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980" yWindow="960" windowWidth="13080" windowHeight="8325"/>
  </bookViews>
  <sheets>
    <sheet name="2016 İnşaat" sheetId="2" r:id="rId1"/>
    <sheet name="2016 Rayic" sheetId="1" r:id="rId2"/>
    <sheet name="2016 Makina" sheetId="3" r:id="rId3"/>
    <sheet name="2016 Elektrik" sheetId="4" r:id="rId4"/>
  </sheets>
  <calcPr calcId="145621"/>
</workbook>
</file>

<file path=xl/calcChain.xml><?xml version="1.0" encoding="utf-8"?>
<calcChain xmlns="http://schemas.openxmlformats.org/spreadsheetml/2006/main">
  <c r="H3514" i="4" l="1"/>
  <c r="H3513" i="4"/>
  <c r="H3512" i="4"/>
  <c r="H3511" i="4"/>
  <c r="H3510" i="4"/>
  <c r="H3509" i="4"/>
  <c r="H3508" i="4"/>
  <c r="H3507" i="4"/>
  <c r="H3506" i="4"/>
  <c r="H3505" i="4"/>
  <c r="H3504" i="4"/>
  <c r="H3503" i="4"/>
  <c r="H3502" i="4"/>
  <c r="H3501" i="4"/>
  <c r="H3500" i="4"/>
  <c r="H3499" i="4"/>
  <c r="H3498" i="4"/>
  <c r="H3497" i="4"/>
  <c r="H3496" i="4"/>
  <c r="H3495" i="4"/>
  <c r="H3494" i="4"/>
  <c r="H3493" i="4"/>
  <c r="H3492" i="4"/>
  <c r="H3491" i="4"/>
  <c r="H3490" i="4"/>
  <c r="H3489" i="4"/>
  <c r="H3488" i="4"/>
  <c r="H3487" i="4"/>
  <c r="H3486" i="4"/>
  <c r="H3485" i="4"/>
  <c r="H3484" i="4"/>
  <c r="H3483" i="4"/>
  <c r="H3482" i="4"/>
  <c r="H3481" i="4"/>
  <c r="H3480" i="4"/>
  <c r="H3479" i="4"/>
  <c r="H3478" i="4"/>
  <c r="H3477" i="4"/>
  <c r="H3476" i="4"/>
  <c r="H3475" i="4"/>
  <c r="H3474" i="4"/>
  <c r="H3473" i="4"/>
  <c r="H3472" i="4"/>
  <c r="H3471" i="4"/>
  <c r="H3470" i="4"/>
  <c r="H3469" i="4"/>
  <c r="H3468" i="4"/>
  <c r="H3467" i="4"/>
  <c r="H3466" i="4"/>
  <c r="H3465" i="4"/>
  <c r="H3464" i="4"/>
  <c r="H3463" i="4"/>
  <c r="H3462" i="4"/>
  <c r="H3461" i="4"/>
  <c r="H3460" i="4"/>
  <c r="H3459" i="4"/>
  <c r="H3458" i="4"/>
  <c r="H3457" i="4"/>
  <c r="H3456" i="4"/>
  <c r="H3455" i="4"/>
  <c r="H3454" i="4"/>
  <c r="H3453" i="4"/>
  <c r="H3452" i="4"/>
  <c r="H3451" i="4"/>
  <c r="H3450" i="4"/>
  <c r="H3449" i="4"/>
  <c r="H3448" i="4"/>
  <c r="H3447" i="4"/>
  <c r="H3446" i="4"/>
  <c r="H3445" i="4"/>
  <c r="H3444" i="4"/>
  <c r="H3443" i="4"/>
  <c r="H3442" i="4"/>
  <c r="H3441" i="4"/>
  <c r="H3440" i="4"/>
  <c r="H3439" i="4"/>
  <c r="H3438" i="4"/>
  <c r="H3437" i="4"/>
  <c r="H3436" i="4"/>
  <c r="H3435" i="4"/>
  <c r="H3434" i="4"/>
  <c r="H3433" i="4"/>
  <c r="H3432" i="4"/>
  <c r="H3431" i="4"/>
  <c r="H3430" i="4"/>
  <c r="H3429" i="4"/>
  <c r="H3428" i="4"/>
  <c r="H3427" i="4"/>
  <c r="H3426" i="4"/>
  <c r="H3425" i="4"/>
  <c r="H3424" i="4"/>
  <c r="H3423" i="4"/>
  <c r="H3422" i="4"/>
  <c r="H3421" i="4"/>
  <c r="H3420" i="4"/>
  <c r="H3419" i="4"/>
  <c r="H3418" i="4"/>
  <c r="H3417" i="4"/>
  <c r="H3416" i="4"/>
  <c r="H3415" i="4"/>
  <c r="H3414" i="4"/>
  <c r="H3413" i="4"/>
  <c r="H3412" i="4"/>
  <c r="H3411" i="4"/>
  <c r="H3410" i="4"/>
  <c r="H3409" i="4"/>
  <c r="H3408" i="4"/>
  <c r="H3407" i="4"/>
  <c r="H3406" i="4"/>
  <c r="H3405" i="4"/>
  <c r="H3404" i="4"/>
  <c r="H3403" i="4"/>
  <c r="H3402" i="4"/>
  <c r="H3401" i="4"/>
  <c r="H3400" i="4"/>
  <c r="H3399" i="4"/>
  <c r="H3398" i="4"/>
  <c r="H3397" i="4"/>
  <c r="H3396" i="4"/>
  <c r="H3395" i="4"/>
  <c r="H3394" i="4"/>
  <c r="H3393" i="4"/>
  <c r="H3392" i="4"/>
  <c r="H3391" i="4"/>
  <c r="H3390" i="4"/>
  <c r="H3389" i="4"/>
  <c r="H3388" i="4"/>
  <c r="H3387" i="4"/>
  <c r="H3386" i="4"/>
  <c r="H3385" i="4"/>
  <c r="H3384" i="4"/>
  <c r="H3383" i="4"/>
  <c r="H3382" i="4"/>
  <c r="H3381" i="4"/>
  <c r="H3380" i="4"/>
  <c r="H3379" i="4"/>
  <c r="H3378" i="4"/>
  <c r="H3377" i="4"/>
  <c r="H3376" i="4"/>
  <c r="H3375" i="4"/>
  <c r="H3374" i="4"/>
  <c r="H3373" i="4"/>
  <c r="H3372" i="4"/>
  <c r="H3371" i="4"/>
  <c r="H3370" i="4"/>
  <c r="H3369" i="4"/>
  <c r="H3368" i="4"/>
  <c r="H3367" i="4"/>
  <c r="H3366" i="4"/>
  <c r="H3365" i="4"/>
  <c r="H3364" i="4"/>
  <c r="H3363" i="4"/>
  <c r="H3362" i="4"/>
  <c r="H3361" i="4"/>
  <c r="H3360" i="4"/>
  <c r="H3359" i="4"/>
  <c r="H3358" i="4"/>
  <c r="H3357" i="4"/>
  <c r="H3356" i="4"/>
  <c r="H3355" i="4"/>
  <c r="H3354" i="4"/>
  <c r="H3353" i="4"/>
  <c r="H3352" i="4"/>
  <c r="H3351" i="4"/>
  <c r="H3350" i="4"/>
  <c r="H3349" i="4"/>
  <c r="H3348" i="4"/>
  <c r="H3347" i="4"/>
  <c r="H3346" i="4"/>
  <c r="H3345" i="4"/>
  <c r="H3344" i="4"/>
  <c r="H3343" i="4"/>
  <c r="H3342" i="4"/>
  <c r="H3341" i="4"/>
  <c r="H3340" i="4"/>
  <c r="H3339" i="4"/>
  <c r="H3338" i="4"/>
  <c r="H3337" i="4"/>
  <c r="H3336" i="4"/>
  <c r="H3335" i="4"/>
  <c r="H3334" i="4"/>
  <c r="H3333" i="4"/>
  <c r="H3332" i="4"/>
  <c r="H3331" i="4"/>
  <c r="H3330" i="4"/>
  <c r="H3329" i="4"/>
  <c r="H3328" i="4"/>
  <c r="H3327" i="4"/>
  <c r="H3326" i="4"/>
  <c r="H3325" i="4"/>
  <c r="H3324" i="4"/>
  <c r="H3323" i="4"/>
  <c r="H3322" i="4"/>
  <c r="H3321" i="4"/>
  <c r="H3320" i="4"/>
  <c r="H3319" i="4"/>
  <c r="H3318" i="4"/>
  <c r="H3317" i="4"/>
  <c r="H3316" i="4"/>
  <c r="H3315" i="4"/>
  <c r="H3314" i="4"/>
  <c r="H3313" i="4"/>
  <c r="H3312" i="4"/>
  <c r="H3311" i="4"/>
  <c r="H3310" i="4"/>
  <c r="H3309" i="4"/>
  <c r="H3308" i="4"/>
  <c r="H3307" i="4"/>
  <c r="H3306" i="4"/>
  <c r="H3305" i="4"/>
  <c r="H3304" i="4"/>
  <c r="H3303" i="4"/>
  <c r="H3302" i="4"/>
  <c r="H3301" i="4"/>
  <c r="H3300" i="4"/>
  <c r="H3299" i="4"/>
  <c r="H3298" i="4"/>
  <c r="H3297" i="4"/>
  <c r="H3296" i="4"/>
  <c r="H3295" i="4"/>
  <c r="H3294" i="4"/>
  <c r="H3293" i="4"/>
  <c r="H3292" i="4"/>
  <c r="H3291" i="4"/>
  <c r="H3290" i="4"/>
  <c r="H3289" i="4"/>
  <c r="H3288" i="4"/>
  <c r="H3287" i="4"/>
  <c r="H3286" i="4"/>
  <c r="H3285" i="4"/>
  <c r="H3284" i="4"/>
  <c r="H3283" i="4"/>
  <c r="H3282" i="4"/>
  <c r="H3281" i="4"/>
  <c r="H3280" i="4"/>
  <c r="H3279" i="4"/>
  <c r="H3278" i="4"/>
  <c r="H3277" i="4"/>
  <c r="H3276" i="4"/>
  <c r="H3275" i="4"/>
  <c r="H3274" i="4"/>
  <c r="H3273" i="4"/>
  <c r="H3272" i="4"/>
  <c r="H3271" i="4"/>
  <c r="H3270" i="4"/>
  <c r="H3269" i="4"/>
  <c r="H3268" i="4"/>
  <c r="H3267" i="4"/>
  <c r="H3266" i="4"/>
  <c r="H3265" i="4"/>
  <c r="H3264" i="4"/>
  <c r="H3263" i="4"/>
  <c r="H3262" i="4"/>
  <c r="H3261" i="4"/>
  <c r="H3260" i="4"/>
  <c r="H3259" i="4"/>
  <c r="H3258" i="4"/>
  <c r="H3257" i="4"/>
  <c r="H3256" i="4"/>
  <c r="H3255" i="4"/>
  <c r="H3254" i="4"/>
  <c r="H3253" i="4"/>
  <c r="H3252" i="4"/>
  <c r="H3251" i="4"/>
  <c r="H3250" i="4"/>
  <c r="H3249" i="4"/>
  <c r="H3248" i="4"/>
  <c r="H3247" i="4"/>
  <c r="H3246" i="4"/>
  <c r="H3245" i="4"/>
  <c r="H3244" i="4"/>
  <c r="H3243" i="4"/>
  <c r="H3242" i="4"/>
  <c r="H3241" i="4"/>
  <c r="H3240" i="4"/>
  <c r="H3239" i="4"/>
  <c r="H3238" i="4"/>
  <c r="H3237" i="4"/>
  <c r="H3236" i="4"/>
  <c r="H3235" i="4"/>
  <c r="H3234" i="4"/>
  <c r="H3233" i="4"/>
  <c r="H3232" i="4"/>
  <c r="H3231" i="4"/>
  <c r="H3230" i="4"/>
  <c r="H3229" i="4"/>
  <c r="H3228" i="4"/>
  <c r="H3227" i="4"/>
  <c r="H3226" i="4"/>
  <c r="H3225" i="4"/>
  <c r="H3224" i="4"/>
  <c r="H3223" i="4"/>
  <c r="H3222" i="4"/>
  <c r="H3221" i="4"/>
  <c r="H3220" i="4"/>
  <c r="H3219" i="4"/>
  <c r="H3218" i="4"/>
  <c r="H3217" i="4"/>
  <c r="H3216" i="4"/>
  <c r="H3215" i="4"/>
  <c r="H3214" i="4"/>
  <c r="H3213" i="4"/>
  <c r="H3212" i="4"/>
  <c r="H3211" i="4"/>
  <c r="H3210" i="4"/>
  <c r="H3209" i="4"/>
  <c r="H3208" i="4"/>
  <c r="H3207" i="4"/>
  <c r="H3206" i="4"/>
  <c r="H3205" i="4"/>
  <c r="H3204" i="4"/>
  <c r="H3203" i="4"/>
  <c r="H3202" i="4"/>
  <c r="H3201" i="4"/>
  <c r="H3200" i="4"/>
  <c r="H3199" i="4"/>
  <c r="H3198" i="4"/>
  <c r="H3197" i="4"/>
  <c r="H3196" i="4"/>
  <c r="H3195" i="4"/>
  <c r="H3194" i="4"/>
  <c r="H3193" i="4"/>
  <c r="H3192" i="4"/>
  <c r="H3191" i="4"/>
  <c r="H3190" i="4"/>
  <c r="H3189" i="4"/>
  <c r="H3188" i="4"/>
  <c r="H3187" i="4"/>
  <c r="H3186" i="4"/>
  <c r="H3185" i="4"/>
  <c r="H3184" i="4"/>
  <c r="H3183" i="4"/>
  <c r="H3182" i="4"/>
  <c r="H3181" i="4"/>
  <c r="H3180" i="4"/>
  <c r="H3179" i="4"/>
  <c r="H3178" i="4"/>
  <c r="H3177" i="4"/>
  <c r="H3176" i="4"/>
  <c r="H3175" i="4"/>
  <c r="H3174" i="4"/>
  <c r="H3173" i="4"/>
  <c r="H3172" i="4"/>
  <c r="H3171" i="4"/>
  <c r="H3170" i="4"/>
  <c r="H3169" i="4"/>
  <c r="H3168" i="4"/>
  <c r="H3167" i="4"/>
  <c r="H3166" i="4"/>
  <c r="H3165" i="4"/>
  <c r="H3164" i="4"/>
  <c r="H3163" i="4"/>
  <c r="H3162" i="4"/>
  <c r="H3161" i="4"/>
  <c r="H3160" i="4"/>
  <c r="H3159" i="4"/>
  <c r="H3158" i="4"/>
  <c r="H3157" i="4"/>
  <c r="H3156" i="4"/>
  <c r="H3155" i="4"/>
  <c r="H3154" i="4"/>
  <c r="H3153" i="4"/>
  <c r="H3152" i="4"/>
  <c r="H3151" i="4"/>
  <c r="H3150" i="4"/>
  <c r="H3149" i="4"/>
  <c r="H3148" i="4"/>
  <c r="H3147" i="4"/>
  <c r="H3146" i="4"/>
  <c r="H3145" i="4"/>
  <c r="H3144" i="4"/>
  <c r="H3143" i="4"/>
  <c r="H3142" i="4"/>
  <c r="H3141" i="4"/>
  <c r="H3140" i="4"/>
  <c r="H3139" i="4"/>
  <c r="H3138" i="4"/>
  <c r="H3137" i="4"/>
  <c r="H3136" i="4"/>
  <c r="H3135" i="4"/>
  <c r="H3134" i="4"/>
  <c r="H3133" i="4"/>
  <c r="H3132" i="4"/>
  <c r="H3131" i="4"/>
  <c r="H3130" i="4"/>
  <c r="H3129" i="4"/>
  <c r="H3128" i="4"/>
  <c r="H3127" i="4"/>
  <c r="H3126" i="4"/>
  <c r="H3125" i="4"/>
  <c r="H3124" i="4"/>
  <c r="H3123" i="4"/>
  <c r="H3122" i="4"/>
  <c r="H3121" i="4"/>
  <c r="H3120" i="4"/>
  <c r="H3119" i="4"/>
  <c r="H3118" i="4"/>
  <c r="H3117" i="4"/>
  <c r="H3116" i="4"/>
  <c r="H3115" i="4"/>
  <c r="H3114" i="4"/>
  <c r="H3113" i="4"/>
  <c r="H3112" i="4"/>
  <c r="H3111" i="4"/>
  <c r="H3110" i="4"/>
  <c r="H3109" i="4"/>
  <c r="H3108" i="4"/>
  <c r="H3107" i="4"/>
  <c r="H3106" i="4"/>
  <c r="H3105" i="4"/>
  <c r="H3104" i="4"/>
  <c r="H3103" i="4"/>
  <c r="H3102" i="4"/>
  <c r="H3101" i="4"/>
  <c r="H3100" i="4"/>
  <c r="H3099" i="4"/>
  <c r="H3098" i="4"/>
  <c r="H3097" i="4"/>
  <c r="H3096" i="4"/>
  <c r="H3095" i="4"/>
  <c r="H3094" i="4"/>
  <c r="H3093" i="4"/>
  <c r="H3092" i="4"/>
  <c r="H3091" i="4"/>
  <c r="H3090" i="4"/>
  <c r="H3089" i="4"/>
  <c r="H3088" i="4"/>
  <c r="H3087" i="4"/>
  <c r="H3086" i="4"/>
  <c r="H3085" i="4"/>
  <c r="H3084" i="4"/>
  <c r="H3083" i="4"/>
  <c r="H3082" i="4"/>
  <c r="H3081" i="4"/>
  <c r="H3080" i="4"/>
  <c r="H3079" i="4"/>
  <c r="H3078" i="4"/>
  <c r="H3077" i="4"/>
  <c r="H3076" i="4"/>
  <c r="H3075" i="4"/>
  <c r="H3074" i="4"/>
  <c r="H3073" i="4"/>
  <c r="H3072" i="4"/>
  <c r="H3071" i="4"/>
  <c r="H3070" i="4"/>
  <c r="H3069" i="4"/>
  <c r="H3068" i="4"/>
  <c r="H3067" i="4"/>
  <c r="H3066" i="4"/>
  <c r="H3065" i="4"/>
  <c r="H3064" i="4"/>
  <c r="H3063" i="4"/>
  <c r="H3062" i="4"/>
  <c r="H3061" i="4"/>
  <c r="H3060" i="4"/>
  <c r="H3059" i="4"/>
  <c r="H3058" i="4"/>
  <c r="H3057" i="4"/>
  <c r="H3056" i="4"/>
  <c r="H3055" i="4"/>
  <c r="H3054" i="4"/>
  <c r="H3053" i="4"/>
  <c r="H3052" i="4"/>
  <c r="H3051" i="4"/>
  <c r="H3050" i="4"/>
  <c r="H3049" i="4"/>
  <c r="H3048" i="4"/>
  <c r="H3047" i="4"/>
  <c r="H3046" i="4"/>
  <c r="H3045" i="4"/>
  <c r="H3044" i="4"/>
  <c r="H3043" i="4"/>
  <c r="H3042" i="4"/>
  <c r="H3041" i="4"/>
  <c r="H3040" i="4"/>
  <c r="H3039" i="4"/>
  <c r="H3038" i="4"/>
  <c r="H3037" i="4"/>
  <c r="H3036" i="4"/>
  <c r="H3035" i="4"/>
  <c r="H3034" i="4"/>
  <c r="H3033" i="4"/>
  <c r="H3032" i="4"/>
  <c r="H3031" i="4"/>
  <c r="H3030" i="4"/>
  <c r="H3029" i="4"/>
  <c r="H3028" i="4"/>
  <c r="H3027" i="4"/>
  <c r="H3026" i="4"/>
  <c r="H3025" i="4"/>
  <c r="H3024" i="4"/>
  <c r="H3023" i="4"/>
  <c r="H3022" i="4"/>
  <c r="H3021" i="4"/>
  <c r="H3020" i="4"/>
  <c r="H3019" i="4"/>
  <c r="H3018" i="4"/>
  <c r="H3017" i="4"/>
  <c r="H3016" i="4"/>
  <c r="H3015" i="4"/>
  <c r="H3014" i="4"/>
  <c r="H3013" i="4"/>
  <c r="H3012" i="4"/>
  <c r="H3011" i="4"/>
  <c r="H3010" i="4"/>
  <c r="H3009" i="4"/>
  <c r="H3008" i="4"/>
  <c r="H3007" i="4"/>
  <c r="H3006" i="4"/>
  <c r="H3005" i="4"/>
  <c r="H3004" i="4"/>
  <c r="H3003" i="4"/>
  <c r="H3002" i="4"/>
  <c r="H3001" i="4"/>
  <c r="H3000" i="4"/>
  <c r="H2999" i="4"/>
  <c r="H2998" i="4"/>
  <c r="H2997" i="4"/>
  <c r="H2996" i="4"/>
  <c r="H2995" i="4"/>
  <c r="H2994" i="4"/>
  <c r="H2993" i="4"/>
  <c r="H2992" i="4"/>
  <c r="H2991" i="4"/>
  <c r="H2990" i="4"/>
  <c r="H2989" i="4"/>
  <c r="H2988" i="4"/>
  <c r="H2987" i="4"/>
  <c r="H2986" i="4"/>
  <c r="H2985" i="4"/>
  <c r="H2984" i="4"/>
  <c r="H2983" i="4"/>
  <c r="H2982" i="4"/>
  <c r="H2981" i="4"/>
  <c r="H2980" i="4"/>
  <c r="H2979" i="4"/>
  <c r="H2978" i="4"/>
  <c r="H2977" i="4"/>
  <c r="H2976" i="4"/>
  <c r="H2975" i="4"/>
  <c r="H2974" i="4"/>
  <c r="H2973" i="4"/>
  <c r="H2972" i="4"/>
  <c r="H2971" i="4"/>
  <c r="H2970" i="4"/>
  <c r="H2969" i="4"/>
  <c r="H2968" i="4"/>
  <c r="H2967" i="4"/>
  <c r="H2966" i="4"/>
  <c r="H2965" i="4"/>
  <c r="H2964" i="4"/>
  <c r="H2963" i="4"/>
  <c r="H2962" i="4"/>
  <c r="H2961" i="4"/>
  <c r="H2960" i="4"/>
  <c r="H2959" i="4"/>
  <c r="H2958" i="4"/>
  <c r="H2957" i="4"/>
  <c r="H2956" i="4"/>
  <c r="H2955" i="4"/>
  <c r="H2954" i="4"/>
  <c r="H2953" i="4"/>
  <c r="H2952" i="4"/>
  <c r="H2951" i="4"/>
  <c r="H2950" i="4"/>
  <c r="H2949" i="4"/>
  <c r="H2948" i="4"/>
  <c r="H2947" i="4"/>
  <c r="H2946" i="4"/>
  <c r="H2945" i="4"/>
  <c r="H2944" i="4"/>
  <c r="H2943" i="4"/>
  <c r="H2942" i="4"/>
  <c r="H2941" i="4"/>
  <c r="H2940" i="4"/>
  <c r="H2939" i="4"/>
  <c r="H2938" i="4"/>
  <c r="H2937" i="4"/>
  <c r="H2936" i="4"/>
  <c r="H2935" i="4"/>
  <c r="H2934" i="4"/>
  <c r="H2933" i="4"/>
  <c r="H2932" i="4"/>
  <c r="H2931" i="4"/>
  <c r="H2930" i="4"/>
  <c r="H2929" i="4"/>
  <c r="H2928" i="4"/>
  <c r="H2927" i="4"/>
  <c r="H2926" i="4"/>
  <c r="H2925" i="4"/>
  <c r="H2924" i="4"/>
  <c r="H2923" i="4"/>
  <c r="H2922" i="4"/>
  <c r="H2921" i="4"/>
  <c r="H2920" i="4"/>
  <c r="H2919" i="4"/>
  <c r="H2918" i="4"/>
  <c r="H2917" i="4"/>
  <c r="H2916" i="4"/>
  <c r="H2915" i="4"/>
  <c r="H2914" i="4"/>
  <c r="H2913" i="4"/>
  <c r="H2912" i="4"/>
  <c r="H2911" i="4"/>
  <c r="H2910" i="4"/>
  <c r="H2909" i="4"/>
  <c r="H2908" i="4"/>
  <c r="H2907" i="4"/>
  <c r="H2906" i="4"/>
  <c r="H2905" i="4"/>
  <c r="H2904" i="4"/>
  <c r="H2903" i="4"/>
  <c r="H2902" i="4"/>
  <c r="H2901" i="4"/>
  <c r="H2900" i="4"/>
  <c r="H2899" i="4"/>
  <c r="H2898" i="4"/>
  <c r="H2897" i="4"/>
  <c r="H2896" i="4"/>
  <c r="H2895" i="4"/>
  <c r="H2894" i="4"/>
  <c r="H2893" i="4"/>
  <c r="H2892" i="4"/>
  <c r="H2891" i="4"/>
  <c r="H2890" i="4"/>
  <c r="H2889" i="4"/>
  <c r="H2888" i="4"/>
  <c r="H2887" i="4"/>
  <c r="H2886" i="4"/>
  <c r="H2885" i="4"/>
  <c r="H2884" i="4"/>
  <c r="H2883" i="4"/>
  <c r="H2882" i="4"/>
  <c r="H2881" i="4"/>
  <c r="H2880" i="4"/>
  <c r="H2879" i="4"/>
  <c r="H2878" i="4"/>
  <c r="H2877" i="4"/>
  <c r="H2876" i="4"/>
  <c r="H2875" i="4"/>
  <c r="H2874" i="4"/>
  <c r="H2873" i="4"/>
  <c r="H2872" i="4"/>
  <c r="H2871" i="4"/>
  <c r="H2870" i="4"/>
  <c r="H2869" i="4"/>
  <c r="H2868" i="4"/>
  <c r="H2867" i="4"/>
  <c r="H2866" i="4"/>
  <c r="H2865" i="4"/>
  <c r="H2864" i="4"/>
  <c r="H2863" i="4"/>
  <c r="H2862" i="4"/>
  <c r="H2861" i="4"/>
  <c r="H2860" i="4"/>
  <c r="H2859" i="4"/>
  <c r="H2858" i="4"/>
  <c r="H2857" i="4"/>
  <c r="H2856" i="4"/>
  <c r="H2855" i="4"/>
  <c r="H2854" i="4"/>
  <c r="H2853" i="4"/>
  <c r="H2852" i="4"/>
  <c r="H2851" i="4"/>
  <c r="H2850" i="4"/>
  <c r="H2849" i="4"/>
  <c r="H2848" i="4"/>
  <c r="H2847" i="4"/>
  <c r="H2846" i="4"/>
  <c r="H2845" i="4"/>
  <c r="H2844" i="4"/>
  <c r="H2843" i="4"/>
  <c r="H2842" i="4"/>
  <c r="H2841" i="4"/>
  <c r="H2840" i="4"/>
  <c r="H2839" i="4"/>
  <c r="H2838" i="4"/>
  <c r="H2837" i="4"/>
  <c r="H2836" i="4"/>
  <c r="H2835" i="4"/>
  <c r="H2834" i="4"/>
  <c r="H2833" i="4"/>
  <c r="H2832" i="4"/>
  <c r="H2831" i="4"/>
  <c r="H2830" i="4"/>
  <c r="H2829" i="4"/>
  <c r="H2828" i="4"/>
  <c r="H2827" i="4"/>
  <c r="H2826" i="4"/>
  <c r="H2825" i="4"/>
  <c r="H2824" i="4"/>
  <c r="H2823" i="4"/>
  <c r="H2822" i="4"/>
  <c r="H2821" i="4"/>
  <c r="H2820" i="4"/>
  <c r="H2819" i="4"/>
  <c r="H2818" i="4"/>
  <c r="H2817" i="4"/>
  <c r="H2816" i="4"/>
  <c r="H2815" i="4"/>
  <c r="H2814" i="4"/>
  <c r="H2813" i="4"/>
  <c r="H2812" i="4"/>
  <c r="H2811" i="4"/>
  <c r="H2810" i="4"/>
  <c r="H2809" i="4"/>
  <c r="H2808" i="4"/>
  <c r="H2807" i="4"/>
  <c r="H2806" i="4"/>
  <c r="H2805" i="4"/>
  <c r="H2804" i="4"/>
  <c r="H2803" i="4"/>
  <c r="H2802" i="4"/>
  <c r="H2801" i="4"/>
  <c r="H2800" i="4"/>
  <c r="H2799" i="4"/>
  <c r="H2798" i="4"/>
  <c r="H2797" i="4"/>
  <c r="H2796" i="4"/>
  <c r="H2795" i="4"/>
  <c r="H2794" i="4"/>
  <c r="H2793" i="4"/>
  <c r="H2792" i="4"/>
  <c r="H2791" i="4"/>
  <c r="H2790" i="4"/>
  <c r="H2789" i="4"/>
  <c r="H2788" i="4"/>
  <c r="H2787" i="4"/>
  <c r="H2786" i="4"/>
  <c r="H2785" i="4"/>
  <c r="H2784" i="4"/>
  <c r="H2783" i="4"/>
  <c r="H2782" i="4"/>
  <c r="H2781" i="4"/>
  <c r="H2780" i="4"/>
  <c r="H2779" i="4"/>
  <c r="H2778" i="4"/>
  <c r="H2777" i="4"/>
  <c r="H2776" i="4"/>
  <c r="H2775" i="4"/>
  <c r="H2774" i="4"/>
  <c r="H2773" i="4"/>
  <c r="H2772" i="4"/>
  <c r="H2771" i="4"/>
  <c r="H2770" i="4"/>
  <c r="H2769" i="4"/>
  <c r="H2768" i="4"/>
  <c r="H2767" i="4"/>
  <c r="H2766" i="4"/>
  <c r="H2765" i="4"/>
  <c r="H2764" i="4"/>
  <c r="H2763" i="4"/>
  <c r="H2762" i="4"/>
  <c r="H2761" i="4"/>
  <c r="H2760" i="4"/>
  <c r="H2759" i="4"/>
  <c r="H2758" i="4"/>
  <c r="H2757" i="4"/>
  <c r="H2756" i="4"/>
  <c r="H2755" i="4"/>
  <c r="H2754" i="4"/>
  <c r="H2753" i="4"/>
  <c r="H2752" i="4"/>
  <c r="H2751" i="4"/>
  <c r="H2750" i="4"/>
  <c r="H2749" i="4"/>
  <c r="H2748" i="4"/>
  <c r="H2747" i="4"/>
  <c r="H2746" i="4"/>
  <c r="H2745" i="4"/>
  <c r="H2744" i="4"/>
  <c r="H2743" i="4"/>
  <c r="H2742" i="4"/>
  <c r="H2741" i="4"/>
  <c r="H2740" i="4"/>
  <c r="H2739" i="4"/>
  <c r="H2738" i="4"/>
  <c r="H2737" i="4"/>
  <c r="H2736" i="4"/>
  <c r="H2735" i="4"/>
  <c r="H2734" i="4"/>
  <c r="H2733" i="4"/>
  <c r="H2732" i="4"/>
  <c r="H2731" i="4"/>
  <c r="H2730" i="4"/>
  <c r="H2729" i="4"/>
  <c r="H2728" i="4"/>
  <c r="H2727" i="4"/>
  <c r="H2726" i="4"/>
  <c r="H2725" i="4"/>
  <c r="H2724" i="4"/>
  <c r="H2723" i="4"/>
  <c r="H2722" i="4"/>
  <c r="H2721" i="4"/>
  <c r="H2720" i="4"/>
  <c r="H2719" i="4"/>
  <c r="H2718" i="4"/>
  <c r="H2717" i="4"/>
  <c r="H2716" i="4"/>
  <c r="H2715" i="4"/>
  <c r="H2714" i="4"/>
  <c r="H2713" i="4"/>
  <c r="H2712" i="4"/>
  <c r="H2711" i="4"/>
  <c r="H2710" i="4"/>
  <c r="H2709" i="4"/>
  <c r="H2708" i="4"/>
  <c r="H2707" i="4"/>
  <c r="H2706" i="4"/>
  <c r="H2705" i="4"/>
  <c r="H2704" i="4"/>
  <c r="H2703" i="4"/>
  <c r="H2702" i="4"/>
  <c r="H2701" i="4"/>
  <c r="H2700" i="4"/>
  <c r="H2699" i="4"/>
  <c r="H2698" i="4"/>
  <c r="H2697" i="4"/>
  <c r="H2696" i="4"/>
  <c r="H2695" i="4"/>
  <c r="H2694" i="4"/>
  <c r="H2693" i="4"/>
  <c r="H2692" i="4"/>
  <c r="H2691" i="4"/>
  <c r="H2690" i="4"/>
  <c r="H2689" i="4"/>
  <c r="H2688" i="4"/>
  <c r="H2687" i="4"/>
  <c r="H2686" i="4"/>
  <c r="H2685" i="4"/>
  <c r="H2684" i="4"/>
  <c r="H2683" i="4"/>
  <c r="H2682" i="4"/>
  <c r="H2681" i="4"/>
  <c r="H2680" i="4"/>
  <c r="H2679" i="4"/>
  <c r="H2678" i="4"/>
  <c r="H2677" i="4"/>
  <c r="H2676" i="4"/>
  <c r="H2675" i="4"/>
  <c r="H2674" i="4"/>
  <c r="H2673" i="4"/>
  <c r="H2672" i="4"/>
  <c r="H2671" i="4"/>
  <c r="H2670" i="4"/>
  <c r="H2669" i="4"/>
  <c r="H2668" i="4"/>
  <c r="H2667" i="4"/>
  <c r="H2666" i="4"/>
  <c r="H2665" i="4"/>
  <c r="H2664" i="4"/>
  <c r="H2663" i="4"/>
  <c r="H2662" i="4"/>
  <c r="H2661" i="4"/>
  <c r="H2660" i="4"/>
  <c r="H2659" i="4"/>
  <c r="H2658" i="4"/>
  <c r="H2657" i="4"/>
  <c r="H2656" i="4"/>
  <c r="H2655" i="4"/>
  <c r="H2654" i="4"/>
  <c r="H2653" i="4"/>
  <c r="H2652" i="4"/>
  <c r="H2651" i="4"/>
  <c r="H2650" i="4"/>
  <c r="H2649" i="4"/>
  <c r="H2648" i="4"/>
  <c r="H2647" i="4"/>
  <c r="H2646" i="4"/>
  <c r="H2645" i="4"/>
  <c r="H2644" i="4"/>
  <c r="H2643" i="4"/>
  <c r="H2642" i="4"/>
  <c r="H2641" i="4"/>
  <c r="H2640" i="4"/>
  <c r="H2639" i="4"/>
  <c r="H2638" i="4"/>
  <c r="H2637" i="4"/>
  <c r="H2636" i="4"/>
  <c r="H2635" i="4"/>
  <c r="H2634" i="4"/>
  <c r="H2633" i="4"/>
  <c r="H2632" i="4"/>
  <c r="H2631" i="4"/>
  <c r="H2630" i="4"/>
  <c r="H2629" i="4"/>
  <c r="H2628" i="4"/>
  <c r="H2627" i="4"/>
  <c r="H2626" i="4"/>
  <c r="H2625" i="4"/>
  <c r="H2624" i="4"/>
  <c r="H2623" i="4"/>
  <c r="H2622" i="4"/>
  <c r="H2621" i="4"/>
  <c r="H2620" i="4"/>
  <c r="H2619" i="4"/>
  <c r="H2618" i="4"/>
  <c r="H2617" i="4"/>
  <c r="H2616" i="4"/>
  <c r="H2615" i="4"/>
  <c r="H2614" i="4"/>
  <c r="H2613" i="4"/>
  <c r="H2612" i="4"/>
  <c r="H2611" i="4"/>
  <c r="H2610" i="4"/>
  <c r="H2609" i="4"/>
  <c r="H2608" i="4"/>
  <c r="H2607" i="4"/>
  <c r="H2606" i="4"/>
  <c r="H2605" i="4"/>
  <c r="H2604" i="4"/>
  <c r="H2603" i="4"/>
  <c r="H2602" i="4"/>
  <c r="H2601" i="4"/>
  <c r="H2600" i="4"/>
  <c r="H2599" i="4"/>
  <c r="H2598" i="4"/>
  <c r="H2597" i="4"/>
  <c r="H2596" i="4"/>
  <c r="H2595" i="4"/>
  <c r="H2594" i="4"/>
  <c r="H2593" i="4"/>
  <c r="H2592" i="4"/>
  <c r="H2591" i="4"/>
  <c r="H2590" i="4"/>
  <c r="H2589" i="4"/>
  <c r="H2588" i="4"/>
  <c r="H2587" i="4"/>
  <c r="H2586" i="4"/>
  <c r="H2585" i="4"/>
  <c r="H2584" i="4"/>
  <c r="H2583" i="4"/>
  <c r="H2582" i="4"/>
  <c r="H2581" i="4"/>
  <c r="H2580" i="4"/>
  <c r="H2579" i="4"/>
  <c r="H2578" i="4"/>
  <c r="H2577" i="4"/>
  <c r="H2576" i="4"/>
  <c r="H2575" i="4"/>
  <c r="H2574" i="4"/>
  <c r="H2573" i="4"/>
  <c r="H2572" i="4"/>
  <c r="H2571" i="4"/>
  <c r="H2570" i="4"/>
  <c r="H2569" i="4"/>
  <c r="H2568" i="4"/>
  <c r="H2567" i="4"/>
  <c r="H2566" i="4"/>
  <c r="H2565" i="4"/>
  <c r="H2564" i="4"/>
  <c r="H2563" i="4"/>
  <c r="H2562" i="4"/>
  <c r="H2561" i="4"/>
  <c r="H2560" i="4"/>
  <c r="H2559" i="4"/>
  <c r="H2558" i="4"/>
  <c r="H2557" i="4"/>
  <c r="H2556" i="4"/>
  <c r="H2555" i="4"/>
  <c r="H2554" i="4"/>
  <c r="H2553" i="4"/>
  <c r="H2552" i="4"/>
  <c r="H2551" i="4"/>
  <c r="H2550" i="4"/>
  <c r="H2549" i="4"/>
  <c r="H2548" i="4"/>
  <c r="H2547" i="4"/>
  <c r="H2546" i="4"/>
  <c r="H2545" i="4"/>
  <c r="H2544" i="4"/>
  <c r="H2543" i="4"/>
  <c r="H2542" i="4"/>
  <c r="H2541" i="4"/>
  <c r="H2540" i="4"/>
  <c r="H2539" i="4"/>
  <c r="H2538" i="4"/>
  <c r="H2537" i="4"/>
  <c r="H2536" i="4"/>
  <c r="H2535" i="4"/>
  <c r="H2534" i="4"/>
  <c r="H2533" i="4"/>
  <c r="H2532" i="4"/>
  <c r="H2531" i="4"/>
  <c r="H2530" i="4"/>
  <c r="H2529" i="4"/>
  <c r="H2528" i="4"/>
  <c r="H2527" i="4"/>
  <c r="H2526" i="4"/>
  <c r="H2525" i="4"/>
  <c r="H2524" i="4"/>
  <c r="H2523" i="4"/>
  <c r="H2522" i="4"/>
  <c r="H2521" i="4"/>
  <c r="H2520" i="4"/>
  <c r="H2519" i="4"/>
  <c r="H2518" i="4"/>
  <c r="H2517" i="4"/>
  <c r="H2516" i="4"/>
  <c r="H2515" i="4"/>
  <c r="H2514" i="4"/>
  <c r="H2513" i="4"/>
  <c r="H2512" i="4"/>
  <c r="H2511" i="4"/>
  <c r="H2510" i="4"/>
  <c r="H2509" i="4"/>
  <c r="H2508" i="4"/>
  <c r="H2507" i="4"/>
  <c r="H2506" i="4"/>
  <c r="H2505" i="4"/>
  <c r="H2504" i="4"/>
  <c r="H2503" i="4"/>
  <c r="H2502" i="4"/>
  <c r="H2501" i="4"/>
  <c r="H2500" i="4"/>
  <c r="H2499" i="4"/>
  <c r="H2498" i="4"/>
  <c r="H2497" i="4"/>
  <c r="H2496" i="4"/>
  <c r="H2495" i="4"/>
  <c r="H2494" i="4"/>
  <c r="H2493" i="4"/>
  <c r="H2492" i="4"/>
  <c r="H2491" i="4"/>
  <c r="H2490" i="4"/>
  <c r="H2489" i="4"/>
  <c r="H2488" i="4"/>
  <c r="H2487" i="4"/>
  <c r="H2486" i="4"/>
  <c r="H2485" i="4"/>
  <c r="H2484" i="4"/>
  <c r="H2483" i="4"/>
  <c r="H2482" i="4"/>
  <c r="H2481" i="4"/>
  <c r="H2480" i="4"/>
  <c r="H2479" i="4"/>
  <c r="H2478" i="4"/>
  <c r="H2477" i="4"/>
  <c r="H2476" i="4"/>
  <c r="H2475" i="4"/>
  <c r="H2474" i="4"/>
  <c r="H2473" i="4"/>
  <c r="H2472" i="4"/>
  <c r="H2471" i="4"/>
  <c r="H2470" i="4"/>
  <c r="H2469" i="4"/>
  <c r="H2468" i="4"/>
  <c r="H2467" i="4"/>
  <c r="H2466" i="4"/>
  <c r="H2465" i="4"/>
  <c r="H2464" i="4"/>
  <c r="H2463" i="4"/>
  <c r="H2462" i="4"/>
  <c r="H2461" i="4"/>
  <c r="H2460" i="4"/>
  <c r="H2459" i="4"/>
  <c r="H2458" i="4"/>
  <c r="H2457" i="4"/>
  <c r="H2456" i="4"/>
  <c r="H2455" i="4"/>
  <c r="H2454" i="4"/>
  <c r="H2453" i="4"/>
  <c r="H2452" i="4"/>
  <c r="H2451" i="4"/>
  <c r="H2450" i="4"/>
  <c r="H2449" i="4"/>
  <c r="H2448" i="4"/>
  <c r="H2447" i="4"/>
  <c r="H2446" i="4"/>
  <c r="H2445" i="4"/>
  <c r="H2444" i="4"/>
  <c r="H2443" i="4"/>
  <c r="H2442" i="4"/>
  <c r="H2441" i="4"/>
  <c r="H2440" i="4"/>
  <c r="H2439" i="4"/>
  <c r="H2438" i="4"/>
  <c r="H2437" i="4"/>
  <c r="H2436" i="4"/>
  <c r="H2435" i="4"/>
  <c r="H2434" i="4"/>
  <c r="H2433" i="4"/>
  <c r="H2432" i="4"/>
  <c r="H2431" i="4"/>
  <c r="H2430" i="4"/>
  <c r="H2429" i="4"/>
  <c r="H2428" i="4"/>
  <c r="H2427" i="4"/>
  <c r="H2426" i="4"/>
  <c r="H2425" i="4"/>
  <c r="H2424" i="4"/>
  <c r="H2423" i="4"/>
  <c r="H2422" i="4"/>
  <c r="H2421" i="4"/>
  <c r="H2420" i="4"/>
  <c r="H2419" i="4"/>
  <c r="H2418" i="4"/>
  <c r="H2417" i="4"/>
  <c r="H2416" i="4"/>
  <c r="H2415" i="4"/>
  <c r="H2414" i="4"/>
  <c r="H2413" i="4"/>
  <c r="H2412" i="4"/>
  <c r="H2411" i="4"/>
  <c r="H2410" i="4"/>
  <c r="H2409" i="4"/>
  <c r="H2408" i="4"/>
  <c r="H2407" i="4"/>
  <c r="H2406" i="4"/>
  <c r="H2405" i="4"/>
  <c r="H2404" i="4"/>
  <c r="H2403" i="4"/>
  <c r="H2402" i="4"/>
  <c r="H2401" i="4"/>
  <c r="H2400" i="4"/>
  <c r="H2399" i="4"/>
  <c r="H2398" i="4"/>
  <c r="H2397" i="4"/>
  <c r="H2396" i="4"/>
  <c r="H2395" i="4"/>
  <c r="H2394" i="4"/>
  <c r="H2393" i="4"/>
  <c r="H2392" i="4"/>
  <c r="H2391" i="4"/>
  <c r="H2390" i="4"/>
  <c r="H2389" i="4"/>
  <c r="H2388" i="4"/>
  <c r="H2387" i="4"/>
  <c r="H2386" i="4"/>
  <c r="H2385" i="4"/>
  <c r="H2384" i="4"/>
  <c r="H2383" i="4"/>
  <c r="H2382" i="4"/>
  <c r="H2381" i="4"/>
  <c r="H2380" i="4"/>
  <c r="H2379" i="4"/>
  <c r="H2378" i="4"/>
  <c r="H2377" i="4"/>
  <c r="H2376" i="4"/>
  <c r="H2375" i="4"/>
  <c r="H2374" i="4"/>
  <c r="H2373" i="4"/>
  <c r="H2372" i="4"/>
  <c r="H2371" i="4"/>
  <c r="H2370" i="4"/>
  <c r="H2369" i="4"/>
  <c r="H2368" i="4"/>
  <c r="H2367" i="4"/>
  <c r="H2366" i="4"/>
  <c r="H2365" i="4"/>
  <c r="H2364" i="4"/>
  <c r="H2363" i="4"/>
  <c r="H2362" i="4"/>
  <c r="H2361" i="4"/>
  <c r="H2360" i="4"/>
  <c r="H2359" i="4"/>
  <c r="H2358" i="4"/>
  <c r="H2357" i="4"/>
  <c r="H2356" i="4"/>
  <c r="H2355" i="4"/>
  <c r="H2354" i="4"/>
  <c r="H2353" i="4"/>
  <c r="H2352" i="4"/>
  <c r="H2351" i="4"/>
  <c r="H2350" i="4"/>
  <c r="H2349" i="4"/>
  <c r="H2348" i="4"/>
  <c r="H2347" i="4"/>
  <c r="H2346" i="4"/>
  <c r="H2345" i="4"/>
  <c r="H2344" i="4"/>
  <c r="H2343" i="4"/>
  <c r="H2342" i="4"/>
  <c r="H2341" i="4"/>
  <c r="H2340" i="4"/>
  <c r="H2339" i="4"/>
  <c r="H2338" i="4"/>
  <c r="H2337" i="4"/>
  <c r="H2336" i="4"/>
  <c r="H2335" i="4"/>
  <c r="H2334" i="4"/>
  <c r="H2333" i="4"/>
  <c r="H2332" i="4"/>
  <c r="H2331" i="4"/>
  <c r="H2330" i="4"/>
  <c r="H2329" i="4"/>
  <c r="H2328" i="4"/>
  <c r="H2327" i="4"/>
  <c r="H2326" i="4"/>
  <c r="H2325" i="4"/>
  <c r="H2324" i="4"/>
  <c r="H2323" i="4"/>
  <c r="H2322" i="4"/>
  <c r="H2321" i="4"/>
  <c r="H2320" i="4"/>
  <c r="H2319" i="4"/>
  <c r="H2318" i="4"/>
  <c r="H2317" i="4"/>
  <c r="H2316" i="4"/>
  <c r="H2315" i="4"/>
  <c r="H2314" i="4"/>
  <c r="H2313" i="4"/>
  <c r="H2312" i="4"/>
  <c r="H2311" i="4"/>
  <c r="H2310" i="4"/>
  <c r="H2309" i="4"/>
  <c r="H2308" i="4"/>
  <c r="H2307" i="4"/>
  <c r="H2306" i="4"/>
  <c r="H2305" i="4"/>
  <c r="H2304" i="4"/>
  <c r="H2303" i="4"/>
  <c r="H2302" i="4"/>
  <c r="H2301" i="4"/>
  <c r="H2300" i="4"/>
  <c r="H2299" i="4"/>
  <c r="H2298" i="4"/>
  <c r="H2297" i="4"/>
  <c r="H2296" i="4"/>
  <c r="H2295" i="4"/>
  <c r="H2294" i="4"/>
  <c r="H2293" i="4"/>
  <c r="H2292" i="4"/>
  <c r="H2291" i="4"/>
  <c r="H2290" i="4"/>
  <c r="H2289" i="4"/>
  <c r="H2288" i="4"/>
  <c r="H2287" i="4"/>
  <c r="H2286" i="4"/>
  <c r="H2285" i="4"/>
  <c r="H2284" i="4"/>
  <c r="H2283" i="4"/>
  <c r="H2282" i="4"/>
  <c r="H2281" i="4"/>
  <c r="H2280" i="4"/>
  <c r="H2279" i="4"/>
  <c r="H2278" i="4"/>
  <c r="H2277" i="4"/>
  <c r="H2276" i="4"/>
  <c r="H2275" i="4"/>
  <c r="H2274" i="4"/>
  <c r="H2273" i="4"/>
  <c r="H2272" i="4"/>
  <c r="H2271" i="4"/>
  <c r="H2270" i="4"/>
  <c r="H2269" i="4"/>
  <c r="H2268" i="4"/>
  <c r="H2267" i="4"/>
  <c r="H2266" i="4"/>
  <c r="H2265" i="4"/>
  <c r="H2264" i="4"/>
  <c r="H2263" i="4"/>
  <c r="H2262" i="4"/>
  <c r="H2261" i="4"/>
  <c r="H2260" i="4"/>
  <c r="H2259" i="4"/>
  <c r="H2258" i="4"/>
  <c r="H2257" i="4"/>
  <c r="H2256" i="4"/>
  <c r="H2255" i="4"/>
  <c r="H2254" i="4"/>
  <c r="H2253" i="4"/>
  <c r="H2252" i="4"/>
  <c r="H2251" i="4"/>
  <c r="H2250" i="4"/>
  <c r="H2249" i="4"/>
  <c r="H2248" i="4"/>
  <c r="H2247" i="4"/>
  <c r="H2246" i="4"/>
  <c r="H2245" i="4"/>
  <c r="H2244" i="4"/>
  <c r="H2243" i="4"/>
  <c r="H2242" i="4"/>
  <c r="H2241" i="4"/>
  <c r="H2240" i="4"/>
  <c r="H2239" i="4"/>
  <c r="H2238" i="4"/>
  <c r="H2237" i="4"/>
  <c r="H2236" i="4"/>
  <c r="H2235" i="4"/>
  <c r="H2234" i="4"/>
  <c r="H2233" i="4"/>
  <c r="H2232" i="4"/>
  <c r="H2231" i="4"/>
  <c r="H2230" i="4"/>
  <c r="H2229" i="4"/>
  <c r="H2228" i="4"/>
  <c r="H2227" i="4"/>
  <c r="H2226" i="4"/>
  <c r="H2225" i="4"/>
  <c r="H2224" i="4"/>
  <c r="H2223" i="4"/>
  <c r="H2222" i="4"/>
  <c r="H2221" i="4"/>
  <c r="H2220" i="4"/>
  <c r="H2219" i="4"/>
  <c r="H2218" i="4"/>
  <c r="H2217" i="4"/>
  <c r="H2216" i="4"/>
  <c r="H2215" i="4"/>
  <c r="H2214" i="4"/>
  <c r="H2213" i="4"/>
  <c r="H2212" i="4"/>
  <c r="H2211" i="4"/>
  <c r="H2210" i="4"/>
  <c r="H2209" i="4"/>
  <c r="H2208" i="4"/>
  <c r="H2207" i="4"/>
  <c r="H2206" i="4"/>
  <c r="H2205" i="4"/>
  <c r="H2204" i="4"/>
  <c r="H2203" i="4"/>
  <c r="H2202" i="4"/>
  <c r="H2201" i="4"/>
  <c r="H2200" i="4"/>
  <c r="H2199" i="4"/>
  <c r="H2198" i="4"/>
  <c r="H2197" i="4"/>
  <c r="H2196" i="4"/>
  <c r="H2195" i="4"/>
  <c r="H2194" i="4"/>
  <c r="H2193" i="4"/>
  <c r="H2192" i="4"/>
  <c r="H2191" i="4"/>
  <c r="H2190" i="4"/>
  <c r="H2189" i="4"/>
  <c r="H2188" i="4"/>
  <c r="H2187" i="4"/>
  <c r="H2186" i="4"/>
  <c r="H2185" i="4"/>
  <c r="H2184" i="4"/>
  <c r="H2183" i="4"/>
  <c r="H2182" i="4"/>
  <c r="H2181" i="4"/>
  <c r="H2180" i="4"/>
  <c r="H2179" i="4"/>
  <c r="H2178" i="4"/>
  <c r="H2177" i="4"/>
  <c r="H2176" i="4"/>
  <c r="H2175" i="4"/>
  <c r="H2174" i="4"/>
  <c r="H2173" i="4"/>
  <c r="H2172" i="4"/>
  <c r="H2171" i="4"/>
  <c r="H2170" i="4"/>
  <c r="H2169" i="4"/>
  <c r="H2168" i="4"/>
  <c r="H2167" i="4"/>
  <c r="H2166" i="4"/>
  <c r="H2165" i="4"/>
  <c r="H2164" i="4"/>
  <c r="H2163" i="4"/>
  <c r="H2162" i="4"/>
  <c r="H2161" i="4"/>
  <c r="H2160" i="4"/>
  <c r="H2159" i="4"/>
  <c r="H2158" i="4"/>
  <c r="H2157" i="4"/>
  <c r="H2156" i="4"/>
  <c r="H2155" i="4"/>
  <c r="H2154" i="4"/>
  <c r="H2153" i="4"/>
  <c r="H2152" i="4"/>
  <c r="H2151" i="4"/>
  <c r="H2150" i="4"/>
  <c r="H2149" i="4"/>
  <c r="H2148" i="4"/>
  <c r="H2147" i="4"/>
  <c r="H2146" i="4"/>
  <c r="H2145" i="4"/>
  <c r="H2144" i="4"/>
  <c r="H2143" i="4"/>
  <c r="H2142" i="4"/>
  <c r="H2141" i="4"/>
  <c r="H2140" i="4"/>
  <c r="H2139" i="4"/>
  <c r="H2138" i="4"/>
  <c r="H2137" i="4"/>
  <c r="H2136" i="4"/>
  <c r="H2135" i="4"/>
  <c r="H2134" i="4"/>
  <c r="H2133" i="4"/>
  <c r="H2132" i="4"/>
  <c r="H2131" i="4"/>
  <c r="H2130" i="4"/>
  <c r="H2129" i="4"/>
  <c r="H2128" i="4"/>
  <c r="H2127" i="4"/>
  <c r="H2126" i="4"/>
  <c r="H2125" i="4"/>
  <c r="H2124" i="4"/>
  <c r="H2123" i="4"/>
  <c r="H2122" i="4"/>
  <c r="H2121" i="4"/>
  <c r="H2120" i="4"/>
  <c r="H2119" i="4"/>
  <c r="H2118" i="4"/>
  <c r="H2117" i="4"/>
  <c r="H2116" i="4"/>
  <c r="H2115" i="4"/>
  <c r="H2114" i="4"/>
  <c r="H2113" i="4"/>
  <c r="H2112" i="4"/>
  <c r="H2111" i="4"/>
  <c r="H2110" i="4"/>
  <c r="H2109" i="4"/>
  <c r="H2108" i="4"/>
  <c r="H2107" i="4"/>
  <c r="H2106" i="4"/>
  <c r="H2105" i="4"/>
  <c r="H2104" i="4"/>
  <c r="H2103" i="4"/>
  <c r="H2102" i="4"/>
  <c r="H2101" i="4"/>
  <c r="H2100" i="4"/>
  <c r="H2099" i="4"/>
  <c r="H2098" i="4"/>
  <c r="H2097" i="4"/>
  <c r="H2096" i="4"/>
  <c r="H2095" i="4"/>
  <c r="H2094" i="4"/>
  <c r="H2093" i="4"/>
  <c r="H2092" i="4"/>
  <c r="H2091" i="4"/>
  <c r="H2090" i="4"/>
  <c r="H2089" i="4"/>
  <c r="H2088" i="4"/>
  <c r="H2087" i="4"/>
  <c r="H2086" i="4"/>
  <c r="H2085" i="4"/>
  <c r="H2084" i="4"/>
  <c r="H2083" i="4"/>
  <c r="H2082" i="4"/>
  <c r="H2081" i="4"/>
  <c r="H2080" i="4"/>
  <c r="H2079" i="4"/>
  <c r="H2078" i="4"/>
  <c r="H2077" i="4"/>
  <c r="H2076" i="4"/>
  <c r="H2075" i="4"/>
  <c r="H2074" i="4"/>
  <c r="H2073" i="4"/>
  <c r="H2072" i="4"/>
  <c r="H2071" i="4"/>
  <c r="H2070" i="4"/>
  <c r="H2069" i="4"/>
  <c r="H2068" i="4"/>
  <c r="H2067" i="4"/>
  <c r="H2066" i="4"/>
  <c r="H2065" i="4"/>
  <c r="H2064" i="4"/>
  <c r="H2063" i="4"/>
  <c r="H2062" i="4"/>
  <c r="H2061" i="4"/>
  <c r="H2060" i="4"/>
  <c r="H2059" i="4"/>
  <c r="H2058" i="4"/>
  <c r="H2057" i="4"/>
  <c r="H2056" i="4"/>
  <c r="H2055" i="4"/>
  <c r="H2054" i="4"/>
  <c r="H2053" i="4"/>
  <c r="H2052" i="4"/>
  <c r="H2051" i="4"/>
  <c r="H2050" i="4"/>
  <c r="H2049" i="4"/>
  <c r="H2048" i="4"/>
  <c r="H2047" i="4"/>
  <c r="H2046" i="4"/>
  <c r="H2045" i="4"/>
  <c r="H2044" i="4"/>
  <c r="H2043" i="4"/>
  <c r="H2042" i="4"/>
  <c r="H2041" i="4"/>
  <c r="H2040" i="4"/>
  <c r="H2039" i="4"/>
  <c r="H2038" i="4"/>
  <c r="H2037" i="4"/>
  <c r="H2036" i="4"/>
  <c r="H2035" i="4"/>
  <c r="H2034" i="4"/>
  <c r="H2033" i="4"/>
  <c r="H2032" i="4"/>
  <c r="H2031" i="4"/>
  <c r="H2030" i="4"/>
  <c r="H2029" i="4"/>
  <c r="H2028" i="4"/>
  <c r="H2027" i="4"/>
  <c r="H2026" i="4"/>
  <c r="H2025" i="4"/>
  <c r="H2024" i="4"/>
  <c r="H2023" i="4"/>
  <c r="H2022" i="4"/>
  <c r="H2021" i="4"/>
  <c r="H2020" i="4"/>
  <c r="H2019" i="4"/>
  <c r="H2018" i="4"/>
  <c r="H2017" i="4"/>
  <c r="H2016" i="4"/>
  <c r="H2015" i="4"/>
  <c r="H2014" i="4"/>
  <c r="H2013" i="4"/>
  <c r="H2012" i="4"/>
  <c r="H2011" i="4"/>
  <c r="H2010" i="4"/>
  <c r="H2009" i="4"/>
  <c r="H2008" i="4"/>
  <c r="H2007" i="4"/>
  <c r="H2006" i="4"/>
  <c r="H2005" i="4"/>
  <c r="H2004" i="4"/>
  <c r="H2003" i="4"/>
  <c r="H2002" i="4"/>
  <c r="H2001" i="4"/>
  <c r="H2000" i="4"/>
  <c r="H1999" i="4"/>
  <c r="H1998" i="4"/>
  <c r="H1997" i="4"/>
  <c r="H1996" i="4"/>
  <c r="H1995" i="4"/>
  <c r="H1994" i="4"/>
  <c r="H1993" i="4"/>
  <c r="H1992" i="4"/>
  <c r="H1991" i="4"/>
  <c r="H1990" i="4"/>
  <c r="H1989" i="4"/>
  <c r="H1988" i="4"/>
  <c r="H1987" i="4"/>
  <c r="H1986" i="4"/>
  <c r="H1985" i="4"/>
  <c r="H1984" i="4"/>
  <c r="H1983" i="4"/>
  <c r="H1982" i="4"/>
  <c r="H1981" i="4"/>
  <c r="H1980" i="4"/>
  <c r="H1979" i="4"/>
  <c r="H1978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953" i="4"/>
  <c r="H1952" i="4"/>
  <c r="H1951" i="4"/>
  <c r="H1950" i="4"/>
  <c r="H1949" i="4"/>
  <c r="H1948" i="4"/>
  <c r="H1947" i="4"/>
  <c r="H1946" i="4"/>
  <c r="H1945" i="4"/>
  <c r="H1944" i="4"/>
  <c r="H1943" i="4"/>
  <c r="H1942" i="4"/>
  <c r="H1941" i="4"/>
  <c r="H1940" i="4"/>
  <c r="H1939" i="4"/>
  <c r="H1938" i="4"/>
  <c r="H1937" i="4"/>
  <c r="H1936" i="4"/>
  <c r="H1935" i="4"/>
  <c r="H1934" i="4"/>
  <c r="H1933" i="4"/>
  <c r="H1932" i="4"/>
  <c r="H1931" i="4"/>
  <c r="H1930" i="4"/>
  <c r="H1929" i="4"/>
  <c r="H1928" i="4"/>
  <c r="H1927" i="4"/>
  <c r="H1926" i="4"/>
  <c r="H1925" i="4"/>
  <c r="H1924" i="4"/>
  <c r="H1923" i="4"/>
  <c r="H1922" i="4"/>
  <c r="H1921" i="4"/>
  <c r="H1920" i="4"/>
  <c r="H1919" i="4"/>
  <c r="H1918" i="4"/>
  <c r="H1917" i="4"/>
  <c r="H1916" i="4"/>
  <c r="H1915" i="4"/>
  <c r="H1914" i="4"/>
  <c r="H1913" i="4"/>
  <c r="H1912" i="4"/>
  <c r="H1911" i="4"/>
  <c r="H1910" i="4"/>
  <c r="H1909" i="4"/>
  <c r="H1908" i="4"/>
  <c r="H1907" i="4"/>
  <c r="H1906" i="4"/>
  <c r="H1905" i="4"/>
  <c r="H1904" i="4"/>
  <c r="H1903" i="4"/>
  <c r="H1902" i="4"/>
  <c r="H1901" i="4"/>
  <c r="H1900" i="4"/>
  <c r="H1899" i="4"/>
  <c r="H1898" i="4"/>
  <c r="H1897" i="4"/>
  <c r="H1896" i="4"/>
  <c r="H1895" i="4"/>
  <c r="H1894" i="4"/>
  <c r="H1893" i="4"/>
  <c r="H1892" i="4"/>
  <c r="H1891" i="4"/>
  <c r="H1890" i="4"/>
  <c r="H1889" i="4"/>
  <c r="H1888" i="4"/>
  <c r="H1887" i="4"/>
  <c r="H1886" i="4"/>
  <c r="H1885" i="4"/>
  <c r="H1884" i="4"/>
  <c r="H1883" i="4"/>
  <c r="H1882" i="4"/>
  <c r="H1881" i="4"/>
  <c r="H1880" i="4"/>
  <c r="H1879" i="4"/>
  <c r="H1878" i="4"/>
  <c r="H1877" i="4"/>
  <c r="H1876" i="4"/>
  <c r="H1875" i="4"/>
  <c r="H1874" i="4"/>
  <c r="H1873" i="4"/>
  <c r="H1872" i="4"/>
  <c r="H1871" i="4"/>
  <c r="H1870" i="4"/>
  <c r="H1869" i="4"/>
  <c r="H1868" i="4"/>
  <c r="H1867" i="4"/>
  <c r="H1866" i="4"/>
  <c r="H1865" i="4"/>
  <c r="H1864" i="4"/>
  <c r="H1863" i="4"/>
  <c r="H1862" i="4"/>
  <c r="H1861" i="4"/>
  <c r="H1860" i="4"/>
  <c r="H1859" i="4"/>
  <c r="H1858" i="4"/>
  <c r="H1857" i="4"/>
  <c r="H1856" i="4"/>
  <c r="H1855" i="4"/>
  <c r="H1854" i="4"/>
  <c r="H1853" i="4"/>
  <c r="H1852" i="4"/>
  <c r="H1851" i="4"/>
  <c r="H1850" i="4"/>
  <c r="H1849" i="4"/>
  <c r="H1848" i="4"/>
  <c r="H1847" i="4"/>
  <c r="H1846" i="4"/>
  <c r="H1845" i="4"/>
  <c r="H1844" i="4"/>
  <c r="H1843" i="4"/>
  <c r="H1842" i="4"/>
  <c r="H1841" i="4"/>
  <c r="H1840" i="4"/>
  <c r="H1839" i="4"/>
  <c r="H1838" i="4"/>
  <c r="H1837" i="4"/>
  <c r="H1836" i="4"/>
  <c r="H1835" i="4"/>
  <c r="H1834" i="4"/>
  <c r="H1833" i="4"/>
  <c r="H1832" i="4"/>
  <c r="H1831" i="4"/>
  <c r="H1830" i="4"/>
  <c r="H1829" i="4"/>
  <c r="H1828" i="4"/>
  <c r="H1827" i="4"/>
  <c r="H1826" i="4"/>
  <c r="H1825" i="4"/>
  <c r="H1824" i="4"/>
  <c r="H1823" i="4"/>
  <c r="H1822" i="4"/>
  <c r="H1821" i="4"/>
  <c r="H1820" i="4"/>
  <c r="H1819" i="4"/>
  <c r="H1818" i="4"/>
  <c r="H1817" i="4"/>
  <c r="H1816" i="4"/>
  <c r="H1815" i="4"/>
  <c r="H1814" i="4"/>
  <c r="H1813" i="4"/>
  <c r="H1812" i="4"/>
  <c r="H1811" i="4"/>
  <c r="H1810" i="4"/>
  <c r="H1809" i="4"/>
  <c r="H1808" i="4"/>
  <c r="H1807" i="4"/>
  <c r="H1806" i="4"/>
  <c r="H1805" i="4"/>
  <c r="H1804" i="4"/>
  <c r="H1803" i="4"/>
  <c r="H1802" i="4"/>
  <c r="H1801" i="4"/>
  <c r="H1800" i="4"/>
  <c r="H1799" i="4"/>
  <c r="H1798" i="4"/>
  <c r="H1797" i="4"/>
  <c r="H1796" i="4"/>
  <c r="H1795" i="4"/>
  <c r="H1794" i="4"/>
  <c r="H1793" i="4"/>
  <c r="H1792" i="4"/>
  <c r="H1791" i="4"/>
  <c r="H1790" i="4"/>
  <c r="H1789" i="4"/>
  <c r="H1788" i="4"/>
  <c r="H1787" i="4"/>
  <c r="H1786" i="4"/>
  <c r="H1785" i="4"/>
  <c r="H1784" i="4"/>
  <c r="H1783" i="4"/>
  <c r="H1782" i="4"/>
  <c r="H1781" i="4"/>
  <c r="H1780" i="4"/>
  <c r="H1779" i="4"/>
  <c r="H1778" i="4"/>
  <c r="H1777" i="4"/>
  <c r="H1776" i="4"/>
  <c r="H1775" i="4"/>
  <c r="H1774" i="4"/>
  <c r="H1773" i="4"/>
  <c r="H1772" i="4"/>
  <c r="H1771" i="4"/>
  <c r="H1770" i="4"/>
  <c r="H1769" i="4"/>
  <c r="H1768" i="4"/>
  <c r="H1767" i="4"/>
  <c r="H1766" i="4"/>
  <c r="H1765" i="4"/>
  <c r="H1764" i="4"/>
  <c r="H1763" i="4"/>
  <c r="H1762" i="4"/>
  <c r="H1761" i="4"/>
  <c r="H1760" i="4"/>
  <c r="H1759" i="4"/>
  <c r="H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7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1" i="4"/>
  <c r="H1540" i="4"/>
  <c r="H1539" i="4"/>
  <c r="H1538" i="4"/>
  <c r="H1537" i="4"/>
  <c r="H1536" i="4"/>
  <c r="H1535" i="4"/>
  <c r="H1534" i="4"/>
  <c r="H1533" i="4"/>
  <c r="H1532" i="4"/>
  <c r="H1531" i="4"/>
  <c r="H1530" i="4"/>
  <c r="H1529" i="4"/>
  <c r="H1528" i="4"/>
  <c r="H1527" i="4"/>
  <c r="H1526" i="4"/>
  <c r="H1525" i="4"/>
  <c r="H1524" i="4"/>
  <c r="H1523" i="4"/>
  <c r="H1522" i="4"/>
  <c r="H1521" i="4"/>
  <c r="H1520" i="4"/>
  <c r="H1519" i="4"/>
  <c r="H1518" i="4"/>
  <c r="H1517" i="4"/>
  <c r="H1516" i="4"/>
  <c r="H1515" i="4"/>
  <c r="H1514" i="4"/>
  <c r="H1513" i="4"/>
  <c r="H1512" i="4"/>
  <c r="H1511" i="4"/>
  <c r="H1510" i="4"/>
  <c r="H1509" i="4"/>
  <c r="H1508" i="4"/>
  <c r="H1507" i="4"/>
  <c r="H1506" i="4"/>
  <c r="H1505" i="4"/>
  <c r="H1504" i="4"/>
  <c r="H1503" i="4"/>
  <c r="H150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5546" i="3"/>
  <c r="H5545" i="3"/>
  <c r="H5544" i="3"/>
  <c r="H5543" i="3"/>
  <c r="H5542" i="3"/>
  <c r="H5541" i="3"/>
  <c r="H5540" i="3"/>
  <c r="H5539" i="3"/>
  <c r="H5538" i="3"/>
  <c r="H5537" i="3"/>
  <c r="H5536" i="3"/>
  <c r="H5535" i="3"/>
  <c r="H5534" i="3"/>
  <c r="H5533" i="3"/>
  <c r="H5532" i="3"/>
  <c r="H5531" i="3"/>
  <c r="H5530" i="3"/>
  <c r="H5529" i="3"/>
  <c r="H5528" i="3"/>
  <c r="H5527" i="3"/>
  <c r="H5526" i="3"/>
  <c r="H5525" i="3"/>
  <c r="H5524" i="3"/>
  <c r="H5523" i="3"/>
  <c r="H5522" i="3"/>
  <c r="H5521" i="3"/>
  <c r="H5520" i="3"/>
  <c r="H5519" i="3"/>
  <c r="H5518" i="3"/>
  <c r="H5517" i="3"/>
  <c r="H5516" i="3"/>
  <c r="H5515" i="3"/>
  <c r="H5514" i="3"/>
  <c r="H5513" i="3"/>
  <c r="H5512" i="3"/>
  <c r="H5511" i="3"/>
  <c r="H5510" i="3"/>
  <c r="H5509" i="3"/>
  <c r="H5508" i="3"/>
  <c r="H5507" i="3"/>
  <c r="H5506" i="3"/>
  <c r="H5505" i="3"/>
  <c r="H5504" i="3"/>
  <c r="H5503" i="3"/>
  <c r="H5502" i="3"/>
  <c r="H5501" i="3"/>
  <c r="H5500" i="3"/>
  <c r="H5499" i="3"/>
  <c r="H5498" i="3"/>
  <c r="H5497" i="3"/>
  <c r="H5496" i="3"/>
  <c r="H5495" i="3"/>
  <c r="H5494" i="3"/>
  <c r="H5493" i="3"/>
  <c r="H5492" i="3"/>
  <c r="H5491" i="3"/>
  <c r="H5490" i="3"/>
  <c r="H5489" i="3"/>
  <c r="H5488" i="3"/>
  <c r="H5487" i="3"/>
  <c r="H5486" i="3"/>
  <c r="H5485" i="3"/>
  <c r="H5484" i="3"/>
  <c r="H5483" i="3"/>
  <c r="H5482" i="3"/>
  <c r="H5481" i="3"/>
  <c r="H5480" i="3"/>
  <c r="H5479" i="3"/>
  <c r="H5478" i="3"/>
  <c r="H5477" i="3"/>
  <c r="H5476" i="3"/>
  <c r="H5475" i="3"/>
  <c r="H5474" i="3"/>
  <c r="H5473" i="3"/>
  <c r="H5472" i="3"/>
  <c r="H5471" i="3"/>
  <c r="H5470" i="3"/>
  <c r="H5469" i="3"/>
  <c r="H5468" i="3"/>
  <c r="H5467" i="3"/>
  <c r="H5466" i="3"/>
  <c r="H5465" i="3"/>
  <c r="H5464" i="3"/>
  <c r="H5463" i="3"/>
  <c r="H5462" i="3"/>
  <c r="H5461" i="3"/>
  <c r="H5460" i="3"/>
  <c r="H5459" i="3"/>
  <c r="H5458" i="3"/>
  <c r="H5457" i="3"/>
  <c r="H5456" i="3"/>
  <c r="H5455" i="3"/>
  <c r="H5454" i="3"/>
  <c r="H5453" i="3"/>
  <c r="H5452" i="3"/>
  <c r="H5451" i="3"/>
  <c r="H5450" i="3"/>
  <c r="H5449" i="3"/>
  <c r="H5448" i="3"/>
  <c r="H5447" i="3"/>
  <c r="H5446" i="3"/>
  <c r="H5445" i="3"/>
  <c r="H5444" i="3"/>
  <c r="H5443" i="3"/>
  <c r="H5442" i="3"/>
  <c r="H5441" i="3"/>
  <c r="H5440" i="3"/>
  <c r="H5439" i="3"/>
  <c r="H5438" i="3"/>
  <c r="H5437" i="3"/>
  <c r="H5436" i="3"/>
  <c r="H5435" i="3"/>
  <c r="H5434" i="3"/>
  <c r="H5433" i="3"/>
  <c r="H5432" i="3"/>
  <c r="H5431" i="3"/>
  <c r="H5430" i="3"/>
  <c r="H5429" i="3"/>
  <c r="H5428" i="3"/>
  <c r="H5427" i="3"/>
  <c r="H5426" i="3"/>
  <c r="H5425" i="3"/>
  <c r="H5424" i="3"/>
  <c r="H5423" i="3"/>
  <c r="H5422" i="3"/>
  <c r="H5421" i="3"/>
  <c r="H5420" i="3"/>
  <c r="H5419" i="3"/>
  <c r="H5418" i="3"/>
  <c r="H5417" i="3"/>
  <c r="H5416" i="3"/>
  <c r="H5415" i="3"/>
  <c r="H5414" i="3"/>
  <c r="H5413" i="3"/>
  <c r="H5412" i="3"/>
  <c r="H5411" i="3"/>
  <c r="H5410" i="3"/>
  <c r="H5409" i="3"/>
  <c r="H5408" i="3"/>
  <c r="H5407" i="3"/>
  <c r="H5406" i="3"/>
  <c r="H5405" i="3"/>
  <c r="H5404" i="3"/>
  <c r="H5403" i="3"/>
  <c r="H5402" i="3"/>
  <c r="H5401" i="3"/>
  <c r="H5400" i="3"/>
  <c r="H5399" i="3"/>
  <c r="H5398" i="3"/>
  <c r="H5397" i="3"/>
  <c r="H5396" i="3"/>
  <c r="H5395" i="3"/>
  <c r="H5394" i="3"/>
  <c r="H5393" i="3"/>
  <c r="H5392" i="3"/>
  <c r="H5391" i="3"/>
  <c r="H5390" i="3"/>
  <c r="H5389" i="3"/>
  <c r="H5388" i="3"/>
  <c r="H5387" i="3"/>
  <c r="H5386" i="3"/>
  <c r="H5385" i="3"/>
  <c r="H5384" i="3"/>
  <c r="H5383" i="3"/>
  <c r="H5382" i="3"/>
  <c r="H5381" i="3"/>
  <c r="H5380" i="3"/>
  <c r="H5379" i="3"/>
  <c r="H5378" i="3"/>
  <c r="H5377" i="3"/>
  <c r="H5376" i="3"/>
  <c r="H5375" i="3"/>
  <c r="H5374" i="3"/>
  <c r="H5373" i="3"/>
  <c r="H5372" i="3"/>
  <c r="H5371" i="3"/>
  <c r="H5370" i="3"/>
  <c r="H5369" i="3"/>
  <c r="H5368" i="3"/>
  <c r="H5367" i="3"/>
  <c r="H5366" i="3"/>
  <c r="H5365" i="3"/>
  <c r="H5364" i="3"/>
  <c r="H5363" i="3"/>
  <c r="H5362" i="3"/>
  <c r="H5361" i="3"/>
  <c r="H5360" i="3"/>
  <c r="H5359" i="3"/>
  <c r="H5358" i="3"/>
  <c r="H5357" i="3"/>
  <c r="H5356" i="3"/>
  <c r="H5355" i="3"/>
  <c r="H5354" i="3"/>
  <c r="H5353" i="3"/>
  <c r="H5352" i="3"/>
  <c r="H5351" i="3"/>
  <c r="H5350" i="3"/>
  <c r="H5349" i="3"/>
  <c r="H5348" i="3"/>
  <c r="H5347" i="3"/>
  <c r="H5346" i="3"/>
  <c r="H5345" i="3"/>
  <c r="H5344" i="3"/>
  <c r="H5343" i="3"/>
  <c r="H5342" i="3"/>
  <c r="H5341" i="3"/>
  <c r="H5340" i="3"/>
  <c r="H5339" i="3"/>
  <c r="H5338" i="3"/>
  <c r="H5337" i="3"/>
  <c r="H5336" i="3"/>
  <c r="H5335" i="3"/>
  <c r="H5334" i="3"/>
  <c r="H5333" i="3"/>
  <c r="H5332" i="3"/>
  <c r="H5331" i="3"/>
  <c r="H5330" i="3"/>
  <c r="H5329" i="3"/>
  <c r="H5328" i="3"/>
  <c r="H5327" i="3"/>
  <c r="H5326" i="3"/>
  <c r="H5325" i="3"/>
  <c r="H5324" i="3"/>
  <c r="H5323" i="3"/>
  <c r="H5322" i="3"/>
  <c r="H5321" i="3"/>
  <c r="H5320" i="3"/>
  <c r="H5319" i="3"/>
  <c r="H5318" i="3"/>
  <c r="H5317" i="3"/>
  <c r="H5316" i="3"/>
  <c r="H5315" i="3"/>
  <c r="H5314" i="3"/>
  <c r="H5313" i="3"/>
  <c r="H5312" i="3"/>
  <c r="H5311" i="3"/>
  <c r="H5310" i="3"/>
  <c r="H5309" i="3"/>
  <c r="H5308" i="3"/>
  <c r="H5307" i="3"/>
  <c r="H5306" i="3"/>
  <c r="H5305" i="3"/>
  <c r="H5304" i="3"/>
  <c r="H5303" i="3"/>
  <c r="H5302" i="3"/>
  <c r="H5301" i="3"/>
  <c r="H5300" i="3"/>
  <c r="H5299" i="3"/>
  <c r="H5298" i="3"/>
  <c r="H5297" i="3"/>
  <c r="H5296" i="3"/>
  <c r="H5295" i="3"/>
  <c r="H5294" i="3"/>
  <c r="H5293" i="3"/>
  <c r="H5292" i="3"/>
  <c r="H5291" i="3"/>
  <c r="H5290" i="3"/>
  <c r="H5289" i="3"/>
  <c r="H5288" i="3"/>
  <c r="H5287" i="3"/>
  <c r="H5286" i="3"/>
  <c r="H5285" i="3"/>
  <c r="H5284" i="3"/>
  <c r="H5283" i="3"/>
  <c r="H5282" i="3"/>
  <c r="H5281" i="3"/>
  <c r="H5280" i="3"/>
  <c r="H5279" i="3"/>
  <c r="H5278" i="3"/>
  <c r="H5277" i="3"/>
  <c r="H5276" i="3"/>
  <c r="H5275" i="3"/>
  <c r="H5274" i="3"/>
  <c r="H5273" i="3"/>
  <c r="H5272" i="3"/>
  <c r="H5271" i="3"/>
  <c r="H5270" i="3"/>
  <c r="H5269" i="3"/>
  <c r="H5268" i="3"/>
  <c r="H5267" i="3"/>
  <c r="H5266" i="3"/>
  <c r="H5265" i="3"/>
  <c r="H5264" i="3"/>
  <c r="H5263" i="3"/>
  <c r="H5262" i="3"/>
  <c r="H5261" i="3"/>
  <c r="H5260" i="3"/>
  <c r="H5259" i="3"/>
  <c r="H5258" i="3"/>
  <c r="H5257" i="3"/>
  <c r="H5256" i="3"/>
  <c r="H5255" i="3"/>
  <c r="H5254" i="3"/>
  <c r="H5253" i="3"/>
  <c r="H5252" i="3"/>
  <c r="H5251" i="3"/>
  <c r="H5250" i="3"/>
  <c r="H5249" i="3"/>
  <c r="H5248" i="3"/>
  <c r="H5247" i="3"/>
  <c r="H5246" i="3"/>
  <c r="H5245" i="3"/>
  <c r="H5244" i="3"/>
  <c r="H5243" i="3"/>
  <c r="H5242" i="3"/>
  <c r="H5241" i="3"/>
  <c r="H5240" i="3"/>
  <c r="H5239" i="3"/>
  <c r="H5238" i="3"/>
  <c r="H5237" i="3"/>
  <c r="H5236" i="3"/>
  <c r="H5235" i="3"/>
  <c r="H5234" i="3"/>
  <c r="H5233" i="3"/>
  <c r="H5232" i="3"/>
  <c r="H5231" i="3"/>
  <c r="H5230" i="3"/>
  <c r="H5229" i="3"/>
  <c r="H5228" i="3"/>
  <c r="H5227" i="3"/>
  <c r="H5226" i="3"/>
  <c r="H5225" i="3"/>
  <c r="H5224" i="3"/>
  <c r="H5223" i="3"/>
  <c r="H5222" i="3"/>
  <c r="H5221" i="3"/>
  <c r="H5220" i="3"/>
  <c r="H5219" i="3"/>
  <c r="H5218" i="3"/>
  <c r="H5217" i="3"/>
  <c r="H5216" i="3"/>
  <c r="H5215" i="3"/>
  <c r="H5214" i="3"/>
  <c r="H5213" i="3"/>
  <c r="H5212" i="3"/>
  <c r="H5211" i="3"/>
  <c r="H5210" i="3"/>
  <c r="H5209" i="3"/>
  <c r="H5208" i="3"/>
  <c r="H5207" i="3"/>
  <c r="H5206" i="3"/>
  <c r="H5205" i="3"/>
  <c r="H5204" i="3"/>
  <c r="H5203" i="3"/>
  <c r="H5202" i="3"/>
  <c r="H5201" i="3"/>
  <c r="H5200" i="3"/>
  <c r="H5199" i="3"/>
  <c r="H5198" i="3"/>
  <c r="H5197" i="3"/>
  <c r="H5196" i="3"/>
  <c r="H5195" i="3"/>
  <c r="H5194" i="3"/>
  <c r="H5193" i="3"/>
  <c r="H5192" i="3"/>
  <c r="H5191" i="3"/>
  <c r="H5190" i="3"/>
  <c r="H5189" i="3"/>
  <c r="H5188" i="3"/>
  <c r="H5187" i="3"/>
  <c r="H5186" i="3"/>
  <c r="H5185" i="3"/>
  <c r="H5184" i="3"/>
  <c r="H5183" i="3"/>
  <c r="H5182" i="3"/>
  <c r="H5181" i="3"/>
  <c r="H5180" i="3"/>
  <c r="H5179" i="3"/>
  <c r="H5178" i="3"/>
  <c r="H5177" i="3"/>
  <c r="H5176" i="3"/>
  <c r="H5175" i="3"/>
  <c r="H5174" i="3"/>
  <c r="H5173" i="3"/>
  <c r="H5172" i="3"/>
  <c r="H5171" i="3"/>
  <c r="H5170" i="3"/>
  <c r="H5169" i="3"/>
  <c r="H5168" i="3"/>
  <c r="H5167" i="3"/>
  <c r="H5166" i="3"/>
  <c r="H5165" i="3"/>
  <c r="H5164" i="3"/>
  <c r="H5163" i="3"/>
  <c r="H5162" i="3"/>
  <c r="H5161" i="3"/>
  <c r="H5160" i="3"/>
  <c r="H5159" i="3"/>
  <c r="H5158" i="3"/>
  <c r="H5157" i="3"/>
  <c r="H5156" i="3"/>
  <c r="H5155" i="3"/>
  <c r="H5154" i="3"/>
  <c r="H5153" i="3"/>
  <c r="H5152" i="3"/>
  <c r="H5151" i="3"/>
  <c r="H5150" i="3"/>
  <c r="H5149" i="3"/>
  <c r="H5148" i="3"/>
  <c r="H5147" i="3"/>
  <c r="H5146" i="3"/>
  <c r="H5145" i="3"/>
  <c r="H5144" i="3"/>
  <c r="H5143" i="3"/>
  <c r="H5142" i="3"/>
  <c r="H5141" i="3"/>
  <c r="H5140" i="3"/>
  <c r="H5139" i="3"/>
  <c r="H5138" i="3"/>
  <c r="H5137" i="3"/>
  <c r="H5136" i="3"/>
  <c r="H5135" i="3"/>
  <c r="H5134" i="3"/>
  <c r="H5133" i="3"/>
  <c r="H5132" i="3"/>
  <c r="H5131" i="3"/>
  <c r="H5130" i="3"/>
  <c r="H5129" i="3"/>
  <c r="H5128" i="3"/>
  <c r="H5127" i="3"/>
  <c r="H5126" i="3"/>
  <c r="H5125" i="3"/>
  <c r="H5124" i="3"/>
  <c r="H5123" i="3"/>
  <c r="H5122" i="3"/>
  <c r="H5121" i="3"/>
  <c r="H5120" i="3"/>
  <c r="H5119" i="3"/>
  <c r="H5118" i="3"/>
  <c r="H5117" i="3"/>
  <c r="H5116" i="3"/>
  <c r="H5115" i="3"/>
  <c r="H5114" i="3"/>
  <c r="H5113" i="3"/>
  <c r="H5112" i="3"/>
  <c r="H5111" i="3"/>
  <c r="H5110" i="3"/>
  <c r="H5109" i="3"/>
  <c r="H5108" i="3"/>
  <c r="H5107" i="3"/>
  <c r="H5106" i="3"/>
  <c r="H5105" i="3"/>
  <c r="H5104" i="3"/>
  <c r="H5103" i="3"/>
  <c r="H5102" i="3"/>
  <c r="H5101" i="3"/>
  <c r="H5100" i="3"/>
  <c r="H5099" i="3"/>
  <c r="H5098" i="3"/>
  <c r="H5097" i="3"/>
  <c r="H5096" i="3"/>
  <c r="H5095" i="3"/>
  <c r="H5094" i="3"/>
  <c r="H5093" i="3"/>
  <c r="H5092" i="3"/>
  <c r="H5091" i="3"/>
  <c r="H5090" i="3"/>
  <c r="H5089" i="3"/>
  <c r="H5088" i="3"/>
  <c r="H5087" i="3"/>
  <c r="H5086" i="3"/>
  <c r="H5085" i="3"/>
  <c r="H5084" i="3"/>
  <c r="H5083" i="3"/>
  <c r="H5082" i="3"/>
  <c r="H5081" i="3"/>
  <c r="H5080" i="3"/>
  <c r="H5079" i="3"/>
  <c r="H5078" i="3"/>
  <c r="H5077" i="3"/>
  <c r="H5076" i="3"/>
  <c r="H5075" i="3"/>
  <c r="H5074" i="3"/>
  <c r="H5073" i="3"/>
  <c r="H5072" i="3"/>
  <c r="H5071" i="3"/>
  <c r="H5070" i="3"/>
  <c r="H5069" i="3"/>
  <c r="H5068" i="3"/>
  <c r="H5067" i="3"/>
  <c r="H5066" i="3"/>
  <c r="H5065" i="3"/>
  <c r="H5064" i="3"/>
  <c r="H5063" i="3"/>
  <c r="H5062" i="3"/>
  <c r="H5061" i="3"/>
  <c r="H5060" i="3"/>
  <c r="H5059" i="3"/>
  <c r="H5058" i="3"/>
  <c r="H5057" i="3"/>
  <c r="H5056" i="3"/>
  <c r="H5055" i="3"/>
  <c r="H5054" i="3"/>
  <c r="H5053" i="3"/>
  <c r="H5052" i="3"/>
  <c r="H5051" i="3"/>
  <c r="H5050" i="3"/>
  <c r="H5049" i="3"/>
  <c r="H5048" i="3"/>
  <c r="H5047" i="3"/>
  <c r="H5046" i="3"/>
  <c r="H5045" i="3"/>
  <c r="H5044" i="3"/>
  <c r="H5043" i="3"/>
  <c r="H5042" i="3"/>
  <c r="H5041" i="3"/>
  <c r="H5040" i="3"/>
  <c r="H5039" i="3"/>
  <c r="H5038" i="3"/>
  <c r="H5037" i="3"/>
  <c r="H5036" i="3"/>
  <c r="H5035" i="3"/>
  <c r="H5034" i="3"/>
  <c r="H5033" i="3"/>
  <c r="H5032" i="3"/>
  <c r="H5031" i="3"/>
  <c r="H5030" i="3"/>
  <c r="H5029" i="3"/>
  <c r="H5028" i="3"/>
  <c r="H5027" i="3"/>
  <c r="H5026" i="3"/>
  <c r="H5025" i="3"/>
  <c r="H5024" i="3"/>
  <c r="H5023" i="3"/>
  <c r="H5022" i="3"/>
  <c r="H5021" i="3"/>
  <c r="H5020" i="3"/>
  <c r="H5019" i="3"/>
  <c r="H5018" i="3"/>
  <c r="H5017" i="3"/>
  <c r="H5016" i="3"/>
  <c r="H5015" i="3"/>
  <c r="H5014" i="3"/>
  <c r="H5013" i="3"/>
  <c r="H5012" i="3"/>
  <c r="H5011" i="3"/>
  <c r="H5010" i="3"/>
  <c r="H5009" i="3"/>
  <c r="H5008" i="3"/>
  <c r="H5007" i="3"/>
  <c r="H5006" i="3"/>
  <c r="H5005" i="3"/>
  <c r="H5004" i="3"/>
  <c r="H5003" i="3"/>
  <c r="H5002" i="3"/>
  <c r="H5001" i="3"/>
  <c r="H5000" i="3"/>
  <c r="H4999" i="3"/>
  <c r="H4998" i="3"/>
  <c r="H4997" i="3"/>
  <c r="H4996" i="3"/>
  <c r="H4995" i="3"/>
  <c r="H4994" i="3"/>
  <c r="H4993" i="3"/>
  <c r="H4992" i="3"/>
  <c r="H4991" i="3"/>
  <c r="H4990" i="3"/>
  <c r="H4989" i="3"/>
  <c r="H4988" i="3"/>
  <c r="H4987" i="3"/>
  <c r="H4986" i="3"/>
  <c r="H4985" i="3"/>
  <c r="H4984" i="3"/>
  <c r="H4983" i="3"/>
  <c r="H4982" i="3"/>
  <c r="H4981" i="3"/>
  <c r="H4980" i="3"/>
  <c r="H4979" i="3"/>
  <c r="H4978" i="3"/>
  <c r="H4977" i="3"/>
  <c r="H4976" i="3"/>
  <c r="H4975" i="3"/>
  <c r="H4974" i="3"/>
  <c r="H4973" i="3"/>
  <c r="H4972" i="3"/>
  <c r="H4971" i="3"/>
  <c r="H4970" i="3"/>
  <c r="H4969" i="3"/>
  <c r="H4968" i="3"/>
  <c r="H4967" i="3"/>
  <c r="H4966" i="3"/>
  <c r="H4965" i="3"/>
  <c r="H4964" i="3"/>
  <c r="H4963" i="3"/>
  <c r="H4962" i="3"/>
  <c r="H4961" i="3"/>
  <c r="H4960" i="3"/>
  <c r="H4959" i="3"/>
  <c r="H4958" i="3"/>
  <c r="H4957" i="3"/>
  <c r="H4956" i="3"/>
  <c r="H4955" i="3"/>
  <c r="H4954" i="3"/>
  <c r="H4953" i="3"/>
  <c r="H4952" i="3"/>
  <c r="H4951" i="3"/>
  <c r="H4950" i="3"/>
  <c r="H4949" i="3"/>
  <c r="H4948" i="3"/>
  <c r="H4947" i="3"/>
  <c r="H4946" i="3"/>
  <c r="H4945" i="3"/>
  <c r="H4944" i="3"/>
  <c r="H4943" i="3"/>
  <c r="H4942" i="3"/>
  <c r="H4941" i="3"/>
  <c r="H4940" i="3"/>
  <c r="H4939" i="3"/>
  <c r="H4938" i="3"/>
  <c r="H4937" i="3"/>
  <c r="H4936" i="3"/>
  <c r="H4935" i="3"/>
  <c r="H4934" i="3"/>
  <c r="H4933" i="3"/>
  <c r="H4932" i="3"/>
  <c r="H4931" i="3"/>
  <c r="H4930" i="3"/>
  <c r="H4929" i="3"/>
  <c r="H4928" i="3"/>
  <c r="H4927" i="3"/>
  <c r="H4926" i="3"/>
  <c r="H4925" i="3"/>
  <c r="H4924" i="3"/>
  <c r="H4923" i="3"/>
  <c r="H4922" i="3"/>
  <c r="H4921" i="3"/>
  <c r="H4920" i="3"/>
  <c r="H4919" i="3"/>
  <c r="H4918" i="3"/>
  <c r="H4917" i="3"/>
  <c r="H4916" i="3"/>
  <c r="H4915" i="3"/>
  <c r="H4914" i="3"/>
  <c r="H4913" i="3"/>
  <c r="H4912" i="3"/>
  <c r="H4911" i="3"/>
  <c r="H4910" i="3"/>
  <c r="H4909" i="3"/>
  <c r="H4908" i="3"/>
  <c r="H4907" i="3"/>
  <c r="H4906" i="3"/>
  <c r="H4905" i="3"/>
  <c r="H4904" i="3"/>
  <c r="H4903" i="3"/>
  <c r="H4902" i="3"/>
  <c r="H4901" i="3"/>
  <c r="H4900" i="3"/>
  <c r="H4899" i="3"/>
  <c r="H4898" i="3"/>
  <c r="H4897" i="3"/>
  <c r="H4896" i="3"/>
  <c r="H4895" i="3"/>
  <c r="H4894" i="3"/>
  <c r="H4893" i="3"/>
  <c r="H4892" i="3"/>
  <c r="H4891" i="3"/>
  <c r="H4890" i="3"/>
  <c r="H4889" i="3"/>
  <c r="H4888" i="3"/>
  <c r="H4887" i="3"/>
  <c r="H4886" i="3"/>
  <c r="H4885" i="3"/>
  <c r="H4884" i="3"/>
  <c r="H4883" i="3"/>
  <c r="H4882" i="3"/>
  <c r="H4881" i="3"/>
  <c r="H4880" i="3"/>
  <c r="H4879" i="3"/>
  <c r="H4878" i="3"/>
  <c r="H4877" i="3"/>
  <c r="H4876" i="3"/>
  <c r="H4875" i="3"/>
  <c r="H4874" i="3"/>
  <c r="H4873" i="3"/>
  <c r="H4872" i="3"/>
  <c r="H4871" i="3"/>
  <c r="H4870" i="3"/>
  <c r="H4869" i="3"/>
  <c r="H4868" i="3"/>
  <c r="H4867" i="3"/>
  <c r="H4866" i="3"/>
  <c r="H4865" i="3"/>
  <c r="H4864" i="3"/>
  <c r="H4863" i="3"/>
  <c r="H4862" i="3"/>
  <c r="H4861" i="3"/>
  <c r="H4860" i="3"/>
  <c r="H4859" i="3"/>
  <c r="H4858" i="3"/>
  <c r="H4857" i="3"/>
  <c r="H4856" i="3"/>
  <c r="H4855" i="3"/>
  <c r="H4854" i="3"/>
  <c r="H4853" i="3"/>
  <c r="H4852" i="3"/>
  <c r="H4851" i="3"/>
  <c r="H4850" i="3"/>
  <c r="H4849" i="3"/>
  <c r="H4848" i="3"/>
  <c r="H4847" i="3"/>
  <c r="H4846" i="3"/>
  <c r="H4845" i="3"/>
  <c r="H4844" i="3"/>
  <c r="H4843" i="3"/>
  <c r="H4842" i="3"/>
  <c r="H4841" i="3"/>
  <c r="H4840" i="3"/>
  <c r="H4839" i="3"/>
  <c r="H4838" i="3"/>
  <c r="H4837" i="3"/>
  <c r="H4836" i="3"/>
  <c r="H4835" i="3"/>
  <c r="H4834" i="3"/>
  <c r="H4833" i="3"/>
  <c r="H4832" i="3"/>
  <c r="H4831" i="3"/>
  <c r="H4830" i="3"/>
  <c r="H4829" i="3"/>
  <c r="H4828" i="3"/>
  <c r="H4827" i="3"/>
  <c r="H4826" i="3"/>
  <c r="H4825" i="3"/>
  <c r="H4824" i="3"/>
  <c r="H4823" i="3"/>
  <c r="H4822" i="3"/>
  <c r="H4821" i="3"/>
  <c r="H4820" i="3"/>
  <c r="H4819" i="3"/>
  <c r="H4818" i="3"/>
  <c r="H4817" i="3"/>
  <c r="H4816" i="3"/>
  <c r="H4815" i="3"/>
  <c r="H4814" i="3"/>
  <c r="H4813" i="3"/>
  <c r="H4812" i="3"/>
  <c r="H4811" i="3"/>
  <c r="H4810" i="3"/>
  <c r="H4809" i="3"/>
  <c r="H4808" i="3"/>
  <c r="H4807" i="3"/>
  <c r="H4806" i="3"/>
  <c r="H4805" i="3"/>
  <c r="H4804" i="3"/>
  <c r="H4803" i="3"/>
  <c r="H4802" i="3"/>
  <c r="H4801" i="3"/>
  <c r="H4800" i="3"/>
  <c r="H4799" i="3"/>
  <c r="H4798" i="3"/>
  <c r="H4797" i="3"/>
  <c r="H4796" i="3"/>
  <c r="H4795" i="3"/>
  <c r="H4794" i="3"/>
  <c r="H4793" i="3"/>
  <c r="H4792" i="3"/>
  <c r="H4791" i="3"/>
  <c r="H4790" i="3"/>
  <c r="H4789" i="3"/>
  <c r="H4788" i="3"/>
  <c r="H4787" i="3"/>
  <c r="H4786" i="3"/>
  <c r="H4785" i="3"/>
  <c r="H4784" i="3"/>
  <c r="H4783" i="3"/>
  <c r="H4782" i="3"/>
  <c r="H4781" i="3"/>
  <c r="H4780" i="3"/>
  <c r="H4779" i="3"/>
  <c r="H4778" i="3"/>
  <c r="H4777" i="3"/>
  <c r="H4776" i="3"/>
  <c r="H4775" i="3"/>
  <c r="H4774" i="3"/>
  <c r="H4773" i="3"/>
  <c r="H4772" i="3"/>
  <c r="H4771" i="3"/>
  <c r="H4770" i="3"/>
  <c r="H4769" i="3"/>
  <c r="H4768" i="3"/>
  <c r="H4767" i="3"/>
  <c r="H4766" i="3"/>
  <c r="H4765" i="3"/>
  <c r="H4764" i="3"/>
  <c r="H4763" i="3"/>
  <c r="H4762" i="3"/>
  <c r="H4761" i="3"/>
  <c r="H4760" i="3"/>
  <c r="H4759" i="3"/>
  <c r="H4758" i="3"/>
  <c r="H4757" i="3"/>
  <c r="H4756" i="3"/>
  <c r="H4755" i="3"/>
  <c r="H4754" i="3"/>
  <c r="H4753" i="3"/>
  <c r="H4752" i="3"/>
  <c r="H4751" i="3"/>
  <c r="H4750" i="3"/>
  <c r="H4749" i="3"/>
  <c r="H4748" i="3"/>
  <c r="H4747" i="3"/>
  <c r="H4746" i="3"/>
  <c r="H4745" i="3"/>
  <c r="H4744" i="3"/>
  <c r="H4743" i="3"/>
  <c r="H4742" i="3"/>
  <c r="H4741" i="3"/>
  <c r="H4740" i="3"/>
  <c r="H4739" i="3"/>
  <c r="H4738" i="3"/>
  <c r="H4737" i="3"/>
  <c r="H4736" i="3"/>
  <c r="H4735" i="3"/>
  <c r="H4734" i="3"/>
  <c r="H4733" i="3"/>
  <c r="H4732" i="3"/>
  <c r="H4731" i="3"/>
  <c r="H4730" i="3"/>
  <c r="H4729" i="3"/>
  <c r="H4728" i="3"/>
  <c r="H4727" i="3"/>
  <c r="H4726" i="3"/>
  <c r="H4725" i="3"/>
  <c r="H4724" i="3"/>
  <c r="H4723" i="3"/>
  <c r="H4722" i="3"/>
  <c r="H4721" i="3"/>
  <c r="H4720" i="3"/>
  <c r="H4719" i="3"/>
  <c r="H4718" i="3"/>
  <c r="H4717" i="3"/>
  <c r="H4716" i="3"/>
  <c r="H4715" i="3"/>
  <c r="H4714" i="3"/>
  <c r="H4713" i="3"/>
  <c r="H4712" i="3"/>
  <c r="H4711" i="3"/>
  <c r="H4710" i="3"/>
  <c r="H4709" i="3"/>
  <c r="H4708" i="3"/>
  <c r="H4707" i="3"/>
  <c r="H4706" i="3"/>
  <c r="H4705" i="3"/>
  <c r="H4704" i="3"/>
  <c r="H4703" i="3"/>
  <c r="H4702" i="3"/>
  <c r="H4701" i="3"/>
  <c r="H4700" i="3"/>
  <c r="H4699" i="3"/>
  <c r="H4698" i="3"/>
  <c r="H4697" i="3"/>
  <c r="H4696" i="3"/>
  <c r="H4695" i="3"/>
  <c r="H4694" i="3"/>
  <c r="H4693" i="3"/>
  <c r="H4692" i="3"/>
  <c r="H4691" i="3"/>
  <c r="H4690" i="3"/>
  <c r="H4689" i="3"/>
  <c r="H4688" i="3"/>
  <c r="H4687" i="3"/>
  <c r="H4686" i="3"/>
  <c r="H4685" i="3"/>
  <c r="H4684" i="3"/>
  <c r="H4683" i="3"/>
  <c r="H4682" i="3"/>
  <c r="H4681" i="3"/>
  <c r="H4680" i="3"/>
  <c r="H4679" i="3"/>
  <c r="H4678" i="3"/>
  <c r="H4677" i="3"/>
  <c r="H4676" i="3"/>
  <c r="H4675" i="3"/>
  <c r="H4674" i="3"/>
  <c r="H4673" i="3"/>
  <c r="H4672" i="3"/>
  <c r="H4671" i="3"/>
  <c r="H4670" i="3"/>
  <c r="H4669" i="3"/>
  <c r="H4668" i="3"/>
  <c r="H4667" i="3"/>
  <c r="H4666" i="3"/>
  <c r="H4665" i="3"/>
  <c r="H4664" i="3"/>
  <c r="H4663" i="3"/>
  <c r="H4662" i="3"/>
  <c r="H4661" i="3"/>
  <c r="H4660" i="3"/>
  <c r="H4659" i="3"/>
  <c r="H4658" i="3"/>
  <c r="H4657" i="3"/>
  <c r="H4656" i="3"/>
  <c r="H4655" i="3"/>
  <c r="H4654" i="3"/>
  <c r="H4653" i="3"/>
  <c r="H4652" i="3"/>
  <c r="H4651" i="3"/>
  <c r="H4650" i="3"/>
  <c r="H4649" i="3"/>
  <c r="H4648" i="3"/>
  <c r="H4647" i="3"/>
  <c r="H4646" i="3"/>
  <c r="H4645" i="3"/>
  <c r="H4644" i="3"/>
  <c r="H4643" i="3"/>
  <c r="H4642" i="3"/>
  <c r="H4641" i="3"/>
  <c r="H4640" i="3"/>
  <c r="H4639" i="3"/>
  <c r="H4638" i="3"/>
  <c r="H4637" i="3"/>
  <c r="H4636" i="3"/>
  <c r="H4635" i="3"/>
  <c r="H4634" i="3"/>
  <c r="H4633" i="3"/>
  <c r="H4632" i="3"/>
  <c r="H4631" i="3"/>
  <c r="H4630" i="3"/>
  <c r="H4629" i="3"/>
  <c r="H4628" i="3"/>
  <c r="H4627" i="3"/>
  <c r="H4626" i="3"/>
  <c r="H4625" i="3"/>
  <c r="H4624" i="3"/>
  <c r="H4623" i="3"/>
  <c r="H4622" i="3"/>
  <c r="H4621" i="3"/>
  <c r="H4620" i="3"/>
  <c r="H4619" i="3"/>
  <c r="H4618" i="3"/>
  <c r="H4617" i="3"/>
  <c r="H4616" i="3"/>
  <c r="H4615" i="3"/>
  <c r="H4614" i="3"/>
  <c r="H4613" i="3"/>
  <c r="H4612" i="3"/>
  <c r="H4611" i="3"/>
  <c r="H4610" i="3"/>
  <c r="H4609" i="3"/>
  <c r="H4608" i="3"/>
  <c r="H4607" i="3"/>
  <c r="H4606" i="3"/>
  <c r="H4605" i="3"/>
  <c r="H4604" i="3"/>
  <c r="H4603" i="3"/>
  <c r="H4602" i="3"/>
  <c r="H4601" i="3"/>
  <c r="H4600" i="3"/>
  <c r="H4599" i="3"/>
  <c r="H4598" i="3"/>
  <c r="H4597" i="3"/>
  <c r="H4596" i="3"/>
  <c r="H4595" i="3"/>
  <c r="H4594" i="3"/>
  <c r="H4593" i="3"/>
  <c r="H4592" i="3"/>
  <c r="H4591" i="3"/>
  <c r="H4590" i="3"/>
  <c r="H4589" i="3"/>
  <c r="H4588" i="3"/>
  <c r="H4587" i="3"/>
  <c r="H4586" i="3"/>
  <c r="H4585" i="3"/>
  <c r="H4584" i="3"/>
  <c r="H4583" i="3"/>
  <c r="H4582" i="3"/>
  <c r="H4581" i="3"/>
  <c r="H4580" i="3"/>
  <c r="H4579" i="3"/>
  <c r="H4578" i="3"/>
  <c r="H4577" i="3"/>
  <c r="H4576" i="3"/>
  <c r="H4575" i="3"/>
  <c r="H4574" i="3"/>
  <c r="H4573" i="3"/>
  <c r="H4572" i="3"/>
  <c r="H4571" i="3"/>
  <c r="H4570" i="3"/>
  <c r="H4569" i="3"/>
  <c r="H4568" i="3"/>
  <c r="H4567" i="3"/>
  <c r="H4566" i="3"/>
  <c r="H4565" i="3"/>
  <c r="H4564" i="3"/>
  <c r="H4563" i="3"/>
  <c r="H4562" i="3"/>
  <c r="H4561" i="3"/>
  <c r="H4560" i="3"/>
  <c r="H4559" i="3"/>
  <c r="H4558" i="3"/>
  <c r="H4557" i="3"/>
  <c r="H4556" i="3"/>
  <c r="H4555" i="3"/>
  <c r="H4554" i="3"/>
  <c r="H4553" i="3"/>
  <c r="H4552" i="3"/>
  <c r="H4551" i="3"/>
  <c r="H4550" i="3"/>
  <c r="H4549" i="3"/>
  <c r="H4548" i="3"/>
  <c r="H4547" i="3"/>
  <c r="H4546" i="3"/>
  <c r="H4545" i="3"/>
  <c r="H4544" i="3"/>
  <c r="H4543" i="3"/>
  <c r="H4542" i="3"/>
  <c r="H4541" i="3"/>
  <c r="H4540" i="3"/>
  <c r="H4539" i="3"/>
  <c r="H4538" i="3"/>
  <c r="H4537" i="3"/>
  <c r="H4536" i="3"/>
  <c r="H4535" i="3"/>
  <c r="H4534" i="3"/>
  <c r="H4533" i="3"/>
  <c r="H4532" i="3"/>
  <c r="H4531" i="3"/>
  <c r="H4530" i="3"/>
  <c r="H4529" i="3"/>
  <c r="H4528" i="3"/>
  <c r="H4527" i="3"/>
  <c r="H4526" i="3"/>
  <c r="H4525" i="3"/>
  <c r="H4524" i="3"/>
  <c r="H4523" i="3"/>
  <c r="H4522" i="3"/>
  <c r="H4521" i="3"/>
  <c r="H4520" i="3"/>
  <c r="H4519" i="3"/>
  <c r="H4518" i="3"/>
  <c r="H4517" i="3"/>
  <c r="H4516" i="3"/>
  <c r="H4515" i="3"/>
  <c r="H4514" i="3"/>
  <c r="H4513" i="3"/>
  <c r="H4512" i="3"/>
  <c r="H4511" i="3"/>
  <c r="H4510" i="3"/>
  <c r="H4509" i="3"/>
  <c r="H4508" i="3"/>
  <c r="H4507" i="3"/>
  <c r="H4506" i="3"/>
  <c r="H4505" i="3"/>
  <c r="H4504" i="3"/>
  <c r="H4503" i="3"/>
  <c r="H4502" i="3"/>
  <c r="H4501" i="3"/>
  <c r="H4500" i="3"/>
  <c r="H4499" i="3"/>
  <c r="H4498" i="3"/>
  <c r="H4497" i="3"/>
  <c r="H4496" i="3"/>
  <c r="H4495" i="3"/>
  <c r="H4494" i="3"/>
  <c r="H4493" i="3"/>
  <c r="H4492" i="3"/>
  <c r="H4491" i="3"/>
  <c r="H4490" i="3"/>
  <c r="H4489" i="3"/>
  <c r="H4488" i="3"/>
  <c r="H4487" i="3"/>
  <c r="H4486" i="3"/>
  <c r="H4485" i="3"/>
  <c r="H4484" i="3"/>
  <c r="H4483" i="3"/>
  <c r="H4482" i="3"/>
  <c r="H4481" i="3"/>
  <c r="H4480" i="3"/>
  <c r="H4479" i="3"/>
  <c r="H4478" i="3"/>
  <c r="H4477" i="3"/>
  <c r="H4476" i="3"/>
  <c r="H4475" i="3"/>
  <c r="H4474" i="3"/>
  <c r="H4473" i="3"/>
  <c r="H4472" i="3"/>
  <c r="H4471" i="3"/>
  <c r="H4470" i="3"/>
  <c r="H4469" i="3"/>
  <c r="H4468" i="3"/>
  <c r="H4467" i="3"/>
  <c r="H4466" i="3"/>
  <c r="H4465" i="3"/>
  <c r="H4464" i="3"/>
  <c r="H4463" i="3"/>
  <c r="H4462" i="3"/>
  <c r="H4461" i="3"/>
  <c r="H4460" i="3"/>
  <c r="H4459" i="3"/>
  <c r="H4458" i="3"/>
  <c r="H4457" i="3"/>
  <c r="H4456" i="3"/>
  <c r="H4455" i="3"/>
  <c r="H4454" i="3"/>
  <c r="H4453" i="3"/>
  <c r="H4452" i="3"/>
  <c r="H4451" i="3"/>
  <c r="H4450" i="3"/>
  <c r="H4449" i="3"/>
  <c r="H4448" i="3"/>
  <c r="H4447" i="3"/>
  <c r="H4446" i="3"/>
  <c r="H4445" i="3"/>
  <c r="H4444" i="3"/>
  <c r="H4443" i="3"/>
  <c r="H4442" i="3"/>
  <c r="H4441" i="3"/>
  <c r="H4440" i="3"/>
  <c r="H4439" i="3"/>
  <c r="H4438" i="3"/>
  <c r="H4437" i="3"/>
  <c r="H4436" i="3"/>
  <c r="H4435" i="3"/>
  <c r="H4434" i="3"/>
  <c r="H4433" i="3"/>
  <c r="H4432" i="3"/>
  <c r="H4431" i="3"/>
  <c r="H4430" i="3"/>
  <c r="H4429" i="3"/>
  <c r="H4428" i="3"/>
  <c r="H4427" i="3"/>
  <c r="H4426" i="3"/>
  <c r="H4425" i="3"/>
  <c r="H4424" i="3"/>
  <c r="H4423" i="3"/>
  <c r="H4422" i="3"/>
  <c r="H4421" i="3"/>
  <c r="H4420" i="3"/>
  <c r="H4419" i="3"/>
  <c r="H4418" i="3"/>
  <c r="H4417" i="3"/>
  <c r="H4416" i="3"/>
  <c r="H4415" i="3"/>
  <c r="H4414" i="3"/>
  <c r="H4413" i="3"/>
  <c r="H4412" i="3"/>
  <c r="H4411" i="3"/>
  <c r="H4410" i="3"/>
  <c r="H4409" i="3"/>
  <c r="H4408" i="3"/>
  <c r="H4407" i="3"/>
  <c r="H4406" i="3"/>
  <c r="H4405" i="3"/>
  <c r="H4404" i="3"/>
  <c r="H4403" i="3"/>
  <c r="H4402" i="3"/>
  <c r="H4401" i="3"/>
  <c r="H4400" i="3"/>
  <c r="H4399" i="3"/>
  <c r="H4398" i="3"/>
  <c r="H4397" i="3"/>
  <c r="H4396" i="3"/>
  <c r="H4395" i="3"/>
  <c r="H4394" i="3"/>
  <c r="H4393" i="3"/>
  <c r="H4392" i="3"/>
  <c r="H4391" i="3"/>
  <c r="H4390" i="3"/>
  <c r="H4389" i="3"/>
  <c r="H4388" i="3"/>
  <c r="H4387" i="3"/>
  <c r="H4386" i="3"/>
  <c r="H4385" i="3"/>
  <c r="H4384" i="3"/>
  <c r="H4383" i="3"/>
  <c r="H4382" i="3"/>
  <c r="H4381" i="3"/>
  <c r="H4380" i="3"/>
  <c r="H4379" i="3"/>
  <c r="H4378" i="3"/>
  <c r="H4377" i="3"/>
  <c r="H4376" i="3"/>
  <c r="H4375" i="3"/>
  <c r="H4374" i="3"/>
  <c r="H4373" i="3"/>
  <c r="H4372" i="3"/>
  <c r="H4371" i="3"/>
  <c r="H4370" i="3"/>
  <c r="H4369" i="3"/>
  <c r="H4368" i="3"/>
  <c r="H4367" i="3"/>
  <c r="H4366" i="3"/>
  <c r="H4365" i="3"/>
  <c r="H4364" i="3"/>
  <c r="H4363" i="3"/>
  <c r="H4362" i="3"/>
  <c r="H4361" i="3"/>
  <c r="H4360" i="3"/>
  <c r="H4359" i="3"/>
  <c r="H4358" i="3"/>
  <c r="H4357" i="3"/>
  <c r="H4356" i="3"/>
  <c r="H4355" i="3"/>
  <c r="H4354" i="3"/>
  <c r="H4353" i="3"/>
  <c r="H4352" i="3"/>
  <c r="H4351" i="3"/>
  <c r="H4350" i="3"/>
  <c r="H4349" i="3"/>
  <c r="H4348" i="3"/>
  <c r="H4347" i="3"/>
  <c r="H4346" i="3"/>
  <c r="H4345" i="3"/>
  <c r="H4344" i="3"/>
  <c r="H4343" i="3"/>
  <c r="H4342" i="3"/>
  <c r="H4341" i="3"/>
  <c r="H4340" i="3"/>
  <c r="H4339" i="3"/>
  <c r="H4338" i="3"/>
  <c r="H4337" i="3"/>
  <c r="H4336" i="3"/>
  <c r="H4335" i="3"/>
  <c r="H4334" i="3"/>
  <c r="H4333" i="3"/>
  <c r="H4332" i="3"/>
  <c r="H4331" i="3"/>
  <c r="H4330" i="3"/>
  <c r="H4329" i="3"/>
  <c r="H4328" i="3"/>
  <c r="H4327" i="3"/>
  <c r="H4326" i="3"/>
  <c r="H4325" i="3"/>
  <c r="H4324" i="3"/>
  <c r="H4323" i="3"/>
  <c r="H4322" i="3"/>
  <c r="H4321" i="3"/>
  <c r="H4320" i="3"/>
  <c r="H4319" i="3"/>
  <c r="H4318" i="3"/>
  <c r="H4317" i="3"/>
  <c r="H4316" i="3"/>
  <c r="H4315" i="3"/>
  <c r="H4314" i="3"/>
  <c r="H4313" i="3"/>
  <c r="H4312" i="3"/>
  <c r="H4311" i="3"/>
  <c r="H4310" i="3"/>
  <c r="H4309" i="3"/>
  <c r="H4308" i="3"/>
  <c r="H4307" i="3"/>
  <c r="H4306" i="3"/>
  <c r="H4305" i="3"/>
  <c r="H4304" i="3"/>
  <c r="H4303" i="3"/>
  <c r="H4302" i="3"/>
  <c r="H4301" i="3"/>
  <c r="H4300" i="3"/>
  <c r="H4299" i="3"/>
  <c r="H4298" i="3"/>
  <c r="H4297" i="3"/>
  <c r="H4296" i="3"/>
  <c r="H4295" i="3"/>
  <c r="H4294" i="3"/>
  <c r="H4293" i="3"/>
  <c r="H4292" i="3"/>
  <c r="H4291" i="3"/>
  <c r="H4290" i="3"/>
  <c r="H4289" i="3"/>
  <c r="H4288" i="3"/>
  <c r="H4287" i="3"/>
  <c r="H4286" i="3"/>
  <c r="H4285" i="3"/>
  <c r="H4284" i="3"/>
  <c r="H4283" i="3"/>
  <c r="H4282" i="3"/>
  <c r="H4281" i="3"/>
  <c r="H4280" i="3"/>
  <c r="H4279" i="3"/>
  <c r="H4278" i="3"/>
  <c r="H4277" i="3"/>
  <c r="H4276" i="3"/>
  <c r="H4275" i="3"/>
  <c r="H4274" i="3"/>
  <c r="H4273" i="3"/>
  <c r="H4272" i="3"/>
  <c r="H4271" i="3"/>
  <c r="H4270" i="3"/>
  <c r="H4269" i="3"/>
  <c r="H4268" i="3"/>
  <c r="H4267" i="3"/>
  <c r="H4266" i="3"/>
  <c r="H4265" i="3"/>
  <c r="H4264" i="3"/>
  <c r="H4263" i="3"/>
  <c r="H4262" i="3"/>
  <c r="H4261" i="3"/>
  <c r="H4260" i="3"/>
  <c r="H4259" i="3"/>
  <c r="H4258" i="3"/>
  <c r="H4257" i="3"/>
  <c r="H4256" i="3"/>
  <c r="H4255" i="3"/>
  <c r="H4254" i="3"/>
  <c r="H4253" i="3"/>
  <c r="H4252" i="3"/>
  <c r="H4251" i="3"/>
  <c r="H4250" i="3"/>
  <c r="H4249" i="3"/>
  <c r="H4248" i="3"/>
  <c r="H4247" i="3"/>
  <c r="H4246" i="3"/>
  <c r="H4245" i="3"/>
  <c r="H4244" i="3"/>
  <c r="H4243" i="3"/>
  <c r="H4242" i="3"/>
  <c r="H4241" i="3"/>
  <c r="H4240" i="3"/>
  <c r="H4239" i="3"/>
  <c r="H4238" i="3"/>
  <c r="H4237" i="3"/>
  <c r="H4236" i="3"/>
  <c r="H4235" i="3"/>
  <c r="H4234" i="3"/>
  <c r="H4233" i="3"/>
  <c r="H4232" i="3"/>
  <c r="H4231" i="3"/>
  <c r="H4230" i="3"/>
  <c r="H4229" i="3"/>
  <c r="H4228" i="3"/>
  <c r="H4227" i="3"/>
  <c r="H4226" i="3"/>
  <c r="H4225" i="3"/>
  <c r="H4224" i="3"/>
  <c r="H4223" i="3"/>
  <c r="H4222" i="3"/>
  <c r="H4221" i="3"/>
  <c r="H4220" i="3"/>
  <c r="H4219" i="3"/>
  <c r="H4218" i="3"/>
  <c r="H4217" i="3"/>
  <c r="H4216" i="3"/>
  <c r="H4215" i="3"/>
  <c r="H4214" i="3"/>
  <c r="H4213" i="3"/>
  <c r="H4212" i="3"/>
  <c r="H4211" i="3"/>
  <c r="H4210" i="3"/>
  <c r="H4209" i="3"/>
  <c r="H4208" i="3"/>
  <c r="H4207" i="3"/>
  <c r="H4206" i="3"/>
  <c r="H4205" i="3"/>
  <c r="H4204" i="3"/>
  <c r="H4203" i="3"/>
  <c r="H4202" i="3"/>
  <c r="H4201" i="3"/>
  <c r="H4200" i="3"/>
  <c r="H4199" i="3"/>
  <c r="H4198" i="3"/>
  <c r="H4197" i="3"/>
  <c r="H4196" i="3"/>
  <c r="H4195" i="3"/>
  <c r="H4194" i="3"/>
  <c r="H4193" i="3"/>
  <c r="H4192" i="3"/>
  <c r="H4191" i="3"/>
  <c r="H4190" i="3"/>
  <c r="H4189" i="3"/>
  <c r="H4188" i="3"/>
  <c r="H4187" i="3"/>
  <c r="H4186" i="3"/>
  <c r="H4185" i="3"/>
  <c r="H4184" i="3"/>
  <c r="H4183" i="3"/>
  <c r="H4182" i="3"/>
  <c r="H4181" i="3"/>
  <c r="H4180" i="3"/>
  <c r="H4179" i="3"/>
  <c r="H4178" i="3"/>
  <c r="H4177" i="3"/>
  <c r="H4176" i="3"/>
  <c r="H4175" i="3"/>
  <c r="H4174" i="3"/>
  <c r="H4173" i="3"/>
  <c r="H4172" i="3"/>
  <c r="H4171" i="3"/>
  <c r="H4170" i="3"/>
  <c r="H4169" i="3"/>
  <c r="H4168" i="3"/>
  <c r="H4167" i="3"/>
  <c r="H4166" i="3"/>
  <c r="H4165" i="3"/>
  <c r="H4164" i="3"/>
  <c r="H4163" i="3"/>
  <c r="H4162" i="3"/>
  <c r="H4161" i="3"/>
  <c r="H4160" i="3"/>
  <c r="H4159" i="3"/>
  <c r="H4158" i="3"/>
  <c r="H4157" i="3"/>
  <c r="H4156" i="3"/>
  <c r="H4155" i="3"/>
  <c r="H4154" i="3"/>
  <c r="H4153" i="3"/>
  <c r="H4152" i="3"/>
  <c r="H4151" i="3"/>
  <c r="H4150" i="3"/>
  <c r="H4149" i="3"/>
  <c r="H4148" i="3"/>
  <c r="H4147" i="3"/>
  <c r="H4146" i="3"/>
  <c r="H4145" i="3"/>
  <c r="H4144" i="3"/>
  <c r="H4143" i="3"/>
  <c r="H4142" i="3"/>
  <c r="H4141" i="3"/>
  <c r="H4140" i="3"/>
  <c r="H4139" i="3"/>
  <c r="H4138" i="3"/>
  <c r="H4137" i="3"/>
  <c r="H4136" i="3"/>
  <c r="H4135" i="3"/>
  <c r="H4134" i="3"/>
  <c r="H4133" i="3"/>
  <c r="H4132" i="3"/>
  <c r="H4131" i="3"/>
  <c r="H4130" i="3"/>
  <c r="H4129" i="3"/>
  <c r="H4128" i="3"/>
  <c r="H4127" i="3"/>
  <c r="H4126" i="3"/>
  <c r="H4125" i="3"/>
  <c r="H4124" i="3"/>
  <c r="H4123" i="3"/>
  <c r="H4122" i="3"/>
  <c r="H4121" i="3"/>
  <c r="H4120" i="3"/>
  <c r="H4119" i="3"/>
  <c r="H4118" i="3"/>
  <c r="H4117" i="3"/>
  <c r="H4116" i="3"/>
  <c r="H4115" i="3"/>
  <c r="H4114" i="3"/>
  <c r="H4113" i="3"/>
  <c r="H4112" i="3"/>
  <c r="H4111" i="3"/>
  <c r="H4110" i="3"/>
  <c r="H4109" i="3"/>
  <c r="H4108" i="3"/>
  <c r="H4107" i="3"/>
  <c r="H4106" i="3"/>
  <c r="H4105" i="3"/>
  <c r="H4104" i="3"/>
  <c r="H4103" i="3"/>
  <c r="H4102" i="3"/>
  <c r="H4101" i="3"/>
  <c r="H4100" i="3"/>
  <c r="H4099" i="3"/>
  <c r="H4098" i="3"/>
  <c r="H4097" i="3"/>
  <c r="H4096" i="3"/>
  <c r="H4095" i="3"/>
  <c r="H4094" i="3"/>
  <c r="H4093" i="3"/>
  <c r="H4092" i="3"/>
  <c r="H4091" i="3"/>
  <c r="H4090" i="3"/>
  <c r="H4089" i="3"/>
  <c r="H4088" i="3"/>
  <c r="H4087" i="3"/>
  <c r="H4086" i="3"/>
  <c r="H4085" i="3"/>
  <c r="H4084" i="3"/>
  <c r="H4083" i="3"/>
  <c r="H4082" i="3"/>
  <c r="H4081" i="3"/>
  <c r="H4080" i="3"/>
  <c r="H4079" i="3"/>
  <c r="H4078" i="3"/>
  <c r="H4077" i="3"/>
  <c r="H4076" i="3"/>
  <c r="H4075" i="3"/>
  <c r="H4074" i="3"/>
  <c r="H4073" i="3"/>
  <c r="H4072" i="3"/>
  <c r="H4071" i="3"/>
  <c r="H4070" i="3"/>
  <c r="H4069" i="3"/>
  <c r="H4068" i="3"/>
  <c r="H4067" i="3"/>
  <c r="H4066" i="3"/>
  <c r="H4065" i="3"/>
  <c r="H4064" i="3"/>
  <c r="H4063" i="3"/>
  <c r="H4062" i="3"/>
  <c r="H4061" i="3"/>
  <c r="H4060" i="3"/>
  <c r="H4059" i="3"/>
  <c r="H4058" i="3"/>
  <c r="H4057" i="3"/>
  <c r="H4056" i="3"/>
  <c r="H4055" i="3"/>
  <c r="H4054" i="3"/>
  <c r="H4053" i="3"/>
  <c r="H4052" i="3"/>
  <c r="H4051" i="3"/>
  <c r="H4050" i="3"/>
  <c r="H4049" i="3"/>
  <c r="H4048" i="3"/>
  <c r="H4047" i="3"/>
  <c r="H4046" i="3"/>
  <c r="H4045" i="3"/>
  <c r="H4044" i="3"/>
  <c r="H4043" i="3"/>
  <c r="H4042" i="3"/>
  <c r="H4041" i="3"/>
  <c r="H4040" i="3"/>
  <c r="H4039" i="3"/>
  <c r="H4038" i="3"/>
  <c r="H4037" i="3"/>
  <c r="H4036" i="3"/>
  <c r="H4035" i="3"/>
  <c r="H4034" i="3"/>
  <c r="H4033" i="3"/>
  <c r="H4032" i="3"/>
  <c r="H4031" i="3"/>
  <c r="H4030" i="3"/>
  <c r="H4029" i="3"/>
  <c r="H4028" i="3"/>
  <c r="H4027" i="3"/>
  <c r="H4026" i="3"/>
  <c r="H4025" i="3"/>
  <c r="H4024" i="3"/>
  <c r="H4023" i="3"/>
  <c r="H4022" i="3"/>
  <c r="H4021" i="3"/>
  <c r="H4020" i="3"/>
  <c r="H4019" i="3"/>
  <c r="H4018" i="3"/>
  <c r="H4017" i="3"/>
  <c r="H4016" i="3"/>
  <c r="H4015" i="3"/>
  <c r="H4014" i="3"/>
  <c r="H4013" i="3"/>
  <c r="H4012" i="3"/>
  <c r="H4011" i="3"/>
  <c r="H4010" i="3"/>
  <c r="H4009" i="3"/>
  <c r="H4008" i="3"/>
  <c r="H4007" i="3"/>
  <c r="H4006" i="3"/>
  <c r="H4005" i="3"/>
  <c r="H4004" i="3"/>
  <c r="H4003" i="3"/>
  <c r="H4002" i="3"/>
  <c r="H4001" i="3"/>
  <c r="H4000" i="3"/>
  <c r="H3999" i="3"/>
  <c r="H3998" i="3"/>
  <c r="H3997" i="3"/>
  <c r="H3996" i="3"/>
  <c r="H3995" i="3"/>
  <c r="H3994" i="3"/>
  <c r="H3993" i="3"/>
  <c r="H3992" i="3"/>
  <c r="H3991" i="3"/>
  <c r="H3990" i="3"/>
  <c r="H3989" i="3"/>
  <c r="H3988" i="3"/>
  <c r="H3987" i="3"/>
  <c r="H3986" i="3"/>
  <c r="H3985" i="3"/>
  <c r="H3984" i="3"/>
  <c r="H3983" i="3"/>
  <c r="H3982" i="3"/>
  <c r="H3981" i="3"/>
  <c r="H3980" i="3"/>
  <c r="H3979" i="3"/>
  <c r="H3978" i="3"/>
  <c r="H3977" i="3"/>
  <c r="H3976" i="3"/>
  <c r="H3975" i="3"/>
  <c r="H3974" i="3"/>
  <c r="H3973" i="3"/>
  <c r="H3972" i="3"/>
  <c r="H3971" i="3"/>
  <c r="H3970" i="3"/>
  <c r="H3969" i="3"/>
  <c r="H3968" i="3"/>
  <c r="H3967" i="3"/>
  <c r="H3966" i="3"/>
  <c r="H3965" i="3"/>
  <c r="H3964" i="3"/>
  <c r="H3963" i="3"/>
  <c r="H3962" i="3"/>
  <c r="H3961" i="3"/>
  <c r="H3960" i="3"/>
  <c r="H3959" i="3"/>
  <c r="H3958" i="3"/>
  <c r="H3957" i="3"/>
  <c r="H3956" i="3"/>
  <c r="H3955" i="3"/>
  <c r="H3954" i="3"/>
  <c r="H3953" i="3"/>
  <c r="H3952" i="3"/>
  <c r="H3951" i="3"/>
  <c r="H3950" i="3"/>
  <c r="H3949" i="3"/>
  <c r="H3948" i="3"/>
  <c r="H3947" i="3"/>
  <c r="H3946" i="3"/>
  <c r="H3945" i="3"/>
  <c r="H3944" i="3"/>
  <c r="H3943" i="3"/>
  <c r="H3942" i="3"/>
  <c r="H3941" i="3"/>
  <c r="H3940" i="3"/>
  <c r="H3939" i="3"/>
  <c r="H3938" i="3"/>
  <c r="H3937" i="3"/>
  <c r="H3936" i="3"/>
  <c r="H3935" i="3"/>
  <c r="H3934" i="3"/>
  <c r="H3933" i="3"/>
  <c r="H3932" i="3"/>
  <c r="H3931" i="3"/>
  <c r="H3930" i="3"/>
  <c r="H3929" i="3"/>
  <c r="H3928" i="3"/>
  <c r="H3927" i="3"/>
  <c r="H3926" i="3"/>
  <c r="H3925" i="3"/>
  <c r="H3924" i="3"/>
  <c r="H3923" i="3"/>
  <c r="H3922" i="3"/>
  <c r="H3921" i="3"/>
  <c r="H3920" i="3"/>
  <c r="H3919" i="3"/>
  <c r="H3918" i="3"/>
  <c r="H3917" i="3"/>
  <c r="H3916" i="3"/>
  <c r="H3915" i="3"/>
  <c r="H3914" i="3"/>
  <c r="H3913" i="3"/>
  <c r="H3912" i="3"/>
  <c r="H3911" i="3"/>
  <c r="H3910" i="3"/>
  <c r="H3909" i="3"/>
  <c r="H3908" i="3"/>
  <c r="H3907" i="3"/>
  <c r="H3906" i="3"/>
  <c r="H3905" i="3"/>
  <c r="H3904" i="3"/>
  <c r="H3903" i="3"/>
  <c r="H3902" i="3"/>
  <c r="H3901" i="3"/>
  <c r="H3900" i="3"/>
  <c r="H3899" i="3"/>
  <c r="H3898" i="3"/>
  <c r="H3897" i="3"/>
  <c r="H3896" i="3"/>
  <c r="H3895" i="3"/>
  <c r="H3894" i="3"/>
  <c r="H3893" i="3"/>
  <c r="H3892" i="3"/>
  <c r="H3891" i="3"/>
  <c r="H3890" i="3"/>
  <c r="H3889" i="3"/>
  <c r="H3888" i="3"/>
  <c r="H3887" i="3"/>
  <c r="H3886" i="3"/>
  <c r="H3885" i="3"/>
  <c r="H3884" i="3"/>
  <c r="H3883" i="3"/>
  <c r="H3882" i="3"/>
  <c r="H3881" i="3"/>
  <c r="H3880" i="3"/>
  <c r="H3879" i="3"/>
  <c r="H3878" i="3"/>
  <c r="H3877" i="3"/>
  <c r="H3876" i="3"/>
  <c r="H3875" i="3"/>
  <c r="H3874" i="3"/>
  <c r="H3873" i="3"/>
  <c r="H3872" i="3"/>
  <c r="H3871" i="3"/>
  <c r="H3870" i="3"/>
  <c r="H3869" i="3"/>
  <c r="H3868" i="3"/>
  <c r="H3867" i="3"/>
  <c r="H3866" i="3"/>
  <c r="H3865" i="3"/>
  <c r="H3864" i="3"/>
  <c r="H3863" i="3"/>
  <c r="H3862" i="3"/>
  <c r="H3861" i="3"/>
  <c r="H3860" i="3"/>
  <c r="H3859" i="3"/>
  <c r="H3858" i="3"/>
  <c r="H3857" i="3"/>
  <c r="H3856" i="3"/>
  <c r="H3855" i="3"/>
  <c r="H3854" i="3"/>
  <c r="H3853" i="3"/>
  <c r="H3852" i="3"/>
  <c r="H3851" i="3"/>
  <c r="H3850" i="3"/>
  <c r="H3849" i="3"/>
  <c r="H3848" i="3"/>
  <c r="H3847" i="3"/>
  <c r="H3846" i="3"/>
  <c r="H3845" i="3"/>
  <c r="H3844" i="3"/>
  <c r="H3843" i="3"/>
  <c r="H3842" i="3"/>
  <c r="H3841" i="3"/>
  <c r="H3840" i="3"/>
  <c r="H3839" i="3"/>
  <c r="H3838" i="3"/>
  <c r="H3837" i="3"/>
  <c r="H3836" i="3"/>
  <c r="H3835" i="3"/>
  <c r="H3834" i="3"/>
  <c r="H3833" i="3"/>
  <c r="H3832" i="3"/>
  <c r="H3831" i="3"/>
  <c r="H3830" i="3"/>
  <c r="H3829" i="3"/>
  <c r="H3828" i="3"/>
  <c r="H3827" i="3"/>
  <c r="H3826" i="3"/>
  <c r="H3825" i="3"/>
  <c r="H3824" i="3"/>
  <c r="H3823" i="3"/>
  <c r="H3822" i="3"/>
  <c r="H3821" i="3"/>
  <c r="H3820" i="3"/>
  <c r="H3819" i="3"/>
  <c r="H3818" i="3"/>
  <c r="H3817" i="3"/>
  <c r="H3816" i="3"/>
  <c r="H3815" i="3"/>
  <c r="H3814" i="3"/>
  <c r="H3813" i="3"/>
  <c r="H3812" i="3"/>
  <c r="H3811" i="3"/>
  <c r="H3810" i="3"/>
  <c r="H3809" i="3"/>
  <c r="H3808" i="3"/>
  <c r="H3807" i="3"/>
  <c r="H3806" i="3"/>
  <c r="H3805" i="3"/>
  <c r="H3804" i="3"/>
  <c r="H3803" i="3"/>
  <c r="H3802" i="3"/>
  <c r="H3801" i="3"/>
  <c r="H3800" i="3"/>
  <c r="H3799" i="3"/>
  <c r="H3798" i="3"/>
  <c r="H3797" i="3"/>
  <c r="H3796" i="3"/>
  <c r="H3795" i="3"/>
  <c r="H3794" i="3"/>
  <c r="H3793" i="3"/>
  <c r="H3792" i="3"/>
  <c r="H3791" i="3"/>
  <c r="H3790" i="3"/>
  <c r="H3789" i="3"/>
  <c r="H3788" i="3"/>
  <c r="H3787" i="3"/>
  <c r="H3786" i="3"/>
  <c r="H3785" i="3"/>
  <c r="H3784" i="3"/>
  <c r="H3783" i="3"/>
  <c r="H3782" i="3"/>
  <c r="H3781" i="3"/>
  <c r="H3780" i="3"/>
  <c r="H3779" i="3"/>
  <c r="H3778" i="3"/>
  <c r="H3777" i="3"/>
  <c r="H3776" i="3"/>
  <c r="H3775" i="3"/>
  <c r="H3774" i="3"/>
  <c r="H3773" i="3"/>
  <c r="H3772" i="3"/>
  <c r="H3771" i="3"/>
  <c r="H3770" i="3"/>
  <c r="H3769" i="3"/>
  <c r="H3768" i="3"/>
  <c r="H3767" i="3"/>
  <c r="H3766" i="3"/>
  <c r="H3765" i="3"/>
  <c r="H3764" i="3"/>
  <c r="H3763" i="3"/>
  <c r="H3762" i="3"/>
  <c r="H3761" i="3"/>
  <c r="H3760" i="3"/>
  <c r="H3759" i="3"/>
  <c r="H3758" i="3"/>
  <c r="H3757" i="3"/>
  <c r="H3756" i="3"/>
  <c r="H3755" i="3"/>
  <c r="H3754" i="3"/>
  <c r="H3753" i="3"/>
  <c r="H3752" i="3"/>
  <c r="H3751" i="3"/>
  <c r="H3750" i="3"/>
  <c r="H3749" i="3"/>
  <c r="H3748" i="3"/>
  <c r="H3747" i="3"/>
  <c r="H3746" i="3"/>
  <c r="H3745" i="3"/>
  <c r="H3744" i="3"/>
  <c r="H3743" i="3"/>
  <c r="H3742" i="3"/>
  <c r="H3741" i="3"/>
  <c r="H3740" i="3"/>
  <c r="H3739" i="3"/>
  <c r="H3738" i="3"/>
  <c r="H3737" i="3"/>
  <c r="H3736" i="3"/>
  <c r="H3735" i="3"/>
  <c r="H3734" i="3"/>
  <c r="H3733" i="3"/>
  <c r="H3732" i="3"/>
  <c r="H3731" i="3"/>
  <c r="H3730" i="3"/>
  <c r="H3729" i="3"/>
  <c r="H3728" i="3"/>
  <c r="H3727" i="3"/>
  <c r="H3726" i="3"/>
  <c r="H3725" i="3"/>
  <c r="H3724" i="3"/>
  <c r="H3723" i="3"/>
  <c r="H3722" i="3"/>
  <c r="H3721" i="3"/>
  <c r="H3720" i="3"/>
  <c r="H3719" i="3"/>
  <c r="H3718" i="3"/>
  <c r="H3717" i="3"/>
  <c r="H3716" i="3"/>
  <c r="H3715" i="3"/>
  <c r="H3714" i="3"/>
  <c r="H3713" i="3"/>
  <c r="H3712" i="3"/>
  <c r="H3711" i="3"/>
  <c r="H3710" i="3"/>
  <c r="H3709" i="3"/>
  <c r="H3708" i="3"/>
  <c r="H3707" i="3"/>
  <c r="H3706" i="3"/>
  <c r="H3705" i="3"/>
  <c r="H3704" i="3"/>
  <c r="H3703" i="3"/>
  <c r="H3702" i="3"/>
  <c r="H3701" i="3"/>
  <c r="H3700" i="3"/>
  <c r="H3699" i="3"/>
  <c r="H3698" i="3"/>
  <c r="H3697" i="3"/>
  <c r="H3696" i="3"/>
  <c r="H3695" i="3"/>
  <c r="H3694" i="3"/>
  <c r="H3693" i="3"/>
  <c r="H3692" i="3"/>
  <c r="H3691" i="3"/>
  <c r="H3690" i="3"/>
  <c r="H3689" i="3"/>
  <c r="H3688" i="3"/>
  <c r="H3687" i="3"/>
  <c r="H3686" i="3"/>
  <c r="H3685" i="3"/>
  <c r="H3684" i="3"/>
  <c r="H3683" i="3"/>
  <c r="H3682" i="3"/>
  <c r="H3681" i="3"/>
  <c r="H3680" i="3"/>
  <c r="H3679" i="3"/>
  <c r="H3678" i="3"/>
  <c r="H3677" i="3"/>
  <c r="H3676" i="3"/>
  <c r="H3675" i="3"/>
  <c r="H3674" i="3"/>
  <c r="H3673" i="3"/>
  <c r="H3672" i="3"/>
  <c r="H3671" i="3"/>
  <c r="H3670" i="3"/>
  <c r="H3669" i="3"/>
  <c r="H3668" i="3"/>
  <c r="H3667" i="3"/>
  <c r="H3666" i="3"/>
  <c r="H3665" i="3"/>
  <c r="H3664" i="3"/>
  <c r="H3663" i="3"/>
  <c r="H3662" i="3"/>
  <c r="H3661" i="3"/>
  <c r="H3660" i="3"/>
  <c r="H3659" i="3"/>
  <c r="H3658" i="3"/>
  <c r="H3657" i="3"/>
  <c r="H3656" i="3"/>
  <c r="H3655" i="3"/>
  <c r="H3654" i="3"/>
  <c r="H3653" i="3"/>
  <c r="H3652" i="3"/>
  <c r="H3651" i="3"/>
  <c r="H3650" i="3"/>
  <c r="H3649" i="3"/>
  <c r="H3648" i="3"/>
  <c r="H3647" i="3"/>
  <c r="H3646" i="3"/>
  <c r="H3645" i="3"/>
  <c r="H3644" i="3"/>
  <c r="H3643" i="3"/>
  <c r="H3642" i="3"/>
  <c r="H3641" i="3"/>
  <c r="H3640" i="3"/>
  <c r="H3639" i="3"/>
  <c r="H3638" i="3"/>
  <c r="H3637" i="3"/>
  <c r="H3636" i="3"/>
  <c r="H3635" i="3"/>
  <c r="H3634" i="3"/>
  <c r="H3633" i="3"/>
  <c r="H3632" i="3"/>
  <c r="H3631" i="3"/>
  <c r="H3630" i="3"/>
  <c r="H3629" i="3"/>
  <c r="H3628" i="3"/>
  <c r="H3627" i="3"/>
  <c r="H3626" i="3"/>
  <c r="H3625" i="3"/>
  <c r="H3624" i="3"/>
  <c r="H3623" i="3"/>
  <c r="H3622" i="3"/>
  <c r="H3621" i="3"/>
  <c r="H3620" i="3"/>
  <c r="H3619" i="3"/>
  <c r="H3618" i="3"/>
  <c r="H3617" i="3"/>
  <c r="H3616" i="3"/>
  <c r="H3615" i="3"/>
  <c r="H3614" i="3"/>
  <c r="H3613" i="3"/>
  <c r="H3612" i="3"/>
  <c r="H3611" i="3"/>
  <c r="H3610" i="3"/>
  <c r="H3609" i="3"/>
  <c r="H3608" i="3"/>
  <c r="H3607" i="3"/>
  <c r="H3606" i="3"/>
  <c r="H3605" i="3"/>
  <c r="H3604" i="3"/>
  <c r="H3603" i="3"/>
  <c r="H3602" i="3"/>
  <c r="H3601" i="3"/>
  <c r="H3600" i="3"/>
  <c r="H3599" i="3"/>
  <c r="H3598" i="3"/>
  <c r="H3597" i="3"/>
  <c r="H3596" i="3"/>
  <c r="H3595" i="3"/>
  <c r="H3594" i="3"/>
  <c r="H3593" i="3"/>
  <c r="H3592" i="3"/>
  <c r="H3591" i="3"/>
  <c r="H3590" i="3"/>
  <c r="H3589" i="3"/>
  <c r="H3588" i="3"/>
  <c r="H3587" i="3"/>
  <c r="H3586" i="3"/>
  <c r="H3585" i="3"/>
  <c r="H3584" i="3"/>
  <c r="H3583" i="3"/>
  <c r="H3582" i="3"/>
  <c r="H3581" i="3"/>
  <c r="H3580" i="3"/>
  <c r="H3579" i="3"/>
  <c r="H3578" i="3"/>
  <c r="H3577" i="3"/>
  <c r="H3576" i="3"/>
  <c r="H3575" i="3"/>
  <c r="H3574" i="3"/>
  <c r="H3573" i="3"/>
  <c r="H3572" i="3"/>
  <c r="H3571" i="3"/>
  <c r="H3570" i="3"/>
  <c r="H3569" i="3"/>
  <c r="H3568" i="3"/>
  <c r="H3567" i="3"/>
  <c r="H3566" i="3"/>
  <c r="H3565" i="3"/>
  <c r="H3564" i="3"/>
  <c r="H3563" i="3"/>
  <c r="H3562" i="3"/>
  <c r="H3561" i="3"/>
  <c r="H3560" i="3"/>
  <c r="H3559" i="3"/>
  <c r="H3558" i="3"/>
  <c r="H3557" i="3"/>
  <c r="H3556" i="3"/>
  <c r="H3555" i="3"/>
  <c r="H3554" i="3"/>
  <c r="H3553" i="3"/>
  <c r="H3552" i="3"/>
  <c r="H3551" i="3"/>
  <c r="H3550" i="3"/>
  <c r="H3549" i="3"/>
  <c r="H3548" i="3"/>
  <c r="H3547" i="3"/>
  <c r="H3546" i="3"/>
  <c r="H3545" i="3"/>
  <c r="H3544" i="3"/>
  <c r="H3543" i="3"/>
  <c r="H3542" i="3"/>
  <c r="H3541" i="3"/>
  <c r="H3540" i="3"/>
  <c r="H3539" i="3"/>
  <c r="H3538" i="3"/>
  <c r="H3537" i="3"/>
  <c r="H3536" i="3"/>
  <c r="H3535" i="3"/>
  <c r="H3534" i="3"/>
  <c r="H3533" i="3"/>
  <c r="H3532" i="3"/>
  <c r="H3531" i="3"/>
  <c r="H3530" i="3"/>
  <c r="H3529" i="3"/>
  <c r="H3528" i="3"/>
  <c r="H3527" i="3"/>
  <c r="H3526" i="3"/>
  <c r="H3525" i="3"/>
  <c r="H3524" i="3"/>
  <c r="H3523" i="3"/>
  <c r="H3522" i="3"/>
  <c r="H3521" i="3"/>
  <c r="H3520" i="3"/>
  <c r="H3519" i="3"/>
  <c r="H3518" i="3"/>
  <c r="H3517" i="3"/>
  <c r="H3516" i="3"/>
  <c r="H3515" i="3"/>
  <c r="H3514" i="3"/>
  <c r="H3513" i="3"/>
  <c r="H3512" i="3"/>
  <c r="H3511" i="3"/>
  <c r="H3510" i="3"/>
  <c r="H3509" i="3"/>
  <c r="H3508" i="3"/>
  <c r="H3507" i="3"/>
  <c r="H3506" i="3"/>
  <c r="H3505" i="3"/>
  <c r="H3504" i="3"/>
  <c r="H3503" i="3"/>
  <c r="H3502" i="3"/>
  <c r="H3501" i="3"/>
  <c r="H3500" i="3"/>
  <c r="H3499" i="3"/>
  <c r="H3498" i="3"/>
  <c r="H3497" i="3"/>
  <c r="H3496" i="3"/>
  <c r="H3495" i="3"/>
  <c r="H3494" i="3"/>
  <c r="H3493" i="3"/>
  <c r="H3492" i="3"/>
  <c r="H3491" i="3"/>
  <c r="H3490" i="3"/>
  <c r="H3489" i="3"/>
  <c r="H3488" i="3"/>
  <c r="H3487" i="3"/>
  <c r="H3486" i="3"/>
  <c r="H3485" i="3"/>
  <c r="H3484" i="3"/>
  <c r="H3483" i="3"/>
  <c r="H3482" i="3"/>
  <c r="H3481" i="3"/>
  <c r="H3480" i="3"/>
  <c r="H3479" i="3"/>
  <c r="H3478" i="3"/>
  <c r="H3477" i="3"/>
  <c r="H3476" i="3"/>
  <c r="H3475" i="3"/>
  <c r="H3474" i="3"/>
  <c r="H3473" i="3"/>
  <c r="H3472" i="3"/>
  <c r="H3471" i="3"/>
  <c r="H3470" i="3"/>
  <c r="H3469" i="3"/>
  <c r="H3468" i="3"/>
  <c r="H3467" i="3"/>
  <c r="H3466" i="3"/>
  <c r="H3465" i="3"/>
  <c r="H3464" i="3"/>
  <c r="H3463" i="3"/>
  <c r="H3462" i="3"/>
  <c r="H3461" i="3"/>
  <c r="H3460" i="3"/>
  <c r="H3459" i="3"/>
  <c r="H3458" i="3"/>
  <c r="H3457" i="3"/>
  <c r="H3456" i="3"/>
  <c r="H3455" i="3"/>
  <c r="H3454" i="3"/>
  <c r="H3453" i="3"/>
  <c r="H3452" i="3"/>
  <c r="H3451" i="3"/>
  <c r="H3450" i="3"/>
  <c r="H3449" i="3"/>
  <c r="H3448" i="3"/>
  <c r="H3447" i="3"/>
  <c r="H3446" i="3"/>
  <c r="H3445" i="3"/>
  <c r="H3444" i="3"/>
  <c r="H3443" i="3"/>
  <c r="H3442" i="3"/>
  <c r="H3441" i="3"/>
  <c r="H3440" i="3"/>
  <c r="H3439" i="3"/>
  <c r="H3438" i="3"/>
  <c r="H3437" i="3"/>
  <c r="H3436" i="3"/>
  <c r="H3435" i="3"/>
  <c r="H3434" i="3"/>
  <c r="H3433" i="3"/>
  <c r="H3432" i="3"/>
  <c r="H3431" i="3"/>
  <c r="H3430" i="3"/>
  <c r="H3429" i="3"/>
  <c r="H3428" i="3"/>
  <c r="H3427" i="3"/>
  <c r="H3426" i="3"/>
  <c r="H3425" i="3"/>
  <c r="H3424" i="3"/>
  <c r="H3423" i="3"/>
  <c r="H3422" i="3"/>
  <c r="H3421" i="3"/>
  <c r="H3420" i="3"/>
  <c r="H3419" i="3"/>
  <c r="H3418" i="3"/>
  <c r="H3417" i="3"/>
  <c r="H3416" i="3"/>
  <c r="H3415" i="3"/>
  <c r="H3414" i="3"/>
  <c r="H3413" i="3"/>
  <c r="H3412" i="3"/>
  <c r="H3411" i="3"/>
  <c r="H3410" i="3"/>
  <c r="H3409" i="3"/>
  <c r="H3408" i="3"/>
  <c r="H3407" i="3"/>
  <c r="H3406" i="3"/>
  <c r="H3405" i="3"/>
  <c r="H3404" i="3"/>
  <c r="H3403" i="3"/>
  <c r="H3402" i="3"/>
  <c r="H3401" i="3"/>
  <c r="H3400" i="3"/>
  <c r="H3399" i="3"/>
  <c r="H3398" i="3"/>
  <c r="H3397" i="3"/>
  <c r="H3396" i="3"/>
  <c r="H3395" i="3"/>
  <c r="H3394" i="3"/>
  <c r="H3393" i="3"/>
  <c r="H3392" i="3"/>
  <c r="H3391" i="3"/>
  <c r="H3390" i="3"/>
  <c r="H3389" i="3"/>
  <c r="H3388" i="3"/>
  <c r="H3387" i="3"/>
  <c r="H3386" i="3"/>
  <c r="H3385" i="3"/>
  <c r="H3384" i="3"/>
  <c r="H3383" i="3"/>
  <c r="H3382" i="3"/>
  <c r="H3381" i="3"/>
  <c r="H3380" i="3"/>
  <c r="H3379" i="3"/>
  <c r="H3378" i="3"/>
  <c r="H3377" i="3"/>
  <c r="H3376" i="3"/>
  <c r="H3375" i="3"/>
  <c r="H3374" i="3"/>
  <c r="H3373" i="3"/>
  <c r="H3372" i="3"/>
  <c r="H3371" i="3"/>
  <c r="H3370" i="3"/>
  <c r="H3369" i="3"/>
  <c r="H3368" i="3"/>
  <c r="H3367" i="3"/>
  <c r="H3366" i="3"/>
  <c r="H3365" i="3"/>
  <c r="H3364" i="3"/>
  <c r="H3363" i="3"/>
  <c r="H3362" i="3"/>
  <c r="H3361" i="3"/>
  <c r="H3360" i="3"/>
  <c r="H3359" i="3"/>
  <c r="H3358" i="3"/>
  <c r="H3357" i="3"/>
  <c r="H3356" i="3"/>
  <c r="H3355" i="3"/>
  <c r="H3354" i="3"/>
  <c r="H3353" i="3"/>
  <c r="H3352" i="3"/>
  <c r="H3351" i="3"/>
  <c r="H3350" i="3"/>
  <c r="H3349" i="3"/>
  <c r="H3348" i="3"/>
  <c r="H3347" i="3"/>
  <c r="H3346" i="3"/>
  <c r="H3345" i="3"/>
  <c r="H3344" i="3"/>
  <c r="H3343" i="3"/>
  <c r="H3342" i="3"/>
  <c r="H3341" i="3"/>
  <c r="H3340" i="3"/>
  <c r="H3339" i="3"/>
  <c r="H3338" i="3"/>
  <c r="H3337" i="3"/>
  <c r="H3336" i="3"/>
  <c r="H3335" i="3"/>
  <c r="H3334" i="3"/>
  <c r="H3333" i="3"/>
  <c r="H3332" i="3"/>
  <c r="H3331" i="3"/>
  <c r="H3330" i="3"/>
  <c r="H3329" i="3"/>
  <c r="H3328" i="3"/>
  <c r="H3327" i="3"/>
  <c r="H3326" i="3"/>
  <c r="H3325" i="3"/>
  <c r="H3324" i="3"/>
  <c r="H3323" i="3"/>
  <c r="H3322" i="3"/>
  <c r="H3321" i="3"/>
  <c r="H3320" i="3"/>
  <c r="H3319" i="3"/>
  <c r="H3318" i="3"/>
  <c r="H3317" i="3"/>
  <c r="H3316" i="3"/>
  <c r="H3315" i="3"/>
  <c r="H3314" i="3"/>
  <c r="H3313" i="3"/>
  <c r="H3312" i="3"/>
  <c r="H3311" i="3"/>
  <c r="H3310" i="3"/>
  <c r="H3309" i="3"/>
  <c r="H3308" i="3"/>
  <c r="H3307" i="3"/>
  <c r="H3306" i="3"/>
  <c r="H3305" i="3"/>
  <c r="H3304" i="3"/>
  <c r="H3303" i="3"/>
  <c r="H3302" i="3"/>
  <c r="H3301" i="3"/>
  <c r="H3300" i="3"/>
  <c r="H3299" i="3"/>
  <c r="H3298" i="3"/>
  <c r="H3297" i="3"/>
  <c r="H3296" i="3"/>
  <c r="H3295" i="3"/>
  <c r="H3294" i="3"/>
  <c r="H3293" i="3"/>
  <c r="H3292" i="3"/>
  <c r="H3291" i="3"/>
  <c r="H3290" i="3"/>
  <c r="H3289" i="3"/>
  <c r="H3288" i="3"/>
  <c r="H3287" i="3"/>
  <c r="H3286" i="3"/>
  <c r="H3285" i="3"/>
  <c r="H3284" i="3"/>
  <c r="H3283" i="3"/>
  <c r="H3282" i="3"/>
  <c r="H3281" i="3"/>
  <c r="H3280" i="3"/>
  <c r="H3279" i="3"/>
  <c r="H3278" i="3"/>
  <c r="H3277" i="3"/>
  <c r="H3276" i="3"/>
  <c r="H3275" i="3"/>
  <c r="H3274" i="3"/>
  <c r="H3273" i="3"/>
  <c r="H3272" i="3"/>
  <c r="H3271" i="3"/>
  <c r="H3270" i="3"/>
  <c r="H3269" i="3"/>
  <c r="H3268" i="3"/>
  <c r="H3267" i="3"/>
  <c r="H3266" i="3"/>
  <c r="H3265" i="3"/>
  <c r="H3264" i="3"/>
  <c r="H3263" i="3"/>
  <c r="H3262" i="3"/>
  <c r="H3261" i="3"/>
  <c r="H3260" i="3"/>
  <c r="H3259" i="3"/>
  <c r="H3258" i="3"/>
  <c r="H3257" i="3"/>
  <c r="H3256" i="3"/>
  <c r="H3255" i="3"/>
  <c r="H3254" i="3"/>
  <c r="H3253" i="3"/>
  <c r="H3252" i="3"/>
  <c r="H3251" i="3"/>
  <c r="H3250" i="3"/>
  <c r="H3249" i="3"/>
  <c r="H3248" i="3"/>
  <c r="H3247" i="3"/>
  <c r="H3246" i="3"/>
  <c r="H3245" i="3"/>
  <c r="H3244" i="3"/>
  <c r="H3243" i="3"/>
  <c r="H3242" i="3"/>
  <c r="H3241" i="3"/>
  <c r="H3240" i="3"/>
  <c r="H3239" i="3"/>
  <c r="H3238" i="3"/>
  <c r="H3237" i="3"/>
  <c r="H3236" i="3"/>
  <c r="H3235" i="3"/>
  <c r="H3234" i="3"/>
  <c r="H3233" i="3"/>
  <c r="H3232" i="3"/>
  <c r="H3231" i="3"/>
  <c r="H3230" i="3"/>
  <c r="H3229" i="3"/>
  <c r="H3228" i="3"/>
  <c r="H3227" i="3"/>
  <c r="H3226" i="3"/>
  <c r="H3225" i="3"/>
  <c r="H3224" i="3"/>
  <c r="H3223" i="3"/>
  <c r="H3222" i="3"/>
  <c r="H3221" i="3"/>
  <c r="H3220" i="3"/>
  <c r="H3219" i="3"/>
  <c r="H3218" i="3"/>
  <c r="H3217" i="3"/>
  <c r="H3216" i="3"/>
  <c r="H3215" i="3"/>
  <c r="H3214" i="3"/>
  <c r="H3213" i="3"/>
  <c r="H3212" i="3"/>
  <c r="H3211" i="3"/>
  <c r="H3210" i="3"/>
  <c r="H3209" i="3"/>
  <c r="H3208" i="3"/>
  <c r="H3207" i="3"/>
  <c r="H3206" i="3"/>
  <c r="H3205" i="3"/>
  <c r="H3204" i="3"/>
  <c r="H3203" i="3"/>
  <c r="H3202" i="3"/>
  <c r="H3201" i="3"/>
  <c r="H3200" i="3"/>
  <c r="H3199" i="3"/>
  <c r="H3198" i="3"/>
  <c r="H3197" i="3"/>
  <c r="H3196" i="3"/>
  <c r="H3195" i="3"/>
  <c r="H3194" i="3"/>
  <c r="H3193" i="3"/>
  <c r="H3192" i="3"/>
  <c r="H3191" i="3"/>
  <c r="H3190" i="3"/>
  <c r="H3189" i="3"/>
  <c r="H3188" i="3"/>
  <c r="H3187" i="3"/>
  <c r="H3186" i="3"/>
  <c r="H3185" i="3"/>
  <c r="H3184" i="3"/>
  <c r="H3183" i="3"/>
  <c r="H3182" i="3"/>
  <c r="H3181" i="3"/>
  <c r="H3180" i="3"/>
  <c r="H3179" i="3"/>
  <c r="H3178" i="3"/>
  <c r="H3177" i="3"/>
  <c r="H3176" i="3"/>
  <c r="H3175" i="3"/>
  <c r="H3174" i="3"/>
  <c r="H3173" i="3"/>
  <c r="H3172" i="3"/>
  <c r="H3171" i="3"/>
  <c r="H3170" i="3"/>
  <c r="H3169" i="3"/>
  <c r="H3168" i="3"/>
  <c r="H3167" i="3"/>
  <c r="H3166" i="3"/>
  <c r="H3165" i="3"/>
  <c r="H3164" i="3"/>
  <c r="H3163" i="3"/>
  <c r="H3162" i="3"/>
  <c r="H3161" i="3"/>
  <c r="H3160" i="3"/>
  <c r="H3159" i="3"/>
  <c r="H3158" i="3"/>
  <c r="H3157" i="3"/>
  <c r="H3156" i="3"/>
  <c r="H3155" i="3"/>
  <c r="H3154" i="3"/>
  <c r="H3153" i="3"/>
  <c r="H3152" i="3"/>
  <c r="H3151" i="3"/>
  <c r="H3150" i="3"/>
  <c r="H3149" i="3"/>
  <c r="H3148" i="3"/>
  <c r="H3147" i="3"/>
  <c r="H3146" i="3"/>
  <c r="H3145" i="3"/>
  <c r="H3144" i="3"/>
  <c r="H3143" i="3"/>
  <c r="H3142" i="3"/>
  <c r="H3141" i="3"/>
  <c r="H3140" i="3"/>
  <c r="H3139" i="3"/>
  <c r="H3138" i="3"/>
  <c r="H3137" i="3"/>
  <c r="H3136" i="3"/>
  <c r="H3135" i="3"/>
  <c r="H3134" i="3"/>
  <c r="H3133" i="3"/>
  <c r="H3132" i="3"/>
  <c r="H3131" i="3"/>
  <c r="H3130" i="3"/>
  <c r="H3129" i="3"/>
  <c r="H3128" i="3"/>
  <c r="H3127" i="3"/>
  <c r="H3126" i="3"/>
  <c r="H3125" i="3"/>
  <c r="H3124" i="3"/>
  <c r="H3123" i="3"/>
  <c r="H3122" i="3"/>
  <c r="H3121" i="3"/>
  <c r="H3120" i="3"/>
  <c r="H3119" i="3"/>
  <c r="H3118" i="3"/>
  <c r="H3117" i="3"/>
  <c r="H3116" i="3"/>
  <c r="H3115" i="3"/>
  <c r="H3114" i="3"/>
  <c r="H3113" i="3"/>
  <c r="H3112" i="3"/>
  <c r="H3111" i="3"/>
  <c r="H3110" i="3"/>
  <c r="H3109" i="3"/>
  <c r="H3108" i="3"/>
  <c r="H3107" i="3"/>
  <c r="H3106" i="3"/>
  <c r="H3105" i="3"/>
  <c r="H3104" i="3"/>
  <c r="H3103" i="3"/>
  <c r="H3102" i="3"/>
  <c r="H3101" i="3"/>
  <c r="H3100" i="3"/>
  <c r="H3099" i="3"/>
  <c r="H3098" i="3"/>
  <c r="H3097" i="3"/>
  <c r="H3096" i="3"/>
  <c r="H3095" i="3"/>
  <c r="H3094" i="3"/>
  <c r="H3093" i="3"/>
  <c r="H3092" i="3"/>
  <c r="H3091" i="3"/>
  <c r="H3090" i="3"/>
  <c r="H3089" i="3"/>
  <c r="H3088" i="3"/>
  <c r="H3087" i="3"/>
  <c r="H3086" i="3"/>
  <c r="H3085" i="3"/>
  <c r="H3084" i="3"/>
  <c r="H3083" i="3"/>
  <c r="H3082" i="3"/>
  <c r="H3081" i="3"/>
  <c r="H3080" i="3"/>
  <c r="H3079" i="3"/>
  <c r="H3078" i="3"/>
  <c r="H3077" i="3"/>
  <c r="H3076" i="3"/>
  <c r="H3075" i="3"/>
  <c r="H3074" i="3"/>
  <c r="H3073" i="3"/>
  <c r="H3072" i="3"/>
  <c r="H3071" i="3"/>
  <c r="H3070" i="3"/>
  <c r="H3069" i="3"/>
  <c r="H3068" i="3"/>
  <c r="H3067" i="3"/>
  <c r="H3066" i="3"/>
  <c r="H3065" i="3"/>
  <c r="H3064" i="3"/>
  <c r="H3063" i="3"/>
  <c r="H3062" i="3"/>
  <c r="H3061" i="3"/>
  <c r="H3060" i="3"/>
  <c r="H3059" i="3"/>
  <c r="H3058" i="3"/>
  <c r="H3057" i="3"/>
  <c r="H3056" i="3"/>
  <c r="H3055" i="3"/>
  <c r="H3054" i="3"/>
  <c r="H3053" i="3"/>
  <c r="H3052" i="3"/>
  <c r="H3051" i="3"/>
  <c r="H3050" i="3"/>
  <c r="H3049" i="3"/>
  <c r="H3048" i="3"/>
  <c r="H3047" i="3"/>
  <c r="H3046" i="3"/>
  <c r="H3045" i="3"/>
  <c r="H3044" i="3"/>
  <c r="H3043" i="3"/>
  <c r="H3042" i="3"/>
  <c r="H3041" i="3"/>
  <c r="H3040" i="3"/>
  <c r="H3039" i="3"/>
  <c r="H3038" i="3"/>
  <c r="H3037" i="3"/>
  <c r="H3036" i="3"/>
  <c r="H3035" i="3"/>
  <c r="H3034" i="3"/>
  <c r="H3033" i="3"/>
  <c r="H3032" i="3"/>
  <c r="H3031" i="3"/>
  <c r="H3030" i="3"/>
  <c r="H3029" i="3"/>
  <c r="H3028" i="3"/>
  <c r="H3027" i="3"/>
  <c r="H3026" i="3"/>
  <c r="H3025" i="3"/>
  <c r="H3024" i="3"/>
  <c r="H3023" i="3"/>
  <c r="H3022" i="3"/>
  <c r="H3021" i="3"/>
  <c r="H3020" i="3"/>
  <c r="H3019" i="3"/>
  <c r="H3018" i="3"/>
  <c r="H3017" i="3"/>
  <c r="H3016" i="3"/>
  <c r="H3015" i="3"/>
  <c r="H3014" i="3"/>
  <c r="H3013" i="3"/>
  <c r="H3012" i="3"/>
  <c r="H3011" i="3"/>
  <c r="H3010" i="3"/>
  <c r="H3009" i="3"/>
  <c r="H3008" i="3"/>
  <c r="H3007" i="3"/>
  <c r="H3006" i="3"/>
  <c r="H3005" i="3"/>
  <c r="H3004" i="3"/>
  <c r="H3003" i="3"/>
  <c r="H3002" i="3"/>
  <c r="H3001" i="3"/>
  <c r="H3000" i="3"/>
  <c r="H2999" i="3"/>
  <c r="H2998" i="3"/>
  <c r="H2997" i="3"/>
  <c r="H2996" i="3"/>
  <c r="H2995" i="3"/>
  <c r="H2994" i="3"/>
  <c r="H2993" i="3"/>
  <c r="H2992" i="3"/>
  <c r="H2991" i="3"/>
  <c r="H2990" i="3"/>
  <c r="H2989" i="3"/>
  <c r="H2988" i="3"/>
  <c r="H2987" i="3"/>
  <c r="H2986" i="3"/>
  <c r="H2985" i="3"/>
  <c r="H2984" i="3"/>
  <c r="H2983" i="3"/>
  <c r="H2982" i="3"/>
  <c r="H2981" i="3"/>
  <c r="H2980" i="3"/>
  <c r="H2979" i="3"/>
  <c r="H2978" i="3"/>
  <c r="H2977" i="3"/>
  <c r="H2976" i="3"/>
  <c r="H2975" i="3"/>
  <c r="H2974" i="3"/>
  <c r="H2973" i="3"/>
  <c r="H2972" i="3"/>
  <c r="H2971" i="3"/>
  <c r="H2970" i="3"/>
  <c r="H2969" i="3"/>
  <c r="H2968" i="3"/>
  <c r="H2967" i="3"/>
  <c r="H2966" i="3"/>
  <c r="H2965" i="3"/>
  <c r="H2964" i="3"/>
  <c r="H2963" i="3"/>
  <c r="H2962" i="3"/>
  <c r="H2961" i="3"/>
  <c r="H2960" i="3"/>
  <c r="H2959" i="3"/>
  <c r="H2958" i="3"/>
  <c r="H2957" i="3"/>
  <c r="H2956" i="3"/>
  <c r="H2955" i="3"/>
  <c r="H2954" i="3"/>
  <c r="H2953" i="3"/>
  <c r="H2952" i="3"/>
  <c r="H2951" i="3"/>
  <c r="H2950" i="3"/>
  <c r="H2949" i="3"/>
  <c r="H2948" i="3"/>
  <c r="H2947" i="3"/>
  <c r="H2946" i="3"/>
  <c r="H2945" i="3"/>
  <c r="H2944" i="3"/>
  <c r="H2943" i="3"/>
  <c r="H2942" i="3"/>
  <c r="H2941" i="3"/>
  <c r="H2940" i="3"/>
  <c r="H2939" i="3"/>
  <c r="H2938" i="3"/>
  <c r="H2937" i="3"/>
  <c r="H2936" i="3"/>
  <c r="H2935" i="3"/>
  <c r="H2934" i="3"/>
  <c r="H2933" i="3"/>
  <c r="H2932" i="3"/>
  <c r="H2931" i="3"/>
  <c r="H2930" i="3"/>
  <c r="H2929" i="3"/>
  <c r="H2928" i="3"/>
  <c r="H2927" i="3"/>
  <c r="H2926" i="3"/>
  <c r="H2925" i="3"/>
  <c r="H2924" i="3"/>
  <c r="H2923" i="3"/>
  <c r="H2922" i="3"/>
  <c r="H2921" i="3"/>
  <c r="H2920" i="3"/>
  <c r="H2919" i="3"/>
  <c r="H2918" i="3"/>
  <c r="H2917" i="3"/>
  <c r="H2916" i="3"/>
  <c r="H2915" i="3"/>
  <c r="H2914" i="3"/>
  <c r="H2913" i="3"/>
  <c r="H2912" i="3"/>
  <c r="H2911" i="3"/>
  <c r="H2910" i="3"/>
  <c r="H2909" i="3"/>
  <c r="H2908" i="3"/>
  <c r="H2907" i="3"/>
  <c r="H2906" i="3"/>
  <c r="H2905" i="3"/>
  <c r="H2904" i="3"/>
  <c r="H2903" i="3"/>
  <c r="H2902" i="3"/>
  <c r="H2901" i="3"/>
  <c r="H2900" i="3"/>
  <c r="H2899" i="3"/>
  <c r="H2898" i="3"/>
  <c r="H2897" i="3"/>
  <c r="H2896" i="3"/>
  <c r="H2895" i="3"/>
  <c r="H2894" i="3"/>
  <c r="H2893" i="3"/>
  <c r="H2892" i="3"/>
  <c r="H2891" i="3"/>
  <c r="H2890" i="3"/>
  <c r="H2889" i="3"/>
  <c r="H2888" i="3"/>
  <c r="H2887" i="3"/>
  <c r="H2886" i="3"/>
  <c r="H2885" i="3"/>
  <c r="H2884" i="3"/>
  <c r="H2883" i="3"/>
  <c r="H2882" i="3"/>
  <c r="H2881" i="3"/>
  <c r="H2880" i="3"/>
  <c r="H2879" i="3"/>
  <c r="H2878" i="3"/>
  <c r="H2877" i="3"/>
  <c r="H2876" i="3"/>
  <c r="H2875" i="3"/>
  <c r="H2874" i="3"/>
  <c r="H2873" i="3"/>
  <c r="H2872" i="3"/>
  <c r="H2871" i="3"/>
  <c r="H2870" i="3"/>
  <c r="H2869" i="3"/>
  <c r="H2868" i="3"/>
  <c r="H2867" i="3"/>
  <c r="H2866" i="3"/>
  <c r="H2865" i="3"/>
  <c r="H2864" i="3"/>
  <c r="H2863" i="3"/>
  <c r="H2862" i="3"/>
  <c r="H2861" i="3"/>
  <c r="H2860" i="3"/>
  <c r="H2859" i="3"/>
  <c r="H2858" i="3"/>
  <c r="H2857" i="3"/>
  <c r="H2856" i="3"/>
  <c r="H2855" i="3"/>
  <c r="H2854" i="3"/>
  <c r="H2853" i="3"/>
  <c r="H2852" i="3"/>
  <c r="H2851" i="3"/>
  <c r="H2850" i="3"/>
  <c r="H2849" i="3"/>
  <c r="H2848" i="3"/>
  <c r="H2847" i="3"/>
  <c r="H2846" i="3"/>
  <c r="H2845" i="3"/>
  <c r="H2844" i="3"/>
  <c r="H2843" i="3"/>
  <c r="H2842" i="3"/>
  <c r="H2841" i="3"/>
  <c r="H2840" i="3"/>
  <c r="H2839" i="3"/>
  <c r="H2838" i="3"/>
  <c r="H2837" i="3"/>
  <c r="H2836" i="3"/>
  <c r="H2835" i="3"/>
  <c r="H2834" i="3"/>
  <c r="H2833" i="3"/>
  <c r="H2832" i="3"/>
  <c r="H2831" i="3"/>
  <c r="H2830" i="3"/>
  <c r="H2829" i="3"/>
  <c r="H2828" i="3"/>
  <c r="H2827" i="3"/>
  <c r="H2826" i="3"/>
  <c r="H2825" i="3"/>
  <c r="H2824" i="3"/>
  <c r="H2823" i="3"/>
  <c r="H2822" i="3"/>
  <c r="H2821" i="3"/>
  <c r="H2820" i="3"/>
  <c r="H2819" i="3"/>
  <c r="H2818" i="3"/>
  <c r="H2817" i="3"/>
  <c r="H2816" i="3"/>
  <c r="H2815" i="3"/>
  <c r="H2814" i="3"/>
  <c r="H2813" i="3"/>
  <c r="H2812" i="3"/>
  <c r="H2811" i="3"/>
  <c r="H2810" i="3"/>
  <c r="H2809" i="3"/>
  <c r="H2808" i="3"/>
  <c r="H2807" i="3"/>
  <c r="H2806" i="3"/>
  <c r="H2805" i="3"/>
  <c r="H2804" i="3"/>
  <c r="H2803" i="3"/>
  <c r="H2802" i="3"/>
  <c r="H2801" i="3"/>
  <c r="H2800" i="3"/>
  <c r="H2799" i="3"/>
  <c r="H2798" i="3"/>
  <c r="H2797" i="3"/>
  <c r="H2796" i="3"/>
  <c r="H2795" i="3"/>
  <c r="H2794" i="3"/>
  <c r="H2793" i="3"/>
  <c r="H2792" i="3"/>
  <c r="H2791" i="3"/>
  <c r="H2790" i="3"/>
  <c r="H2789" i="3"/>
  <c r="H2788" i="3"/>
  <c r="H2787" i="3"/>
  <c r="H2786" i="3"/>
  <c r="H2785" i="3"/>
  <c r="H2784" i="3"/>
  <c r="H2783" i="3"/>
  <c r="H2782" i="3"/>
  <c r="H2781" i="3"/>
  <c r="H2780" i="3"/>
  <c r="H2779" i="3"/>
  <c r="H2778" i="3"/>
  <c r="H2777" i="3"/>
  <c r="H2776" i="3"/>
  <c r="H2775" i="3"/>
  <c r="H2774" i="3"/>
  <c r="H2773" i="3"/>
  <c r="H2772" i="3"/>
  <c r="H2771" i="3"/>
  <c r="H2770" i="3"/>
  <c r="H2769" i="3"/>
  <c r="H2768" i="3"/>
  <c r="H2767" i="3"/>
  <c r="H2766" i="3"/>
  <c r="H2765" i="3"/>
  <c r="H2764" i="3"/>
  <c r="H2763" i="3"/>
  <c r="H2762" i="3"/>
  <c r="H2761" i="3"/>
  <c r="H2760" i="3"/>
  <c r="H2759" i="3"/>
  <c r="H2758" i="3"/>
  <c r="H2757" i="3"/>
  <c r="H2756" i="3"/>
  <c r="H2755" i="3"/>
  <c r="H2754" i="3"/>
  <c r="H2753" i="3"/>
  <c r="H2752" i="3"/>
  <c r="H2751" i="3"/>
  <c r="H2750" i="3"/>
  <c r="H2749" i="3"/>
  <c r="H2748" i="3"/>
  <c r="H2747" i="3"/>
  <c r="H2746" i="3"/>
  <c r="H2745" i="3"/>
  <c r="H2744" i="3"/>
  <c r="H2743" i="3"/>
  <c r="H2742" i="3"/>
  <c r="H2741" i="3"/>
  <c r="H2740" i="3"/>
  <c r="H2739" i="3"/>
  <c r="H2738" i="3"/>
  <c r="H2737" i="3"/>
  <c r="H2736" i="3"/>
  <c r="H2735" i="3"/>
  <c r="H2734" i="3"/>
  <c r="H2733" i="3"/>
  <c r="H2732" i="3"/>
  <c r="H2731" i="3"/>
  <c r="H2730" i="3"/>
  <c r="H2729" i="3"/>
  <c r="H2728" i="3"/>
  <c r="H2727" i="3"/>
  <c r="H2726" i="3"/>
  <c r="H2725" i="3"/>
  <c r="H2724" i="3"/>
  <c r="H2723" i="3"/>
  <c r="H2722" i="3"/>
  <c r="H2721" i="3"/>
  <c r="H2720" i="3"/>
  <c r="H2719" i="3"/>
  <c r="H2718" i="3"/>
  <c r="H2717" i="3"/>
  <c r="H2716" i="3"/>
  <c r="H2715" i="3"/>
  <c r="H2714" i="3"/>
  <c r="H2713" i="3"/>
  <c r="H2712" i="3"/>
  <c r="H2711" i="3"/>
  <c r="H2710" i="3"/>
  <c r="H2709" i="3"/>
  <c r="H2708" i="3"/>
  <c r="H2707" i="3"/>
  <c r="H2706" i="3"/>
  <c r="H2705" i="3"/>
  <c r="H2704" i="3"/>
  <c r="H2703" i="3"/>
  <c r="H2702" i="3"/>
  <c r="H2701" i="3"/>
  <c r="H2700" i="3"/>
  <c r="H2699" i="3"/>
  <c r="H2698" i="3"/>
  <c r="H2697" i="3"/>
  <c r="H2696" i="3"/>
  <c r="H2695" i="3"/>
  <c r="H2694" i="3"/>
  <c r="H2693" i="3"/>
  <c r="H2692" i="3"/>
  <c r="H2691" i="3"/>
  <c r="H2690" i="3"/>
  <c r="H2689" i="3"/>
  <c r="H2688" i="3"/>
  <c r="H2687" i="3"/>
  <c r="H2686" i="3"/>
  <c r="H2685" i="3"/>
  <c r="H2684" i="3"/>
  <c r="H2683" i="3"/>
  <c r="H2682" i="3"/>
  <c r="H2681" i="3"/>
  <c r="H2680" i="3"/>
  <c r="H2679" i="3"/>
  <c r="H2678" i="3"/>
  <c r="H2677" i="3"/>
  <c r="H2676" i="3"/>
  <c r="H2675" i="3"/>
  <c r="H2674" i="3"/>
  <c r="H2673" i="3"/>
  <c r="H2672" i="3"/>
  <c r="H2671" i="3"/>
  <c r="H2670" i="3"/>
  <c r="H2669" i="3"/>
  <c r="H2668" i="3"/>
  <c r="H2667" i="3"/>
  <c r="H2666" i="3"/>
  <c r="H2665" i="3"/>
  <c r="H2664" i="3"/>
  <c r="H2663" i="3"/>
  <c r="H2662" i="3"/>
  <c r="H2661" i="3"/>
  <c r="H2660" i="3"/>
  <c r="H2659" i="3"/>
  <c r="H2658" i="3"/>
  <c r="H2657" i="3"/>
  <c r="H2656" i="3"/>
  <c r="H2655" i="3"/>
  <c r="H2654" i="3"/>
  <c r="H2653" i="3"/>
  <c r="H2652" i="3"/>
  <c r="H2651" i="3"/>
  <c r="H2650" i="3"/>
  <c r="H2649" i="3"/>
  <c r="H2648" i="3"/>
  <c r="H2647" i="3"/>
  <c r="H2646" i="3"/>
  <c r="H2645" i="3"/>
  <c r="H2644" i="3"/>
  <c r="H2643" i="3"/>
  <c r="H2642" i="3"/>
  <c r="H2641" i="3"/>
  <c r="H2640" i="3"/>
  <c r="H2639" i="3"/>
  <c r="H2638" i="3"/>
  <c r="H2637" i="3"/>
  <c r="H2636" i="3"/>
  <c r="H2635" i="3"/>
  <c r="H2634" i="3"/>
  <c r="H2633" i="3"/>
  <c r="H2632" i="3"/>
  <c r="H2631" i="3"/>
  <c r="H2630" i="3"/>
  <c r="H2629" i="3"/>
  <c r="H2628" i="3"/>
  <c r="H2627" i="3"/>
  <c r="H2626" i="3"/>
  <c r="H2625" i="3"/>
  <c r="H2624" i="3"/>
  <c r="H2623" i="3"/>
  <c r="H2622" i="3"/>
  <c r="H2621" i="3"/>
  <c r="H2620" i="3"/>
  <c r="H2619" i="3"/>
  <c r="H2618" i="3"/>
  <c r="H2617" i="3"/>
  <c r="H2616" i="3"/>
  <c r="H2615" i="3"/>
  <c r="H2614" i="3"/>
  <c r="H2613" i="3"/>
  <c r="H2612" i="3"/>
  <c r="H2611" i="3"/>
  <c r="H2610" i="3"/>
  <c r="H2609" i="3"/>
  <c r="H2608" i="3"/>
  <c r="H2607" i="3"/>
  <c r="H2606" i="3"/>
  <c r="H2605" i="3"/>
  <c r="H2604" i="3"/>
  <c r="H2603" i="3"/>
  <c r="H2602" i="3"/>
  <c r="H2601" i="3"/>
  <c r="H2600" i="3"/>
  <c r="H2599" i="3"/>
  <c r="H2598" i="3"/>
  <c r="H2597" i="3"/>
  <c r="H2596" i="3"/>
  <c r="H2595" i="3"/>
  <c r="H2594" i="3"/>
  <c r="H2593" i="3"/>
  <c r="H2592" i="3"/>
  <c r="H2591" i="3"/>
  <c r="H2590" i="3"/>
  <c r="H2589" i="3"/>
  <c r="H2588" i="3"/>
  <c r="H2587" i="3"/>
  <c r="H2586" i="3"/>
  <c r="H2585" i="3"/>
  <c r="H2584" i="3"/>
  <c r="H2583" i="3"/>
  <c r="H2582" i="3"/>
  <c r="H2581" i="3"/>
  <c r="H2580" i="3"/>
  <c r="H2579" i="3"/>
  <c r="H2578" i="3"/>
  <c r="H2577" i="3"/>
  <c r="H2576" i="3"/>
  <c r="H2575" i="3"/>
  <c r="H2574" i="3"/>
  <c r="H2573" i="3"/>
  <c r="H2572" i="3"/>
  <c r="H2571" i="3"/>
  <c r="H2570" i="3"/>
  <c r="H2569" i="3"/>
  <c r="H2568" i="3"/>
  <c r="H2567" i="3"/>
  <c r="H2566" i="3"/>
  <c r="H2565" i="3"/>
  <c r="H2564" i="3"/>
  <c r="H2563" i="3"/>
  <c r="H2562" i="3"/>
  <c r="H2561" i="3"/>
  <c r="H2560" i="3"/>
  <c r="H2559" i="3"/>
  <c r="H2558" i="3"/>
  <c r="H2557" i="3"/>
  <c r="H2556" i="3"/>
  <c r="H2555" i="3"/>
  <c r="H2554" i="3"/>
  <c r="H2553" i="3"/>
  <c r="H2552" i="3"/>
  <c r="H2551" i="3"/>
  <c r="H2550" i="3"/>
  <c r="H2549" i="3"/>
  <c r="H2548" i="3"/>
  <c r="H2547" i="3"/>
  <c r="H2546" i="3"/>
  <c r="H2545" i="3"/>
  <c r="H2544" i="3"/>
  <c r="H2543" i="3"/>
  <c r="H2542" i="3"/>
  <c r="H2541" i="3"/>
  <c r="H2540" i="3"/>
  <c r="H2539" i="3"/>
  <c r="H2538" i="3"/>
  <c r="H2537" i="3"/>
  <c r="H2536" i="3"/>
  <c r="H2535" i="3"/>
  <c r="H2534" i="3"/>
  <c r="H2533" i="3"/>
  <c r="H2532" i="3"/>
  <c r="H2531" i="3"/>
  <c r="H2530" i="3"/>
  <c r="H2529" i="3"/>
  <c r="H2528" i="3"/>
  <c r="H2527" i="3"/>
  <c r="H2526" i="3"/>
  <c r="H2525" i="3"/>
  <c r="H2524" i="3"/>
  <c r="H2523" i="3"/>
  <c r="H2522" i="3"/>
  <c r="H2521" i="3"/>
  <c r="H2520" i="3"/>
  <c r="H2519" i="3"/>
  <c r="H2518" i="3"/>
  <c r="H2517" i="3"/>
  <c r="H2516" i="3"/>
  <c r="H2515" i="3"/>
  <c r="H2514" i="3"/>
  <c r="H2513" i="3"/>
  <c r="H2512" i="3"/>
  <c r="H2511" i="3"/>
  <c r="H2510" i="3"/>
  <c r="H2509" i="3"/>
  <c r="H2508" i="3"/>
  <c r="H2507" i="3"/>
  <c r="H2506" i="3"/>
  <c r="H2505" i="3"/>
  <c r="H2504" i="3"/>
  <c r="H2503" i="3"/>
  <c r="H2502" i="3"/>
  <c r="H2501" i="3"/>
  <c r="H2500" i="3"/>
  <c r="H2499" i="3"/>
  <c r="H2498" i="3"/>
  <c r="H2497" i="3"/>
  <c r="H2496" i="3"/>
  <c r="H2495" i="3"/>
  <c r="H2494" i="3"/>
  <c r="H2493" i="3"/>
  <c r="H2492" i="3"/>
  <c r="H2491" i="3"/>
  <c r="H2490" i="3"/>
  <c r="H2489" i="3"/>
  <c r="H2488" i="3"/>
  <c r="H2487" i="3"/>
  <c r="H2486" i="3"/>
  <c r="H2485" i="3"/>
  <c r="H2484" i="3"/>
  <c r="H2483" i="3"/>
  <c r="H2482" i="3"/>
  <c r="H2481" i="3"/>
  <c r="H2480" i="3"/>
  <c r="H2479" i="3"/>
  <c r="H2478" i="3"/>
  <c r="H2477" i="3"/>
  <c r="H2476" i="3"/>
  <c r="H2475" i="3"/>
  <c r="H2474" i="3"/>
  <c r="H2473" i="3"/>
  <c r="H2472" i="3"/>
  <c r="H2471" i="3"/>
  <c r="H2470" i="3"/>
  <c r="H2469" i="3"/>
  <c r="H2468" i="3"/>
  <c r="H2467" i="3"/>
  <c r="H2466" i="3"/>
  <c r="H2465" i="3"/>
  <c r="H2464" i="3"/>
  <c r="H2463" i="3"/>
  <c r="H2462" i="3"/>
  <c r="H2461" i="3"/>
  <c r="H2460" i="3"/>
  <c r="H2459" i="3"/>
  <c r="H2458" i="3"/>
  <c r="H2457" i="3"/>
  <c r="H2456" i="3"/>
  <c r="H2455" i="3"/>
  <c r="H2454" i="3"/>
  <c r="H2453" i="3"/>
  <c r="H2452" i="3"/>
  <c r="H2451" i="3"/>
  <c r="H2450" i="3"/>
  <c r="H2449" i="3"/>
  <c r="H2448" i="3"/>
  <c r="H2447" i="3"/>
  <c r="H2446" i="3"/>
  <c r="H2445" i="3"/>
  <c r="H2444" i="3"/>
  <c r="H2443" i="3"/>
  <c r="H2442" i="3"/>
  <c r="H2441" i="3"/>
  <c r="H2440" i="3"/>
  <c r="H2439" i="3"/>
  <c r="H2438" i="3"/>
  <c r="H2437" i="3"/>
  <c r="H2436" i="3"/>
  <c r="H2435" i="3"/>
  <c r="H2434" i="3"/>
  <c r="H2433" i="3"/>
  <c r="H2432" i="3"/>
  <c r="H2431" i="3"/>
  <c r="H2430" i="3"/>
  <c r="H2429" i="3"/>
  <c r="H2428" i="3"/>
  <c r="H2427" i="3"/>
  <c r="H2426" i="3"/>
  <c r="H2425" i="3"/>
  <c r="H2424" i="3"/>
  <c r="H2423" i="3"/>
  <c r="H2422" i="3"/>
  <c r="H2421" i="3"/>
  <c r="H2420" i="3"/>
  <c r="H2419" i="3"/>
  <c r="H2418" i="3"/>
  <c r="H2417" i="3"/>
  <c r="H2416" i="3"/>
  <c r="H2415" i="3"/>
  <c r="H2414" i="3"/>
  <c r="H2413" i="3"/>
  <c r="H2412" i="3"/>
  <c r="H2411" i="3"/>
  <c r="H2410" i="3"/>
  <c r="H2409" i="3"/>
  <c r="H2408" i="3"/>
  <c r="H2407" i="3"/>
  <c r="H2406" i="3"/>
  <c r="H2405" i="3"/>
  <c r="H2404" i="3"/>
  <c r="H2403" i="3"/>
  <c r="H2402" i="3"/>
  <c r="H2401" i="3"/>
  <c r="H2400" i="3"/>
  <c r="H2399" i="3"/>
  <c r="H2398" i="3"/>
  <c r="H2397" i="3"/>
  <c r="H2396" i="3"/>
  <c r="H2395" i="3"/>
  <c r="H2394" i="3"/>
  <c r="H2393" i="3"/>
  <c r="H2392" i="3"/>
  <c r="H2391" i="3"/>
  <c r="H2390" i="3"/>
  <c r="H2389" i="3"/>
  <c r="H2388" i="3"/>
  <c r="H2387" i="3"/>
  <c r="H2386" i="3"/>
  <c r="H2385" i="3"/>
  <c r="H2384" i="3"/>
  <c r="H2383" i="3"/>
  <c r="H2382" i="3"/>
  <c r="H2381" i="3"/>
  <c r="H2380" i="3"/>
  <c r="H2379" i="3"/>
  <c r="H2378" i="3"/>
  <c r="H2377" i="3"/>
  <c r="H2376" i="3"/>
  <c r="H2375" i="3"/>
  <c r="H2374" i="3"/>
  <c r="H2373" i="3"/>
  <c r="H2372" i="3"/>
  <c r="H2371" i="3"/>
  <c r="H2370" i="3"/>
  <c r="H2369" i="3"/>
  <c r="H2368" i="3"/>
  <c r="H2367" i="3"/>
  <c r="H2366" i="3"/>
  <c r="H2365" i="3"/>
  <c r="H2364" i="3"/>
  <c r="H2363" i="3"/>
  <c r="H2362" i="3"/>
  <c r="H2361" i="3"/>
  <c r="H2360" i="3"/>
  <c r="H2359" i="3"/>
  <c r="H2358" i="3"/>
  <c r="H2357" i="3"/>
  <c r="H2356" i="3"/>
  <c r="H2355" i="3"/>
  <c r="H2354" i="3"/>
  <c r="H2353" i="3"/>
  <c r="H2352" i="3"/>
  <c r="H2351" i="3"/>
  <c r="H2350" i="3"/>
  <c r="H2349" i="3"/>
  <c r="H2348" i="3"/>
  <c r="H2347" i="3"/>
  <c r="H2346" i="3"/>
  <c r="H2345" i="3"/>
  <c r="H2344" i="3"/>
  <c r="H2343" i="3"/>
  <c r="H2342" i="3"/>
  <c r="H2341" i="3"/>
  <c r="H2340" i="3"/>
  <c r="H2339" i="3"/>
  <c r="H2338" i="3"/>
  <c r="H2337" i="3"/>
  <c r="H2336" i="3"/>
  <c r="H2335" i="3"/>
  <c r="H2334" i="3"/>
  <c r="H2333" i="3"/>
  <c r="H2332" i="3"/>
  <c r="H2331" i="3"/>
  <c r="H2330" i="3"/>
  <c r="H2329" i="3"/>
  <c r="H2328" i="3"/>
  <c r="H2327" i="3"/>
  <c r="H2326" i="3"/>
  <c r="H2325" i="3"/>
  <c r="H2324" i="3"/>
  <c r="H2323" i="3"/>
  <c r="H2322" i="3"/>
  <c r="H2321" i="3"/>
  <c r="H2320" i="3"/>
  <c r="H2319" i="3"/>
  <c r="H2318" i="3"/>
  <c r="H2317" i="3"/>
  <c r="H2316" i="3"/>
  <c r="H2315" i="3"/>
  <c r="H2314" i="3"/>
  <c r="H2313" i="3"/>
  <c r="H2312" i="3"/>
  <c r="H2311" i="3"/>
  <c r="H2310" i="3"/>
  <c r="H2309" i="3"/>
  <c r="H2308" i="3"/>
  <c r="H2307" i="3"/>
  <c r="H2306" i="3"/>
  <c r="H2305" i="3"/>
  <c r="H2304" i="3"/>
  <c r="H2303" i="3"/>
  <c r="H2302" i="3"/>
  <c r="H2301" i="3"/>
  <c r="H2300" i="3"/>
  <c r="H2299" i="3"/>
  <c r="H2298" i="3"/>
  <c r="H2297" i="3"/>
  <c r="H2296" i="3"/>
  <c r="H2295" i="3"/>
  <c r="H2294" i="3"/>
  <c r="H2293" i="3"/>
  <c r="H2292" i="3"/>
  <c r="H2291" i="3"/>
  <c r="H2290" i="3"/>
  <c r="H2289" i="3"/>
  <c r="H2288" i="3"/>
  <c r="H2287" i="3"/>
  <c r="H2286" i="3"/>
  <c r="H2285" i="3"/>
  <c r="H2284" i="3"/>
  <c r="H2283" i="3"/>
  <c r="H2282" i="3"/>
  <c r="H2281" i="3"/>
  <c r="H2280" i="3"/>
  <c r="H2279" i="3"/>
  <c r="H2278" i="3"/>
  <c r="H2277" i="3"/>
  <c r="H2276" i="3"/>
  <c r="H2275" i="3"/>
  <c r="H2274" i="3"/>
  <c r="H2273" i="3"/>
  <c r="H2272" i="3"/>
  <c r="H2271" i="3"/>
  <c r="H2270" i="3"/>
  <c r="H2269" i="3"/>
  <c r="H2268" i="3"/>
  <c r="H2267" i="3"/>
  <c r="H2266" i="3"/>
  <c r="H2265" i="3"/>
  <c r="H2264" i="3"/>
  <c r="H2263" i="3"/>
  <c r="H2262" i="3"/>
  <c r="H2261" i="3"/>
  <c r="H2260" i="3"/>
  <c r="H2259" i="3"/>
  <c r="H2258" i="3"/>
  <c r="H2257" i="3"/>
  <c r="H2256" i="3"/>
  <c r="H2255" i="3"/>
  <c r="H2254" i="3"/>
  <c r="H2253" i="3"/>
  <c r="H2252" i="3"/>
  <c r="H2251" i="3"/>
  <c r="H2250" i="3"/>
  <c r="H2249" i="3"/>
  <c r="H2248" i="3"/>
  <c r="H2247" i="3"/>
  <c r="H2246" i="3"/>
  <c r="H2245" i="3"/>
  <c r="H2244" i="3"/>
  <c r="H2243" i="3"/>
  <c r="H2242" i="3"/>
  <c r="H2241" i="3"/>
  <c r="H2240" i="3"/>
  <c r="H2239" i="3"/>
  <c r="H2238" i="3"/>
  <c r="H2237" i="3"/>
  <c r="H2236" i="3"/>
  <c r="H2235" i="3"/>
  <c r="H2234" i="3"/>
  <c r="H2233" i="3"/>
  <c r="H2232" i="3"/>
  <c r="H2231" i="3"/>
  <c r="H2230" i="3"/>
  <c r="H2229" i="3"/>
  <c r="H2228" i="3"/>
  <c r="H2227" i="3"/>
  <c r="H2226" i="3"/>
  <c r="H2225" i="3"/>
  <c r="H2224" i="3"/>
  <c r="H2223" i="3"/>
  <c r="H2222" i="3"/>
  <c r="H2221" i="3"/>
  <c r="H2220" i="3"/>
  <c r="H2219" i="3"/>
  <c r="H2218" i="3"/>
  <c r="H2217" i="3"/>
  <c r="H2216" i="3"/>
  <c r="H2215" i="3"/>
  <c r="H2214" i="3"/>
  <c r="H2213" i="3"/>
  <c r="H2212" i="3"/>
  <c r="H2211" i="3"/>
  <c r="H2210" i="3"/>
  <c r="H2209" i="3"/>
  <c r="H2208" i="3"/>
  <c r="H2207" i="3"/>
  <c r="H2206" i="3"/>
  <c r="H2205" i="3"/>
  <c r="H2204" i="3"/>
  <c r="H2203" i="3"/>
  <c r="H2202" i="3"/>
  <c r="H2201" i="3"/>
  <c r="H2200" i="3"/>
  <c r="H2199" i="3"/>
  <c r="H2198" i="3"/>
  <c r="H2197" i="3"/>
  <c r="H2196" i="3"/>
  <c r="H2195" i="3"/>
  <c r="H2194" i="3"/>
  <c r="H2193" i="3"/>
  <c r="H2192" i="3"/>
  <c r="H2191" i="3"/>
  <c r="H2190" i="3"/>
  <c r="H2189" i="3"/>
  <c r="H2188" i="3"/>
  <c r="H2187" i="3"/>
  <c r="H2186" i="3"/>
  <c r="H2185" i="3"/>
  <c r="H2184" i="3"/>
  <c r="H2183" i="3"/>
  <c r="H2182" i="3"/>
  <c r="H2181" i="3"/>
  <c r="H2180" i="3"/>
  <c r="H2179" i="3"/>
  <c r="H2178" i="3"/>
  <c r="H2177" i="3"/>
  <c r="H2176" i="3"/>
  <c r="H2175" i="3"/>
  <c r="H2174" i="3"/>
  <c r="H2173" i="3"/>
  <c r="H2172" i="3"/>
  <c r="H2171" i="3"/>
  <c r="H2170" i="3"/>
  <c r="H2169" i="3"/>
  <c r="H2168" i="3"/>
  <c r="H2167" i="3"/>
  <c r="H2166" i="3"/>
  <c r="H2165" i="3"/>
  <c r="H2164" i="3"/>
  <c r="H2163" i="3"/>
  <c r="H2162" i="3"/>
  <c r="H2161" i="3"/>
  <c r="H2160" i="3"/>
  <c r="H2159" i="3"/>
  <c r="H2158" i="3"/>
  <c r="H2157" i="3"/>
  <c r="H2156" i="3"/>
  <c r="H2155" i="3"/>
  <c r="H2154" i="3"/>
  <c r="H2153" i="3"/>
  <c r="H2152" i="3"/>
  <c r="H2151" i="3"/>
  <c r="H2150" i="3"/>
  <c r="H2149" i="3"/>
  <c r="H2148" i="3"/>
  <c r="H2147" i="3"/>
  <c r="H2146" i="3"/>
  <c r="H2145" i="3"/>
  <c r="H2144" i="3"/>
  <c r="H2143" i="3"/>
  <c r="H2142" i="3"/>
  <c r="H2141" i="3"/>
  <c r="H2140" i="3"/>
  <c r="H2139" i="3"/>
  <c r="H2138" i="3"/>
  <c r="H2137" i="3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F1334" i="2" l="1"/>
  <c r="F1333" i="2"/>
  <c r="F1332" i="2"/>
  <c r="F1331" i="2"/>
  <c r="F1330" i="2"/>
  <c r="F1329" i="2"/>
  <c r="F1328" i="2"/>
  <c r="F1327" i="2"/>
  <c r="F1326" i="2"/>
  <c r="F1325" i="2"/>
  <c r="F1324" i="2"/>
  <c r="F1323" i="2"/>
  <c r="F1322" i="2"/>
  <c r="F1321" i="2"/>
  <c r="F1320" i="2"/>
  <c r="F1319" i="2"/>
  <c r="F1318" i="2"/>
  <c r="F1317" i="2"/>
  <c r="F1316" i="2"/>
  <c r="F1315" i="2"/>
  <c r="F1314" i="2"/>
  <c r="F1313" i="2"/>
  <c r="F1312" i="2"/>
  <c r="F1311" i="2"/>
  <c r="F1310" i="2"/>
  <c r="F1309" i="2"/>
  <c r="F1308" i="2"/>
  <c r="F1307" i="2"/>
  <c r="F1306" i="2"/>
  <c r="F1305" i="2"/>
  <c r="F1304" i="2"/>
  <c r="F1303" i="2"/>
  <c r="F1302" i="2"/>
  <c r="F1301" i="2"/>
  <c r="F1300" i="2"/>
  <c r="F1299" i="2"/>
  <c r="F1298" i="2"/>
  <c r="F1297" i="2"/>
  <c r="F1296" i="2"/>
  <c r="F1295" i="2"/>
  <c r="F1294" i="2"/>
  <c r="F1293" i="2"/>
  <c r="F1292" i="2"/>
  <c r="F1291" i="2"/>
  <c r="F1290" i="2"/>
  <c r="F1289" i="2"/>
  <c r="F1288" i="2"/>
  <c r="F1287" i="2"/>
  <c r="F1286" i="2"/>
  <c r="F1285" i="2"/>
  <c r="F1284" i="2"/>
  <c r="F1283" i="2"/>
  <c r="F1282" i="2"/>
  <c r="F1281" i="2"/>
  <c r="F1280" i="2"/>
  <c r="F1279" i="2"/>
  <c r="F1278" i="2"/>
  <c r="F1277" i="2"/>
  <c r="F1276" i="2"/>
  <c r="F1275" i="2"/>
  <c r="F1274" i="2"/>
  <c r="F1273" i="2"/>
  <c r="F1272" i="2"/>
  <c r="F1271" i="2"/>
  <c r="F1270" i="2"/>
  <c r="F1269" i="2"/>
  <c r="F1268" i="2"/>
  <c r="F1267" i="2"/>
  <c r="F1266" i="2"/>
  <c r="F1265" i="2"/>
  <c r="F1264" i="2"/>
  <c r="F1263" i="2"/>
  <c r="F1262" i="2"/>
  <c r="F1261" i="2"/>
  <c r="F1260" i="2"/>
  <c r="F1259" i="2"/>
  <c r="F1258" i="2"/>
  <c r="F1257" i="2"/>
  <c r="F1256" i="2"/>
  <c r="F1255" i="2"/>
  <c r="F1254" i="2"/>
  <c r="F1253" i="2"/>
  <c r="F1252" i="2"/>
  <c r="F1251" i="2"/>
  <c r="F1250" i="2"/>
  <c r="F1249" i="2"/>
  <c r="F1248" i="2"/>
  <c r="F1247" i="2"/>
  <c r="F1246" i="2"/>
  <c r="F1245" i="2"/>
  <c r="F1244" i="2"/>
  <c r="F1243" i="2"/>
  <c r="F1242" i="2"/>
  <c r="F1241" i="2"/>
  <c r="F1240" i="2"/>
  <c r="F1239" i="2"/>
  <c r="F1238" i="2"/>
  <c r="F1237" i="2"/>
  <c r="F1236" i="2"/>
  <c r="F1235" i="2"/>
  <c r="F1234" i="2"/>
  <c r="F1233" i="2"/>
  <c r="F1232" i="2"/>
  <c r="F1231" i="2"/>
  <c r="F1230" i="2"/>
  <c r="F1229" i="2"/>
  <c r="F1228" i="2"/>
  <c r="F1227" i="2"/>
  <c r="F1226" i="2"/>
  <c r="F1225" i="2"/>
  <c r="F1224" i="2"/>
  <c r="F1223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7" i="2"/>
  <c r="F1146" i="2"/>
  <c r="F1145" i="2"/>
  <c r="F1144" i="2"/>
  <c r="F1143" i="2"/>
  <c r="F1142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4110" i="1" l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</calcChain>
</file>

<file path=xl/sharedStrings.xml><?xml version="1.0" encoding="utf-8"?>
<sst xmlns="http://schemas.openxmlformats.org/spreadsheetml/2006/main" count="43511" uniqueCount="28590">
  <si>
    <t>01.001</t>
  </si>
  <si>
    <t>Taşçı ustası</t>
  </si>
  <si>
    <t>SA</t>
  </si>
  <si>
    <t>01.002</t>
  </si>
  <si>
    <t>Karo kaplama ustası</t>
  </si>
  <si>
    <t>01.003</t>
  </si>
  <si>
    <t>Fayans kaplama ustası</t>
  </si>
  <si>
    <t>01.004</t>
  </si>
  <si>
    <t>Seramik kaplama ustası</t>
  </si>
  <si>
    <t>01.005</t>
  </si>
  <si>
    <t>Mermer kaplama ustası</t>
  </si>
  <si>
    <t>01.006</t>
  </si>
  <si>
    <t>Mermer yonucu ustası</t>
  </si>
  <si>
    <t>01.007</t>
  </si>
  <si>
    <t>Mozayikçi ustası</t>
  </si>
  <si>
    <t>01.008</t>
  </si>
  <si>
    <t>Doğramacı ustası</t>
  </si>
  <si>
    <t>01.009</t>
  </si>
  <si>
    <t>Marangoz ustası</t>
  </si>
  <si>
    <t>01.010</t>
  </si>
  <si>
    <t>Yalıtımcı ustası</t>
  </si>
  <si>
    <t>01.011</t>
  </si>
  <si>
    <t>Lağımcı (Ateşleme ustası)</t>
  </si>
  <si>
    <t>01.012</t>
  </si>
  <si>
    <t>Sıvacı ustası</t>
  </si>
  <si>
    <t>01.013</t>
  </si>
  <si>
    <t>Duvarcı ustası</t>
  </si>
  <si>
    <t>01.014</t>
  </si>
  <si>
    <t>Kaldırımcı ustası</t>
  </si>
  <si>
    <t>01.015</t>
  </si>
  <si>
    <t>Betoncu ustası</t>
  </si>
  <si>
    <t>01.016</t>
  </si>
  <si>
    <t>Kiremitçi ustası</t>
  </si>
  <si>
    <t>01.017</t>
  </si>
  <si>
    <t>Dülger ustası</t>
  </si>
  <si>
    <t>01.018</t>
  </si>
  <si>
    <t>Sıcak demirci ustası</t>
  </si>
  <si>
    <t>01.019</t>
  </si>
  <si>
    <t>Soğuk demirci ustası</t>
  </si>
  <si>
    <t>01.020</t>
  </si>
  <si>
    <t>Alçı işleri ustası</t>
  </si>
  <si>
    <t>01.021</t>
  </si>
  <si>
    <t>Kaynakçı ustası</t>
  </si>
  <si>
    <t>01.022</t>
  </si>
  <si>
    <t>Camcı ustası</t>
  </si>
  <si>
    <t>01.023</t>
  </si>
  <si>
    <t>Boyacı ustası</t>
  </si>
  <si>
    <t>01.024</t>
  </si>
  <si>
    <t>Badanacı ustası</t>
  </si>
  <si>
    <t>01.025</t>
  </si>
  <si>
    <t>Döşemeci ustası</t>
  </si>
  <si>
    <t>01.026</t>
  </si>
  <si>
    <t>Tenekeci ustası</t>
  </si>
  <si>
    <t>01.027</t>
  </si>
  <si>
    <t>Tornacı ustası</t>
  </si>
  <si>
    <t>01.028</t>
  </si>
  <si>
    <t>Muşambacı ustası</t>
  </si>
  <si>
    <t>01.029</t>
  </si>
  <si>
    <t>Cilacı ustası</t>
  </si>
  <si>
    <t>01.030</t>
  </si>
  <si>
    <t>Büvazör (iksa işleri yapar)</t>
  </si>
  <si>
    <t>01.031</t>
  </si>
  <si>
    <t>Bakırcı ustası</t>
  </si>
  <si>
    <t>01.032</t>
  </si>
  <si>
    <t>Alüminyum ustası</t>
  </si>
  <si>
    <t>01.033</t>
  </si>
  <si>
    <t>Alçı levha ustası</t>
  </si>
  <si>
    <t>01.034</t>
  </si>
  <si>
    <t>Alçı blok ustası</t>
  </si>
  <si>
    <t>01.206</t>
  </si>
  <si>
    <t>Alçı levha usta yardımcısı</t>
  </si>
  <si>
    <t>01.207</t>
  </si>
  <si>
    <t>Mozayikci usta yardımcısı</t>
  </si>
  <si>
    <t>01.208</t>
  </si>
  <si>
    <t>Alçı blok usta yardımcısı</t>
  </si>
  <si>
    <t>01.209</t>
  </si>
  <si>
    <t>Marangoz usta yardımcısı</t>
  </si>
  <si>
    <t>01.210</t>
  </si>
  <si>
    <t>Yalıtımcı usta yardımcısı</t>
  </si>
  <si>
    <t>01.211</t>
  </si>
  <si>
    <t>Alçı işleri usta yardımcısı</t>
  </si>
  <si>
    <t>01.212</t>
  </si>
  <si>
    <t>Sıvacı usta yardımcısı</t>
  </si>
  <si>
    <t>01.213</t>
  </si>
  <si>
    <t>Duvarcı usta yardımcısı</t>
  </si>
  <si>
    <t>01.218</t>
  </si>
  <si>
    <t>Sıcak demirci usta yardımcısı</t>
  </si>
  <si>
    <t>01.219</t>
  </si>
  <si>
    <t>Soğuk demirci usta yardımcısı</t>
  </si>
  <si>
    <t>01.220</t>
  </si>
  <si>
    <t>Cilacı usta yardımcısı</t>
  </si>
  <si>
    <t>01.221</t>
  </si>
  <si>
    <t>Borucu usta yardımcısı</t>
  </si>
  <si>
    <t>01.222</t>
  </si>
  <si>
    <t>Borucu ustası</t>
  </si>
  <si>
    <t>01.401</t>
  </si>
  <si>
    <t>Şoför</t>
  </si>
  <si>
    <t>01.401/1</t>
  </si>
  <si>
    <t>Ağır kamyon şoförü</t>
  </si>
  <si>
    <t>01.402</t>
  </si>
  <si>
    <t>Tamirci baş makinist</t>
  </si>
  <si>
    <t>01.403</t>
  </si>
  <si>
    <t>Makinist</t>
  </si>
  <si>
    <t>01.404</t>
  </si>
  <si>
    <t>Operatör makinist</t>
  </si>
  <si>
    <t>01.405</t>
  </si>
  <si>
    <t>Makinist yardımcısı</t>
  </si>
  <si>
    <t>01.406</t>
  </si>
  <si>
    <t>Operatör yardımcısı</t>
  </si>
  <si>
    <t>01.407</t>
  </si>
  <si>
    <t>Şoför yardımcısı</t>
  </si>
  <si>
    <t>01.408</t>
  </si>
  <si>
    <t>Yağcı</t>
  </si>
  <si>
    <t>01.409</t>
  </si>
  <si>
    <t>Formen</t>
  </si>
  <si>
    <t>01.410</t>
  </si>
  <si>
    <t>Topoğraf</t>
  </si>
  <si>
    <t>01.501</t>
  </si>
  <si>
    <t>Düz işçi (inşaat işçisi)</t>
  </si>
  <si>
    <t>01.502</t>
  </si>
  <si>
    <t>Erbab işçi</t>
  </si>
  <si>
    <t>01.503</t>
  </si>
  <si>
    <t>Çırak</t>
  </si>
  <si>
    <t>01.504</t>
  </si>
  <si>
    <t>Çavuş</t>
  </si>
  <si>
    <t>01.505</t>
  </si>
  <si>
    <t>Tenekeci usta yardımcısı</t>
  </si>
  <si>
    <t>01.506</t>
  </si>
  <si>
    <t>Tünelde buvazör</t>
  </si>
  <si>
    <t>01.507</t>
  </si>
  <si>
    <t>Birinci sınıf usta</t>
  </si>
  <si>
    <t>01.507/1</t>
  </si>
  <si>
    <t>Birinci sınıf usta yardımcısı</t>
  </si>
  <si>
    <t>01.508</t>
  </si>
  <si>
    <t>İkinci sınıf usta</t>
  </si>
  <si>
    <t>01.508/1</t>
  </si>
  <si>
    <t>İkinci sınıf usta yardımcısı</t>
  </si>
  <si>
    <t>01.509</t>
  </si>
  <si>
    <t>Pulverizatör operatörü</t>
  </si>
  <si>
    <t>01.510</t>
  </si>
  <si>
    <t>Torkret (marpuçla beton tatbik eden)</t>
  </si>
  <si>
    <t>01.511</t>
  </si>
  <si>
    <t>Bahçıvan ve fidan ustası</t>
  </si>
  <si>
    <t>01.512</t>
  </si>
  <si>
    <t>Pist beton kaplama ustası (hava meydanları inş.için)</t>
  </si>
  <si>
    <t>01.513</t>
  </si>
  <si>
    <t>Baş sondör</t>
  </si>
  <si>
    <t>01.514</t>
  </si>
  <si>
    <t>Sondör</t>
  </si>
  <si>
    <t>01.515</t>
  </si>
  <si>
    <t>Pompa teknisyeni</t>
  </si>
  <si>
    <t>01.516</t>
  </si>
  <si>
    <t>Aşçı</t>
  </si>
  <si>
    <t>01.517</t>
  </si>
  <si>
    <t>Aşçı yardımcısı</t>
  </si>
  <si>
    <t>01.518</t>
  </si>
  <si>
    <t>Elektrik ustası</t>
  </si>
  <si>
    <t>01.519</t>
  </si>
  <si>
    <t>Tesisat ustası</t>
  </si>
  <si>
    <t>01.520</t>
  </si>
  <si>
    <t>Elektrik usta yardımcısı</t>
  </si>
  <si>
    <t>01.521</t>
  </si>
  <si>
    <t>Tesisat usta yardımcısı</t>
  </si>
  <si>
    <t>01.530</t>
  </si>
  <si>
    <t>Kule vinç operatörü</t>
  </si>
  <si>
    <t>01.701</t>
  </si>
  <si>
    <t>Tarak gemisi kaptanı(yakın yol kaptanı)</t>
  </si>
  <si>
    <t>01.702</t>
  </si>
  <si>
    <t>Tarak gemisi baş makinisti (çarçı başı)</t>
  </si>
  <si>
    <t>01.703</t>
  </si>
  <si>
    <t>Tarama uzmanı</t>
  </si>
  <si>
    <t>01.704</t>
  </si>
  <si>
    <t>Romorkör kaptanı (kıyı kaptanı)</t>
  </si>
  <si>
    <t>01.705</t>
  </si>
  <si>
    <t>Romorkör makinisti (çarkçı)</t>
  </si>
  <si>
    <t>01.706</t>
  </si>
  <si>
    <t>Zatülhareke taş ve çamur dubası kaptanı (liman kaptanı)</t>
  </si>
  <si>
    <t>01.707</t>
  </si>
  <si>
    <t>Zatülhareke taş ve çamur dubası makinisti (çarkçı)</t>
  </si>
  <si>
    <t>01.708</t>
  </si>
  <si>
    <t>Maçula reisi</t>
  </si>
  <si>
    <t>01.709</t>
  </si>
  <si>
    <t>Tarak gemisi ikinci kaptanı (kıyı kaptanı)</t>
  </si>
  <si>
    <t>01.710</t>
  </si>
  <si>
    <t>Tark gemisi ikinci makinisti (çarkçı)</t>
  </si>
  <si>
    <t>01.711</t>
  </si>
  <si>
    <t>Güverte lostromosu</t>
  </si>
  <si>
    <t>01.712</t>
  </si>
  <si>
    <t>Makina lostromosu</t>
  </si>
  <si>
    <t>01.713</t>
  </si>
  <si>
    <t>Usta gemici</t>
  </si>
  <si>
    <t>01.714</t>
  </si>
  <si>
    <t>Gemi yağcısı</t>
  </si>
  <si>
    <t>01.715</t>
  </si>
  <si>
    <t>Dalgıç klavuzu</t>
  </si>
  <si>
    <t>01.716</t>
  </si>
  <si>
    <t>Gemi aşçıbaşısı</t>
  </si>
  <si>
    <t>01.717</t>
  </si>
  <si>
    <t>Gemi ateşçisi</t>
  </si>
  <si>
    <t>01.718</t>
  </si>
  <si>
    <t>Kamarot</t>
  </si>
  <si>
    <t>01.719</t>
  </si>
  <si>
    <t>Gemici (tayfa)</t>
  </si>
  <si>
    <t>01.720</t>
  </si>
  <si>
    <t>Gemi silicisi</t>
  </si>
  <si>
    <t>01.721</t>
  </si>
  <si>
    <t>Gemi aşçı yardımcısı</t>
  </si>
  <si>
    <t>01.722</t>
  </si>
  <si>
    <t>Dalgıç</t>
  </si>
  <si>
    <t>02.002</t>
  </si>
  <si>
    <t>Üç at veya katır ile sürücüden ibaret taşıt katarı (veya beş eşek) (gündelik)tl</t>
  </si>
  <si>
    <t>TL</t>
  </si>
  <si>
    <t>02.016</t>
  </si>
  <si>
    <t>Her cins hayvanla çekilen arabalar için taşıma katsayısı</t>
  </si>
  <si>
    <t>02.017</t>
  </si>
  <si>
    <t>Her cins ve tonajda motorlu araç taşıma katsayısı k</t>
  </si>
  <si>
    <t>03.001</t>
  </si>
  <si>
    <t>Ekskavatör ve dragline tipi makinalar 100 hp (1 yd3)</t>
  </si>
  <si>
    <t>AD</t>
  </si>
  <si>
    <t>03.002</t>
  </si>
  <si>
    <t>Ekskavatör ve dragline tipi makinalar 140 hp (11/2 yd3)</t>
  </si>
  <si>
    <t>03.003</t>
  </si>
  <si>
    <t>Ekskavatör ve dragline tipi makinalar 170 hp (2 yd3)</t>
  </si>
  <si>
    <t>03.004</t>
  </si>
  <si>
    <t>Ekskavatör ve dragline tipi makinalar 210 hp (2 1/2 yd3)</t>
  </si>
  <si>
    <t>03.004(Y)</t>
  </si>
  <si>
    <t>Ekskavatör (paletli) (210 hp) (maksimum 2,5 m3)</t>
  </si>
  <si>
    <t>03.005</t>
  </si>
  <si>
    <t>Ekskavatör ve dragline tipi makinalar 260 hp (3 yd3)</t>
  </si>
  <si>
    <t>03.005(Y)</t>
  </si>
  <si>
    <t>Ekskavatör (paletli) (260 hp) (maksimum 2,5 m3)</t>
  </si>
  <si>
    <t>03.005/1</t>
  </si>
  <si>
    <t>Ekskavatör beko takriben 125 hp (3/4 - 15/8 yd3)</t>
  </si>
  <si>
    <t>03.005/2(Y)</t>
  </si>
  <si>
    <t>Ekskavatör (paletli) (300 hp) (maksimum 3,5 m3)</t>
  </si>
  <si>
    <t>03.006</t>
  </si>
  <si>
    <t>Traktör skreyper (TD 20 veya emsali 111 hp + vagon kova 8 yd3)</t>
  </si>
  <si>
    <t>03.007</t>
  </si>
  <si>
    <t>Traktör ripper (TD 25 veya emsali 185 hp + ripper)</t>
  </si>
  <si>
    <t>03.008</t>
  </si>
  <si>
    <t>Motor greyder (80 hp' den yukarı güçte takriben 9 ton)</t>
  </si>
  <si>
    <t>03.008/1(Y)</t>
  </si>
  <si>
    <t>Greyder (190-209 hp)</t>
  </si>
  <si>
    <t>03.008/2(Y)</t>
  </si>
  <si>
    <t>Greyder (210-230 hp)</t>
  </si>
  <si>
    <t>03.009</t>
  </si>
  <si>
    <t>Lastik tekerlekli traktör-skreyper (takriben 250 hp 24 yd3)</t>
  </si>
  <si>
    <t>03.010/1</t>
  </si>
  <si>
    <t>Traktör buldozer (70 hp gücünde motor + bıçak)</t>
  </si>
  <si>
    <t>03.010/2</t>
  </si>
  <si>
    <t>Traktör buldozer (100 hp gücünde motor + bıçak)</t>
  </si>
  <si>
    <t>03.010/3</t>
  </si>
  <si>
    <t>Traktör buldozer (160 hp gücünde motor+bıçak)</t>
  </si>
  <si>
    <t>03.011</t>
  </si>
  <si>
    <t>Traktör buldozer (td 25 veya emsali 185 hp+bıçak)</t>
  </si>
  <si>
    <t>03.012</t>
  </si>
  <si>
    <t>Traktör buldozer (285 hp gücübne motor+bıçak)</t>
  </si>
  <si>
    <t>03.013</t>
  </si>
  <si>
    <t>Traktör buldozer (345 hp gücünde motor+bıçak)</t>
  </si>
  <si>
    <t>03.016</t>
  </si>
  <si>
    <t>Komple buharlı veya kompresörlü şahmerdan, akuple-otomatik ve tüm aksesuarı dahil (yaklaşık 50 hp lik, 6 ton'luk tokmaklı, geriye 1/4, ileriye 1/10 eğimle çakabilir.)</t>
  </si>
  <si>
    <t>03.017</t>
  </si>
  <si>
    <t>Kompresör (210 cfm' lik komresör+hortum ve tabancalar)</t>
  </si>
  <si>
    <t>03.017/1</t>
  </si>
  <si>
    <t>Vantilasyon makinası (210 cfm' lik kompresör+vantilasyon boruları+aksesuarı dahil)</t>
  </si>
  <si>
    <t>03.017/1(Y)</t>
  </si>
  <si>
    <t>Kompresör (250 hp)</t>
  </si>
  <si>
    <t>03.017/2</t>
  </si>
  <si>
    <t>Enjeksiyon makinası (210 cfm'lik kompresör+enjeksiyon boruları+malzeme tankı)</t>
  </si>
  <si>
    <t>03.017/3</t>
  </si>
  <si>
    <t>Kompresör (250 cfm'lik+havalı şahmerdan+havalı delici+havalı sıkıcı grubu+pick-up veya kamyonet)</t>
  </si>
  <si>
    <t>03.018</t>
  </si>
  <si>
    <t>Enjeksiyon makinası (yaklaşık 75 hp'lik, 250 cfm kapasiteli, enjeksiyon boruları, malzeme tankı birlikte)</t>
  </si>
  <si>
    <t>03.020(Y)</t>
  </si>
  <si>
    <t>Kazıcı yükleyici (100 hp) (maksimum 2,5 m3)</t>
  </si>
  <si>
    <t>03.021</t>
  </si>
  <si>
    <t>Yükleyici (11/2 yd3 veya 5500 libre taşıma güçlü, takriben 80 hp muadili lastik tekerlekli)</t>
  </si>
  <si>
    <t>03.021/1(Y)</t>
  </si>
  <si>
    <t>Yükleyici (lastik tekerlekli) (100 hp) (maksimum 2 m3)</t>
  </si>
  <si>
    <t>03.022</t>
  </si>
  <si>
    <t>Yükleyici (trakskavatör) (11/2 yd3 takriben 56 hp) (paletli)</t>
  </si>
  <si>
    <t>03.024</t>
  </si>
  <si>
    <t>Betoniyer (motoru ile takriben 250 litrelik)</t>
  </si>
  <si>
    <t>03.024/1</t>
  </si>
  <si>
    <t>Betoniyer (motoru ile takriben 500 litrelik)</t>
  </si>
  <si>
    <t>03.024/2</t>
  </si>
  <si>
    <t>Betoniyer (motoru ile takriben 1000 litrelik)</t>
  </si>
  <si>
    <t>03.024/3</t>
  </si>
  <si>
    <t>Betoniyer (motoru ile takriben 1000 litrelik yarı otomatik)</t>
  </si>
  <si>
    <t>03.025</t>
  </si>
  <si>
    <t>Mozaik silme makinası (benzinli)</t>
  </si>
  <si>
    <t>03.025/1</t>
  </si>
  <si>
    <t>Yol çizgi boyası silme makinası (7,5 hp gücünde, bisiklet tipi)</t>
  </si>
  <si>
    <t>03.026</t>
  </si>
  <si>
    <t>Kum püskürtme makinası bütün aksesuarı dahil komple</t>
  </si>
  <si>
    <t>03.027(Y)</t>
  </si>
  <si>
    <t>Beton vibratörü (4 hp)</t>
  </si>
  <si>
    <t>03.028</t>
  </si>
  <si>
    <t>Komple kompresörle çalışan vibratör</t>
  </si>
  <si>
    <t>03.030(Y)</t>
  </si>
  <si>
    <t>Konkasör (120-150 m3/sa - 215 hp)</t>
  </si>
  <si>
    <t>03.031</t>
  </si>
  <si>
    <t>Eleme makinası (yaklaşık 70 hp' lik , 3-4 kademeli 100 m3/saat kapasiteli, titreşimli çekilir tip)</t>
  </si>
  <si>
    <t>03.031(Y)</t>
  </si>
  <si>
    <t>Eleme makinası 70hp 100m3/sa</t>
  </si>
  <si>
    <t>03.031/1</t>
  </si>
  <si>
    <t>Elevatör takriben 15 hp gücünde,10-18 m uzunluk ve 60 cm bant genişliğinde</t>
  </si>
  <si>
    <t>03.031/2</t>
  </si>
  <si>
    <t>Elevatör takriben 25hp gücünde, 18-24 m uzunluğunda ve 6o cm bant genişliğinde</t>
  </si>
  <si>
    <t>03.032/1</t>
  </si>
  <si>
    <t>Derin kuyu pompası (ø : 0-10 lt/sn) (10 dahil)</t>
  </si>
  <si>
    <t>03.032/2</t>
  </si>
  <si>
    <t>Derin kuyu pompası (ø=10-20lt/s) (20 dahil)</t>
  </si>
  <si>
    <t>03.032/3</t>
  </si>
  <si>
    <t>Derin kuyu pompası (ø=20-40lt/sn) (40 dahil)</t>
  </si>
  <si>
    <t>03.032/4</t>
  </si>
  <si>
    <t>Derin kuyu pompası (ø=40-80lt/sn) (80 dahil)</t>
  </si>
  <si>
    <t>03.033</t>
  </si>
  <si>
    <t>Motopomp (5 ps gücünde, takriben 50 mm çapında)</t>
  </si>
  <si>
    <t>03.033(Y)</t>
  </si>
  <si>
    <t>Motopomp (10 hp)</t>
  </si>
  <si>
    <t>03.033/1</t>
  </si>
  <si>
    <t>Motopomp (15 ps gücünde, takriben 100 mm çapında)</t>
  </si>
  <si>
    <t>03.034</t>
  </si>
  <si>
    <t>Motopomp (20 ps gücünde, takriben 125 mm çapında)</t>
  </si>
  <si>
    <t>03.034/1</t>
  </si>
  <si>
    <t>Motopomp (30 ps gücünde, 135 mm çapında)</t>
  </si>
  <si>
    <t>03.035</t>
  </si>
  <si>
    <t>Motopomp (45 ps gücünde takriben 150 mm çapında)</t>
  </si>
  <si>
    <t>03.036</t>
  </si>
  <si>
    <t>Motopomp (60 ps gücünde takriben 200 mm çapında)</t>
  </si>
  <si>
    <t>03.037</t>
  </si>
  <si>
    <t>Beton pompası (yaklaşık 15 m3/saat kapasiteli, 6 5/8 inç çaplı)</t>
  </si>
  <si>
    <t>03.038</t>
  </si>
  <si>
    <t>Arazöz (5 tonluk su sandıklı)</t>
  </si>
  <si>
    <t>03.038/1</t>
  </si>
  <si>
    <t>Arazöz (pick-up)</t>
  </si>
  <si>
    <t>03.038/2</t>
  </si>
  <si>
    <t>Damperli kamyon (120 hp gücünde, 7 ton kapasiteli)</t>
  </si>
  <si>
    <t>03.039</t>
  </si>
  <si>
    <t>Pistonlu su pompaları motoruyla birlikte</t>
  </si>
  <si>
    <t>03.040</t>
  </si>
  <si>
    <t>Her cins (titreşimli, darbeli) motorlu kompaktör (Takriben 400 kg statik ağırlıkta 9HP)</t>
  </si>
  <si>
    <t>03.041</t>
  </si>
  <si>
    <t>Titreşimli silindir (4-5 ton - 5 ton dahil statik ağırlık ve 8-9 ton dinamik kuvvette titreşimli silindir+paletli traktör takriben 35-58 HP)</t>
  </si>
  <si>
    <t>03.042</t>
  </si>
  <si>
    <t>Titreşimli silindir (4-5 ton - 5 ton dahil-statik ağırlık ve 8-9 ton dinamik kuvvete silindir+palatli traktör takriben 41-56 HP)</t>
  </si>
  <si>
    <t>03.042/1</t>
  </si>
  <si>
    <t>Titreşimli silindir (5-6 ton - 6 ton dahil-statik ağırlık ve 10-12 ton dinamik kuvvete silindir+palatli traktör takriben 45-61 HP)</t>
  </si>
  <si>
    <t>03.042/2</t>
  </si>
  <si>
    <t>Titreşimli silindir (6-7 ton - 7 ton dahil-statik ağırlık ve 12-14 ton dinamik kuvvete silindir+palatli traktör takriben 50-60 HP)</t>
  </si>
  <si>
    <t>03.042/3</t>
  </si>
  <si>
    <t>Titreşimli silindir (7-9 ton - 9 ton dahil-statik ağırlık ve 14-18 ton dinamik kuvvete silindir+palatli traktör takriben 56-76 HP)</t>
  </si>
  <si>
    <t>03.042/4</t>
  </si>
  <si>
    <t>03.042/5</t>
  </si>
  <si>
    <t>Titreşimli silindir (11-13 ton - 13 ton dahil-statik ağırlık ve 22-26 ton dinamik kuvvete silindir+palatli traktör takriben 76-96 HP)</t>
  </si>
  <si>
    <t>03.042/6</t>
  </si>
  <si>
    <t>Titreşimli silindir (13-15 ton - 15 ton dahil-statik ağırlık ve 26-30 ton dinamik kuvvete silindir+palatli traktör takriben 90-110 HP)</t>
  </si>
  <si>
    <t>03.043</t>
  </si>
  <si>
    <t>Komple keçiayağı silindir (40 HP paletli traktör çekici ve tamburların toplam ağırlığı 4000 Kg olan, beheri en az 1.20 m uzunlukta 2 tanburlu keçi ayağı)</t>
  </si>
  <si>
    <t>03.044</t>
  </si>
  <si>
    <t>Demir merdaneli silindir (8-10 tonluk-10 ton dahil - 2-3 tekerlekli) (40 HP)</t>
  </si>
  <si>
    <t>03.044/1</t>
  </si>
  <si>
    <t>Demir merdaneli silindir (10-14 tonluk-14 ton dahil - 2-3 tekerlekli) (60 HP)</t>
  </si>
  <si>
    <t>03.045</t>
  </si>
  <si>
    <t>Lastik tekerlekli silindir (7-8 tonluk-8 ton dahil-çekici ile)(40 HP)</t>
  </si>
  <si>
    <t>03.045/1</t>
  </si>
  <si>
    <t>Çekilir tip lastik tekerlekli silindir (8-10 tonluk-10 ton dahil- çekici hariç)</t>
  </si>
  <si>
    <t>03.045/2</t>
  </si>
  <si>
    <t>Lastik tekerlekli silindir (Kendinden yürür) (60-80 HP, 21 ton statik ağırlığında)</t>
  </si>
  <si>
    <t>03.045/3</t>
  </si>
  <si>
    <t>Lastik tekerlekli silindir (Kendinden yürür) (80-100 HP, 35 ton statik ağırlığında)</t>
  </si>
  <si>
    <t>03.045/4</t>
  </si>
  <si>
    <t>Lastik tekerlekli traktör (Yaklaşık 45 HP lik, pulluk, diskleri birlikte)</t>
  </si>
  <si>
    <t>03.045/5</t>
  </si>
  <si>
    <t>Lastikli tekerlekli traktör(Takriben 80-100HP gücünde)</t>
  </si>
  <si>
    <t>03.046</t>
  </si>
  <si>
    <t>Agrega silosu (4 bölmeli,100 ton/saat verimli)</t>
  </si>
  <si>
    <t>03.046/1</t>
  </si>
  <si>
    <t xml:space="preserve"> Agrega silosu (4 bölmeli, 50 ton/saat verimli)</t>
  </si>
  <si>
    <t>03.046/2</t>
  </si>
  <si>
    <t>Çimento silosu (Takriben 80-100 m3 hacminde hava tertibatlı)</t>
  </si>
  <si>
    <t>03.047</t>
  </si>
  <si>
    <t>Küçük eleme tesisi (40 ton/saat kapasiteli)(30 HP)</t>
  </si>
  <si>
    <t>03.047/1</t>
  </si>
  <si>
    <t>Minaral filler besleyici(Dizel motorlu)</t>
  </si>
  <si>
    <t>03.048</t>
  </si>
  <si>
    <t>Büyük eleme tesisi (100 ton/saat kapasiteli)</t>
  </si>
  <si>
    <t>03.049</t>
  </si>
  <si>
    <t>Treyler distribütör (500 ABD galonluk)</t>
  </si>
  <si>
    <t>03.050</t>
  </si>
  <si>
    <t>Distribütör(1500 ABD galonluk kamyona monte edilmiş)</t>
  </si>
  <si>
    <t>03.051</t>
  </si>
  <si>
    <t>Küçük asfalt kurutma makinası (Takriben 60-80 HP gücünde,40 ton/saat kapasiteli) plent</t>
  </si>
  <si>
    <t>03.052</t>
  </si>
  <si>
    <t>Büyük asfalt kurutma makinası (Takriben 100-120 HP gücünde,100 ton/saat kapasiteli) plent</t>
  </si>
  <si>
    <t>03.053</t>
  </si>
  <si>
    <t>Asfalt tankı (40 tonluk ısıtma tertibatlı)</t>
  </si>
  <si>
    <t>03.053/1</t>
  </si>
  <si>
    <t>40 m3 sabit su tankı</t>
  </si>
  <si>
    <t>03.054</t>
  </si>
  <si>
    <t>Süpürge makinası (9 feetlik,motorsuz,çekilir tip, döner tanburlu)</t>
  </si>
  <si>
    <t>03.054/1</t>
  </si>
  <si>
    <t>Süpürge makinası vakumlu (Takriben 130HP+81HP)</t>
  </si>
  <si>
    <t>03.054/2</t>
  </si>
  <si>
    <t>Termoplastik yol çizgi makinası ve ısıtıcı (takriben 151 hp)</t>
  </si>
  <si>
    <t>03.054/3</t>
  </si>
  <si>
    <t>Soğuk yol çizgi makinası (Takriben 168 hp)</t>
  </si>
  <si>
    <t>03.054/4</t>
  </si>
  <si>
    <t>Termoplastik boya ön ısıtıcısı (175 HP gücünde kamyon ve üzerinde ısıtma ile karıştırma tertibatlı)</t>
  </si>
  <si>
    <t>03.055</t>
  </si>
  <si>
    <t>Mıcır yayıcı (12 feetlik,motorsuz, çekilir tip yayıcı merdaneli)</t>
  </si>
  <si>
    <t>03.056</t>
  </si>
  <si>
    <t>Rodmikser (Takriben 100 HP gücünde, 50 m3/saat kapasiteli)</t>
  </si>
  <si>
    <t>03.057</t>
  </si>
  <si>
    <t>Pulvomikser (Takriben 50 HP gücünde, 25 m3/saat kapasiteli çekilir tip)</t>
  </si>
  <si>
    <t>03.058</t>
  </si>
  <si>
    <t>Çekilir tip mikser (Takriben 22 hp gücünde, 5 ton/saat kapasiteli)</t>
  </si>
  <si>
    <t>03.059</t>
  </si>
  <si>
    <t>Sıcak tip küçük mikser (Takriben 60-80 HP gücünde, 40 ton/saat kapasiteli)</t>
  </si>
  <si>
    <t>03.059/1</t>
  </si>
  <si>
    <t>Mastik asfalt yapımı için ısıtma ve karıştırma makinası (1 ton/saat kapasiteli)</t>
  </si>
  <si>
    <t>03.059/2</t>
  </si>
  <si>
    <t>Bordür yapma makinası (10-15 HP gücünde Power Curber model 200 emsali)</t>
  </si>
  <si>
    <t>03.060</t>
  </si>
  <si>
    <t>Sıcak büyük mikser (Takriben 100 ton/saat kapasiteli)</t>
  </si>
  <si>
    <t>03.060/1</t>
  </si>
  <si>
    <t>Stabilizasyon karıştırıcı (100-200 ton/saat kapasiteli 80-120 HP gücünde)</t>
  </si>
  <si>
    <t>03.060/3</t>
  </si>
  <si>
    <t>Mikser (15 HP.lik) motoruyla beraber (Sirkülasyon çamuru için)</t>
  </si>
  <si>
    <t>03.060/4</t>
  </si>
  <si>
    <t>Mikser (75 HP.lik) motoruyla beraber (Sirkülasyon çamuru için)</t>
  </si>
  <si>
    <t>03.061</t>
  </si>
  <si>
    <t>Küçük finişer (Takriben 30-50 HP gücünde, 100 ton/saat kapasiteli) (Asfalt)</t>
  </si>
  <si>
    <t>03.062</t>
  </si>
  <si>
    <t>Büyük finişer (Takriben 80-100 HP gücünde, 200 ton/saat kapasiteli) (asfalt)</t>
  </si>
  <si>
    <t>03.062/1</t>
  </si>
  <si>
    <t>Elektronik duyargalı asfalt finişeri(Yaklaşık 60-100 HP lik,300 ton/saat kapasiteli, 5-10 M3 hazneli)</t>
  </si>
  <si>
    <t>03.062/2</t>
  </si>
  <si>
    <t>Beton finişeri takriben 70 HP-50 m3/h kapasiteli</t>
  </si>
  <si>
    <t>03.062/3</t>
  </si>
  <si>
    <t>Kayar kalıplı Kanal Beton Kaplama Makinası</t>
  </si>
  <si>
    <t>03.063</t>
  </si>
  <si>
    <t>Agrega serme makinası (Takriben 23 hp gücünde, 25 m3/saat kapasiteli)</t>
  </si>
  <si>
    <t>03.063/1</t>
  </si>
  <si>
    <t>Mekanik agrega serici (Dozer ile çekilir tip 3-4 m genişliğinde serme kapasiteli)</t>
  </si>
  <si>
    <t>03.064</t>
  </si>
  <si>
    <t>Buhar jeneratörü (Takriben 30 HP gücünde, buhar istihsal eden ve 40 tonluk 3 tankı paralel ısıtabilen hortumları ile)</t>
  </si>
  <si>
    <t>03.065</t>
  </si>
  <si>
    <t>Asfalt pompası (Takriben 25 HP gücünde, 50 ton/saat kapasiteli, 2-3 inçlik-3 inç dahil-hortumları ile birlikte)</t>
  </si>
  <si>
    <t>03.065/1</t>
  </si>
  <si>
    <t>Asfalt pompası (Yaklaşık 50 HP lik,100 ton/saat kapasiteli, 2 inç - 6 inç hortumları ile birlikte)</t>
  </si>
  <si>
    <t>03.066</t>
  </si>
  <si>
    <t>Figüre tanzim makinası (0.50 m2 figüre kesitli, çekilir tip)</t>
  </si>
  <si>
    <t>03.067</t>
  </si>
  <si>
    <t>Agrega yıkama makinası (Yaklaşık 30 HP lik, 25 m3/saat kapasiteli)</t>
  </si>
  <si>
    <t>03.068/1A(Y)</t>
  </si>
  <si>
    <t>Fore kazık makinası (200 HP)</t>
  </si>
  <si>
    <t>03.068/1B(Y)</t>
  </si>
  <si>
    <t>Fore kazık makinası (300 HP)</t>
  </si>
  <si>
    <t>03.068/1C(Y)</t>
  </si>
  <si>
    <t>Fore kazık makinası (440 HP)</t>
  </si>
  <si>
    <t>03.069</t>
  </si>
  <si>
    <t xml:space="preserve"> Skreyper: Takriben (70 HP) gücünde motor ile mücehhez takriben (8 yd3) hacminde skreyper vagonlu makinalar için</t>
  </si>
  <si>
    <t>03.070</t>
  </si>
  <si>
    <t>Otomatik beton santralı 1000 litre kapasiteli 50 m3/saat</t>
  </si>
  <si>
    <t>03.070/1</t>
  </si>
  <si>
    <t>Prefabrik beton plak, parke yapma tesisi takriben 75 m2/h kapasiteli tepeden konveyörle dolan silo, vibrasyon tabla 62 Kw toplam motor gücü, kalıp vs.</t>
  </si>
  <si>
    <t>03.070/2</t>
  </si>
  <si>
    <t>Asfalt kazıma makinası(400 HP gücünde max.2.05m freze genişliğinde, 0.15m freze derinliğinde,konveyörlü)</t>
  </si>
  <si>
    <t>03.070/3</t>
  </si>
  <si>
    <t>Beton boru taşıma makinesi (fabrikada)</t>
  </si>
  <si>
    <t>03.070/4</t>
  </si>
  <si>
    <t>Beton boru imalat makinesi</t>
  </si>
  <si>
    <t>03.071/S1</t>
  </si>
  <si>
    <t>Delme kapasiteli (100-200) m rotari tip su sondaj makinaları (Ekipmanıyla birlikte)</t>
  </si>
  <si>
    <t>03.071/S2</t>
  </si>
  <si>
    <t>Delme kapasiteli (400-500) m rotari tip su sondaj makinaları (Ekipmanıyla birlikte)</t>
  </si>
  <si>
    <t>03.071/S3</t>
  </si>
  <si>
    <t>Delme kapasiteli (750) m rotari tip su sondaj makinaları (Ekipmanıyla birlikte)</t>
  </si>
  <si>
    <t>03.071/T1</t>
  </si>
  <si>
    <t>Delme kapasiteli (40-100) m kadar rotatip temel sondaj makinaları (Ekipmanıyla birlikte)</t>
  </si>
  <si>
    <t>03.071/T2</t>
  </si>
  <si>
    <t>Delme kapasiteli (200-250) m kadar rotatip temel sondaj makinaları (Ekipmanıyla birlikte)</t>
  </si>
  <si>
    <t>03.071/T3</t>
  </si>
  <si>
    <t>Delme kapasiteli (300-350) m kadar rotatip temel sondaj makinaları (Ekipmanıyla birlikte)</t>
  </si>
  <si>
    <t>03.071/T4</t>
  </si>
  <si>
    <t>Delme kapasiteli (500) m kadar rotatip temel sondaj makinaları (Ekipmanıyla birlikte)</t>
  </si>
  <si>
    <t>03.071/T5</t>
  </si>
  <si>
    <t>Delme kapasiteli (700) m kadar rotatip temel sondaj makinaları (Ekipmanıyla birlikte)</t>
  </si>
  <si>
    <t>03.071/T6</t>
  </si>
  <si>
    <t>Delme kapasiteli (960) m kadar rotatip temel sondaj makinaları (Ekipmanıyla birlikte)</t>
  </si>
  <si>
    <t>03.072/1</t>
  </si>
  <si>
    <t>Rotor sistemli BPE 80 m ve benzeri beton pompası</t>
  </si>
  <si>
    <t>03.072/2</t>
  </si>
  <si>
    <t>Darbeli sondaj makinası (Delme kapasitesi 100-150 m.ekipmanıyla birlikte) her çapta</t>
  </si>
  <si>
    <t>03.072/4</t>
  </si>
  <si>
    <t>25-30 HP gücünde komple kaynak makinası</t>
  </si>
  <si>
    <t>03.073</t>
  </si>
  <si>
    <t>Jeneratör (5 kw veya daha büyük)</t>
  </si>
  <si>
    <t>03.074/1</t>
  </si>
  <si>
    <t>Klapeli taş dubası (Motorsuz,125 tonluk, su kesimi 1.85 M)</t>
  </si>
  <si>
    <t>03.074/3</t>
  </si>
  <si>
    <t>Klapeli taş dubası (Motorsuz,400 tonluk,su kesimi 2.5 M)</t>
  </si>
  <si>
    <t>03.074/4</t>
  </si>
  <si>
    <t>Devrilir taş dubası (Motorsuz,300 tonluk, su kesimi 2.2 M)</t>
  </si>
  <si>
    <t>03.074/5</t>
  </si>
  <si>
    <t>Klapeli kum dubası (Motorsuz,300 M3 lük su kesimi 2 M)</t>
  </si>
  <si>
    <t>03.074/6</t>
  </si>
  <si>
    <t>Ortadan açılır kum dubası (Yaklaşık 2 X 255 HP lik,motorlu,500 M3 lük,su kesimi 3.40 M)</t>
  </si>
  <si>
    <t>03.074/7</t>
  </si>
  <si>
    <t>Motorsuz layter (180 tonluk,vinç kapasitesi 5 ton,su kesimi 1 M)</t>
  </si>
  <si>
    <t>03.075/1</t>
  </si>
  <si>
    <t>Dizel motorlu romorkör (Yaklaşık 116 HP lik, su kesimi 0.85 M)</t>
  </si>
  <si>
    <t>03.075/2</t>
  </si>
  <si>
    <t>Dizel motorlu romorkör (Yaklaşık 240 HP lik, su kesimi 1.75 M)</t>
  </si>
  <si>
    <t>03.075/3</t>
  </si>
  <si>
    <t>Dizel motorlu romorkör (Yaklaşık 310 HP lik, su kesimi 2 M)</t>
  </si>
  <si>
    <t>03.075/4</t>
  </si>
  <si>
    <t>Dizel motorlu romorkör (Yaklaşık 525 HP lik, su kesimi 1.8 M)</t>
  </si>
  <si>
    <t>03.075/5</t>
  </si>
  <si>
    <t>Dizel motorlu romorkör (Yaklaşık 2 x 300 HP lik, su kesimi 2.60 M)</t>
  </si>
  <si>
    <t>03.076</t>
  </si>
  <si>
    <t>Kömürlü yüzer vinç (Maçuna) (60 tonluk, 1080 ton X M lik,max açevela 24 M.,kaldırma yüksekliği min. 16, max. 29 M)</t>
  </si>
  <si>
    <t>03.077</t>
  </si>
  <si>
    <t>El ile çim biçme makinası</t>
  </si>
  <si>
    <t>03.077/1</t>
  </si>
  <si>
    <t>Çim biçme makinası motorlu</t>
  </si>
  <si>
    <t>03.078</t>
  </si>
  <si>
    <t>Bahçe el traktörü (11 HP gücünde)</t>
  </si>
  <si>
    <t>03.079</t>
  </si>
  <si>
    <t>Bahçe traktörü (35 HP güvünde)</t>
  </si>
  <si>
    <t>03.080</t>
  </si>
  <si>
    <t>10 litrelik kollu sırt pülverizatörü</t>
  </si>
  <si>
    <t>03.081</t>
  </si>
  <si>
    <t>10 litrelik motorlu sırt pülverizatörü</t>
  </si>
  <si>
    <t>03.082</t>
  </si>
  <si>
    <t>100 litrelik el ile çekilen motorlu pülverizatör</t>
  </si>
  <si>
    <t>03.083</t>
  </si>
  <si>
    <t>250 litrelik araç ile çekilir motorlu pülverizatör</t>
  </si>
  <si>
    <t>03.084</t>
  </si>
  <si>
    <t>560 litrelik araç ile çekilir motorlu pülverizatör</t>
  </si>
  <si>
    <t>03.085</t>
  </si>
  <si>
    <t>1200 litrelik kendi yürür motorlu pülverizatör</t>
  </si>
  <si>
    <t>03.086</t>
  </si>
  <si>
    <t>2200 litrelik araç ile taşınır, hidrolik düzenli motorlu pülverizatör</t>
  </si>
  <si>
    <t>03.087/1</t>
  </si>
  <si>
    <t>Pressiometre aleti</t>
  </si>
  <si>
    <t>03.087/2</t>
  </si>
  <si>
    <t>Pressiometre probu (Desteği)</t>
  </si>
  <si>
    <t>03.087/3</t>
  </si>
  <si>
    <t>Pressiometre probu lastiği</t>
  </si>
  <si>
    <t>03.087/4</t>
  </si>
  <si>
    <t>Pressiometre özel hortumu</t>
  </si>
  <si>
    <t>03.087/5</t>
  </si>
  <si>
    <t>Pressiometre slotted tüpü (Yarık çakma borusu)</t>
  </si>
  <si>
    <t>03.087/6</t>
  </si>
  <si>
    <t>Jeofizik rezistivite aleti</t>
  </si>
  <si>
    <t>03.087/7</t>
  </si>
  <si>
    <t>Jeofizik log aleti</t>
  </si>
  <si>
    <t>03.087/8</t>
  </si>
  <si>
    <t>Jeofizik Sismik Reaksiyon Aleti</t>
  </si>
  <si>
    <t>03.089</t>
  </si>
  <si>
    <t>Vinç (kamyona monte edilmiş)</t>
  </si>
  <si>
    <t>03.091</t>
  </si>
  <si>
    <t>Köprü vinç (Bordör) (60 tonluk)</t>
  </si>
  <si>
    <t>03.092</t>
  </si>
  <si>
    <t>Dizel elektrikli kesici-emici tarama gemisi</t>
  </si>
  <si>
    <t>03.093</t>
  </si>
  <si>
    <t>Emici basıcı refülör, 215 HP</t>
  </si>
  <si>
    <t>03.094</t>
  </si>
  <si>
    <t>Kavrar kepçeli yüzer ekskavatör, 180 HP</t>
  </si>
  <si>
    <t>03.094/1</t>
  </si>
  <si>
    <t>Ters kepçeli (Beko) yüzer ekskavatör, 225 HP</t>
  </si>
  <si>
    <t>03.096</t>
  </si>
  <si>
    <t>Ponton (Kreyn dubası 100 tonluk)</t>
  </si>
  <si>
    <t>03.097</t>
  </si>
  <si>
    <t>Dalgıç botu</t>
  </si>
  <si>
    <t>03.099</t>
  </si>
  <si>
    <t>Oto trayler (Takriben 300 HP gücünde)</t>
  </si>
  <si>
    <t>03.101</t>
  </si>
  <si>
    <t>Kanalet fabrikası (2 m3/saat prefabrik beton kapasiteli)</t>
  </si>
  <si>
    <t>03.101/1</t>
  </si>
  <si>
    <t>Ø150 - Ø800 mm buhar kürlü beton ve betonarme boru yapma tesisi</t>
  </si>
  <si>
    <t>03.101/2</t>
  </si>
  <si>
    <t>Ø900 - Ø1200 mm buhar kürlü beton ve betonarme boru yapma tesisi</t>
  </si>
  <si>
    <t>03.101/3</t>
  </si>
  <si>
    <t>Ø1400 - Ø1600 mm buhar kürlü beton ve betonarme boru yapma tesisi</t>
  </si>
  <si>
    <t>03.101/4</t>
  </si>
  <si>
    <t>Ø1800 - Ø2000 mm buhar kürlü beton ve betonarme boru yapma tesisi</t>
  </si>
  <si>
    <t>03.101/5</t>
  </si>
  <si>
    <t>Ø2200 - Ø2600 mm buhar kürlü beton ve betonarme boru yapma tesisi</t>
  </si>
  <si>
    <t>03.101/6</t>
  </si>
  <si>
    <t>Ø2800 - Ø3000 mm buhar kürlü beton ve betonarme boru yapma tesisi</t>
  </si>
  <si>
    <t>03.101/7</t>
  </si>
  <si>
    <t>Prefabrik muayene bacası yapma tesisi (tüm ekipmanlar dahil)</t>
  </si>
  <si>
    <t>03.102(Y)</t>
  </si>
  <si>
    <t>Alüminyum doğrama imalat atelyesi</t>
  </si>
  <si>
    <t>03.103(Y)</t>
  </si>
  <si>
    <t>Plastik doğrama imalat atelyesi</t>
  </si>
  <si>
    <t>03.104(Y)</t>
  </si>
  <si>
    <t>Demir doğrama imalat atelyesi</t>
  </si>
  <si>
    <t>03.104/1(Y)</t>
  </si>
  <si>
    <t>Tünel kalıp imalat atelyesi</t>
  </si>
  <si>
    <t>03.104/3(Y)</t>
  </si>
  <si>
    <t>Ahşap doğrama imalat atelyesi</t>
  </si>
  <si>
    <t>03.111</t>
  </si>
  <si>
    <t>Kovalı kömürlü tarama gemisi</t>
  </si>
  <si>
    <t>03.112</t>
  </si>
  <si>
    <t>Fuel-oil yakıtlı kum emici gemi</t>
  </si>
  <si>
    <t>03.116</t>
  </si>
  <si>
    <t>Basınca mukavim 4 inç çapında 6m boyunda komple hortum</t>
  </si>
  <si>
    <t>03.117/1(Y)</t>
  </si>
  <si>
    <t>Derz kesme makinesi (maksimum kesme derinliği 160mm-12 hp) (bıçağı, su deposu, vb. dahil komple)</t>
  </si>
  <si>
    <t>03.117/2(Y)</t>
  </si>
  <si>
    <t>Perdah (helikopter) makinesi (9hp) (tepsisi, 4lü bıçağı vb. dahil komple)</t>
  </si>
  <si>
    <t>03.118</t>
  </si>
  <si>
    <t>Kaynak makinası (Takriben 300 Amper)</t>
  </si>
  <si>
    <t>03.119</t>
  </si>
  <si>
    <t>Spreyder (400 m3/gün)</t>
  </si>
  <si>
    <t>03.120</t>
  </si>
  <si>
    <t>Kovalı dizel elektrikli tarama gemisi (500lt,300m3/h)</t>
  </si>
  <si>
    <t>03.121</t>
  </si>
  <si>
    <t>Kovalı dizel elektrikli tarama gemisii (250lt,150m3/h)</t>
  </si>
  <si>
    <t>03.123</t>
  </si>
  <si>
    <t>Kovalı dizel elektrikli tarama gemisi (750lt,500m3/h)</t>
  </si>
  <si>
    <t>03.134</t>
  </si>
  <si>
    <t>Torna tezgahı (7,5 kw)</t>
  </si>
  <si>
    <t>03.135</t>
  </si>
  <si>
    <t>Hazır sıva makinası (7.5 kw)</t>
  </si>
  <si>
    <t>03.136</t>
  </si>
  <si>
    <t>Transmikser (4 m3 hacim,120 hp kamyon)</t>
  </si>
  <si>
    <t>03.137</t>
  </si>
  <si>
    <t>Çekilir tip beton pompası 75 hp</t>
  </si>
  <si>
    <t>03.137(Y)</t>
  </si>
  <si>
    <t>Mobil beton pompası (400 hp)</t>
  </si>
  <si>
    <t>03.138</t>
  </si>
  <si>
    <t>Vinç (25 ton kaldırma,130 hp,8-25 mt bom</t>
  </si>
  <si>
    <t>03.138/1</t>
  </si>
  <si>
    <t>Vinç (mobil,55-60 ton kaldırma,140 hp,11-33.5 mt bom)</t>
  </si>
  <si>
    <t>03.138/1(Y)</t>
  </si>
  <si>
    <t>Mobil vinç (60 ton - 240 hp)</t>
  </si>
  <si>
    <t>03.138/2</t>
  </si>
  <si>
    <t>Vinç (270 hp gücünde, 16-36 m bom uzunl. ort.30 ton kald. kap.last.tek.mobil vinç)</t>
  </si>
  <si>
    <t>03.138/3</t>
  </si>
  <si>
    <t>Vinç (476 hp gücünde, 42-55 m bom uzunl. ort. 80 ton kald. kap.last.tek.mobil vinç)</t>
  </si>
  <si>
    <t>03.138/6(Y)</t>
  </si>
  <si>
    <t>Kule vinç (yükseklik=65m, bom uzunluğu=65m, max kapasite 10 ton ray üzerinde yürüyebilir) (ts ıso 4306-3)</t>
  </si>
  <si>
    <t>03.139</t>
  </si>
  <si>
    <t>Karıştırıcı (blender)</t>
  </si>
  <si>
    <t>03.140</t>
  </si>
  <si>
    <t>Seyyar hava kompresörü (12 bar, 760 cfm)</t>
  </si>
  <si>
    <t>03.141(Y)</t>
  </si>
  <si>
    <t>Paletli delgi makinası (160 hp)</t>
  </si>
  <si>
    <t>03.142(Y)</t>
  </si>
  <si>
    <t>Jet grouting ekipmanı ile delgi makinası</t>
  </si>
  <si>
    <t>03.143</t>
  </si>
  <si>
    <t>Mikro tünel sistemi ile boru sürme makinası (160 kw, itme gücü 160 ton, 218 hp)(ø400-1000 mm çap)</t>
  </si>
  <si>
    <t>03.144</t>
  </si>
  <si>
    <t>Mikro tünel sistemi ile boru sürme makinası (itme gücü 250-1200 ton, 340 hp)(ø1000-2600 mm çap)</t>
  </si>
  <si>
    <t>03.145/A</t>
  </si>
  <si>
    <t>Püskürtme (shotcrete) makinası (kuru karışım,püskürtme 10 m3/sa)</t>
  </si>
  <si>
    <t>03.145/B</t>
  </si>
  <si>
    <t>Püskürtme (shotcrete) makinası (yaş karışım,püskürtme 30 m3/sa)</t>
  </si>
  <si>
    <t>03.145/C</t>
  </si>
  <si>
    <t>Püskürtme (shotcrete) makinası (yaş ve kuru karışım,püskürtme 20 m3/sa)</t>
  </si>
  <si>
    <t>03.146</t>
  </si>
  <si>
    <t>Aksiyel fan (3x75 kw gücünde frek.konvek.fan + 1000 mt 'lik fan tüpü)</t>
  </si>
  <si>
    <t>03.147/A</t>
  </si>
  <si>
    <t>Delici (tüneller için) (kesit&lt;50 m2, elek.mot.gücü 2x75 kw iki kollu elek.hidrolik kontrollu)</t>
  </si>
  <si>
    <t>03.147/B</t>
  </si>
  <si>
    <t>Delici (tüneller için) (kesit&gt;50 m2, elek.mot.gücü 2x75 kw iki kollu elek.hidrolik kontrollu)</t>
  </si>
  <si>
    <t>03.151(Y)</t>
  </si>
  <si>
    <t>Demir kesme ve bükme makinası(tüm aksesuarlar dahil)</t>
  </si>
  <si>
    <t>03.161(Y)</t>
  </si>
  <si>
    <t>Forklift (4 ton 40 hp)</t>
  </si>
  <si>
    <t>03.171(Y)</t>
  </si>
  <si>
    <t>Mobil vinç (9 ton 80 hp)</t>
  </si>
  <si>
    <t>03.642(Y)</t>
  </si>
  <si>
    <t>Jet grouting ekipmanı ile delgi makinası'nın 1 saatlik ücreti</t>
  </si>
  <si>
    <t>04.001/011</t>
  </si>
  <si>
    <t>Çakıl (elenmesi gerekmeyen iri agrega)</t>
  </si>
  <si>
    <t>M3</t>
  </si>
  <si>
    <t>04.001/012</t>
  </si>
  <si>
    <t>Çakıl (tuvenan agregadan elenmiş ve yıkanmış)</t>
  </si>
  <si>
    <t>04.001/013</t>
  </si>
  <si>
    <t>Çakıl (tuvenan agregadan elenmiş, yıkanmış ve en az iki tane sınıfı karıştırılarak hazırlanmış)</t>
  </si>
  <si>
    <t>04.001/021</t>
  </si>
  <si>
    <t>Kum (elenmesi gerekmeyen ince agrega)</t>
  </si>
  <si>
    <t>04.001/022</t>
  </si>
  <si>
    <t>Kum (tuvenan agregadan elenmiş ve yıkanmış)</t>
  </si>
  <si>
    <t>04.001/023</t>
  </si>
  <si>
    <t>Kum (tuvenan agregadan elenmiş, yıkanmış ve en az iki tane sınıfı karıştırılarak hazırlanmış)</t>
  </si>
  <si>
    <t>04.001/031</t>
  </si>
  <si>
    <t>İnce sıva veya derz kumu (elenmiş ve yıkanmış)</t>
  </si>
  <si>
    <t>04.001/051</t>
  </si>
  <si>
    <t>32 mm'ye kadar kırmataş</t>
  </si>
  <si>
    <t>04.001/052</t>
  </si>
  <si>
    <t>63 mm'ye kadar kırmataş (en az iki tane sınıfı karıştırılarak hazırlanmış)</t>
  </si>
  <si>
    <t>04.002/1A</t>
  </si>
  <si>
    <t>Çakıl (08.008) iri agrega (makina ile temin)</t>
  </si>
  <si>
    <t>04.002/1B</t>
  </si>
  <si>
    <t>Çakıl (08.009/1) elenmiş-yıkanmış (makina ile temin)</t>
  </si>
  <si>
    <t>04.002/1C</t>
  </si>
  <si>
    <t>Çakıl (08.009/2) tuvenan elen.-yıkanmış-iki sınıf karışıtırılmış (makina ile temin)</t>
  </si>
  <si>
    <t>04.002/2A</t>
  </si>
  <si>
    <t>Kum (ince agrega) (08.008) (makina ile temin)</t>
  </si>
  <si>
    <t>04.002/2B</t>
  </si>
  <si>
    <t>Kum (tuvenan,elenmiş,yıkanmış)(08.009/1)(makina ile temin)</t>
  </si>
  <si>
    <t>04.002/2C</t>
  </si>
  <si>
    <t>Kum (tuvenan,elenmiş,yıkanmış,karıştırılmış)(08.009/2)(makina ile temin)</t>
  </si>
  <si>
    <t>04.002/3</t>
  </si>
  <si>
    <t>İnce sıva veya derz kumu (08.009/3)(makina ile temin)</t>
  </si>
  <si>
    <t>04.005/1A(Y)</t>
  </si>
  <si>
    <t>63 mm'ye kadar kırma taş (en az iki tane sınıfı karıştırılarak hazırlanmış) 08.022(y)</t>
  </si>
  <si>
    <t>04.005/1B(Y)</t>
  </si>
  <si>
    <t>32 mm'ye kadar kırmataş 08.023(y)</t>
  </si>
  <si>
    <t>04.007/100A</t>
  </si>
  <si>
    <t>Demir curufu ince agrega</t>
  </si>
  <si>
    <t>04.007/100B</t>
  </si>
  <si>
    <t>Demir curufu iri agrega</t>
  </si>
  <si>
    <t>04.007/100C</t>
  </si>
  <si>
    <t>Demir curufu karışık agrega</t>
  </si>
  <si>
    <t>04.007/110C</t>
  </si>
  <si>
    <t>04.007/A</t>
  </si>
  <si>
    <t>Silis (kuvars) kumu ve çakılı (ts en 12904)</t>
  </si>
  <si>
    <t>KG</t>
  </si>
  <si>
    <t>04.008/2A</t>
  </si>
  <si>
    <t>Portland çimentosu (torbalı) (ts en 197-1 cem ı 42.5 n)</t>
  </si>
  <si>
    <t>TON</t>
  </si>
  <si>
    <t>04.008/2B</t>
  </si>
  <si>
    <t>Portland çimentosu (dökme) (ts en 197-1 cem ı 42.5 n)</t>
  </si>
  <si>
    <t>04.008/2C</t>
  </si>
  <si>
    <t>Portland çimentosu (torbalı) (ts en 197-1 cem ı 42.5 r)</t>
  </si>
  <si>
    <t>04.008/2D</t>
  </si>
  <si>
    <t>Portland çimentosu (dökme) (ts en 197-1 cem ı 42.5 r)</t>
  </si>
  <si>
    <t>04.009/11C</t>
  </si>
  <si>
    <t>Portland puzolanlı çimento (torbalı) (ts en 197-1 cem ıı/a-p 42.5 r)</t>
  </si>
  <si>
    <t>04.009/11D</t>
  </si>
  <si>
    <t>Portland puzolanlı çimento (dökme) (ts en 197-1 cem ıı/a-p 42.5 r)</t>
  </si>
  <si>
    <t>04.009/41D</t>
  </si>
  <si>
    <t>Portland kalkerli çimento (dökme) (ts en 197-1 cem ıı/a-l 42.5 r)</t>
  </si>
  <si>
    <t>04.009/49C</t>
  </si>
  <si>
    <t>Portland kalkerli çimento(torbalı)(ts en 197-1 cem ıı/b-ll 32.5 r)</t>
  </si>
  <si>
    <t>04.009/49D</t>
  </si>
  <si>
    <t>Portland kalkerli çimento(dökme)(ts en 197-1 cem ıı/b-ll 32.5 r)</t>
  </si>
  <si>
    <t>04.009/53A</t>
  </si>
  <si>
    <t>Portland kompoze çimento(torbalı)(ts en 197-1 cem ıı/a-m 42.5 n)</t>
  </si>
  <si>
    <t>04.009/53B</t>
  </si>
  <si>
    <t>Portland kompoze çimento(dökme)(ts en 197-1 cem ıı/a-m 42.5 n)</t>
  </si>
  <si>
    <t>04.009/53C</t>
  </si>
  <si>
    <t>Portland kompoze çimento(torbalı)(ts en 197-1 cem ıı/a-m 42.5 r)</t>
  </si>
  <si>
    <t>04.009/53D</t>
  </si>
  <si>
    <t>Portland kompoze çimento(dökme)(ts en 197-1 cem ıı/a-m 42.5 r)</t>
  </si>
  <si>
    <t>04.009/55A</t>
  </si>
  <si>
    <t>Portland kompoze çimento(torbalı)(ts en 197-1 cem ıı/b-m 32.5 n)</t>
  </si>
  <si>
    <t>04.009/55B</t>
  </si>
  <si>
    <t>Portland kompoze çimento(dökme)(ts en 197-1 cem ıı/b-m 32.5 n)</t>
  </si>
  <si>
    <t>04.009/55C</t>
  </si>
  <si>
    <t>Portland kompoze çimento(torbalı)(ts en 197-1 cem ıı/b-m 32.5 r)</t>
  </si>
  <si>
    <t>04.009/55D</t>
  </si>
  <si>
    <t>Portland kompoze çimento(dökme)(ts en 197-1 cem ıı/b-m 32.5 r)</t>
  </si>
  <si>
    <t>04.009/56C</t>
  </si>
  <si>
    <t>Portland kompoze çimento(torbalı)(ts en 197-1 cem ıı/b-m 42.5 r)</t>
  </si>
  <si>
    <t>04.009/56D</t>
  </si>
  <si>
    <t>Portland kompoze çimento(dökme)(ts en 197-1 cem ıı/b-m 42.5 r)</t>
  </si>
  <si>
    <t>04.011/4C</t>
  </si>
  <si>
    <t>Puzolanik çimento(torbalı)(ts en 197-1 cem ıv/b 32.5 r)</t>
  </si>
  <si>
    <t>04.011/4D</t>
  </si>
  <si>
    <t>Puzolanik çimento(dökme)(ts en 197-1 cem ıv/b 32.5 r)</t>
  </si>
  <si>
    <t>04.013/T01</t>
  </si>
  <si>
    <t>Borlu aktif belit çimentosu (kpç 42,5) (torbalı) (ts 13353)</t>
  </si>
  <si>
    <t>04.013/T02</t>
  </si>
  <si>
    <t>Borlu aktif belit çimentosu (kpç 42,5) (dökme) (ts 13353)</t>
  </si>
  <si>
    <t>04.014</t>
  </si>
  <si>
    <t>Bentonit (ts en ıso 13500)</t>
  </si>
  <si>
    <t>04.014/1</t>
  </si>
  <si>
    <t>Enjeksiyon bentoniti (ts en ıso 13500)</t>
  </si>
  <si>
    <t>04.015</t>
  </si>
  <si>
    <t>Söndürülmemiş parça kalker kireci (ts4022)</t>
  </si>
  <si>
    <t>04.016/C01</t>
  </si>
  <si>
    <t>190 x 85 x 190 mm yatay delikli tuğla</t>
  </si>
  <si>
    <t>04.016/C02</t>
  </si>
  <si>
    <t>190 x 135 x 190 mm yatay delikli tuğla</t>
  </si>
  <si>
    <t>04.016/C03</t>
  </si>
  <si>
    <t>250 x 100 x 200 mm yatay delikli tuğla</t>
  </si>
  <si>
    <t>04.016/C04</t>
  </si>
  <si>
    <t>200 x 100 x 200 mm yatay delikli tuğla</t>
  </si>
  <si>
    <t>04.016/C05</t>
  </si>
  <si>
    <t>250 x 120 x 200 mm yatay delikli tuğla</t>
  </si>
  <si>
    <t>04.016/C06</t>
  </si>
  <si>
    <t>250 x 120 x 250 mm yatay delikli tuğla</t>
  </si>
  <si>
    <t>04.016/C07</t>
  </si>
  <si>
    <t>235 x 240 x 185 mm yatay delikli tuğla</t>
  </si>
  <si>
    <t>04.016/C08</t>
  </si>
  <si>
    <t>290 x 240 x 185 mm yatay delikli tuğla</t>
  </si>
  <si>
    <t>04.016/C09</t>
  </si>
  <si>
    <t>250 x 250 x 135 mm yatay delikli tuğla</t>
  </si>
  <si>
    <t>04.016/C10</t>
  </si>
  <si>
    <t>250 x 250 x 200 mm yatay delikli tuğla</t>
  </si>
  <si>
    <t>04.016/C11</t>
  </si>
  <si>
    <t>350 x 250 x 200 mm yatay delikli tuğla</t>
  </si>
  <si>
    <t>04.016/C12</t>
  </si>
  <si>
    <t>235 x 135 x 240 mm yatay delikli tuğla</t>
  </si>
  <si>
    <t>04.016/C13</t>
  </si>
  <si>
    <t>240 x 135 x 250 mm yatay delikli tuğla</t>
  </si>
  <si>
    <t>04.016/C14</t>
  </si>
  <si>
    <t>240 x 190 x 250 mm yatay delikli tuğla</t>
  </si>
  <si>
    <t>04.016/C15</t>
  </si>
  <si>
    <t>240 x 135 x 190 mm yatay delikli tuğla </t>
  </si>
  <si>
    <t>04.016/C16</t>
  </si>
  <si>
    <t>235 x 240 x 190 mm yatay delikli tuğla</t>
  </si>
  <si>
    <t>04.016/C17</t>
  </si>
  <si>
    <t>190 x 190 x 135 mm yatay delikli kilitli tuğla</t>
  </si>
  <si>
    <t>04.016/C18</t>
  </si>
  <si>
    <t>240 x 250 x 135 mm yatay delikli kilitli tuğla</t>
  </si>
  <si>
    <t>04.016/D01</t>
  </si>
  <si>
    <t>240 x 115 x 235 mm düşey delikli tuğla (w sınıfı 600 kg/m3)</t>
  </si>
  <si>
    <t>04.016/D02</t>
  </si>
  <si>
    <t>240 x 145 x 235 mm düşey delikli tuğla (w sınıfı 600 kg/m3)</t>
  </si>
  <si>
    <t>04.016/D03</t>
  </si>
  <si>
    <t>240 x 175 x 235 mm düşey delikli tuğla (w sınıfı 600 kg/m3)</t>
  </si>
  <si>
    <t>04.016/D04</t>
  </si>
  <si>
    <t>290 x 190 x 235 mm düşey delikli tuğla (w sınıfı 600 kg/m3)</t>
  </si>
  <si>
    <t>04.016/D05</t>
  </si>
  <si>
    <t>240 x 240 x 235 mm düşey delikli tuğla (w sınıfı 600 kg/m3)</t>
  </si>
  <si>
    <t>04.016/D06</t>
  </si>
  <si>
    <t>240 x 250 x 235 mm düşey delikli tuğla (w sınıfı 600 kg/m3)</t>
  </si>
  <si>
    <t>04.016/D07</t>
  </si>
  <si>
    <t>240 x 300 x 235 mm düşey delikli tuğla (w sınıfı 600 kg/m3)</t>
  </si>
  <si>
    <t>04.016/E01</t>
  </si>
  <si>
    <t>240 x 115 x 235 mm düşey delikli tuğla (w sınıfı 650 kg/m3)</t>
  </si>
  <si>
    <t>04.016/E02</t>
  </si>
  <si>
    <t>240 x 145 x 235 mm düşey delikli tuğla (w sınıfı 650 kg/m3)</t>
  </si>
  <si>
    <t>04.016/E03</t>
  </si>
  <si>
    <t>240 x 175 x 235 mm düşey delikli tuğla (w sınıfı 650 kg/m3)</t>
  </si>
  <si>
    <t>04.016/E04</t>
  </si>
  <si>
    <t>290 x 190 x 235 mm düşey delikli tuğla (w sınıfı 650 kg/m3)</t>
  </si>
  <si>
    <t>04.016/E05</t>
  </si>
  <si>
    <t>240 x 240 x 235 mm düşey delikli tuğla (w sınıfı 650 kg/m3)</t>
  </si>
  <si>
    <t>04.016/E06</t>
  </si>
  <si>
    <t>240 x 250 x 235 mm düşey delikli tuğla (w sınıfı 650 kg/m3)</t>
  </si>
  <si>
    <t>04.016/E07</t>
  </si>
  <si>
    <t>240 x 300 x 235 mm düşey delikli tuğla (w sınıfı 650 kg/m3)</t>
  </si>
  <si>
    <t>04.016/F01</t>
  </si>
  <si>
    <t>240 x 115 x 235 mm düşey delikli tuğla (w sınıfı 700 kg/m3)</t>
  </si>
  <si>
    <t>04.016/F02</t>
  </si>
  <si>
    <t>240 x 145 x 235 mm düşey delikli tuğla (w sınıfı 700 kg/m3)</t>
  </si>
  <si>
    <t>04.016/F03</t>
  </si>
  <si>
    <t>240 x 175 x 235 mm düşey delikli tuğla (w sınıfı 700 kg/m3)</t>
  </si>
  <si>
    <t>04.016/F04</t>
  </si>
  <si>
    <t>290 x 190 x 235 mm düşey delikli tuğla (w sınıfı 700 kg/m3)</t>
  </si>
  <si>
    <t>04.016/F05</t>
  </si>
  <si>
    <t>240 x 240 x 235 mm düşey delikli tuğla (w sınıfı 700 kg/m3)</t>
  </si>
  <si>
    <t>04.016/F06</t>
  </si>
  <si>
    <t>240 x 250 x 235 mm düşey delikli tuğla (w sınıfı 700 kg/m3)</t>
  </si>
  <si>
    <t>04.016/F07</t>
  </si>
  <si>
    <t>240 x 300 x 235 mm düşey delikli tuğla (w sınıfı 700 kg/m3)</t>
  </si>
  <si>
    <t>04.016/G01</t>
  </si>
  <si>
    <t>240 x 115 x 235 mm düşey delikli tuğla (w sınıfı 750 kg/m3)</t>
  </si>
  <si>
    <t>04.016/G02</t>
  </si>
  <si>
    <t>240 x 145 x 235 mm düşey delikli tuğla (w sınıfı 750 kg/m3)</t>
  </si>
  <si>
    <t>04.016/G03</t>
  </si>
  <si>
    <t>240 x 175 x 235 mm düşey delikli tuğla (w sınıfı 750 kg/m3)</t>
  </si>
  <si>
    <t>04.016/G04</t>
  </si>
  <si>
    <t>290 x 190 x 235 mm düşey delikli tuğla (w sınıfı 750 kg/m3)</t>
  </si>
  <si>
    <t>04.016/G05</t>
  </si>
  <si>
    <t>240 x 240 x 235 mm düşey delikli tuğla (w sınıfı 750 kg/m3)</t>
  </si>
  <si>
    <t>04.016/G06</t>
  </si>
  <si>
    <t>240 x 250 x 235 mm düşey delikli tuğla (w sınıfı 750 kg/m3)</t>
  </si>
  <si>
    <t>04.016/G07</t>
  </si>
  <si>
    <t>240 x 300 x 235 mm düşey delikli tuğla (w sınıfı 750 kg/m3)</t>
  </si>
  <si>
    <t>04.016/H01</t>
  </si>
  <si>
    <t>240 x 115 x 235 mm düşey delikli tuğla (w sınıfı 800 kg/m3)</t>
  </si>
  <si>
    <t>04.016/H02</t>
  </si>
  <si>
    <t>240 x 145 x 235 mm düşey delikli tuğla (w sınıfı 800 kg/m3)</t>
  </si>
  <si>
    <t>04.016/H03</t>
  </si>
  <si>
    <t>240 x 175 x 235 mm düşey delikli tuğla (w sınıfı 800 kg/m3)</t>
  </si>
  <si>
    <t>04.016/H04</t>
  </si>
  <si>
    <t>290 x 190 x 235 mm düşey delikli tuğla (w sınıfı 800 kg/m3)</t>
  </si>
  <si>
    <t>04.016/H05</t>
  </si>
  <si>
    <t>240 x 240 x 235 mm düşey delikli tuğla (w sınıfı 800 kg/m3)</t>
  </si>
  <si>
    <t>04.016/H06</t>
  </si>
  <si>
    <t>240 x 250 x 235 mm düşey delikli tuğla (w sınıfı 800 kg/m3)</t>
  </si>
  <si>
    <t>04.016/H07</t>
  </si>
  <si>
    <t>240 x 300 x 235 mm düşey delikli tuğla (w sınıfı 800 kg/m3)</t>
  </si>
  <si>
    <t>04.016/K01</t>
  </si>
  <si>
    <t>290 x 190 x 135 mm düşey delikli tuğla (ab sınıfı 650 kg/m3)</t>
  </si>
  <si>
    <t>04.016/K02</t>
  </si>
  <si>
    <t>390 x 190 x 190 mm düşey delikli tuğla (ab sınıfı 650 kg/m3)</t>
  </si>
  <si>
    <t>04.016/K03</t>
  </si>
  <si>
    <t>290 x 240 x 135 mm düşey delikli tuğla (ab sınıfı 650 kg/m3)</t>
  </si>
  <si>
    <t>04.016/K04</t>
  </si>
  <si>
    <t>390 x 190 x 135 mm düşey delikli tuğla (ab sınıfı 650 kg/m3)</t>
  </si>
  <si>
    <t>04.016/K05</t>
  </si>
  <si>
    <t>290 x 240 x 190 mm düşey delikli tuğla (ab sınıfı 650 kg/m3)</t>
  </si>
  <si>
    <t>04.016/K06</t>
  </si>
  <si>
    <t>390 x 240 x 190 mm düşey delikli tuğla (ab sınıfı 650 kg/m3)</t>
  </si>
  <si>
    <t>04.016/L01</t>
  </si>
  <si>
    <t>290 x 190 x 135 mm düşey delikli tuğla (ab sınıfı 700 kg/m3)</t>
  </si>
  <si>
    <t>04.016/L02</t>
  </si>
  <si>
    <t>390 x 190 x 190 mm düşey delikli tuğla (ab sınıfı 700 kg/m3)</t>
  </si>
  <si>
    <t>04.016/L03</t>
  </si>
  <si>
    <t>290 x 240 x 135 mm düşey delikli tuğla (ab sınıfı 700 kg/m3)</t>
  </si>
  <si>
    <t>04.016/L04</t>
  </si>
  <si>
    <t>390 x 190 x 135 mm düşey delikli tuğla (ab sınıfı 700 kg/m3)</t>
  </si>
  <si>
    <t>04.016/L05</t>
  </si>
  <si>
    <t>290 x 240 x 190 mm düşey delikli tuğla (ab sınıfı 700 kg/m3)</t>
  </si>
  <si>
    <t>04.016/L06</t>
  </si>
  <si>
    <t>390 x 240 x 190 mm düşey delikli tuğla (ab sınıfı 700 kg/m3)</t>
  </si>
  <si>
    <t>04.016/L07</t>
  </si>
  <si>
    <t>250 x 380 x 190 mm düşey delikli tuğla (ab sınıfı 700 kg/m3)</t>
  </si>
  <si>
    <t>04.016/M01</t>
  </si>
  <si>
    <t>290 x 190 x 135 mm düşey delikli tuğla (ab sınıfı 750 kg/m3)</t>
  </si>
  <si>
    <t>04.016/M02</t>
  </si>
  <si>
    <t>390 x 190 x 190 mm düşey delikli tuğla (ab sınıfı 750 kg/m3)</t>
  </si>
  <si>
    <t>04.016/M03</t>
  </si>
  <si>
    <t>290 x 240 x 135 mm düşey delikli tuğla (ab sınıfı 750 kg/m3)</t>
  </si>
  <si>
    <t>04.016/M04</t>
  </si>
  <si>
    <t>390 x 190 x 135 mm düşey delikli tuğla (ab sınıfı 750 kg/m3)</t>
  </si>
  <si>
    <t>04.016/M05</t>
  </si>
  <si>
    <t>290 x 240 x 190 mm düşey delikli tuğla (ab sınıfı 750 kg/m3)</t>
  </si>
  <si>
    <t>04.016/M06</t>
  </si>
  <si>
    <t>390 x 240 x 190 mm düşey delikli tuğla (ab sınıfı 750 kg/m3)</t>
  </si>
  <si>
    <t>04.016/M07</t>
  </si>
  <si>
    <t>250 x 380 x 190 mm düşey delikli tuğla (ab sınıfı 750 kg/m3)</t>
  </si>
  <si>
    <t>04.016/N01</t>
  </si>
  <si>
    <t>190 x 90 x 50 mm düşey delikli dış cephe tuğlası</t>
  </si>
  <si>
    <t>04.016/N02</t>
  </si>
  <si>
    <t>190 x 90 x 85 mm düşey delikli dış cephe tuğlası</t>
  </si>
  <si>
    <t>04.016/N03</t>
  </si>
  <si>
    <t>215 x 102 x 65 mm düşey delikli dış cephe tuğlası</t>
  </si>
  <si>
    <t>04.016/N04</t>
  </si>
  <si>
    <t>290 x 190 x 135 mm düşey delikli tuğla</t>
  </si>
  <si>
    <t>04.016/P01</t>
  </si>
  <si>
    <t>190 x 90 x 50 mm dolu harman tuğlası</t>
  </si>
  <si>
    <t>04.016/P02</t>
  </si>
  <si>
    <t>190 x 90 x 50 mm delikli harman tuğlası</t>
  </si>
  <si>
    <t>04.016/R01</t>
  </si>
  <si>
    <t>200 x 200 x 400 mm asmolen döşeme dolgu tuğlası</t>
  </si>
  <si>
    <t>04.016/R02</t>
  </si>
  <si>
    <t>225 x 200 x 400 mm asmolen döşeme dolgu tuğlası</t>
  </si>
  <si>
    <t>04.016/R03</t>
  </si>
  <si>
    <t>250 x 200 x 400 mm asmolen döşeme dolgu tuğlası</t>
  </si>
  <si>
    <t>04.016/R04</t>
  </si>
  <si>
    <t>275 x 200 x 400 mm asmolen döşeme dolgu tuğlası</t>
  </si>
  <si>
    <t>04.016/R05</t>
  </si>
  <si>
    <t>300 x 200 x 400 mm asmolen döşeme dolgu tuğlası</t>
  </si>
  <si>
    <t>04.016/R06</t>
  </si>
  <si>
    <t>325 x 200 x 400 mm asmolen döşeme dolgu tuğlası</t>
  </si>
  <si>
    <t>04.016/R07</t>
  </si>
  <si>
    <t>350 x 200 x 400 mm asmolen döşeme dolgu tuğlası</t>
  </si>
  <si>
    <t>04.016/S01</t>
  </si>
  <si>
    <t>120 x 200 x 530 mm asmolen döşeme kiriş tuğlası</t>
  </si>
  <si>
    <t>04.016/S02</t>
  </si>
  <si>
    <t>160 x 200 x 530 mm asmolen döşeme kiriş tuğlası</t>
  </si>
  <si>
    <t>04.016/S03</t>
  </si>
  <si>
    <t>200 x 200 x 530 mm asmolen döşeme kiriş tuğlası</t>
  </si>
  <si>
    <t>04.016/S04</t>
  </si>
  <si>
    <t>250 x 200 x 530 mm asmolen döşeme kiriş tuğlası</t>
  </si>
  <si>
    <t>04.016/S05</t>
  </si>
  <si>
    <t>300 x 200 x 530 mm asmolen döşeme kiriş tuğlası</t>
  </si>
  <si>
    <t>04.016/S06</t>
  </si>
  <si>
    <t>120 x 200 x 330 mm asmolen döşeme kiriş tuğlası</t>
  </si>
  <si>
    <t>04.016/S07</t>
  </si>
  <si>
    <t>160 x 200 x 330 mm asmolen döşeme kiriş tuğlası</t>
  </si>
  <si>
    <t>04.016/S08</t>
  </si>
  <si>
    <t>200 x 200 x 330 mm asmolen döşeme kiriş tuğlası</t>
  </si>
  <si>
    <t>04.016/S09</t>
  </si>
  <si>
    <t>250 x 200 x 330 mm asmolen döşeme kiriş tuğlası</t>
  </si>
  <si>
    <t>04.016/S10</t>
  </si>
  <si>
    <t>300 x 200 x 330 mm asmolen döşeme kiriş tuğlası</t>
  </si>
  <si>
    <t>04.016/T01</t>
  </si>
  <si>
    <t>190 x 190 x 190mm yuvarlak baca tuğlası</t>
  </si>
  <si>
    <t>04.016/T02</t>
  </si>
  <si>
    <t>250 x 250 x 190mm yuvarlak baca tuğlası</t>
  </si>
  <si>
    <t>04.016/T03</t>
  </si>
  <si>
    <t>260 x 260 x 190mm yuvarlak baca tuğlası</t>
  </si>
  <si>
    <t>04.016/T04</t>
  </si>
  <si>
    <t>300 x 300 x 190mm yuvarlak baca tuğlası</t>
  </si>
  <si>
    <t>04.016/T05</t>
  </si>
  <si>
    <t>240 x 240 x 190mm kare baca tuğlası</t>
  </si>
  <si>
    <t>04.016/T06</t>
  </si>
  <si>
    <t>250 x 250 x 190mm kare baca tuğlası</t>
  </si>
  <si>
    <t>04.016/T07</t>
  </si>
  <si>
    <t>240 x 190 x 190mm dikdörtgen baca tuğlası</t>
  </si>
  <si>
    <t>04.016/T08</t>
  </si>
  <si>
    <t>300 x 190 x 190mm dikdörtgen baca tuğlası</t>
  </si>
  <si>
    <t>04.016/T09</t>
  </si>
  <si>
    <t>390 x 190 x 190mm shunt baca tuğlası</t>
  </si>
  <si>
    <t>04.016/T10</t>
  </si>
  <si>
    <t>460 x 190 x 190mm shunt baca tuğlası</t>
  </si>
  <si>
    <t>04.016/T11</t>
  </si>
  <si>
    <t>350 x 350 x 190mm yuvarlak şömine baca tuğlası</t>
  </si>
  <si>
    <t>04.016/T12</t>
  </si>
  <si>
    <t>300 x 200 x 190mm dikdörtgen şömine baca tuğlası</t>
  </si>
  <si>
    <t>04.016/T13</t>
  </si>
  <si>
    <t>300 x 400 x 190mm dikdörtgen şömine baca tuğlası</t>
  </si>
  <si>
    <t>04.016/U01</t>
  </si>
  <si>
    <t>215 x 65 x 15 mm cephe kaplama tuğlası (kırmızı)</t>
  </si>
  <si>
    <t>04.016/U02</t>
  </si>
  <si>
    <t>215 x 65 x 15 mm cephe kaplama tuğlası (kahverengi)</t>
  </si>
  <si>
    <t>04.016/U03</t>
  </si>
  <si>
    <t>215 x 65 x 15 mm cephe kaplama tuğlası (sarı)</t>
  </si>
  <si>
    <t>04.016/U04</t>
  </si>
  <si>
    <t>215 x 65 x 15 x 102 cephe kaplama tuğlası (köşe l-kırmızı)</t>
  </si>
  <si>
    <t>04.016/U05</t>
  </si>
  <si>
    <t>215 x 65 x 15 x 102 cephe kaplama tuğlası (köşe l-kahverengi)</t>
  </si>
  <si>
    <t>04.016/U06</t>
  </si>
  <si>
    <t>215 x 65 x 15 x 102 cephe kaplama tuğlası (köşe l-sarı)</t>
  </si>
  <si>
    <t>04.016/U07</t>
  </si>
  <si>
    <t>100 x 300 x 15 mm cephe kaplama tuğlası (kırmızı)</t>
  </si>
  <si>
    <t>04.016/U08</t>
  </si>
  <si>
    <t>100 x 300 x 15 mm cephe kaplama tuğlası (sarı)</t>
  </si>
  <si>
    <t>04.016/U09</t>
  </si>
  <si>
    <t>100 x 300 x 15 mm cephe kaplama tuğlası (kahve)</t>
  </si>
  <si>
    <t>04.016/U10</t>
  </si>
  <si>
    <t>100 x 300 x 15 mm cephe kaplama tuğlası (beyaz)</t>
  </si>
  <si>
    <t>04.016/U11</t>
  </si>
  <si>
    <t>200 x 400 x 15 mm cephe kaplama tuğlası (kırmızı)</t>
  </si>
  <si>
    <t>04.016/U12</t>
  </si>
  <si>
    <t>200 x 400 x 15 mm cephe kaplama tuğlası (sarı)</t>
  </si>
  <si>
    <t>04.016/U13</t>
  </si>
  <si>
    <t>200 x 400 x 15 mm cephe kaplama tuğlası (kahve)</t>
  </si>
  <si>
    <t>04.016/U14</t>
  </si>
  <si>
    <t>200 x 400 x 15 mm cephe kaplama tuğlası (beyaz)</t>
  </si>
  <si>
    <t>04.016/U15</t>
  </si>
  <si>
    <t>250 x 500 x 15 mm cephe kaplama tuğlası (kırmızı)</t>
  </si>
  <si>
    <t>04.016/U16</t>
  </si>
  <si>
    <t>250 x 500 x 15 mm cephe kaplama tuğlası (sarı)</t>
  </si>
  <si>
    <t>04.016/U17</t>
  </si>
  <si>
    <t>250 x 500 x 15 mm cephe kaplama tuğlası (kahve)</t>
  </si>
  <si>
    <t>04.016/U18</t>
  </si>
  <si>
    <t>250 x 500 x 15 mm cephe kaplama tuğlası (beyaz)</t>
  </si>
  <si>
    <t>04.016/V01</t>
  </si>
  <si>
    <t>200 x 400 x 16/30 mm giydirme cephe tuğlası (kırmızı)</t>
  </si>
  <si>
    <t>04.016/V02</t>
  </si>
  <si>
    <t>200 x 400 x 25 mm giydirme cephe tuğlası (sarı)</t>
  </si>
  <si>
    <t>04.016/V03</t>
  </si>
  <si>
    <t>200 x 400 x 25 mm giydirme cephe tuğlası (kahve)</t>
  </si>
  <si>
    <t>04.016/V04</t>
  </si>
  <si>
    <t>200 x 400 x 25 mm giydirme cephe tuğlası (beyaz)</t>
  </si>
  <si>
    <t>04.016/V05</t>
  </si>
  <si>
    <t>200 x 500 x 25 mm giydirme cephe tuğlası (kırmızı)</t>
  </si>
  <si>
    <t>04.016/V06</t>
  </si>
  <si>
    <t>200 x 500 x 25 mm giydirme cephe tuğlası (sarı)</t>
  </si>
  <si>
    <t>04.016/V07</t>
  </si>
  <si>
    <t>200 x 500 x 25 mm giydirme cephe tuğlası (kahve)</t>
  </si>
  <si>
    <t>04.016/V08</t>
  </si>
  <si>
    <t>200 x 500 x 25 mm giydirme cephe tuğlası (beyaz)</t>
  </si>
  <si>
    <t>04.016/V09</t>
  </si>
  <si>
    <t>250 x 500 x 25 mm giydirme cephe tuğlası (kırmızı)</t>
  </si>
  <si>
    <t>04.016/V10</t>
  </si>
  <si>
    <t>250 x 500 x 25 mm giydirme cephe tuğlası (sarı)</t>
  </si>
  <si>
    <t>04.016/V11</t>
  </si>
  <si>
    <t>250 x 500 x 25 mm giydirme cephe tuğlası (kahve)</t>
  </si>
  <si>
    <t>04.016/V12</t>
  </si>
  <si>
    <t>250 x 500 x 25 mm giydirme cephe tuğlası (beyaz)</t>
  </si>
  <si>
    <t>04.016/V13</t>
  </si>
  <si>
    <t>300 x 600 x 25 mm giydirme cephe tuğlası (kırmızı)</t>
  </si>
  <si>
    <t>04.016/V14</t>
  </si>
  <si>
    <t>300 x 600 x 25 mm giydirme cephe tuğlası (sarı)</t>
  </si>
  <si>
    <t>04.016/V15</t>
  </si>
  <si>
    <t>300 x 600 x 25 mm giydirme cephe tuğlası (kahve)</t>
  </si>
  <si>
    <t>04.016/V16</t>
  </si>
  <si>
    <t>300 x 600 x 25 mm giydirme cephe tuğlası (beyaz)</t>
  </si>
  <si>
    <t>04.016/Y04</t>
  </si>
  <si>
    <t>210 x 105 x 40 mm taban tuğlası (kırmızı)</t>
  </si>
  <si>
    <t>04.016/Y05</t>
  </si>
  <si>
    <t>210 x 105 x 50 mm taban tuğlası (kırmızı)</t>
  </si>
  <si>
    <t>04.016/Y06</t>
  </si>
  <si>
    <t>210 x 105 x 65 mm taban tuğlası (kırmızı)</t>
  </si>
  <si>
    <t>04.016/Y07</t>
  </si>
  <si>
    <t>210 x 105 x 40 mm taban tuğlası (kahverengi)</t>
  </si>
  <si>
    <t>04.016/Y08</t>
  </si>
  <si>
    <t>210 x 105 x 50 mm taban tuğlası (kahverengi)</t>
  </si>
  <si>
    <t>04.016/Y09</t>
  </si>
  <si>
    <t>210 x 105 x 65 mm taban tuğlası (kahverengi)</t>
  </si>
  <si>
    <t>04.016/Y10</t>
  </si>
  <si>
    <t>210 x 105 x 40 mm taban tuğlası (sarı)</t>
  </si>
  <si>
    <t>04.016/Y11</t>
  </si>
  <si>
    <t>210 x 105 x 50 mm taban tuğlası (sarı)</t>
  </si>
  <si>
    <t>04.016/Y12</t>
  </si>
  <si>
    <t>210 x 105 x 65 mm taban tuğlası (sarı)</t>
  </si>
  <si>
    <t>04.023/J</t>
  </si>
  <si>
    <t>Kilitli tuğla (ts en 771-1)  37,5*11,5*19 cm</t>
  </si>
  <si>
    <t>04.023/K</t>
  </si>
  <si>
    <t>Kilitli tuğla (ts en 771-1)  37,5*19*19 cm</t>
  </si>
  <si>
    <t>04.023/L</t>
  </si>
  <si>
    <t>Kilitli tuğla (ts en 771-1)  37,5*24*19 cm</t>
  </si>
  <si>
    <t>04.025/A01A</t>
  </si>
  <si>
    <t>Üst ve alt kiremit (geniş tip) (grup 1) (alaturka)</t>
  </si>
  <si>
    <t>M2</t>
  </si>
  <si>
    <t>04.025/A01B</t>
  </si>
  <si>
    <t>Üst ve alt kiremit (dar tip) (grup 1) (alaturka)</t>
  </si>
  <si>
    <t>04.025/A02</t>
  </si>
  <si>
    <t>Yan ve üst kenarından kenetlenebilen kiremit (grup 1)</t>
  </si>
  <si>
    <t>04.025/A03</t>
  </si>
  <si>
    <t>Sadece yan kenarından kenetlenebilen kiremit (grup 1)</t>
  </si>
  <si>
    <t>04.025/A10</t>
  </si>
  <si>
    <t>Mahya kiremit (grup:1)</t>
  </si>
  <si>
    <t>MT</t>
  </si>
  <si>
    <t>04.031</t>
  </si>
  <si>
    <t>Su</t>
  </si>
  <si>
    <t>04.032/10A</t>
  </si>
  <si>
    <t>50x20x10 cm  normal çimentolu beton bordürler (pahlı,renkli) ts 436 en 1340</t>
  </si>
  <si>
    <t>04.032/10B</t>
  </si>
  <si>
    <t>75x30x15 cm  normal çimentolu beton bordürler (pahlı,renkli) ts 436 en 1340</t>
  </si>
  <si>
    <t>04.032/11A</t>
  </si>
  <si>
    <t>30x10xserbest boy cm beyaz çimentolu beton oluk taşı (renkli) ts 436 en 1340</t>
  </si>
  <si>
    <t>04.032/12A</t>
  </si>
  <si>
    <t>30x10xserbest boy cm normal çimentolu beton oluk taşı (renkli) ts 436 en 1340</t>
  </si>
  <si>
    <t>04.032/1A</t>
  </si>
  <si>
    <t>6 cm yüks. her renk ve ebatta beyaz çim.beton parke taşları (ts 2824 en 1338)</t>
  </si>
  <si>
    <t>04.032/1B</t>
  </si>
  <si>
    <t>8 cm yüks. her renk ve ebatta beyaz çim.beton parke taşları (ts 2824 en 1338)</t>
  </si>
  <si>
    <t>04.032/1C</t>
  </si>
  <si>
    <t>10 cm yüks. her renk ve ebatta beyaz çim.beton parke taşları (ts 2824 en 1338)</t>
  </si>
  <si>
    <t>04.032/20A</t>
  </si>
  <si>
    <t>Çarpma etkisini azaltan antistatik kauçuk zem.kap. 2 cm kalınlıkta</t>
  </si>
  <si>
    <t>04.032/20B</t>
  </si>
  <si>
    <t>Çarpma etkisini azaltan antistatik kauçuk zem.kap. 3 cm kalınlıkta</t>
  </si>
  <si>
    <t>04.032/20C</t>
  </si>
  <si>
    <t>Çarpma etkisini azaltan antistatik kauçuk zem.kap. 4 cm kalınlıkta</t>
  </si>
  <si>
    <t>04.032/21A</t>
  </si>
  <si>
    <t>Blok kauçuk bordür 17*14*100 cm</t>
  </si>
  <si>
    <t>04.032/2A</t>
  </si>
  <si>
    <t>6 cm yüks. her renk ve ebatta normal çim.beton parke taşları (ts 2824 en 1338)</t>
  </si>
  <si>
    <t>04.032/2B</t>
  </si>
  <si>
    <t>8 cm yüks. her renk ve ebatta normal çim.beton parke taşları (ts 2824 en 1338)</t>
  </si>
  <si>
    <t>04.032/2C</t>
  </si>
  <si>
    <t>10 cm yüks. her renk ve ebatta normal çim.beton parke taşları (ts 2824 en 1338)</t>
  </si>
  <si>
    <t>04.032/3A</t>
  </si>
  <si>
    <t>8 cm yüks. her renk ve ebatta beyaz çim.beton çim taşları (ts 2824 en 1338)</t>
  </si>
  <si>
    <t>04.032/3B</t>
  </si>
  <si>
    <t>10 cm yüks. her renk ve ebatta beyaz çim.beton çim taşları (ts 2824 en 1338)</t>
  </si>
  <si>
    <t>04.032/4A</t>
  </si>
  <si>
    <t>8 cm yüks. her renk ve ebatta normal çim.beton çim taşları (ts 2824 en 1338)</t>
  </si>
  <si>
    <t>04.032/4B</t>
  </si>
  <si>
    <t>10 cm yüks. her renk ve ebatta normal çim.beton çim taşları (ts 2824 en 1338)</t>
  </si>
  <si>
    <t>04.032/50A01</t>
  </si>
  <si>
    <t>100 x 1000 x 60 m tıpı hazır drenaj kanalları (ts en 1433)  sentetik reçine bağlayıcılı beton grup 1 (en az sınıf a 15)</t>
  </si>
  <si>
    <t>04.032/50A02</t>
  </si>
  <si>
    <t>100 x 1000 x 80 m tıpı hazır drenaj kanalları (ts en 1433)  sentetik reçine bağlayıcılı beton grup 1 (en az sınıf a 15)</t>
  </si>
  <si>
    <t>04.032/50A03</t>
  </si>
  <si>
    <t>100 x 1000 x 150 m tıpı hazır drenaj kanalları (ts en 1433)  sentetik reçine bağlayıcılı beton grup 1 (en az sınıf a 15)</t>
  </si>
  <si>
    <t>04.032/50A04</t>
  </si>
  <si>
    <t>100 x 1000 x 200 m tıpı hazır drenaj kanalları (ts en 1433)  sentetik reçine bağlayıcılı beton grup 1 (en az sınıf a 15)</t>
  </si>
  <si>
    <t>04.032/50B01</t>
  </si>
  <si>
    <t>125 x 1000 x 60 m tıpı hazır drenaj kanalları (ts en 1433)  sentetik reçine bağlayıcılı beton grup 2 (en az sınıf b 125)</t>
  </si>
  <si>
    <t>04.032/50B02</t>
  </si>
  <si>
    <t>125 x 1000 x 80 m tıpı hazır drenaj kanalları (ts en 1433)  sentetik reçine bağlayıcılı beton grup 2 (en az sınıf b 125)</t>
  </si>
  <si>
    <t>04.032/50B03</t>
  </si>
  <si>
    <t>125 x 1000 x 150 m tıpı hazır drenaj kanalları (ts en 1433)  sentetik reçine bağlayıcılı beton grup 2 (en az sınıf b 125)</t>
  </si>
  <si>
    <t>04.032/50B04</t>
  </si>
  <si>
    <t>125 x 1000 x 200 m tıpı hazır drenaj kanalları (ts en 1433)  sentetik reçine bağlayıcılı beton grup 2 (en az sınıf b 125)</t>
  </si>
  <si>
    <t>04.032/50C01</t>
  </si>
  <si>
    <t>200 x 1000 x 60 m tıpı hazır drenaj kanalları (ts en 1433)  sentetik reçine bağlayıcılı beton grup 3 (en az sınıf c 250)</t>
  </si>
  <si>
    <t>04.032/50C02</t>
  </si>
  <si>
    <t>200 x 1000 x 80 m tıpı hazır drenaj kanalları (ts en 1433)  sentetik reçine bağlayıcılı beton grup 3 (en az sınıf c 250)</t>
  </si>
  <si>
    <t>04.032/50C03</t>
  </si>
  <si>
    <t>200 x 1000 x 125 m tıpı hazır drenaj kanalları (ts en 1433)  sentetik reçine bağlayıcılı beton grup 3 (en az sınıf c 250)</t>
  </si>
  <si>
    <t>04.032/50C04</t>
  </si>
  <si>
    <t>200 x 1000 x 200 m tıpı hazır drenaj kanalları (ts en 1433)  sentetik reçine bağlayıcılı beton (en az sınıf c 250)</t>
  </si>
  <si>
    <t>04.032/50C05</t>
  </si>
  <si>
    <t>200 x 1000 x 250 m tıpı hazır drenaj kanalları (ts en 1433)  sentetik reçine bağlayıcılı beton grup 3 (en az sınıf c 250)</t>
  </si>
  <si>
    <t>04.032/50D01</t>
  </si>
  <si>
    <t>200 x 1000 x 60 m tıpı hazır drenaj kanalları (ts en 1433)  sentetik reçine bağlayıcılı beton grup 4 (en az sınıf d 400)</t>
  </si>
  <si>
    <t>04.032/50D02</t>
  </si>
  <si>
    <t>200 x 1000 x 80 m tıpı hazır drenaj kanalları (ts en 1433)  sentetik reçine bağlayıcılı beton grup 4 (en az sınıf d 400)</t>
  </si>
  <si>
    <t>04.032/50D03</t>
  </si>
  <si>
    <t>200 x 1000 x 125 m tıpı hazır drenaj kanalları (ts en 1433)  sentetik reçine bağlayıcılı beton grup 4 (en az sınıf d 400)</t>
  </si>
  <si>
    <t>04.032/50D04</t>
  </si>
  <si>
    <t>200 x 1000 x 200 m tıpı hazır drenaj kanalları (ts en 1433)  sentetik reçine bağlayıcılı beton grup 4 (en az sınıf d 400)</t>
  </si>
  <si>
    <t>04.032/50D05</t>
  </si>
  <si>
    <t>200 x 1000 x 250 m tıpı hazır drenaj kanalları (ts en 1433)  sentetik reçine bağlayıcılı beton grup 4 (en az sınıf d 400)</t>
  </si>
  <si>
    <t>04.032/50D06</t>
  </si>
  <si>
    <t>300 x 1000 x 80 m tıpı hazır drenaj kanalları (ts en 1433)  sentetik reçine bağlayıcılı beton grup 4 (en az sınıf d 400)</t>
  </si>
  <si>
    <t>04.032/50D07</t>
  </si>
  <si>
    <t>300 x 1000 x 150 m tıpı hazır drenaj kanalları (ts en 1433)  sentetik reçine bağlayıcılı beton grup 4 (en az sınıf d 400)</t>
  </si>
  <si>
    <t>04.032/50D08</t>
  </si>
  <si>
    <t>300 x 1000 x 250 m tıpı hazır drenaj kanalları (ts en 1433)  sentetik reçine bağlayıcılı beton grup 4 (en az sınıf d 400)</t>
  </si>
  <si>
    <t>04.032/50E01</t>
  </si>
  <si>
    <t>04.032/50E02</t>
  </si>
  <si>
    <t>04.032/50E03</t>
  </si>
  <si>
    <t>04.032/50F01</t>
  </si>
  <si>
    <t>04.032/50F02</t>
  </si>
  <si>
    <t>350 x 1000 x 400 m tıpı hazır drenaj kanalları (ts en 1433)  sentetik reçine bağlayıcılı beton grup 4 (en az sınıf d 400)</t>
  </si>
  <si>
    <t>04.032/5A</t>
  </si>
  <si>
    <t>50x20x10 cm  beyaz çimentolu beton bordürler (pahlı,renkli) ts 436 en 1340</t>
  </si>
  <si>
    <t>04.032/5B</t>
  </si>
  <si>
    <t>75x30x15 cm  beyaz çimentolu beton bordürler (pahlı,renkli) ts 436 en 1340</t>
  </si>
  <si>
    <t>04.032/60A01</t>
  </si>
  <si>
    <t>Paslamaz çelikten mamul ızgara takımı (montaj ve sabitleme elemanları dahil)(grup 1 (en az sınıf a 15) sadece yayalar ve bisikletliler tarafından kullanılan alanlar için)</t>
  </si>
  <si>
    <t>04.032/60A02</t>
  </si>
  <si>
    <t>Galvanizli sacdan mamul ızgara takımı (montaj ve sabitleme elemanları dahil)_x000D_
(grup 1 (en az sınıf a 15) sadece yayalar ve bisikletliler tarafından kullanılan alanlar için)</t>
  </si>
  <si>
    <t>04.032/60A03</t>
  </si>
  <si>
    <t>Sfero döküm ızgara takımı (montaj ve sabitleme elemanları dahil)_x000D_
(grup 1 (en az sınıf a 15) sadece yayalar ve bisikletliler tarafından kullanılan alanlar için)</t>
  </si>
  <si>
    <t>04.032/60B01</t>
  </si>
  <si>
    <t>Paslamaz çelikten mamul ızgara takımı (montaj ve sabitleme elemanları dahil)(grup 2 (en az sınıf b 125) yaya kaldırımı, yaya alanları ve benzerÎ alanlar, özel otoparklar veya katlı otoparklar için)</t>
  </si>
  <si>
    <t>04.032/60B02</t>
  </si>
  <si>
    <t>Galvanizli sacdan mamul ızgara takımı (montaj ve sabitleme elemanları dahil)_x000D_
(grup 2 (en az sınıf b 125) yaya kaldırımı, yaya alanları ve benzerÎ alanlar, özel otoparklar veya katlı otoparklar için)</t>
  </si>
  <si>
    <t>04.032/60B03</t>
  </si>
  <si>
    <t>Sfero döküm ızgara takımı (montaj ve sabitleme elemanları dahil)_x000D_
(grup 2 (en az sınıf b 125) yaya kaldırımı, yaya alanları ve benzerÎ alanlar, özel otoparklar veya katlı otoparklar için)</t>
  </si>
  <si>
    <t>04.032/60C03</t>
  </si>
  <si>
    <t>Sfero döküm ızgara takımı (montaj ve sabitleme elemanları dahil)(grup 3 (en az sınıf c 250) bordür kenarları ve trafiğe maruz olmayan sert banket alanları vb için)</t>
  </si>
  <si>
    <t>04.032/60D03</t>
  </si>
  <si>
    <t>Sfero döküm ızgara takımı (montaj ve sabitleme elemanları dahil)_x000D_
(grup 4 (en az sınıf d 400) yolların yük taşımaya ayrılmış kısımları (yaya caddeleri de dÂhil), sert banketler ve bütün yol taşıt tiplerine ait park alanları için)</t>
  </si>
  <si>
    <t>04.032/60E03</t>
  </si>
  <si>
    <t>Sfero döküm ızgara takımı (montaj ve sabitleme elemanları dahil)(grup 5 (en az sınıf e 600) liman ve tersane kıyıları gibi aşırı tekerlek yüküne maruz kalan alanlar için)</t>
  </si>
  <si>
    <t>04.032/60F03</t>
  </si>
  <si>
    <t>Sfero döküm ızgara takımı (montaj ve sabitleme elemanları dahil)(grup 6 (en az sınıf f 900) hava alanları yüzey kaplaması gibi çok aşırı tekerlek yüküne maruz kalan alanlar için)</t>
  </si>
  <si>
    <t>04.032/6A</t>
  </si>
  <si>
    <t>04.032/6B</t>
  </si>
  <si>
    <t>04.032/7A</t>
  </si>
  <si>
    <t>04.032/7B</t>
  </si>
  <si>
    <t>04.032/8A</t>
  </si>
  <si>
    <t>04.032/8B</t>
  </si>
  <si>
    <t>04.032/9A</t>
  </si>
  <si>
    <t>04.032/9B</t>
  </si>
  <si>
    <t>04.034</t>
  </si>
  <si>
    <t>Büyük parke taşı (12x13 cm)</t>
  </si>
  <si>
    <t>04.034/1</t>
  </si>
  <si>
    <t>Küçük parke taşı (8x10 cm)</t>
  </si>
  <si>
    <t>04.035</t>
  </si>
  <si>
    <t>Mozayik parke taşı (5x6 cm)</t>
  </si>
  <si>
    <t>04.040/01A</t>
  </si>
  <si>
    <t>Beton kiremit (renksiz)</t>
  </si>
  <si>
    <t>04.040/01B</t>
  </si>
  <si>
    <t>Beton mahya kiremiti (renksiz)</t>
  </si>
  <si>
    <t>04.040/01C</t>
  </si>
  <si>
    <t>Beton kiremit (demir oksit boyalı)</t>
  </si>
  <si>
    <t>04.040/01D</t>
  </si>
  <si>
    <t>Beton mahya kiremiti (demir oksit boyalı)</t>
  </si>
  <si>
    <t>04.040/01E</t>
  </si>
  <si>
    <t>Beton kiremit (demir oksit boyalı-üzeri renkli sırlı)</t>
  </si>
  <si>
    <t>04.040/01F</t>
  </si>
  <si>
    <t>Beton mahya kiremiti (demir oksit boyalı-üzeri renkli sırlı)</t>
  </si>
  <si>
    <t>04.040/02A</t>
  </si>
  <si>
    <t>Perlitli beton kiremit (renksiz)</t>
  </si>
  <si>
    <t>04.040/02B</t>
  </si>
  <si>
    <t>Perlitli beton mahya kiremiti (renksiz)</t>
  </si>
  <si>
    <t>04.040/02C</t>
  </si>
  <si>
    <t>Perlitli beton kiremit (demir oksit boyalı)</t>
  </si>
  <si>
    <t>04.040/02D</t>
  </si>
  <si>
    <t>Perlitli beton mahya kiremiti (demir oksit boyalı)</t>
  </si>
  <si>
    <t>04.040/02E</t>
  </si>
  <si>
    <t>Perlitli beton kiremit (demir oksit boyalı-üzeri renkli sırlı)</t>
  </si>
  <si>
    <t>04.040/02F</t>
  </si>
  <si>
    <t>Perlitli beton mahya kiremiti (demir oksit boyalı-üzeri renkli sırlı)</t>
  </si>
  <si>
    <t>04.040/03A</t>
  </si>
  <si>
    <t>Aşık taşıma profili (yükseklik ayarlı-alüminyum)</t>
  </si>
  <si>
    <t>04.040/03B</t>
  </si>
  <si>
    <t>Mahya havalandırma bandı (kendinden yapışkanlı)</t>
  </si>
  <si>
    <t>04.040/03C</t>
  </si>
  <si>
    <t>Mahya tespit aparatı</t>
  </si>
  <si>
    <t>04.040/03D</t>
  </si>
  <si>
    <t>Duvar/baca dibi bandı_x000D_
(polibitülen kaplı, alüminyum ile güçlendirilmiş, kendinden yapışkanlı,  uv dayanımlı - 25/30 cm genişlikte)</t>
  </si>
  <si>
    <t>04.040/03E</t>
  </si>
  <si>
    <t>Duvar/baca dibi bandı_x000D_
(polibitülen kaplı, alüminyum ile güçlendirilmiş, kendinden yapışkanlı,  uv dayanımlı - 50/60 cm genişlikte)</t>
  </si>
  <si>
    <t>04.040/03F</t>
  </si>
  <si>
    <t>Alüminyum baskı çıtası (6cm genişlikte - her renkte)</t>
  </si>
  <si>
    <t>04.040/03G</t>
  </si>
  <si>
    <t>Pvc esaslı, kendinden kanallı, uv dayanımlı, kanatlı oluk (min. 50 cm genişlikte - her renkte)</t>
  </si>
  <si>
    <t>04.040/03H</t>
  </si>
  <si>
    <t>Alüminyumdan mamul, kendinden kanallı, uv dayanımlı, kanatlı oluk (min. 50 cm genişlikte - her renkte)</t>
  </si>
  <si>
    <t>04.042/01</t>
  </si>
  <si>
    <t>C 8/10 beton harcı hazır beton harçları (ts en 206-1)</t>
  </si>
  <si>
    <t>04.042/02</t>
  </si>
  <si>
    <t>C 12/15 beton harcı hazır beton harçları (ts en 206-1)</t>
  </si>
  <si>
    <t>04.042/03</t>
  </si>
  <si>
    <t>C 16/20 beton harcı hazır beton harçları (ts en 206-1)</t>
  </si>
  <si>
    <t>04.042/04</t>
  </si>
  <si>
    <t>C 20/25 beton harcı hazır beton harçları (ts en 206-1)</t>
  </si>
  <si>
    <t>04.042/05</t>
  </si>
  <si>
    <t>C 25/30 beton harcı hazır beton harçları (ts en 206-1)</t>
  </si>
  <si>
    <t>04.042/06</t>
  </si>
  <si>
    <t>C 30/37 beton harcı hazır beton harçları (ts en 206-1)</t>
  </si>
  <si>
    <t>04.042/07</t>
  </si>
  <si>
    <t>C 35/45 beton harcı hazır beton harçları (ts en 206-1)</t>
  </si>
  <si>
    <t>04.042/08</t>
  </si>
  <si>
    <t>C 40/50 beton harcı hazır beton harçları (ts en 206-1)</t>
  </si>
  <si>
    <t>04.042/09</t>
  </si>
  <si>
    <t>C 45/55 beton harcı hazır beton harçları (ts en 206-1)</t>
  </si>
  <si>
    <t>04.042/10</t>
  </si>
  <si>
    <t>C 50/60 beton harcı hazır beton harçları (ts en 206-1)</t>
  </si>
  <si>
    <t>04.101</t>
  </si>
  <si>
    <t>Jel dinamit</t>
  </si>
  <si>
    <t>04.102</t>
  </si>
  <si>
    <t>Emülsiyon türü patlayıcı (kapsüle duyarlı)</t>
  </si>
  <si>
    <t>04.103</t>
  </si>
  <si>
    <t>Amonyum nitrat, fuel-oil karışımı</t>
  </si>
  <si>
    <t>04.104</t>
  </si>
  <si>
    <t>Fitil (katranlı, emniyetli, ınfilaklı)</t>
  </si>
  <si>
    <t>04.105</t>
  </si>
  <si>
    <t>Kapsül (adi)</t>
  </si>
  <si>
    <t>04.105/1</t>
  </si>
  <si>
    <t>Tavikli kapsül</t>
  </si>
  <si>
    <t>04.106/A</t>
  </si>
  <si>
    <t>Elektrikli kapsül 1.5 mt</t>
  </si>
  <si>
    <t>04.106/B</t>
  </si>
  <si>
    <t>Elektrikli kapsül 2.5 mt</t>
  </si>
  <si>
    <t>04.107</t>
  </si>
  <si>
    <t>Kerozen (gazyağı) (iş başında)</t>
  </si>
  <si>
    <t>04.107/1</t>
  </si>
  <si>
    <t>Likit petrol gazı (lpg)</t>
  </si>
  <si>
    <t>04.108</t>
  </si>
  <si>
    <t>Benzin</t>
  </si>
  <si>
    <t>04.109</t>
  </si>
  <si>
    <t>Mazot (motorin)</t>
  </si>
  <si>
    <t>04.110</t>
  </si>
  <si>
    <t>Makina yağı</t>
  </si>
  <si>
    <t>04.110/1</t>
  </si>
  <si>
    <t>Yanmış yağ</t>
  </si>
  <si>
    <t>04.111</t>
  </si>
  <si>
    <t>Üstübü</t>
  </si>
  <si>
    <t>04.112</t>
  </si>
  <si>
    <t>Elektrik enerjisi</t>
  </si>
  <si>
    <t>kWh</t>
  </si>
  <si>
    <t>04.113</t>
  </si>
  <si>
    <t>Karpit</t>
  </si>
  <si>
    <t>04.114</t>
  </si>
  <si>
    <t>Oksijen tüp 20 lt.lik</t>
  </si>
  <si>
    <t>04.115</t>
  </si>
  <si>
    <t>Pressiometre tazyikli hava tüp</t>
  </si>
  <si>
    <t>04.116/1</t>
  </si>
  <si>
    <t>Yağ bazlı kalıp ayırıcı (ahşap-plastik)</t>
  </si>
  <si>
    <t>04.116/2</t>
  </si>
  <si>
    <t>Yağ bazlı kalıp ayırıcı (plastik-çelik)</t>
  </si>
  <si>
    <t>04.120</t>
  </si>
  <si>
    <t>Teknik amonyum nitrat</t>
  </si>
  <si>
    <t>04.122</t>
  </si>
  <si>
    <t>Elektrod (3.25-4 mm çapında ts 563 (iş başında)</t>
  </si>
  <si>
    <t>04.151</t>
  </si>
  <si>
    <t>Çam kerestesi 1.sınıf</t>
  </si>
  <si>
    <t>04.152</t>
  </si>
  <si>
    <t>Çam kerestesi 2.sınıf</t>
  </si>
  <si>
    <t>04.153</t>
  </si>
  <si>
    <t>Yuvarlak yapı odunu 2.sınıf çam</t>
  </si>
  <si>
    <t>04.153/A</t>
  </si>
  <si>
    <t>Beyaz çam (köknar) 1.sınıf</t>
  </si>
  <si>
    <t>04.153/B</t>
  </si>
  <si>
    <t>Beyaz çam (köknar) 2.sınıf</t>
  </si>
  <si>
    <t>04.154</t>
  </si>
  <si>
    <t>Kavak kerestesi (ts 1264)</t>
  </si>
  <si>
    <t>04.156</t>
  </si>
  <si>
    <t>Meşe kerestesi (ts 975-1)</t>
  </si>
  <si>
    <t>04.157</t>
  </si>
  <si>
    <t>Ceviz kerestesi</t>
  </si>
  <si>
    <t>04.158</t>
  </si>
  <si>
    <t>Kayın kerestesi (ts 975-1)</t>
  </si>
  <si>
    <t>04.161/A</t>
  </si>
  <si>
    <t>16 mm kalınlıkta işlenmiş meşe parke 1.sınıf (ts73 en 13226)</t>
  </si>
  <si>
    <t>04.162/A</t>
  </si>
  <si>
    <t>16 mm kalınlıkta işlenmiş meşe parke 2.sınıf (ts73 en 13226)</t>
  </si>
  <si>
    <t>04.163/A</t>
  </si>
  <si>
    <t>16 mm kalınlıkta işlenmiş meşe parke 3.sınıf (ts73 en 13226)</t>
  </si>
  <si>
    <t>04.164/A</t>
  </si>
  <si>
    <t>16 mm kalınlıkta işlenmiş kayın parke 1.sınıf (ts73 en 13226)</t>
  </si>
  <si>
    <t>04.165/A</t>
  </si>
  <si>
    <t>16 mm kalınlıkta işlenmiş kayın parke 2.sınıf (ts73 en 13226)</t>
  </si>
  <si>
    <t>04.166/A</t>
  </si>
  <si>
    <t>16 mm kalınlıkta işlenmiş kayın parke 3.sınıf (ts73 en 13226)</t>
  </si>
  <si>
    <t>04.167</t>
  </si>
  <si>
    <t>Kontraplak (ts 4645)</t>
  </si>
  <si>
    <t>04.168/A1</t>
  </si>
  <si>
    <t>Film kapsız 15 mm plywood kalıp malzemesi (ts 46)</t>
  </si>
  <si>
    <t>04.168/A2</t>
  </si>
  <si>
    <t>Film kapsız 18 mm plywood kalıp malzemesi (ts 46)</t>
  </si>
  <si>
    <t>04.168/A3</t>
  </si>
  <si>
    <t>Film kapsız 21 mm plywood kalıp malzemesi (ts 46)</t>
  </si>
  <si>
    <t>04.168/B1</t>
  </si>
  <si>
    <t>Film kaplı 15 mm plywood kalıp malzemesi (ts 46)</t>
  </si>
  <si>
    <t>04.168/B2</t>
  </si>
  <si>
    <t>Film kaplı 18 mm plywood kalıp malzemesi (ts 46)</t>
  </si>
  <si>
    <t>04.168/B3</t>
  </si>
  <si>
    <t>Film kaplı 21 mm plywood kalıp malzemesi (ts 46)</t>
  </si>
  <si>
    <t>04.168/C</t>
  </si>
  <si>
    <t>Plywood kalıp malzeme ı kesitli ahşap kiriş (alt ve üst başlıklar min.40x80 mm) (ts 46)</t>
  </si>
  <si>
    <t>04.170/02</t>
  </si>
  <si>
    <t>Isıl işlem görmüş (185-212 c) ı. sınıf çam kerestesinden 19mm kalınlıkta yer kaplaması (tse cen/ ts 15679)</t>
  </si>
  <si>
    <t>04.170/03</t>
  </si>
  <si>
    <t>Isıl işlem görmüş (185-212 c) ı. sınıf çam kerestesinden 26mm kalınlıkta yer kaplaması (tse cen/ ts 15679)</t>
  </si>
  <si>
    <t>04.170/04</t>
  </si>
  <si>
    <t>Isıl işlem görmüş (185-212 c) 1. sınıf iroko kerestesinden 19 mm kalınlıkta cephe ve yer kaplaması (tse cen / ts 15679)</t>
  </si>
  <si>
    <t>04.170/05</t>
  </si>
  <si>
    <t>Isıl işlem görmüş (185-212 c) 1. sınıf diş budak kerestesinden 21 mm kalınlıkta cephe ve yer kaplaması (tse cen / ts 15679)</t>
  </si>
  <si>
    <t>04.170/06</t>
  </si>
  <si>
    <t>Isıl işlem görmüş (185-212 c) 1. sınıf diş budak kerestesinden 25 mm kalınlıkta cephe ve yer kaplaması (tse cen / ts 15679)</t>
  </si>
  <si>
    <t>04.171/01</t>
  </si>
  <si>
    <t>2 mm parke altı şiltesi (polietilen köpük)</t>
  </si>
  <si>
    <t>04.171/02</t>
  </si>
  <si>
    <t>3 mm parke altı şiltesi (polietilen köpük)</t>
  </si>
  <si>
    <t>04.171/03</t>
  </si>
  <si>
    <t>4 mm parke altı şiltesi (polietilen köpük)</t>
  </si>
  <si>
    <t>04.171/04</t>
  </si>
  <si>
    <t>5 mm parke altı şiltesi (polietilen köpük)</t>
  </si>
  <si>
    <t>04.171/A</t>
  </si>
  <si>
    <t>Laminat yer kaplamaları ac1 sınıf 21 (ts en 13329+a1)</t>
  </si>
  <si>
    <t>04.171/B</t>
  </si>
  <si>
    <t>Laminat yer kaplamaları ac3 sınıf 23-31 (ts en 13329+a1)</t>
  </si>
  <si>
    <t>04.171/C</t>
  </si>
  <si>
    <t>Laminat yer kaplamaları ac4 sınıf 32 (ts en 13329+a1)</t>
  </si>
  <si>
    <t>04.171/S</t>
  </si>
  <si>
    <t>6 mm kalınlıkta laminat yer kaplamaları (ts en 13329)</t>
  </si>
  <si>
    <t>04.172/1A</t>
  </si>
  <si>
    <t>6 mm kalınlığında yönlendirilmiş lifli levhalar (kuru şartlarda)</t>
  </si>
  <si>
    <t>04.172/1B</t>
  </si>
  <si>
    <t>9 mm kalınlığında yönlendirilmiş lifli levhalar (kuru şartlarda)</t>
  </si>
  <si>
    <t>04.172/1C</t>
  </si>
  <si>
    <t>11 mm kalınlığında yönlendirilmiş lifli levhalar (kuru şartlarda)</t>
  </si>
  <si>
    <t>04.172/1D</t>
  </si>
  <si>
    <t>15 mm kalınlığında yönlendirilmiş lifli levhalar (kuru şartlarda)</t>
  </si>
  <si>
    <t>04.172/1E</t>
  </si>
  <si>
    <t>18 mm kalınlığında yönlendirilmiş lifli levhalar (kuru şartlarda)</t>
  </si>
  <si>
    <t>04.172/1F</t>
  </si>
  <si>
    <t>22 mm kalınlığında yönlendirilmiş lifli levhalar (kuru şartlarda)</t>
  </si>
  <si>
    <t>04.172/2A</t>
  </si>
  <si>
    <t>6 mm kalınlığında yönlendirilmiş lifli levhalar (nemli şartlarda)</t>
  </si>
  <si>
    <t>04.172/2B</t>
  </si>
  <si>
    <t>9 mm kalınlığında yönlendirilmiş lifli levhalar (nemli şartlarda)</t>
  </si>
  <si>
    <t>04.172/2C</t>
  </si>
  <si>
    <t>11 mm kalınlığında yönlendirilmiş lifli levhalar (nemli şartlarda)</t>
  </si>
  <si>
    <t>04.172/2D</t>
  </si>
  <si>
    <t>15 mm kalınlığında yönlendirilmiş lifli levhalar (nemli şartlarda)</t>
  </si>
  <si>
    <t>04.172/2E</t>
  </si>
  <si>
    <t>18 mm kalınlığında yönlendirilmiş lifli levhalar (nemli şartlarda)</t>
  </si>
  <si>
    <t>04.172/2F</t>
  </si>
  <si>
    <t>22 mm kalınlığında yönlendirilmiş lifli levhalar (nemli şartlarda)</t>
  </si>
  <si>
    <t>04.173/1</t>
  </si>
  <si>
    <t>Meşe ve diğer yapraklı (sert) ağaç türlerinde, daire, kare ve üçgen sınıflarında, çok tabakalı parke elemanı (tip:1) (ts en 13489)</t>
  </si>
  <si>
    <t>04.173/2</t>
  </si>
  <si>
    <t>Meşe ve diğer yapraklı (sert) ağaç türlerinde, serbest sınıfında, çok tabakalı parke elemanı.(tip:4) (ts en 13489)</t>
  </si>
  <si>
    <t>04.175</t>
  </si>
  <si>
    <t>Kemik tutkal (sıcak,ts 91)</t>
  </si>
  <si>
    <t>04.177</t>
  </si>
  <si>
    <t>Sentetik tutkal (ts en 12765)</t>
  </si>
  <si>
    <t>04.177/1</t>
  </si>
  <si>
    <t>Duvar kağıdı tutkalı</t>
  </si>
  <si>
    <t>04.178</t>
  </si>
  <si>
    <t>Ceviz kaplama (0.8 mm kalınlıkta)</t>
  </si>
  <si>
    <t>04.179</t>
  </si>
  <si>
    <t>Meşe kaplama (0.8 mm kalınllıkta)</t>
  </si>
  <si>
    <t>04.180</t>
  </si>
  <si>
    <t>Maun kaplama (0.6 mm kalınlıkta)</t>
  </si>
  <si>
    <t>04.183</t>
  </si>
  <si>
    <t>Kayın kaplama (0.8 mm kalınlıkta)</t>
  </si>
  <si>
    <t>04.184</t>
  </si>
  <si>
    <t>Kara ağaç kaplama (0.7 mm kalınlıkta)</t>
  </si>
  <si>
    <t>04.247</t>
  </si>
  <si>
    <t>Vidye ucu (sert maden)</t>
  </si>
  <si>
    <t>04.247/1</t>
  </si>
  <si>
    <t>Vidye kron</t>
  </si>
  <si>
    <t>04.248</t>
  </si>
  <si>
    <t>Elmas uçlu sondaj matkabı</t>
  </si>
  <si>
    <t>04.249</t>
  </si>
  <si>
    <t>Matkap (4.1/2 inç, sondaj için)</t>
  </si>
  <si>
    <t>04.249/1</t>
  </si>
  <si>
    <t>Matkap (9.7/8 inç, sondaj için)</t>
  </si>
  <si>
    <t>04.249/2</t>
  </si>
  <si>
    <t>Matkap (12.1/4 inç)</t>
  </si>
  <si>
    <t>04.249/3</t>
  </si>
  <si>
    <t>Matkap (15 inç)</t>
  </si>
  <si>
    <t>04.249/4</t>
  </si>
  <si>
    <t>Matkap ( 17 1/2 inç)</t>
  </si>
  <si>
    <t>04.250</t>
  </si>
  <si>
    <t>Beton çelik çubuğu düz ø 6 mm (s220)</t>
  </si>
  <si>
    <t>04.251</t>
  </si>
  <si>
    <t>Beton çelik çubugu düz ø 8-12 mm. (s220)</t>
  </si>
  <si>
    <t>04.252</t>
  </si>
  <si>
    <t>Beton çelik çubugu düz ø 14-50 mm.(s220)</t>
  </si>
  <si>
    <t>04.253</t>
  </si>
  <si>
    <t>Beton çelik çubuğu nervürlü ø8 -12 mm. (s420, b420b-c, b500b-c)</t>
  </si>
  <si>
    <t>04.254</t>
  </si>
  <si>
    <t>Beton çelik çubuğu nervürlü ø 14-32 mm. (s420, b420b-c, b500b-c)</t>
  </si>
  <si>
    <t>04.254/2</t>
  </si>
  <si>
    <t>80-100 mm çelik (din c 35)</t>
  </si>
  <si>
    <t>04.255</t>
  </si>
  <si>
    <t>Lamalar (ts en 10058)</t>
  </si>
  <si>
    <t>04.256</t>
  </si>
  <si>
    <t>Sıcak haddelenmiş profil demirler (ı-u-t-omega)</t>
  </si>
  <si>
    <t>04.256/2</t>
  </si>
  <si>
    <t>Sıcak haddelenmiş köşebentler (s235jr) (ts en 10056-1,2)</t>
  </si>
  <si>
    <t>04.256/3</t>
  </si>
  <si>
    <t>Çelik palplanj profili</t>
  </si>
  <si>
    <t>04.257</t>
  </si>
  <si>
    <t>Çelik piki</t>
  </si>
  <si>
    <t>04.260</t>
  </si>
  <si>
    <t>Düz siyah saç (1.5 mm.)</t>
  </si>
  <si>
    <t>04.261</t>
  </si>
  <si>
    <t>Düz siyah saç (2 mm.)</t>
  </si>
  <si>
    <t>04.262</t>
  </si>
  <si>
    <t>Düz siyah saç (2.5 mm.)</t>
  </si>
  <si>
    <t>04.262/S01</t>
  </si>
  <si>
    <t xml:space="preserve"> 0,29 mm (dahil küçük) soğuk haddelenmiş rulodan sac (genişlik 1100 mm (dahil) küçük)</t>
  </si>
  <si>
    <t>04.262/S02</t>
  </si>
  <si>
    <t xml:space="preserve"> 0,30 - 0,34 mm soğuk haddelenmiş rulodan sac (genişlik 1100 mm (dahil) küçük)</t>
  </si>
  <si>
    <t>04.262/S03</t>
  </si>
  <si>
    <t xml:space="preserve"> 0,35 - 0,39 mm soğuk haddelenmiş rulodan sac (genişlik 1100 mm (dahil) küçük)</t>
  </si>
  <si>
    <t>04.262/S04</t>
  </si>
  <si>
    <t xml:space="preserve"> 0,40 - 0,44 mm soğuk haddelenmiş rulodan sac (genişlik 1100 mm (dahil) küçük)</t>
  </si>
  <si>
    <t>04.262/S05</t>
  </si>
  <si>
    <t xml:space="preserve"> 0,45 - 0,49 mm soğuk haddelenmiş rulodan sac (genişlik 1100 mm (dahil) küçük)</t>
  </si>
  <si>
    <t>04.262/S06</t>
  </si>
  <si>
    <t xml:space="preserve"> 0,50 - 0,59 mm soğuk haddelenmiş rulodan sac (genişlik 1100 mm (dahil) küçük)</t>
  </si>
  <si>
    <t>04.262/S07</t>
  </si>
  <si>
    <t xml:space="preserve"> 0,60 - 0,69 mm soğuk haddelenmiş rulodan sac (genişlik 1100 mm (dahil) küçük)</t>
  </si>
  <si>
    <t>04.262/S08</t>
  </si>
  <si>
    <t xml:space="preserve"> 0,70 - 0,79 mm soğuk haddelenmiş rulodan sac (genişlik 1100 mm (dahil) küçük)</t>
  </si>
  <si>
    <t>04.262/S09</t>
  </si>
  <si>
    <t xml:space="preserve"> 0,80 - 0,89 mm soğuk haddelenmiş rulodan sac (genişlik 1100 mm (dahil) küçük)</t>
  </si>
  <si>
    <t>04.262/S10</t>
  </si>
  <si>
    <t xml:space="preserve"> 0,90 - 0,99 mm soğuk haddelenmiş rulodan sac (genişlik 1100 mm (dahil) küçük)</t>
  </si>
  <si>
    <t>04.262/S11</t>
  </si>
  <si>
    <t xml:space="preserve"> 1,00 -1,49 mm soğuk haddelenmiş rulodan sac (genişlik 1100 mm (dahil) küçük)</t>
  </si>
  <si>
    <t>04.262/S12</t>
  </si>
  <si>
    <t xml:space="preserve"> 1,50 mm (dahil, büyük) soğuk haddelenmiş rulodan sac (genişlik 1100 mm (dahil) küçük)</t>
  </si>
  <si>
    <t>04.262/S13</t>
  </si>
  <si>
    <t xml:space="preserve"> 0,29 mm (dahil, küçük) soğuk haddelenmiş rulodan sac (genişlik 1100 mm (hariç) büyük)</t>
  </si>
  <si>
    <t>04.262/S14</t>
  </si>
  <si>
    <t>0,30 - 0,34 mm soğuk haddelenmiş rulodan sac (genişlik 1100 mm (hariç) büyük)</t>
  </si>
  <si>
    <t>04.262/S15</t>
  </si>
  <si>
    <t>0,35 - 0,39 mm soğuk haddelenmiş rulodan sac (genişlik 1100 mm (hariç) büyük)</t>
  </si>
  <si>
    <t>04.262/S16</t>
  </si>
  <si>
    <t>0,40 - 0,44 mm soğuk haddelenmiş rulodan sac (genişlik 1100 mm (hariç) büyük)</t>
  </si>
  <si>
    <t>04.262/S17</t>
  </si>
  <si>
    <t>0,45 - 0,49 mm soğuk haddelenmiş rulodan sac (genişlik 1100 mm (hariç) büyük)</t>
  </si>
  <si>
    <t>04.262/S18</t>
  </si>
  <si>
    <t>0,50 - 0,59 mm soğuk haddelenmiş rulodan sac (genişlik 1100 mm (hariç) büyük)</t>
  </si>
  <si>
    <t>04.262/S19</t>
  </si>
  <si>
    <t>0,60 - 0,69 mm soğuk haddelenmiş rulodan sac (genişlik 1100 mm (hariç) büyük)</t>
  </si>
  <si>
    <t>04.262/S20</t>
  </si>
  <si>
    <t>0,70 - 0,79 mm soğuk haddelenmiş rulodan sac (genişlik 1100 mm (hariç) büyük)</t>
  </si>
  <si>
    <t>04.262/S21</t>
  </si>
  <si>
    <t>0,80 - 0,89 mm soğuk haddelenmiş rulodan sac (genişlik 1100 mm (hariç) büyük)</t>
  </si>
  <si>
    <t>04.262/S22</t>
  </si>
  <si>
    <t>0,90 - 0,99 mm soğuk haddelenmiş rulodan sac (genişlik 1100 mm (hariç) büyük)</t>
  </si>
  <si>
    <t>04.262/S23</t>
  </si>
  <si>
    <t>1,00 - 1,49 mm soğuk haddelenmiş rulodan sac (genişlik 1100 mm (hariç) büyük)</t>
  </si>
  <si>
    <t>04.262/S24</t>
  </si>
  <si>
    <t>1,50 mm (dahil, büyük) soğuk haddelenmiş rulodan sac (genişlik 1100 mm (hariç) büyük)</t>
  </si>
  <si>
    <t>04.262/T50</t>
  </si>
  <si>
    <t>1.4301 (304) kalite paslanmaz çubuk</t>
  </si>
  <si>
    <t>04.262/T51</t>
  </si>
  <si>
    <t>1.4401 (316) kalite paslanmaz çubuk</t>
  </si>
  <si>
    <t>04.262/T52</t>
  </si>
  <si>
    <t>1.4301 (304) kalite paslanamaz sac</t>
  </si>
  <si>
    <t>04.262/T53</t>
  </si>
  <si>
    <t>1.4401 (316) kalite paslanmaz sac</t>
  </si>
  <si>
    <t>04.262/T54</t>
  </si>
  <si>
    <t>1.4301 (304) kalite paslanamaz boru</t>
  </si>
  <si>
    <t>04.262/T55</t>
  </si>
  <si>
    <t>1.4401 (316) kalite paslanmaz boru</t>
  </si>
  <si>
    <t>04.262/T56</t>
  </si>
  <si>
    <t>1.4301 (304) kalite paslanamaz profil</t>
  </si>
  <si>
    <t>04.263</t>
  </si>
  <si>
    <t>Çinko levha</t>
  </si>
  <si>
    <t>04.263/1</t>
  </si>
  <si>
    <t>Çinko (külçe) (ts en ıso 3146+ac)</t>
  </si>
  <si>
    <t>04.264</t>
  </si>
  <si>
    <t>Kurşun levha</t>
  </si>
  <si>
    <t>04.264/1</t>
  </si>
  <si>
    <t>Kurşun (külçe)</t>
  </si>
  <si>
    <t>04.264/2</t>
  </si>
  <si>
    <t>Yüksek evsaflı çelik mesnet</t>
  </si>
  <si>
    <t>04.264/3</t>
  </si>
  <si>
    <t>Kauçuk köprü mesneti 60 şor</t>
  </si>
  <si>
    <t>CM3</t>
  </si>
  <si>
    <t>04.264/4</t>
  </si>
  <si>
    <t>Fonttan mamul ızgara kapak</t>
  </si>
  <si>
    <t>04.264/4A</t>
  </si>
  <si>
    <t>Cam elyaf takv. komp. bakım rogarı kapama ele.(grup 4,d 400 )kapak net aç.min. Ø 600 mm</t>
  </si>
  <si>
    <t>04.264/4A1</t>
  </si>
  <si>
    <t>B.a. kompozit bakım rogarı kapama elemanı (ts 1478 en 124)</t>
  </si>
  <si>
    <t>04.264/4A2</t>
  </si>
  <si>
    <t>Çelik donatılı pol. esaslı kompozit bakım rögarı kapama elemanı</t>
  </si>
  <si>
    <t>04.264/4B1</t>
  </si>
  <si>
    <t>Ø 600 mm anma çapında pe esaslı parsel veya muayene bacası kapağı</t>
  </si>
  <si>
    <t>04.264/4B2</t>
  </si>
  <si>
    <t>Ø 600 mm anma çapında pe esaslı parsel veya muayene bacası boyun elemanı (h=0,40 m)</t>
  </si>
  <si>
    <t>04.264/4B3</t>
  </si>
  <si>
    <t>Ø 600 mm anma çapında pe esaslı parsel veya muayene bacası prefabrik taban elemanı (h=0,80m)-çıkış 200mm</t>
  </si>
  <si>
    <t>04.264/4C05</t>
  </si>
  <si>
    <t>5- Ø 400 mm anma çapında, pe esaslı ev bağlantı menholü kapağı_x000D_
(normal, kilitli, sızdırmaz tip, montaj elemanları dahil) (ts 1478 en 124 - b125)</t>
  </si>
  <si>
    <t>04.264/4C1</t>
  </si>
  <si>
    <t>Ø 400 mm anma çapında pe esaslı cadde ağızlığı -çıkış 200 mm olan yol rögarı</t>
  </si>
  <si>
    <t>04.264/4C2</t>
  </si>
  <si>
    <t>Ø 400 mm anma çapında pe esaslı cadde ağızlığı - çıkış 200 mm olan yol rögarı - alttan çıkışlı</t>
  </si>
  <si>
    <t>04.264/4C3</t>
  </si>
  <si>
    <t>Ø 400 mm anma çapında pe esaslı ev bağlantı menholü 1 giriş / 1 çıkış - 200/160 mm-(h=0,80 m)</t>
  </si>
  <si>
    <t>04.264/4C4</t>
  </si>
  <si>
    <t>Ø 400 mm anma çapında pe esaslı ev bağlantı menholü 3 giriş / 1 çıkış - 200/160 mm (h=0,80 m)</t>
  </si>
  <si>
    <t>04.264/4D1</t>
  </si>
  <si>
    <t>(h=0,80 m) Ø 800 mm anma çapında pe esaslı parsel veya muayene bacası prefabrik taban elemanı</t>
  </si>
  <si>
    <t>04.264/4D2</t>
  </si>
  <si>
    <t>(h=0,50 m) Ø 800 mm anma çapında pe esaslı parsel veya muayene bacası prefabrik basamaklı gövde bileziği</t>
  </si>
  <si>
    <t>04.264/4D3</t>
  </si>
  <si>
    <t>(h=1,00 m) Ø 800 mm anma çapında pe esaslı parsel veya muayene bacası prefabrik basamaklı gövde bileziği</t>
  </si>
  <si>
    <t>04.264/4D4</t>
  </si>
  <si>
    <t>(h=0,45 m) Ø 800 mm anma çapında pe esaslı parsel veya muayene bacası prefabrik basamaklı konik elemanı</t>
  </si>
  <si>
    <t>04.264/4D5</t>
  </si>
  <si>
    <t>(h=0,70 m) Ø 800 mm anma çapında pe esaslı parsel veya muayene bacası prefabrik basamaklı konik elemanı</t>
  </si>
  <si>
    <t>04.264/4D6</t>
  </si>
  <si>
    <t>(h=0,80 m) Ø 800 mm anma çapında pe esaslı parsel veya muayene bacası prefabrik taban elemanı çıkış 300mm</t>
  </si>
  <si>
    <t>04.264/4D7</t>
  </si>
  <si>
    <t>(h=0,80 m) Ø 800 mm anma çapında pe esaslı parsel veya muayene bacası prefabrik taban elemanı giriş 300mm - çıkış 300mm</t>
  </si>
  <si>
    <t>04.264/4D8</t>
  </si>
  <si>
    <t>Ø 800 mm anma çapında pe esaslı muayene bacası prefabrik taban elemanı (h=0,80 m) giriş 300 mm - çıkış 300 mm</t>
  </si>
  <si>
    <t>04.264/4E1</t>
  </si>
  <si>
    <t>(h=1,00 m) Ø 1000 mm anma çapında pe esaslı  parsel veya muayene bacası prefabrik taban elemanı</t>
  </si>
  <si>
    <t>04.264/4E10</t>
  </si>
  <si>
    <t>Ø 1000 mm anma çapında pe esaslı muayene bacası prefabrik taban elemanı (h=0,75 mm)</t>
  </si>
  <si>
    <t>04.264/4E11</t>
  </si>
  <si>
    <t>Ø 1000 mm anma çapında pe esaslı muayene bacası prefabrik taban elemanı (h=0,75 mm) - 3 giriş 300/200 mm - 1 çıkış 300/200 mm (15-30-45-60-75-90 vb derece açılı)</t>
  </si>
  <si>
    <t>04.264/4E12</t>
  </si>
  <si>
    <t>Ø 1000 mm anma çapında pe esaslı muayene bacası prefabrik taban elemanı (h=0,75 mm) - 3 giriş 500/400 mm - 1 çıkış 500/400 mm</t>
  </si>
  <si>
    <t>04.264/4E2</t>
  </si>
  <si>
    <t>(h=0,50 m) Ø 1000 mm anma çapında pe esaslı  parsel veya muayene bacası prefabrik basamaklı gövde bileziği</t>
  </si>
  <si>
    <t>04.264/4E3</t>
  </si>
  <si>
    <t>(h=1,00 m) Ø 1000 mm anma çapında pe esaslı parsel veya  muayene bacası prefabrik basamaklı gövde bileziği</t>
  </si>
  <si>
    <t>04.264/4E4</t>
  </si>
  <si>
    <t>(h=0,75 m) Ø 1000 mm anma çapında pe esaslı  parsel veya muayene bacası prefabrik basamaklı konik elamanı</t>
  </si>
  <si>
    <t>04.264/4E5</t>
  </si>
  <si>
    <t>(h=1,00 m) Ø 1000 mm anma çapında pe esaslı parsel veya muayene bacası prefabrik basamaklı konik elamanı</t>
  </si>
  <si>
    <t>04.264/4E6</t>
  </si>
  <si>
    <t>(h=0,75 m) Ø 1000 mm anma çapında pe esaslı parsel veya muayene bacası prefabrik taban elamanı giriş 300 mm- çıkış 300 mm</t>
  </si>
  <si>
    <t>04.264/4E7</t>
  </si>
  <si>
    <t>(h=0,75 m) Ø 1000 mm anma çapında pe esaslı parsel veya muayene bacası prefabrik taban elamanı giriş 500 mm- çıkış 500 mm</t>
  </si>
  <si>
    <t>04.264/4E8</t>
  </si>
  <si>
    <t>Ø 1000 mm anma çapında pe esaslı muayene bacası prefabrik taban elemanı (h=0,75 m) giriş 300 mm - çıkış 300 mm</t>
  </si>
  <si>
    <t>04.264/4E9</t>
  </si>
  <si>
    <t>Ø 1000 mm anma çapında pe esaslı muayene bacası prefabrik taban elemanı (h=0,75 m) giriş 500 mm - çıkış 500 mm</t>
  </si>
  <si>
    <t>04.264/4F1</t>
  </si>
  <si>
    <t>(h=1,25 m) Ø 1250 mm anma çapında pe esaslı  parsel veya muayene bacası prefabrik taban elemanı</t>
  </si>
  <si>
    <t>04.264/4F2</t>
  </si>
  <si>
    <t>(h=0,50 m) Ø 1250 mm anma çapında pe esaslı parsel veya  muayene bacası prefabrik basamaklı gövde bileziği</t>
  </si>
  <si>
    <t>04.264/4F3</t>
  </si>
  <si>
    <t>(h=1,00 m) Ø 1250 mm anma çapında pe esaslı parsel veya muayene bacası prefabrik basamaklı gövde bileziği</t>
  </si>
  <si>
    <t>04.264/4F4</t>
  </si>
  <si>
    <t>(h=0,75 m) Ø 1250 mm anma çapında pe esaslı parsel veya muayene bacası prefabrik basamaklı konik elamanı</t>
  </si>
  <si>
    <t>04.264/4F6</t>
  </si>
  <si>
    <t>(h=1,00 m) Ø 1250 mm anma çapında pe esaslı parsel veya muayene bacası prefabrik taban elamanı</t>
  </si>
  <si>
    <t>04.264/5A</t>
  </si>
  <si>
    <t>Ankraj kon takımı 12 ø 7</t>
  </si>
  <si>
    <t>04.264/5B</t>
  </si>
  <si>
    <t>Ankraj kon takımı 12 ø 8</t>
  </si>
  <si>
    <t>04.264/6</t>
  </si>
  <si>
    <t>Sfero döküm (gjs 400) (ts 526 en 1563)</t>
  </si>
  <si>
    <t>04.264/7</t>
  </si>
  <si>
    <t>Sfero döküm (gjs 500) (ts 526 en 1563)</t>
  </si>
  <si>
    <t>04.265</t>
  </si>
  <si>
    <t>Bakır levha ve profiller</t>
  </si>
  <si>
    <t>04.265/1</t>
  </si>
  <si>
    <t>Bilster bakır</t>
  </si>
  <si>
    <t>04.266</t>
  </si>
  <si>
    <t>Teçhizat bağlama teli</t>
  </si>
  <si>
    <t>04.267</t>
  </si>
  <si>
    <t>Kümes teli (galvanizli)</t>
  </si>
  <si>
    <t>04.268</t>
  </si>
  <si>
    <t>Sineklik tel (galvanizli)</t>
  </si>
  <si>
    <t>04.268/1</t>
  </si>
  <si>
    <t>Sineklik tel (plastik)</t>
  </si>
  <si>
    <t>04.269</t>
  </si>
  <si>
    <t>Metal deplüvaye</t>
  </si>
  <si>
    <t>04.270</t>
  </si>
  <si>
    <t>Çiviler (ts 155)</t>
  </si>
  <si>
    <t>04.271</t>
  </si>
  <si>
    <t>Galvanizli çivi (ts 155)</t>
  </si>
  <si>
    <t>04.271/01</t>
  </si>
  <si>
    <t>Geniş başlı galvanizli çivi (ts 155) (shingle çivisi)</t>
  </si>
  <si>
    <t>04.272</t>
  </si>
  <si>
    <t>Çatal çivi (ts 155)</t>
  </si>
  <si>
    <t>04.273</t>
  </si>
  <si>
    <t>Ağaç vidası (küçük 144 ad)</t>
  </si>
  <si>
    <t>KUTU</t>
  </si>
  <si>
    <t>04.274</t>
  </si>
  <si>
    <t>Agaç vidası (büyük 144 ad)</t>
  </si>
  <si>
    <t>04.274/1</t>
  </si>
  <si>
    <t>Vida ve plastik dübel</t>
  </si>
  <si>
    <t>04.274/2A1</t>
  </si>
  <si>
    <t>9-15 cm (15 cm dahil) çelik çivili ısı yalıtım dübelleri</t>
  </si>
  <si>
    <t>04.274/2A2</t>
  </si>
  <si>
    <t>15 cm 'den büyük uzunluklar için çelik çivili ısı yalıtım dübelleri</t>
  </si>
  <si>
    <t>04.274/2B1</t>
  </si>
  <si>
    <t>9-15 cm (15 cm dahil) plastik çivili ısı yalıtım dübelleri</t>
  </si>
  <si>
    <t>04.274/2B2</t>
  </si>
  <si>
    <t>15 cm 'den büyük uzunluklar için plastik çivili ısı yalıtım dübelleri</t>
  </si>
  <si>
    <t>04.274/2C1</t>
  </si>
  <si>
    <t>15 cm 'den büyük uzunluklar için (tırnaklı plastik vidalı) gazbeton yüzeye uygulanan yalıtım dübel</t>
  </si>
  <si>
    <t>04.274/2C2</t>
  </si>
  <si>
    <t>15 cm 'den büyük uzunluklar için (tırnaklı çelik vidalı) gazbeton yüzeye uygulanan yalıtım dübel</t>
  </si>
  <si>
    <t>04.274/2D1</t>
  </si>
  <si>
    <t>9-15 cm (15 cm dahil) ahşap yüzeylere uygulanan yalıtım dübelleri</t>
  </si>
  <si>
    <t>04.274/2D2</t>
  </si>
  <si>
    <t>15 cm 'den büyük uzunluklar için ahşap yüzeylere uygulanan yalıtım dübelleri</t>
  </si>
  <si>
    <t>04.274/3A1</t>
  </si>
  <si>
    <t>Su yalıtımı için 4,8x70 mm metal başlıklı,metal vida</t>
  </si>
  <si>
    <t>04.274/3A2</t>
  </si>
  <si>
    <t>Su yalıtımı için 4,8x90 mm metal başlıklı,metal vida</t>
  </si>
  <si>
    <t>04.274/3A3</t>
  </si>
  <si>
    <t>Su yalıtımı için 4,8x110 mm metal başlıklı,metal vida</t>
  </si>
  <si>
    <t>04.274/3B1</t>
  </si>
  <si>
    <t>Su yalıtımı için 4,8x70 mm plastik başlıklı,metal vida</t>
  </si>
  <si>
    <t>04.274/3B2</t>
  </si>
  <si>
    <t>Su yalıtımı için 4,8x90 mm plastik başlıklı,metal vida</t>
  </si>
  <si>
    <t>04.274/3B3</t>
  </si>
  <si>
    <t>Su yalıtımı için 4,8x110 mm plastik başlıklı,metal vida</t>
  </si>
  <si>
    <t>04.274/4A01</t>
  </si>
  <si>
    <t>Alüminyum köşe profili</t>
  </si>
  <si>
    <t>04.274/4A02</t>
  </si>
  <si>
    <t>Pvc köşe profili</t>
  </si>
  <si>
    <t>04.274/4A03</t>
  </si>
  <si>
    <t>Alüminyum köşe profilleri (fileli)</t>
  </si>
  <si>
    <t>04.274/4A04</t>
  </si>
  <si>
    <t>Pvc köşe profilleri (fileli)</t>
  </si>
  <si>
    <t>04.274/4A05</t>
  </si>
  <si>
    <t>Alüminyum damlalıklı köşe profili</t>
  </si>
  <si>
    <t>04.274/4A06</t>
  </si>
  <si>
    <t>Pvc damlalıklı köşe profili</t>
  </si>
  <si>
    <t>04.274/4A07</t>
  </si>
  <si>
    <t>Alüminyum damlalıklı köşe profilleri (fileli)</t>
  </si>
  <si>
    <t>04.274/4A08</t>
  </si>
  <si>
    <t>Pvc damlalıklı köşe profilleri (fileli)</t>
  </si>
  <si>
    <t>04.274/4A09</t>
  </si>
  <si>
    <t>3 ile 5 cm arası mantolama kalınlıkları için alüminyum su basman (başlangıç) profili</t>
  </si>
  <si>
    <t>04.274/4A10</t>
  </si>
  <si>
    <t>6 ile 10 cm arası mantolama kalınlıkları için alüminyum su basman (başlangıç) profili</t>
  </si>
  <si>
    <t>04.274/4A11</t>
  </si>
  <si>
    <t>Alüminyum denizlik uzatma profilleri</t>
  </si>
  <si>
    <t>04.274/4A12</t>
  </si>
  <si>
    <t>Pvc denizlik uzatma profilleri</t>
  </si>
  <si>
    <t>04.274/4A13</t>
  </si>
  <si>
    <t>3 ila 5 cm arası dilatasyon açıklıkları için kauçuk nem bariyerli pvc esaslı dilatasyon profilleri (fileli)</t>
  </si>
  <si>
    <t>04.274/4A14</t>
  </si>
  <si>
    <t>6 ila 8 cm arası dilatasyon açıklıkları için kauçuk nem bariyerli pvc esaslı dilatasyon profilleri (fileli)</t>
  </si>
  <si>
    <t>04.274/4A15</t>
  </si>
  <si>
    <t>8 cm den büyük dilatasyon açıklıkları için kauçuk nem bariyerli pvc esaslı dilatasyon profilleri  (fileli)</t>
  </si>
  <si>
    <t>04.274/4A16</t>
  </si>
  <si>
    <t>Kendinden yapışkanlı fileli pvc pencere ve kapı bağlantı profili (doğrama bitiş profili)</t>
  </si>
  <si>
    <t>04.274/4A17</t>
  </si>
  <si>
    <t>Plastik takozlar</t>
  </si>
  <si>
    <t>04.275</t>
  </si>
  <si>
    <t>Buldok kör bulon</t>
  </si>
  <si>
    <t>04.275/1</t>
  </si>
  <si>
    <t>Bulon</t>
  </si>
  <si>
    <t>04.275/2</t>
  </si>
  <si>
    <t>Bulon (galvanizli)</t>
  </si>
  <si>
    <t>04.275/3</t>
  </si>
  <si>
    <t>Yuvalı raf pimi</t>
  </si>
  <si>
    <t>04.276</t>
  </si>
  <si>
    <t>Sıcak daldırma galvanizli düz saç</t>
  </si>
  <si>
    <t>04.276/1</t>
  </si>
  <si>
    <t>Sıcak daldırma galvaniz üzeri boyalı düz sac fabrikasyon rulo boyama sistemi ile boyanmış</t>
  </si>
  <si>
    <t>04.277</t>
  </si>
  <si>
    <t>Sıcak daldırma galvanizli dalgalı saç</t>
  </si>
  <si>
    <t>04.277/1</t>
  </si>
  <si>
    <t>Sıcak daldırma galvaniz üzeri boy. oluklu (trapezoidal) sac. fabr. rulo boyama sist. ile boyanmış</t>
  </si>
  <si>
    <t>04.277/A1</t>
  </si>
  <si>
    <t>Gözenek açıklığı 80 x 100 mm, gözenek teli Ø3 mm, kenar teli Ø3,9 mm, (2x1x1 m boyutlarında) gabyon (gabion) sepet</t>
  </si>
  <si>
    <t>04.277/A2</t>
  </si>
  <si>
    <t>Gözenek açıklığı 80 x 100 mm, gözenek teli Ø3 mm, kenar teli Ø3,9 mm, (4x1x1 m boyutlarında) gabyon (gabion) sepet</t>
  </si>
  <si>
    <t>04.277/A3</t>
  </si>
  <si>
    <t>Gözenek açıklığı 80 x 100 mm, gözenek teli Ø3 mm, kenar teli Ø3,9 mm, (4x2x1 m boyutlarında) gabyon (gabion) sepet</t>
  </si>
  <si>
    <t>04.277/A4</t>
  </si>
  <si>
    <t>Gözenek açıklığı 80 x 100 mm, gözenek teli Ø2,7 mm, kenar teli Ø3,4 mm, (2x1x1 m boyutlarında) gabyon (gabion) sepet</t>
  </si>
  <si>
    <t>04.277/A5</t>
  </si>
  <si>
    <t>Gözenek açıklığı 80 x 100 mm, gözenek teli Ø2,7 mm, kenar teli Ø3,4 mm, (4x1x1 m boyutlarında) gabyon (gabion) sepet</t>
  </si>
  <si>
    <t>04.277/A6</t>
  </si>
  <si>
    <t>Gözenek açıklığı 80 x 100 mm, gözenek teli Ø2,7 mm, kenar teli Ø3,4 mm, (4x2x1 m boyutlarında) gabyon (gabion) sepet</t>
  </si>
  <si>
    <t>04.277/B1</t>
  </si>
  <si>
    <t>Gözenek açıklığı 60 x 80 mm, gözenek teli Ø2,2 mm, kenar teli Ø2,7 mm, (6x2x0,3 m boyutlarında) gabyon (gabion) şilte</t>
  </si>
  <si>
    <t>04.277/B2</t>
  </si>
  <si>
    <t>Gözenek açıklığı 60 x 80 mm, gözenek teli Ø2,2 mm, kenar teli Ø2,7 mm, (6x2x0,23 m boyutlarında) gabyon (gabion) şilte</t>
  </si>
  <si>
    <t>04.277/B3</t>
  </si>
  <si>
    <t>Gözenek açıklığı 60 x 80 mm, gözenek teli Ø2,2 mm, kenar teli Ø2,7 mm, (4x2x0,3 m boyutlarında) gabyon (gabion) şilte</t>
  </si>
  <si>
    <t>04.277/B4</t>
  </si>
  <si>
    <t>Gözenek açıklığı 60 x 80 mm, gözenek teli Ø2,2 mm, kenar teli Ø2,7 mm, (4x2x0,23 m boyutlarında) gabyon (gabion) şilte</t>
  </si>
  <si>
    <t>04.278/2E01</t>
  </si>
  <si>
    <t>1,00 m yükseklikte, min. 2 bükümlü sıcak daldırma galvaniz üzeri,elektrostatik polyester toz boyalı panel halinde tel</t>
  </si>
  <si>
    <t>04.278/2E02</t>
  </si>
  <si>
    <t>1,20 m yükseklikte, min. 2 bükümlü sıcak daldırma galvaniz üzeri,elektrostatik polyester toz boyalı panel halinde tel</t>
  </si>
  <si>
    <t>04.278/2E03</t>
  </si>
  <si>
    <t>1,50 m yükseklikte, min. 3 bükümlü  sıcak daldırma galvaniz üzeri,elektrostatik polyester toz boyalı panel halinde tel</t>
  </si>
  <si>
    <t>04.278/2K01</t>
  </si>
  <si>
    <t>1,00 m yükseklikte sıcak daldırma galvaniz üzeri,elektrostatik polyester toz boyalı 50 x 50 x1,5 mm ebatlarında panel çit direği</t>
  </si>
  <si>
    <t>04.278/2K02</t>
  </si>
  <si>
    <t>1,20 m yükseklikte sıcak daldırma galvaniz üzeri,elektrostatik polyester toz boyalı 50 x 50 x1,5 mm ebatlarında panel çit direği</t>
  </si>
  <si>
    <t>04.278/2K03</t>
  </si>
  <si>
    <t>1,50 m yükseklikte sıcak daldırma galvaniz üzeri,elektrostatik polyester toz boyalı 50 x 50 x1,5 mm ebatlarında panel çit direği</t>
  </si>
  <si>
    <t>04.278/2Z01</t>
  </si>
  <si>
    <t>Klips (uv dayanımlı, kırılmaz plastik, profili kavrayan tırnaklı, montaj  vidası dahil)</t>
  </si>
  <si>
    <t>04.278/3A1</t>
  </si>
  <si>
    <t>1,60m düz beton direk (9x9/9x7 cm ebatlı ve 8 delikli)</t>
  </si>
  <si>
    <t>04.278/3A10</t>
  </si>
  <si>
    <t>3,50m eğik başlı beton direk (11x16/10,5x11/10,5x11 cm ebatlı ve 13 delikli)</t>
  </si>
  <si>
    <t>04.278/3A2</t>
  </si>
  <si>
    <t>2,00m düz beton direk (8x10/8x9,5 cm ebatlı ve 6 delikli)</t>
  </si>
  <si>
    <t>04.278/3A3</t>
  </si>
  <si>
    <t>2,50m düz beton direk (9x12/8x10 cm ebatlı ve 8 delikli)</t>
  </si>
  <si>
    <t>04.278/3A4</t>
  </si>
  <si>
    <t>3,00m düz beton direk (10x14/10x12 cm ebatlı ve 8 delikli)</t>
  </si>
  <si>
    <t>04.278/3A5</t>
  </si>
  <si>
    <t>2,40m eğik başlı beton direk (9x10/8x10/8x8 cm ebatlı ve 8 delikli)</t>
  </si>
  <si>
    <t>04.278/3A6</t>
  </si>
  <si>
    <t>2,50m eğik başlı beton direk (10x14/9x10/9x9,5 cm ebatlı ve 9 delikli)</t>
  </si>
  <si>
    <t>04.278/3A7</t>
  </si>
  <si>
    <t>2,80m eğik başlı beton direk (10x14/9x10,5/9x9 cm ebatlı ve 10 delikli)</t>
  </si>
  <si>
    <t>04.278/3A8</t>
  </si>
  <si>
    <t>3,00m eğik başlı beton direk (10x13/10x12/10x12 cm ebatlı ve 11 delikli)</t>
  </si>
  <si>
    <t>04.278/3A9</t>
  </si>
  <si>
    <t>3,15m eğik başlı beton direk (10x13/10x12/10x12 cm ebatlı ve 12 delikli)</t>
  </si>
  <si>
    <t>04.278/3B1</t>
  </si>
  <si>
    <t>2,00m beton payanda (8x10/7x10 cm ebatlı)</t>
  </si>
  <si>
    <t>04.278/3B2</t>
  </si>
  <si>
    <t>2,20m beton payanda (9x9,5/8,5x9 cm ebatlı)</t>
  </si>
  <si>
    <t>04.278/3B3</t>
  </si>
  <si>
    <t>2,40m beton payanda (10x10/8x10 cm ebatlı)</t>
  </si>
  <si>
    <t>04.278/3B4</t>
  </si>
  <si>
    <t>2,80m beton payanda (10x11/10,5x10,5 cm ebatlı)</t>
  </si>
  <si>
    <t>04.278/3D</t>
  </si>
  <si>
    <t>Dikenli tel (galvanizli) (ts 1113 en 10223-1)</t>
  </si>
  <si>
    <t>04.278/3E</t>
  </si>
  <si>
    <t>Jiletli tel (helezonik - galvanizli)</t>
  </si>
  <si>
    <t>04.278/3F</t>
  </si>
  <si>
    <t>Galvanizli tel</t>
  </si>
  <si>
    <t>04.278/3G</t>
  </si>
  <si>
    <t>Galvanizli kafes tel (muhtelif) (ts 2398)</t>
  </si>
  <si>
    <t>04.278/C</t>
  </si>
  <si>
    <t>Beton kapı babası (15x20/240) cm (boy x en / yükseklik)</t>
  </si>
  <si>
    <t>04.279</t>
  </si>
  <si>
    <t>İşlenmiş küçük demirler(muhtelif) işbaşında</t>
  </si>
  <si>
    <t>04.279/1</t>
  </si>
  <si>
    <t>İşlenerek dekore edilmiş çeşitli demirler</t>
  </si>
  <si>
    <t>04.281/1</t>
  </si>
  <si>
    <t>Öngerme teli (düz yüzeyli)</t>
  </si>
  <si>
    <t>04.281/2</t>
  </si>
  <si>
    <t>Öngerme teli (çentikli yüzeyli)</t>
  </si>
  <si>
    <t>04.281/3</t>
  </si>
  <si>
    <t>Öngerme halatı (ø 0.5 inç) (tip 270k)</t>
  </si>
  <si>
    <t>04.281/4</t>
  </si>
  <si>
    <t>Öngerme halatı (ø 0.6 inç) (tip 270k)</t>
  </si>
  <si>
    <t>04.284</t>
  </si>
  <si>
    <t>Galvanizli boru (1 1/2")</t>
  </si>
  <si>
    <t>04.285</t>
  </si>
  <si>
    <t>Galvanizli boru (2")</t>
  </si>
  <si>
    <t>04.286</t>
  </si>
  <si>
    <t>Galvanizli boru (2 1/2")</t>
  </si>
  <si>
    <t>04.288</t>
  </si>
  <si>
    <t>Karotiyer</t>
  </si>
  <si>
    <t>04.289</t>
  </si>
  <si>
    <t>Sempler</t>
  </si>
  <si>
    <t>04.290/1</t>
  </si>
  <si>
    <t>Kapalı sondaj borusu</t>
  </si>
  <si>
    <t>04.290/2</t>
  </si>
  <si>
    <t>Filtreli sondaj borusu</t>
  </si>
  <si>
    <t>04.290/3A</t>
  </si>
  <si>
    <t>Kazıklık çelik boru 1/2"</t>
  </si>
  <si>
    <t>04.290/3B</t>
  </si>
  <si>
    <t>Kazıklık çelik boru 3/4"</t>
  </si>
  <si>
    <t>04.290/3C</t>
  </si>
  <si>
    <t>Kazıklık çelik boru 1"</t>
  </si>
  <si>
    <t>04.290/3D</t>
  </si>
  <si>
    <t>Kazıklık çelik boru 1 1/4"</t>
  </si>
  <si>
    <t>04.290/3E</t>
  </si>
  <si>
    <t>Kazıklık çelik boru 1 1/2"</t>
  </si>
  <si>
    <t>04.290/3F</t>
  </si>
  <si>
    <t>Kazıklık çelik boru 2"</t>
  </si>
  <si>
    <t>04.290/3G</t>
  </si>
  <si>
    <t>Kazıklık çelik boru 2 1/2"</t>
  </si>
  <si>
    <t>04.290/3H</t>
  </si>
  <si>
    <t>Kazıklık çelik boru 3"</t>
  </si>
  <si>
    <t>04.290/3I</t>
  </si>
  <si>
    <t>Kazıklık çelik boru 4"</t>
  </si>
  <si>
    <t>04.290/3İ</t>
  </si>
  <si>
    <t>Kazıklık çelik boru 5"</t>
  </si>
  <si>
    <t>04.290/3J</t>
  </si>
  <si>
    <t>Kazıklık çelik boru 6"</t>
  </si>
  <si>
    <t>04.290/3K</t>
  </si>
  <si>
    <t>Kazıklık çelik boru 8"</t>
  </si>
  <si>
    <t>04.290/3L</t>
  </si>
  <si>
    <t>Kazıklık çelik boru 10"</t>
  </si>
  <si>
    <t>04.290/3M</t>
  </si>
  <si>
    <t>Kazıklık çelik boru 12"</t>
  </si>
  <si>
    <t>04.290/3N</t>
  </si>
  <si>
    <t>Kazıklık çelik boru 14"</t>
  </si>
  <si>
    <t>04.290/3O</t>
  </si>
  <si>
    <t>Kazıklık çelik boru 16"</t>
  </si>
  <si>
    <t>04.290/3Ö</t>
  </si>
  <si>
    <t>Kazıklık çelik boru 18"</t>
  </si>
  <si>
    <t>04.290/3P</t>
  </si>
  <si>
    <t>Kazıklık çelik boru 20"</t>
  </si>
  <si>
    <t>04.290/3R</t>
  </si>
  <si>
    <t>Kazıklık çelik boru 22"</t>
  </si>
  <si>
    <t>04.290/3S</t>
  </si>
  <si>
    <t>Kazıklık çelik boru 24"</t>
  </si>
  <si>
    <t>04.290/3Ş</t>
  </si>
  <si>
    <t>Kazıklık çelik boru 26"</t>
  </si>
  <si>
    <t>04.290/3T</t>
  </si>
  <si>
    <t>Kazıklık çelik boru 28"</t>
  </si>
  <si>
    <t>04.290/3U</t>
  </si>
  <si>
    <t>Kazıklık çelik boru 30"</t>
  </si>
  <si>
    <t>04.290/3Ü</t>
  </si>
  <si>
    <t>Kazıklık çelik boru 32"</t>
  </si>
  <si>
    <t>04.290/3V</t>
  </si>
  <si>
    <t>Kazıklık çelik boru 34"</t>
  </si>
  <si>
    <t>04.290/3Y</t>
  </si>
  <si>
    <t>Kazıklık çelik boru 36"</t>
  </si>
  <si>
    <t>04.290/3Z</t>
  </si>
  <si>
    <t>Kazıklık çelik boru 40"</t>
  </si>
  <si>
    <t>04.290/3Z1</t>
  </si>
  <si>
    <t>Kazıklık çelik boru her çap için özel parça</t>
  </si>
  <si>
    <t>04.290/4</t>
  </si>
  <si>
    <t>Kuyu muhafaza borusu</t>
  </si>
  <si>
    <t>04.290/5A1</t>
  </si>
  <si>
    <t>ø 100 mm anma çaplı tünel tipi drenaj boruları (pvc esaslı)</t>
  </si>
  <si>
    <t>04.290/5A2</t>
  </si>
  <si>
    <t>ø 150 mm anma çaplı tünel tipi drenaj boruları (pvc esaslı)</t>
  </si>
  <si>
    <t>04.290/5A3</t>
  </si>
  <si>
    <t>ø 200 mm anma çaplı tünel tipi drenaj boruları (pvc esaslı)</t>
  </si>
  <si>
    <t>04.290/5A4</t>
  </si>
  <si>
    <t>ø 315 mm anma çaplı tünel tipi drenaj boruları (pvc esaslı)</t>
  </si>
  <si>
    <t>04.290/5A5</t>
  </si>
  <si>
    <t>ø 355 mm anma çaplı tünel tipi drenaj boruları (pvc esaslı)</t>
  </si>
  <si>
    <t>04.290/5A9</t>
  </si>
  <si>
    <t>Her çap için özel parça</t>
  </si>
  <si>
    <t>04.290/5B1</t>
  </si>
  <si>
    <t>ø 50 mm anma çaplı koruge drenaj boruları (pvc esaslı)</t>
  </si>
  <si>
    <t>04.290/5B2</t>
  </si>
  <si>
    <t>ø 65 mm anma çaplı koruge drenaj boruları (pvc esaslı)</t>
  </si>
  <si>
    <t>04.290/5B3</t>
  </si>
  <si>
    <t>ø 80 mm anma çaplı koruge drenaj boruları (pvc esaslı)</t>
  </si>
  <si>
    <t>04.290/5B4</t>
  </si>
  <si>
    <t>ø 100 mm anma çaplı koruge drenaj boruları (pvc esaslı)</t>
  </si>
  <si>
    <t>04.290/5B5</t>
  </si>
  <si>
    <t>ø 125 mm anma çaplı koruge drenaj boruları (pvc esaslı)</t>
  </si>
  <si>
    <t>04.290/5B6</t>
  </si>
  <si>
    <t>ø 160 mm anma çaplı koruge drenaj boruları (pvc esaslı)</t>
  </si>
  <si>
    <t>04.290/5B7</t>
  </si>
  <si>
    <t>ø 200 mm anma çaplı  koruge drenaj boruları (pvc esaslı)</t>
  </si>
  <si>
    <t>04.290/5B8</t>
  </si>
  <si>
    <t>Koruge drenaj boru her çap için özel parça</t>
  </si>
  <si>
    <t>04.290/5C1</t>
  </si>
  <si>
    <t>ø 150 mm anma çaplı koruge drenaj boruları (sn 8)</t>
  </si>
  <si>
    <t>04.290/5C2</t>
  </si>
  <si>
    <t>ø 200 mm anma çaplı koruge drenaj boruları (sn 8)</t>
  </si>
  <si>
    <t>04.290/5C3</t>
  </si>
  <si>
    <t>ø 250 mm anma çaplı koruge drenaj boruları (sn 8)</t>
  </si>
  <si>
    <t>04.290/5C4</t>
  </si>
  <si>
    <t>ø 300 mm anma çaplı koruge drenaj boruları (sn 8)</t>
  </si>
  <si>
    <t>04.290/5C5</t>
  </si>
  <si>
    <t>ø 400 mm anma çaplı koruge drenaj boruları (sn 8)</t>
  </si>
  <si>
    <t>04.290/5C6</t>
  </si>
  <si>
    <t>ø 500 mm anma çaplı koruge drenaj boruları (sn 8)</t>
  </si>
  <si>
    <t>04.290/5C7</t>
  </si>
  <si>
    <t>ø 600 mm anma çaplı koruge drenaj boruları (sn 8)</t>
  </si>
  <si>
    <t>04.290/5C8</t>
  </si>
  <si>
    <t>04.290/5D1</t>
  </si>
  <si>
    <t>ø 150 mm anma çaplı koruge drenaj boruları (sn 4)</t>
  </si>
  <si>
    <t>04.290/5D2</t>
  </si>
  <si>
    <t>ø 200 mm anma çaplı koruge drenaj boruları (sn 4)</t>
  </si>
  <si>
    <t>04.290/5D3</t>
  </si>
  <si>
    <t>ø 250 mm anma çaplı koruge drenaj boruları (sn 4)</t>
  </si>
  <si>
    <t>04.290/5D4</t>
  </si>
  <si>
    <t>ø 300 mm anma çaplı koruge drenaj boruları (sn 4)</t>
  </si>
  <si>
    <t>04.290/5D5</t>
  </si>
  <si>
    <t>ø 400 mm anma çaplı koruge drenaj boruları (sn 4)</t>
  </si>
  <si>
    <t>04.290/5D6</t>
  </si>
  <si>
    <t>ø 500 mm anma çaplı koruge drenaj boruları (sn 4)</t>
  </si>
  <si>
    <t>04.290/5D7</t>
  </si>
  <si>
    <t>ø 600 mm anma çaplı koruge drenaj boruları (sn 4)</t>
  </si>
  <si>
    <t>04.290/5D8</t>
  </si>
  <si>
    <t>04.290/61</t>
  </si>
  <si>
    <t>ø 100 mm anma çaplı koruge kanalizasyon boruları (sn 8)</t>
  </si>
  <si>
    <t>04.290/610</t>
  </si>
  <si>
    <t>ø 800 mm anma çaplı koruge kanalizasyon boruları (sn 8)</t>
  </si>
  <si>
    <t>04.290/611</t>
  </si>
  <si>
    <t>ø 1000 mm anma çaplı koruge kanalizasyon boruları (sn 8)</t>
  </si>
  <si>
    <t>04.290/612</t>
  </si>
  <si>
    <t>Koruge kanalizasyon boruları her çap için özel parça</t>
  </si>
  <si>
    <t>04.290/62</t>
  </si>
  <si>
    <t>ø 125 mm anma çaplı koruge kanalizasyon boruları (sn 8)</t>
  </si>
  <si>
    <t>04.290/63</t>
  </si>
  <si>
    <t>ø 150 mm anma çaplı koruge kanalizasyon boruları (sn 8)</t>
  </si>
  <si>
    <t>04.290/64</t>
  </si>
  <si>
    <t>ø 200 mm anma çaplı koruge kanalizasyon boruları (sn 8)</t>
  </si>
  <si>
    <t>04.290/65</t>
  </si>
  <si>
    <t>ø 250 mm anma çaplı koruge kanalizasyon boruları (sn 8)</t>
  </si>
  <si>
    <t>04.290/66</t>
  </si>
  <si>
    <t>ø 300 mm anma çaplı koruge kanalizasyon boruları (sn 8)</t>
  </si>
  <si>
    <t>04.290/67</t>
  </si>
  <si>
    <t>ø 400 mm anma çaplı koruge kanalizasyon boruları (sn 8)</t>
  </si>
  <si>
    <t>04.290/68</t>
  </si>
  <si>
    <t>ø 500 mm anma çaplı koruge kanalizasyon boruları (sn 8)</t>
  </si>
  <si>
    <t>04.290/69</t>
  </si>
  <si>
    <t>ø 600 mm anma çaplı koruge kanalizasyon boruları (sn 8)</t>
  </si>
  <si>
    <t>04.290/6A1</t>
  </si>
  <si>
    <t>ø 100 mm anma çaplı koruge kanalizasyon boruları (sn 4)</t>
  </si>
  <si>
    <t>04.290/6A10</t>
  </si>
  <si>
    <t>ø 800 mm anma çaplı koruge kanalizasyon boruları (sn 4)</t>
  </si>
  <si>
    <t>04.290/6A11</t>
  </si>
  <si>
    <t>ø 1000 mm anma çaplı koruge kanalizasyon boruları (sn 4)</t>
  </si>
  <si>
    <t>04.290/6A12</t>
  </si>
  <si>
    <t>Koruge kanalizasyon boruları  her çap için özel parça</t>
  </si>
  <si>
    <t>04.290/6A2</t>
  </si>
  <si>
    <t>ø 125 mm anma çaplı koruge kanalizasyon boruları (sn 4)</t>
  </si>
  <si>
    <t>04.290/6A3</t>
  </si>
  <si>
    <t>ø 150 mm anma çaplı koruge kanalizasyon boruları (sn 4)</t>
  </si>
  <si>
    <t>04.290/6A4</t>
  </si>
  <si>
    <t>ø 200 mm anma çaplı koruge kanalizasyon boruları (sn 4)</t>
  </si>
  <si>
    <t>04.290/6A5</t>
  </si>
  <si>
    <t>ø 250 mm anma çaplı koruge kanalizasyon boruları (sn 4)</t>
  </si>
  <si>
    <t>04.290/6A6</t>
  </si>
  <si>
    <t>ø 300 mm anma çaplı koruge kanalizasyon boruları (sn 4)</t>
  </si>
  <si>
    <t>04.290/6A7</t>
  </si>
  <si>
    <t>ø 400 mm anma çaplı koruge kanalizasyon boruları (sn 4)</t>
  </si>
  <si>
    <t>04.290/6A8</t>
  </si>
  <si>
    <t>ø 500 mm anma çaplı koruge kanalizasyon boruları (sn 4)</t>
  </si>
  <si>
    <t>04.290/6A9</t>
  </si>
  <si>
    <t>ø 600 mm anma çaplı koruge kanalizasyon boruları (sn 4)</t>
  </si>
  <si>
    <t>04.290/7</t>
  </si>
  <si>
    <t>Cam elyaf takviyeli (ctp) polyester,yol kenar dikmesi</t>
  </si>
  <si>
    <t>04.290/8</t>
  </si>
  <si>
    <t>Pe koruge kablo muhafaza borusu</t>
  </si>
  <si>
    <t>04.290/9A</t>
  </si>
  <si>
    <t>Tekli göz çoklayıcı boru pe100</t>
  </si>
  <si>
    <t>04.290/9B</t>
  </si>
  <si>
    <t>2'li göz çoklayıcı boru pe100</t>
  </si>
  <si>
    <t>04.290/9C</t>
  </si>
  <si>
    <t>3'lü göz çoklayıcı boru pe100</t>
  </si>
  <si>
    <t>04.291/8</t>
  </si>
  <si>
    <t>Demir boru (karışık çaplı)</t>
  </si>
  <si>
    <t>04.292</t>
  </si>
  <si>
    <t>Kare ve dikdörtgen kesitli çelik boruların fiyat ortalaması</t>
  </si>
  <si>
    <t>04.292/1</t>
  </si>
  <si>
    <t>10*10*1.0 mm kare ve dikdörtgen kesitli çelik boru</t>
  </si>
  <si>
    <t>04.292/10</t>
  </si>
  <si>
    <t>40*40*2.0 mm kare ve dikdörtgen kesitli çelik boru</t>
  </si>
  <si>
    <t>04.292/11</t>
  </si>
  <si>
    <t>50*50*2.0 mm kare ve dikdörtgen kesitli çelik boru</t>
  </si>
  <si>
    <t>04.292/12</t>
  </si>
  <si>
    <t>10*20*1.0 mm kare ve dikdörtgen kesitli çelik boru</t>
  </si>
  <si>
    <t>04.292/13</t>
  </si>
  <si>
    <t>10*30*1.0 mm kare ve dikdörtgen kesitli çelik boru</t>
  </si>
  <si>
    <t>04.292/14</t>
  </si>
  <si>
    <t>15*25*1.0 mm kare ve dikdörtgen kesitli çelik boru</t>
  </si>
  <si>
    <t>04.292/15</t>
  </si>
  <si>
    <t>20*30*1.0 mm kare ve dikdörtgen kesitli çelik boru</t>
  </si>
  <si>
    <t>04.292/16</t>
  </si>
  <si>
    <t>20*40*1.0 mm kare ve dikdörtgen kesitli çelik boru</t>
  </si>
  <si>
    <t>04.292/17</t>
  </si>
  <si>
    <t>20*40*1.5 mm kare ve dikdörtgen kesitli çelik boru</t>
  </si>
  <si>
    <t>04.292/18</t>
  </si>
  <si>
    <t>30*40*1.5 mm kare ve dikdörtgen kesitli çelik boru</t>
  </si>
  <si>
    <t>04.292/19</t>
  </si>
  <si>
    <t>30*50*1.5 mm kare ve dikdörtgen kesitli çelik boru</t>
  </si>
  <si>
    <t>04.292/2</t>
  </si>
  <si>
    <t>15*15*1.0 mm kare ve dikdörtgen kesitli çelik boru</t>
  </si>
  <si>
    <t>04.292/20</t>
  </si>
  <si>
    <t>30*50*2.0 mm kare ve dikdörtgen kesitli çelik boru</t>
  </si>
  <si>
    <t>04.292/21</t>
  </si>
  <si>
    <t>40*60*2.0 mm kare ve dikdörtgen kesitli çelik boru</t>
  </si>
  <si>
    <t>04.292/3</t>
  </si>
  <si>
    <t>20*20*1.0 mm kare ve dikdörtgen kesitli çelik boru</t>
  </si>
  <si>
    <t>04.292/4</t>
  </si>
  <si>
    <t>25*25*1.0 mm kare ve dikdörtgen kesitli çelik boru</t>
  </si>
  <si>
    <t>04.292/5</t>
  </si>
  <si>
    <t>25*25*1.2 mm kare ve dikdörtgen kesitli çelik boru</t>
  </si>
  <si>
    <t>04.292/6</t>
  </si>
  <si>
    <t>30*30*1.0 mm kare ve dikdörtgen kesitli çelik boru</t>
  </si>
  <si>
    <t>04.292/7</t>
  </si>
  <si>
    <t>30*30*1.2 mm kare ve dikdörtgen kesitli çelik boru</t>
  </si>
  <si>
    <t>04.292/8</t>
  </si>
  <si>
    <t>30*30*1.5 mm kare ve dikdörtgen kesitli çelik boru</t>
  </si>
  <si>
    <t>04.292/9</t>
  </si>
  <si>
    <t>40*40*1.5 mm kare ve dikdörtgen kesitli çelik boru</t>
  </si>
  <si>
    <t>04.297</t>
  </si>
  <si>
    <t>Lehim (ts en 9453)</t>
  </si>
  <si>
    <t>04.298</t>
  </si>
  <si>
    <t>Tel çivi</t>
  </si>
  <si>
    <t>04.300/01</t>
  </si>
  <si>
    <t>Oksitlenmiş bitümlü shingle</t>
  </si>
  <si>
    <t>04.300/02</t>
  </si>
  <si>
    <t>Oksitlenmiş kendinden yapışkanlı bitümlü shingle</t>
  </si>
  <si>
    <t>04.300/03</t>
  </si>
  <si>
    <t>Elastomer modifiyeli bitümlü shingle</t>
  </si>
  <si>
    <t>04.300/04</t>
  </si>
  <si>
    <t>Elastomer modifiyeli kendinden yapışkanlı bitümlü shingle</t>
  </si>
  <si>
    <t>04.300/05</t>
  </si>
  <si>
    <t>Plastomer app modifiyeli cam tülü taşıcılı bitümlü shingle</t>
  </si>
  <si>
    <t>04.300/06</t>
  </si>
  <si>
    <t>Plastomer app modifiyeli cam tülü taşıcılı kendinden yapışkanlı bitümlü shingle</t>
  </si>
  <si>
    <t>04.301</t>
  </si>
  <si>
    <t>Pirinç ağaç vidası (küçük)</t>
  </si>
  <si>
    <t>04.302</t>
  </si>
  <si>
    <t>Pirinç ağaç vidası (büyük)</t>
  </si>
  <si>
    <t>04.303</t>
  </si>
  <si>
    <t>Kapitoneye özel başlı çivi</t>
  </si>
  <si>
    <t>04.304</t>
  </si>
  <si>
    <t>Madeni pul</t>
  </si>
  <si>
    <t>04.305/1</t>
  </si>
  <si>
    <t>Hasır çelik (3,01-10,00 kg)</t>
  </si>
  <si>
    <t>04.305/2</t>
  </si>
  <si>
    <t>Hasır çelik (1.50-3.00 kg)</t>
  </si>
  <si>
    <t>04.305/3</t>
  </si>
  <si>
    <t>Hasır çelik (kanalet için)</t>
  </si>
  <si>
    <t>04.306</t>
  </si>
  <si>
    <t>Fabrikasyon hasır b.a. kiriş demiri</t>
  </si>
  <si>
    <t>04.375/01</t>
  </si>
  <si>
    <t>Tutkallı bütün uzunluğunca deforme olmuş teller (üzeri çentikli, boyunca kıvrımlı,dalgalı)</t>
  </si>
  <si>
    <t>04.375/02</t>
  </si>
  <si>
    <t>Tutkalsız bütün uzunluğunca deforme olmuş teller (üzeri çentikli, boyunca kıvrımlı,dalgalı)</t>
  </si>
  <si>
    <t>04.375/03A</t>
  </si>
  <si>
    <t>0.55 mm çapında ve 30/35 mm boyunda</t>
  </si>
  <si>
    <t>04.375/03B</t>
  </si>
  <si>
    <t>0.75 mm çapında ve 30/35 mm boyunda</t>
  </si>
  <si>
    <t>04.375/03C</t>
  </si>
  <si>
    <t>0.75 mm çapında ve 60 mm boyunda</t>
  </si>
  <si>
    <t>04.375/03D</t>
  </si>
  <si>
    <t>0.90 mm çapında ve 60 mm boyunda</t>
  </si>
  <si>
    <t>04.375/04A</t>
  </si>
  <si>
    <t>04.375/04B</t>
  </si>
  <si>
    <t>04.375/04C</t>
  </si>
  <si>
    <t>04.375/04D</t>
  </si>
  <si>
    <t>04.376/01</t>
  </si>
  <si>
    <t>Sentetik makro fiber donatı lifleri</t>
  </si>
  <si>
    <t>04.376/02</t>
  </si>
  <si>
    <t>Polipropilenden mamul mikro fiber donatı lifleri</t>
  </si>
  <si>
    <t>04.379/A01</t>
  </si>
  <si>
    <t>Normal priz alan su geçirimsizlik katkısı(sıvı)</t>
  </si>
  <si>
    <t>04.379/A02</t>
  </si>
  <si>
    <t>Hızlı priz alan su geçirmezlik katkısı (sıvı)</t>
  </si>
  <si>
    <t>04.379/A03</t>
  </si>
  <si>
    <t>Çok hızlı priz alan su geçirmezlik katkısı (sıvı)</t>
  </si>
  <si>
    <t>04.379/A04</t>
  </si>
  <si>
    <t>Akışkanlaştırıcı-hava sürükleyici harç katkısı (sıvı)</t>
  </si>
  <si>
    <t>04.379/A05</t>
  </si>
  <si>
    <t>Akışkanlaştırıcı-priz geçiktirici harç katkısı (sıvı)</t>
  </si>
  <si>
    <t>04.379/B01</t>
  </si>
  <si>
    <t>Su azaltıcı/akışkanlaştırıcı (sıvı)</t>
  </si>
  <si>
    <t>04.379/B02</t>
  </si>
  <si>
    <t>Yüksek oranda su azaltıcı/süper akışkanlaştırıcı (sıvı)</t>
  </si>
  <si>
    <t>04.379/B03</t>
  </si>
  <si>
    <t>Orta akışkanlaştırıcı-priz geciktirici (sıvı)</t>
  </si>
  <si>
    <t>04.379/B04</t>
  </si>
  <si>
    <t>Süper akışkanlaştırıcı-priz geciktirici (sıvı)</t>
  </si>
  <si>
    <t>04.379/B05</t>
  </si>
  <si>
    <t>Priz geciktirici kimyasal katkı (sıvı)</t>
  </si>
  <si>
    <t>04.379/B06</t>
  </si>
  <si>
    <t>Sertleşmeyi hızlandırıcı kimyasal katkı (sıvı)</t>
  </si>
  <si>
    <t>04.379/B07</t>
  </si>
  <si>
    <t>Su geçirimsizlik katkısı (sıvı)</t>
  </si>
  <si>
    <t>04.379/B08</t>
  </si>
  <si>
    <t>Hava sürükleyici kimyasal katkı (sıvı)</t>
  </si>
  <si>
    <t>04.379/B09</t>
  </si>
  <si>
    <t>Soğuk havada beton dökümü için katkı (sıvı)</t>
  </si>
  <si>
    <t>04.379/C01</t>
  </si>
  <si>
    <t>Korozyon hızını yavaşlatan beton katkısı (sıvı)</t>
  </si>
  <si>
    <t>04.379/C02</t>
  </si>
  <si>
    <t>Akrilik esaslı kür malzemesi (sıvı)</t>
  </si>
  <si>
    <t>04.379/D01</t>
  </si>
  <si>
    <t>İnce tamir harcı (ts en 1504-3)</t>
  </si>
  <si>
    <t>04.379/D02</t>
  </si>
  <si>
    <t>Kalın tamir harcı (ts en 1504-3)</t>
  </si>
  <si>
    <t>04.379/D03</t>
  </si>
  <si>
    <t>Çimento esaslı döküm harcı (grout) (ts en 1504-3)</t>
  </si>
  <si>
    <t>04.379/D04</t>
  </si>
  <si>
    <t>Kendiliğinden yayılan(self levelling) zemin tesviye harcı (ts en 13813- ts en 1504-2)</t>
  </si>
  <si>
    <t>04.379/E01A</t>
  </si>
  <si>
    <t>Bazalt agregalı yüzey sertleştirici (gri)</t>
  </si>
  <si>
    <t>04.379/E01B</t>
  </si>
  <si>
    <t>Bazalt agregalı yüzey sertleştirici (kırmızı)</t>
  </si>
  <si>
    <t>04.379/E01C</t>
  </si>
  <si>
    <t>Bazalt agregalı yüzey sertleştirici (yeşil)</t>
  </si>
  <si>
    <t>04.379/E02A</t>
  </si>
  <si>
    <t>Kuvars agregalı yüzey sertleştiriciler (gri)</t>
  </si>
  <si>
    <t>04.379/E02B</t>
  </si>
  <si>
    <t>Kuvars agregalı yüzey sertleştiriciler (kırmızı)</t>
  </si>
  <si>
    <t>04.379/E02C</t>
  </si>
  <si>
    <t>Kuvars agregalı yüzey sertleştiriciler (yeşil)</t>
  </si>
  <si>
    <t>04.379/E03A</t>
  </si>
  <si>
    <t>Kuvars-korund agregalı yüzey sertleştiriciler (gri)</t>
  </si>
  <si>
    <t>04.379/E03B</t>
  </si>
  <si>
    <t>Kuvars-korund agregalı yüzey sertleştiriciler (kırmızı)</t>
  </si>
  <si>
    <t>04.379/E03C</t>
  </si>
  <si>
    <t>Kuvars-korund agregalı yüzey sertleştiriciler (yeşil)</t>
  </si>
  <si>
    <t>04.379/E04A</t>
  </si>
  <si>
    <t>Korund agregalı yüzey sertleştirici (gri)</t>
  </si>
  <si>
    <t>04.379/E04B</t>
  </si>
  <si>
    <t>Korund agregalı yüzey sertleştirici (kırmızı)</t>
  </si>
  <si>
    <t>04.379/E04C</t>
  </si>
  <si>
    <t>Korund agregalı yüzey sertleştirici (yeşil)</t>
  </si>
  <si>
    <t>04.379/F01</t>
  </si>
  <si>
    <t>Tozuma önleyici kaplayıcı ve kür malzemesi (taze/sertleşmiş betonda)(sıvı)</t>
  </si>
  <si>
    <t>04.379/F02</t>
  </si>
  <si>
    <t>Tek bilesenli akrilik kopolimer esaslı astar (sıvı)</t>
  </si>
  <si>
    <t>04.379/G01</t>
  </si>
  <si>
    <t>Alkali içeren toz püskürtme beton katkısı</t>
  </si>
  <si>
    <t>04.379/G02</t>
  </si>
  <si>
    <t>Alkali içermeyen toz püskürtme beton katkısı</t>
  </si>
  <si>
    <t>04.379/G03</t>
  </si>
  <si>
    <t>Alkali içeren sıvı püskürtme beton katkısı</t>
  </si>
  <si>
    <t>04.379/G04</t>
  </si>
  <si>
    <t>Alkali içermeyen sıvı püskürtme beton katkısı</t>
  </si>
  <si>
    <t>04.379/H01</t>
  </si>
  <si>
    <t>Epoksi esaslı eski betonun yeni betona aderansını sağlayan yapıştırıcı (iki bileşenli)</t>
  </si>
  <si>
    <t>04.379/H02</t>
  </si>
  <si>
    <t>Epoksi esaslı  zemin kaplama öncesi astar (iki bileşenli) (ts en 1504-2)</t>
  </si>
  <si>
    <t>04.379/H03</t>
  </si>
  <si>
    <t>Epoksi esaslı (self leveling) zemin kaplaması (iki bileşenli)</t>
  </si>
  <si>
    <t>04.379/H04</t>
  </si>
  <si>
    <t>Epoksi esaslı  portakal kabuğu desenli(tekstürlü) zemin  kaplaması (iki bileşenli) (ts en 1504-2)</t>
  </si>
  <si>
    <t>04.379/H05</t>
  </si>
  <si>
    <t>Epoksi esaslı (iki bileşenli) yapıştırıcı ve tamir harcı (ts en 1504-3)</t>
  </si>
  <si>
    <t>04.379/H06</t>
  </si>
  <si>
    <t>Ankraj işlemlerinde kullanılan maddeler (epoksi reçine bazlı 2 bileşenli tüp) (250 ml tüp)</t>
  </si>
  <si>
    <t>04.379/H07</t>
  </si>
  <si>
    <t>Tek bilesenli poliüretan esaslı uv dayanımlı derz dolgu mastigi  (310 ml kartuş)</t>
  </si>
  <si>
    <t>04.379/H08</t>
  </si>
  <si>
    <t>Polietilen fitil (çap:Ø 6 mm)</t>
  </si>
  <si>
    <t>04.379/I01</t>
  </si>
  <si>
    <t>Çimento esaslı, hızlı priz alan tıkaç harcı (ts en 1504-3)</t>
  </si>
  <si>
    <t>04.379/I02</t>
  </si>
  <si>
    <t>Çimento esaslı kristalize su yalıtım malzemesi (tek bileşenli) (ts en 1504-2)</t>
  </si>
  <si>
    <t>04.379/I03</t>
  </si>
  <si>
    <t>Çimento esaslı, elastik (iki bileşenli) su yalıtım harcı (ts en 1504-2)</t>
  </si>
  <si>
    <t>04.379/I04</t>
  </si>
  <si>
    <t>Elastromerik reçine esaslı (tek bileşenli) su yalıtım malzemesi (likit membran)</t>
  </si>
  <si>
    <t>04.379/I05</t>
  </si>
  <si>
    <t>Çimento ve bitüm esaslı (iki bileşenli) su yalıtım malzemesi</t>
  </si>
  <si>
    <t>04.379/I06</t>
  </si>
  <si>
    <t>Bitüm-kauçuk esaslı (tek bileşenli) su yalıtım malzemesi</t>
  </si>
  <si>
    <t>04.379/I07</t>
  </si>
  <si>
    <t>Bitüm-kauçuk esaslı (iki bileşenli) su yalıtım malzemesi</t>
  </si>
  <si>
    <t>04.379/I08</t>
  </si>
  <si>
    <t>Poliürea bazlı (iki bileşenli) su yalıtım malzemesi (ts en 1504-2)</t>
  </si>
  <si>
    <t>04.380/001</t>
  </si>
  <si>
    <t>Çimento esaslı, standart performanslı, kayma özelliği azaltılmış karo yapıştırıcı (ts en 12004 - c1t)</t>
  </si>
  <si>
    <t>04.380/002</t>
  </si>
  <si>
    <t>Çimento esaslı, standart performanslı, kayma özelliği azaltılmış, açık bekletme süresi uzatılmış karo yapıştırıcı (ts en 12004 - c1te)</t>
  </si>
  <si>
    <t>04.380/005</t>
  </si>
  <si>
    <t>Çimento esaslı, yüksek performanslı, kayma özelliği azaltılmış, açık bekletme süresi uzatılmış karo yapıştırıcı (ts en 12004 - c2te)</t>
  </si>
  <si>
    <t>04.380/008</t>
  </si>
  <si>
    <t>Çimento esaslı, yüksek performanslı, kayma özelliği azaltılmış, açık bekletme süresi uzatılmış, esnek karo yapıştırıcı ((ts en 12004 - c2te) (ts en 12002 - s1))</t>
  </si>
  <si>
    <t>04.380/009</t>
  </si>
  <si>
    <t>Çimento esaslı, yüksek performanslı, kayma özelliği azaltılmış, açık bekletme süresi uzatılmış, çok esnek karo yapıştırıcı ((ts en 12004 - c2te) (ts en 12002 - s2))</t>
  </si>
  <si>
    <t>04.380/010</t>
  </si>
  <si>
    <t>Dispersiyon (akrilik) esaslı, standart performanslı, kayma özelliği azaltılmış karo yapıştırıcı (ts en 12004 - d1t)</t>
  </si>
  <si>
    <t>04.380/012</t>
  </si>
  <si>
    <t>Dispersiyon (akrilik) esaslı, yüksek performanslı, kayma özelliği azaltılmış, açık bekletme süresi uzatılmış karo yapıştırıcı (ts en 12004 - d2te)</t>
  </si>
  <si>
    <t>04.380/013</t>
  </si>
  <si>
    <t>Reaksiyon reçine esaslı (iki veya daha fazla bileşenli), yüksek performanslı, kayma özelliği azaltılmış karo yapıştırıcı (ts en 12004 - r2t)</t>
  </si>
  <si>
    <t>04.380/051</t>
  </si>
  <si>
    <t>Çimento esaslı, standart performanslı derz dolgusu (ts en 13888 - cg1)</t>
  </si>
  <si>
    <t>04.380/054</t>
  </si>
  <si>
    <t>Çimento esaslı, yüksek performanslı, yüksek aşınma dayanımlı, su emilimi azaltılmış derz dolgusu (ts en 13888 - cg2aw)</t>
  </si>
  <si>
    <t>04.380/055</t>
  </si>
  <si>
    <t>Reaksiyon reçine esaslı (iki veya daha fazla bileşenli) derz dolgusu (ts en 13888 - rg)</t>
  </si>
  <si>
    <t>04.390/301</t>
  </si>
  <si>
    <t>Her türlü desen ve yüzey özelliğinde, beyaz, yer karosu (20 x 20 cm anma ebatlarında)</t>
  </si>
  <si>
    <t>04.390/302</t>
  </si>
  <si>
    <t>Her türlü desen ve yüzey özelliğinde, beyaz, yer karosu (30 x 30 cm - 33 x 33 cm anma ebatlarında)</t>
  </si>
  <si>
    <t>04.390/303</t>
  </si>
  <si>
    <t>Her türlü desen ve yüzey özelliğinde, beyaz, yer karosu (40 x 40 cm anma ebatlarında)</t>
  </si>
  <si>
    <t>04.390/304</t>
  </si>
  <si>
    <t>Her türlü desen ve yüzey özelliğinde, beyaz, yer karosu (42,5 x 42,5 cm - 45 x 45 cm anma ebatlarında)</t>
  </si>
  <si>
    <t>04.390/401</t>
  </si>
  <si>
    <t>Her türlü desen ve yüzey özelliğinde, renkli, yer karosu (20 x 20 cm anma ebatlarında)</t>
  </si>
  <si>
    <t>04.390/402</t>
  </si>
  <si>
    <t>Her türlü desen ve yüzey özelliğinde, renkli, yer karosu (30 x 30 cm - 33 x 33 cm anma ebatlarında)</t>
  </si>
  <si>
    <t>04.390/403</t>
  </si>
  <si>
    <t>Her türlü desen ve yüzey özelliğinde, renkli, yer karosu (40 x 40 cm anma ebatlarında)</t>
  </si>
  <si>
    <t>04.390/404</t>
  </si>
  <si>
    <t>Her türlü desen ve yüzey özelliğinde, renkli, yer karosu (42,5 x 42,5 cm - 45 x 45 cm anma ebatlarında)</t>
  </si>
  <si>
    <t>04.391/301</t>
  </si>
  <si>
    <t>Her türlü desen ve yüzey özelliğinde, beyaz, duvar karosu (10 x 10 cm anma ebatlarında, fileli)</t>
  </si>
  <si>
    <t>04.391/302</t>
  </si>
  <si>
    <t>Her türlü desen ve yüzey özelliğinde, beyaz, duvar karosu (20 x 20 cm anma ebatlarında)</t>
  </si>
  <si>
    <t>04.391/303</t>
  </si>
  <si>
    <t>Her türlü desen ve yüzey özelliğinde, beyaz, duvar karosu (20 x 25 cm - 20 x 30 cm anma ebatlarında)</t>
  </si>
  <si>
    <t>04.391/304</t>
  </si>
  <si>
    <t>Her türlü desen ve yüzey özelliğinde, beyaz, duvar karosu (20 x 40 cm - 20 x 45 cm anma ebatlarında)</t>
  </si>
  <si>
    <t>04.391/305</t>
  </si>
  <si>
    <t>Her türlü desen ve yüzey özelliğinde, beyaz, duvar karosu (25 x 33 cm - 25 x 40 cm anma ebatlarında)</t>
  </si>
  <si>
    <t>04.391/306</t>
  </si>
  <si>
    <t>Her türlü desen ve yüzey özelliğinde, beyaz, duvar karosu (20 x 60 cm - 30 x 60 cm - 33 x 60 cm anma ebatlarında)</t>
  </si>
  <si>
    <t>04.391/307</t>
  </si>
  <si>
    <t>Her türlü desen ve yüzey özelliğinde, beyaz, duvar karosu (20 x 50 cm - 25 x 50 cm - 30 x 45 cm - 33 x 45 cm anma ebatlarında)</t>
  </si>
  <si>
    <t>04.391/308</t>
  </si>
  <si>
    <t>Her türlü desen ve yüzey özelliğinde, beyaz, duvar karosu (30 x 90 cm - 33 x 90 cm - 33 x 100 cm - 31 x 92 cm anma ebatlarında)</t>
  </si>
  <si>
    <t>04.391/309</t>
  </si>
  <si>
    <t>Her türlü desen ve yüzey özelliğinde, beyaz, duvar karosu (25 x 70 cm - 25 x 75 cm - 40 x 80 cm anma ebatlarında)</t>
  </si>
  <si>
    <t>04.391/401</t>
  </si>
  <si>
    <t>Her türlü desen ve yüzey özelliğinde, renkli, duvar karosu (10 x 10 cm anma ebatlarında, fileli)</t>
  </si>
  <si>
    <t>04.391/402</t>
  </si>
  <si>
    <t>Her türlü desen ve yüzey özelliğinde, renkli, duvar karosu (20 x 20 cm anma ebatlarında)</t>
  </si>
  <si>
    <t>04.391/403</t>
  </si>
  <si>
    <t>Her türlü desen ve yüzey özelliğinde, renkli, duvar karosu (20 x 25 cm - 20 x 30 cm anma ebatlarında)</t>
  </si>
  <si>
    <t>04.391/404</t>
  </si>
  <si>
    <t>Her türlü desen ve yüzey özelliğinde, renkli, duvar karosu (20 x 40 cm - 20 x 45 cm anma ebatlarında)</t>
  </si>
  <si>
    <t>04.391/405</t>
  </si>
  <si>
    <t>Her türlü desen ve yüzey özelliğinde, renkli, duvar karosu (25 x 33 cm - 25 x 40 cm anma ebatlarında)</t>
  </si>
  <si>
    <t>04.391/406</t>
  </si>
  <si>
    <t>Her türlü desen ve yüzey özelliğinde, renkli, duvar karosu (20 x 60 cm - 30 x 60 cm - 33 x 60 cm anma ebatlarında)</t>
  </si>
  <si>
    <t>04.391/407</t>
  </si>
  <si>
    <t>Her türlü desen ve yüzey özelliğinde, renkli, duvar karosu (20 x 50 cm - 25 x 50 cm - 30 x 45 cm - 33 x 45 cm anma ebatlarında)</t>
  </si>
  <si>
    <t>04.391/408</t>
  </si>
  <si>
    <t>Her türlü desen ve yüzey özelliğinde, renkli, duvar karosu (30 x 90 cm - 33 x 90 cm - 33 x 100 cm - 31 x 92 cm anma ebatlarında)</t>
  </si>
  <si>
    <t>04.391/409</t>
  </si>
  <si>
    <t>Her türlü desen ve yüzey özelliğinde, renkli, duvar karosu (25 x 70 cm - 25 x 75 cm - 40 x 80 cm anma ebatlarında)</t>
  </si>
  <si>
    <t>04.392/301</t>
  </si>
  <si>
    <t>Her türlü desen ve yüzey özelliğinde, beyaz, sırlı porselen karo (10 x 10 cm anma ebatlarında, fileli)</t>
  </si>
  <si>
    <t>04.392/302</t>
  </si>
  <si>
    <t>Her türlü desen ve yüzey özelliğinde, beyaz, sırlı porselen karo (10 x 20 cm - 12,5 x 25 cm - 12 x 24,5 cm anma ebatlarında)</t>
  </si>
  <si>
    <t>04.392/303</t>
  </si>
  <si>
    <t>Her türlü desen ve yüzey özelliğinde, beyaz, sırlı porselen karo (20 x 20 cm anma ebatlarında)</t>
  </si>
  <si>
    <t>04.392/304</t>
  </si>
  <si>
    <t>Her türlü desen ve yüzey özelliğinde, beyaz, sırlı porselen karo (30 x 30 cm - 33 x 33 cm anma ebatlarında)</t>
  </si>
  <si>
    <t>04.392/305</t>
  </si>
  <si>
    <t>Her türlü desen ve yüzey özelliğinde, beyaz, sırlı porselen karo (40 x 40 cm anma ebatlarında)</t>
  </si>
  <si>
    <t>04.392/306</t>
  </si>
  <si>
    <t>Her türlü desen ve yüzey özelliğinde, beyaz, sırlı porselen karo (42,5 x 42,5 cm - 45 x 45 cm anma ebatlarında)</t>
  </si>
  <si>
    <t>04.392/308</t>
  </si>
  <si>
    <t>Her türlü desen ve yüzey özelliğinde, beyaz, sırlı porselen karo (60 x 60 cm anma ebatlarında)</t>
  </si>
  <si>
    <t>04.392/309</t>
  </si>
  <si>
    <t>Her türlü desen ve yüzey özelliğinde, beyaz, sırlı porselen karo (15 x 60 cm anma ebatlarında)</t>
  </si>
  <si>
    <t>04.392/310</t>
  </si>
  <si>
    <t>Her türlü desen ve yüzey özelliğinde, beyaz, sırlı porselen karo (30 x 60 cm anma ebatlarında)</t>
  </si>
  <si>
    <t>04.392/311</t>
  </si>
  <si>
    <t>Her türlü desen ve yüzey özelliğinde, beyaz, sırlı porselen karo (15 x 90 cm - 22,5 x 90 cm anma ebatlarında)</t>
  </si>
  <si>
    <t>04.392/312</t>
  </si>
  <si>
    <t>Her türlü desen ve yüzey özelliğinde, beyaz, sırlı porselen karo (20 x 120 cm - 30 x 120 cm anma ebatlarında)</t>
  </si>
  <si>
    <t>04.392/401</t>
  </si>
  <si>
    <t>Her türlü desen ve yüzey özelliğinde, renkli, sırlı porselen karo (10 x 10 cm anma ebatlarında, fileli)</t>
  </si>
  <si>
    <t>04.392/402</t>
  </si>
  <si>
    <t>Her türlü desen ve yüzey özelliğinde, renkli, sırlı porselen karo (10 x 20 cm - 12,5 x 25 cm - 12 x 24,5 cm anma ebatlarında)</t>
  </si>
  <si>
    <t>04.392/403</t>
  </si>
  <si>
    <t>Her türlü desen ve yüzey özelliğinde, renkli, sırlı porselen karo (20 x 20 cm anma ebatlarında)</t>
  </si>
  <si>
    <t>04.392/404</t>
  </si>
  <si>
    <t>Her türlü desen ve yüzey özelliğinde, renkli, sırlı porselen karo (30 x 30 cm - 33 x 33 cm anma ebatlarında)</t>
  </si>
  <si>
    <t>04.392/405</t>
  </si>
  <si>
    <t>Her türlü desen ve yüzey özelliğinde, renkli, sırlı porselen karo (40 x 40 cm anma ebatlarında)</t>
  </si>
  <si>
    <t>04.392/406</t>
  </si>
  <si>
    <t>Her türlü desen ve yüzey özelliğinde, renkli, sırlı porselen karo (42,5 x 42,5 cm - 45 x 45 cm anma ebatlarında)</t>
  </si>
  <si>
    <t>04.392/408</t>
  </si>
  <si>
    <t>Her türlü desen ve yüzey özelliğinde, renkli, sırlı porselen karo (60 x 60 cm anma ebatlarında)</t>
  </si>
  <si>
    <t>04.392/409</t>
  </si>
  <si>
    <t>Her türlü desen ve yüzey özelliğinde, renkli, sırlı porselen karo (15 x 60 cm anma ebatlarında)</t>
  </si>
  <si>
    <t>04.392/410</t>
  </si>
  <si>
    <t>Her türlü desen ve yüzey özelliğinde, renkli, sırlı porselen karo (30 x 60 cm anma ebatlarında)</t>
  </si>
  <si>
    <t>04.392/411</t>
  </si>
  <si>
    <t>Her türlü desen ve yüzey özelliğinde, renkli, sırlı porselen karo (15 x 90 cm - 22,5 x 90 cm anma ebatlarında)</t>
  </si>
  <si>
    <t>04.392/412</t>
  </si>
  <si>
    <t>Her türlü desen ve yüzey özelliğinde, renkli, sırlı porselen karo (20 x 120 cm - 30 x 120 cm anma ebatlarında)</t>
  </si>
  <si>
    <t>04.393/301</t>
  </si>
  <si>
    <t>Her türlü renk, desen ve yüzey özelliğinde, mat, sırsız porselen karo (10 x 10 cm anma ebatlarında, fileli)</t>
  </si>
  <si>
    <t>04.393/303</t>
  </si>
  <si>
    <t>Her türlü renk, desen ve yüzey özelliğinde, mat, sırsız porselen karo (20 x 20 cm anma ebatlarında)</t>
  </si>
  <si>
    <t>04.393/304</t>
  </si>
  <si>
    <t>Her türlü renk, desen ve yüzey özelliğinde, mat, sırsız porselen karo (30 x 30 cm - 33 x 33 cm anma ebatlarında)</t>
  </si>
  <si>
    <t>04.393/305</t>
  </si>
  <si>
    <t>Her türlü renk, desen ve yüzey özelliğinde, mat, sırsız porselen karo (40 x 40 cm anma ebatlarında)</t>
  </si>
  <si>
    <t>04.393/306</t>
  </si>
  <si>
    <t>Her türlü renk, desen ve yüzey özelliğinde, mat, sırsız porselen karo (42,5 x 42,5 cm - 45 x 45 cm anma ebatlarında) (rektifiyeli)</t>
  </si>
  <si>
    <t>04.393/308</t>
  </si>
  <si>
    <t>Her türlü renk, desen ve yüzey özelliğinde, mat, sırsız porselen karo (60 x 60 cm anma ebatlarında) (rektifiyeli)</t>
  </si>
  <si>
    <t>04.393/310</t>
  </si>
  <si>
    <t>Her türlü renk, desen ve yüzey özelliğinde, mat, sırsız porselen karo (30 x 60 cm anma ebatlarında) (rektifiyeli)</t>
  </si>
  <si>
    <t>04.393/312</t>
  </si>
  <si>
    <t>Her türlü renk, desen ve yüzey özelliğinde, mat, sırsız porselen karo (20 x 120 cm - 30 x 120 cm anma ebatlarında) (rektifiyeli)</t>
  </si>
  <si>
    <t>04.393/314</t>
  </si>
  <si>
    <t>Her türlü renk, desen ve yüzey özelliğinde, mat, sırsız porselen karo (60 x 120 cm anma ebatlarında) (rektifiyeli)</t>
  </si>
  <si>
    <t>04.393/401</t>
  </si>
  <si>
    <t>Her türlü renk, desen ve yüzey özelliğinde, parlak, sırsız porselen karo (10 x 10 cm anma ebatlarında, fileli) (rektifiyeli)</t>
  </si>
  <si>
    <t>04.393/403</t>
  </si>
  <si>
    <t>Her türlü renk, desen ve yüzey özelliğinde, parlak, sırsız porselen karo (20 x 20 cm anma ebatlarında) (rektifiyeli)</t>
  </si>
  <si>
    <t>04.393/404</t>
  </si>
  <si>
    <t>Her türlü renk, desen ve yüzey özelliğinde, parlak, sırsız porselen karo (30 x 30 cm - 33 x 33 cm anma ebatlarında) (rektifiyeli)</t>
  </si>
  <si>
    <t>04.393/405</t>
  </si>
  <si>
    <t>Her türlü renk, desen ve yüzey özelliğinde, parlak, sırsız porselen karo (40 x 40 cm anma ebatlarında) (rektifiyeli)</t>
  </si>
  <si>
    <t>04.393/406</t>
  </si>
  <si>
    <t>Her türlü renk, desen ve yüzey özelliğinde, parlak, sırsız porselen karo (42,5 x 42,5 cm - 45 x 45 cm anma ebatlarında) (rektifiyeli)</t>
  </si>
  <si>
    <t>04.393/408</t>
  </si>
  <si>
    <t>Her türlü renk, desen ve yüzey özelliğinde, parlak, sırsız porselen karo (60 x 60 cm anma ebatlarında) (rektifiyeli)</t>
  </si>
  <si>
    <t>04.393/410</t>
  </si>
  <si>
    <t>Her türlü renk, desen ve yüzey özelliğinde, parlak, sırsız porselen karo (30 x 60 cm anma ebatlarında) (rektifiyeli)</t>
  </si>
  <si>
    <t>04.393/412</t>
  </si>
  <si>
    <t>Her türlü renk, desen ve yüzey özelliğinde, parlak, sırsız porselen karo (20 x 120 cm - 30 x 120 cm anma ebatlarında) (rektifiyeli)</t>
  </si>
  <si>
    <t>04.393/414</t>
  </si>
  <si>
    <t>Her türlü renk, desen ve yüzey özelliğinde, parlak, sırsız porselen karo (60 x 120 cm anma ebatlarında) (rektifiyeli)</t>
  </si>
  <si>
    <t>04.394/301</t>
  </si>
  <si>
    <t>Her türlü renk, desen ve yüzey özelliğinde, mat, sırsız porselen karo (20 x 20 x 0,8 cm anma ebatlarında)</t>
  </si>
  <si>
    <t>04.394/302</t>
  </si>
  <si>
    <t>Her türlü renk, desen ve yüzey özelliğinde, mat, sırsız porselen karo (20 x 20 x 1,2 cm anma ebatlarında)</t>
  </si>
  <si>
    <t>04.394/303</t>
  </si>
  <si>
    <t>Her türlü renk, desen ve yüzey özelliğinde, mat, sırsız porselen karo (20 x 20 x 1,4 cm anma ebatlarında)</t>
  </si>
  <si>
    <t>04.394/305</t>
  </si>
  <si>
    <t>Her türlü renk, desen ve yüzey özelliğinde, mat, sırsız porselen karo (24 x 24 x 1,4 cm anma ebatlarında)</t>
  </si>
  <si>
    <t>04.395/301</t>
  </si>
  <si>
    <t>Yüzeyi kısmen renkli sırla kaplanmış havuz tutamakları (119x244x23 mm - 120x245x20 mm anma ebatlarında)</t>
  </si>
  <si>
    <t>04.395/302</t>
  </si>
  <si>
    <t>Yüzeyi kısmen renkli sırla kaplanmış oluklu havuz tutamakları (119x244x23 mm - 120x245x20 mm anma ebatlarında)</t>
  </si>
  <si>
    <t>04.395/303</t>
  </si>
  <si>
    <t>Sırsız havuz kenarı tırtıklı karosu (119x244x8 mm - 120x245x8 mm anma ebatlarında)</t>
  </si>
  <si>
    <t>04.395/307</t>
  </si>
  <si>
    <t>Yüzeyi kısmen renkli sırla kaplanmış havuz tutamağı köşeleri-(iç/dış) (119x119x23 mm - 120x245x20 mm anma ebatlarında)</t>
  </si>
  <si>
    <t>04.395/308</t>
  </si>
  <si>
    <t>Yüzeyi renkli sırla kaplanmış iç profil (55x244x33 mm - 45x245x35 mm anma ebatlarında)</t>
  </si>
  <si>
    <t>04.395/309</t>
  </si>
  <si>
    <t>Yüzeyi renkli sırla kaplanmış dış profil (40x244x33 mm - 45x245x35 mm anma ebatlarında)</t>
  </si>
  <si>
    <t>04.395/310</t>
  </si>
  <si>
    <t>Yüzeyi renkli sırla kaplanmış iç profil köşe (55x55x33 mm-45x45x35 mm anma ebatlarında)</t>
  </si>
  <si>
    <t>04.395/311</t>
  </si>
  <si>
    <t>Yüzeyi renkli sırla kaplanmış dış profil köşe (40x40x33 mm - 45x45x35 mm anma ebatlarında)</t>
  </si>
  <si>
    <t>04.395/313</t>
  </si>
  <si>
    <t>Yüzeyi kısmen renkli sırla kaplanmış havuz tutamakları (244x244x23 mm - 245x245x20 mm anma ebatlarında)</t>
  </si>
  <si>
    <t>04.395/314</t>
  </si>
  <si>
    <t>Yüzeyi kısmen renkli sırla kaplanmış oluklu havuz tutamakları (244x244x23 mm - 245x245x20 mm anma ebatlarında)</t>
  </si>
  <si>
    <t>04.395/315</t>
  </si>
  <si>
    <t>Yüzeyi kısmen renkli sırla kaplanmış oluklu havuz tutamakları (244x244x28/40 mm anma ebatlarında)</t>
  </si>
  <si>
    <t>04.395/316</t>
  </si>
  <si>
    <t>Yüzeyi kısmen renkli sırla kaplanmış havuz tutamağı köşeleri-(iç/dış) (244x244x23 mm - 245x245x20 mm anma ebatlarında)</t>
  </si>
  <si>
    <t>04.395/317</t>
  </si>
  <si>
    <t>Yüzeyi kısmen renkli sırla kaplanmış ızgara ayaklı havuz tutamağı köşeleri- iç/dış (275x275x28/40 mm - 250+40x245x35 mm anma ebatlarında)</t>
  </si>
  <si>
    <t>04.395/318</t>
  </si>
  <si>
    <t>Yüzeyi kısmen renkli sırla kaplanmış ızgara ayaklı havuz tutamakları (275x244x28/40 mm - 250+40x245x35 mm anma ebatlarında)</t>
  </si>
  <si>
    <t>04.395/319</t>
  </si>
  <si>
    <t>Yüzeyi kısmen renkli sırla kaplanmış oluklu ızgara ayaklı havuz tutamakları (275x244x28/40 mm - 250+40x245x35 mm anma ebatlarında)</t>
  </si>
  <si>
    <t>04.395/323</t>
  </si>
  <si>
    <t>Sırsız havuz kenarı ızgara ayaklı tırtıklı karosu (145x244x40 mm - 120+40x245x35 mm anma ebatlarında)</t>
  </si>
  <si>
    <t>04.395/324</t>
  </si>
  <si>
    <t>Sırsız havuz kenarı ızgara ayaklı tırtıklı karosu köşeleri - iç/dış (145x145x40 mm - 120+40x245x35 mm anma ebatlarında)</t>
  </si>
  <si>
    <t>04.395/327</t>
  </si>
  <si>
    <t>Yüzeyi kısmen renkli sırla kaplanmış pahlı merdiven kaymazı (119x244x8 mm - 120x245x8 mm anma ebatlarında)</t>
  </si>
  <si>
    <t>04.395/328</t>
  </si>
  <si>
    <t>Yüzeyi kısmen renkli sırla kaplanmış pahlı merdiven kaymazı köşeleri - (iç/dış) (119x119x8 mm-120x120x8 mm anma ebatlarında)</t>
  </si>
  <si>
    <t>04.395/333</t>
  </si>
  <si>
    <t>Yüzeyi kısmen renkli sırla kaplanmış havuz tutamakları (375x244x23 mm - 375+40x245x35 mm anma ebatlarında)</t>
  </si>
  <si>
    <t>04.395/334</t>
  </si>
  <si>
    <t>Yüzeyi kısmen renkli sırla kaplanmış oluklu havuz tutamakları (375x244x23 mm - 375+40x245x35 mm anma ebatlarında)</t>
  </si>
  <si>
    <t>04.395/336</t>
  </si>
  <si>
    <t>Yüzeyi kısmen renkli sırla kaplanmış havuz tutamağı köşeleri-iç/dış (375x375x23 mm - 375+40x245x35 mm anma ebatlarında)</t>
  </si>
  <si>
    <t>04.396/001</t>
  </si>
  <si>
    <t>Mat yüzeyli, her renk ve desende arkası fileli sırsız porselen ince levha (100 cm x 300 cm x 0,3 cm)</t>
  </si>
  <si>
    <t>04.396/002</t>
  </si>
  <si>
    <t>Mat yüzeyli, her renk ve desende arkası fileli sırsız porselen ince levha (50 cm x 300 cm x 0,3 cm)</t>
  </si>
  <si>
    <t>04.396/003</t>
  </si>
  <si>
    <t>Mat yüzeyli, her renk ve desende arkası fileli sırsız porselen ince levha (50 cm x 150 cm x 0,3 cm)</t>
  </si>
  <si>
    <t>04.396/004</t>
  </si>
  <si>
    <t>Mat yüzeyli, her renk ve desende arkası fileli sırsız porselen ince levha (100 cm x 100 cm x 0,3 cm)</t>
  </si>
  <si>
    <t>04.396/005</t>
  </si>
  <si>
    <t>Mat yüzeyli, her renk ve desende arkası fileli sırsız porselen ince levha (100 cm x 150 cm x 0,3 cm)</t>
  </si>
  <si>
    <t>04.396/006</t>
  </si>
  <si>
    <t>Mat yüzeyli, her renk ve desende arkası fileli sırsız porselen ince levha (50 cm x 100 cm x 0,3 cm)</t>
  </si>
  <si>
    <t>04.396/007</t>
  </si>
  <si>
    <t>Mat yüzeyli, her renk ve desende arkası fileli sırsız porselen ince levha (60 cm x 300 cm x 0,3 cm)</t>
  </si>
  <si>
    <t>04.396/008</t>
  </si>
  <si>
    <t>Mat yüzeyli, her renk ve desende arkası fileli sırsız porselen ince levha (120 cm x 360 cm x 0,3 cm)</t>
  </si>
  <si>
    <t>04.396/009</t>
  </si>
  <si>
    <t>Mat yüzeyli, her renk ve desende arkası fileli sırsız porselen ince levha (120 cm x 120 cm x 0,3 cm)</t>
  </si>
  <si>
    <t>04.396/010</t>
  </si>
  <si>
    <t>Mat yüzeyli, her renk ve desende arkası fileli sırsız porselen ince levha (60 cm x 120 cm x 0,3 cm)</t>
  </si>
  <si>
    <t>04.396/011</t>
  </si>
  <si>
    <t>Mat yüzeyli, her renk ve desende arkası fileli sırsız porselen ince levha (60 cm x 60 cm x 0,3 cm)</t>
  </si>
  <si>
    <t>04.396/012</t>
  </si>
  <si>
    <t>Mat yüzeyli, her renk ve desende arkası fileli sırsız porselen ince levha (100 cm x 300 cm x 0,5 cm)</t>
  </si>
  <si>
    <t>04.396/013</t>
  </si>
  <si>
    <t>Mat yüzeyli, her renk ve desende arkası fileli sırsız porselen ince levha (50 cm x 300 cm x 0,5 cm)</t>
  </si>
  <si>
    <t>04.396/014</t>
  </si>
  <si>
    <t>Mat yüzeyli, her renk ve desende arkası fileli sırsız porselen ince levha (50 cm x 150 cm x 0,5 cm)</t>
  </si>
  <si>
    <t>04.396/015</t>
  </si>
  <si>
    <t>Mat yüzeyli, her renk ve desende arkası fileli sırsız porselen ince levha (100 cm x 100 cm x 0,5 cm)</t>
  </si>
  <si>
    <t>04.396/016</t>
  </si>
  <si>
    <t>Mat yüzeyli, her renk ve desende arkası fileli sırsız porselen ince levha (100 cm x 150 cm x 0,5 cm)</t>
  </si>
  <si>
    <t>04.396/017</t>
  </si>
  <si>
    <t>Mat yüzeyli, her renk ve desende arkası fileli sırsız porselen ince levha (50 cm x 100 cm x 0,5 cm)</t>
  </si>
  <si>
    <t>04.396/018</t>
  </si>
  <si>
    <t>Parlak yüzeyli, her renkte arkası fileli sırsız porselen ince levha (50 cm x 300 cm x 0,5 cm)</t>
  </si>
  <si>
    <t>04.396/019</t>
  </si>
  <si>
    <t>Parlak yüzeyli, her renkte arkası fileli sırsız porselen ince levha (50 cm x 150 cm x 0,5 cm)</t>
  </si>
  <si>
    <t>04.396/020</t>
  </si>
  <si>
    <t>Parlak yüzeyli, her renkte arkası fileli sırsız porselen ince levha (50 cm x 100 cm x 0,5 cm)</t>
  </si>
  <si>
    <t>04.396/021</t>
  </si>
  <si>
    <t>Parlak yüzeyli, her renkte arkası fileli sırsız porselen ince levha (66 cm x 300 cm x 0,5 cm)</t>
  </si>
  <si>
    <t>04.396/022</t>
  </si>
  <si>
    <t>Mat yüzeyli, her renk ve desende arkası filesiz sırsız porselen ince levha (100 cm x 300 cm x 0,5 cm)</t>
  </si>
  <si>
    <t>04.396/023</t>
  </si>
  <si>
    <t>Mat yüzeyli, her renk ve desende arkası filesiz sırsız porselen ince levha (50 cm x 300 cm x 0,5 cm)</t>
  </si>
  <si>
    <t>04.396/024</t>
  </si>
  <si>
    <t>Mat yüzeyli, her renk ve desende arkası filesiz sırsız porselen ince levha (50 cm x 150 cm x 0,5 cm)</t>
  </si>
  <si>
    <t>04.396/025</t>
  </si>
  <si>
    <t>Mat yüzeyli, her renk ve desende arkası filesiz sırsız porselen ince levha (100 cm x 100 cm x 0,5 cm)</t>
  </si>
  <si>
    <t>04.396/026</t>
  </si>
  <si>
    <t>Mat yüzeyli, her renk ve desende arkası filesiz sırsız porselen ince levha (100 cm x 150 cm x 0,5 cm)</t>
  </si>
  <si>
    <t>04.396/027</t>
  </si>
  <si>
    <t>Mat yüzeyli, her renk ve desende arkası filesiz sırsız porselen ince levha (50 cm x 100 cm x 0,5 cm)</t>
  </si>
  <si>
    <t>04.398/001</t>
  </si>
  <si>
    <t>Desensiz çini karo, her renk (20x20 cm)</t>
  </si>
  <si>
    <t>04.398/002</t>
  </si>
  <si>
    <t>Desensiz çini bordür, her renk (20x20 cm)</t>
  </si>
  <si>
    <t>04.398/003</t>
  </si>
  <si>
    <t>Desensiz çini köşe, her renk (10x10 cm)</t>
  </si>
  <si>
    <t>04.398/004</t>
  </si>
  <si>
    <t>Desensiz rölyefli çini karo, her renk (20x20 cm)</t>
  </si>
  <si>
    <t>04.398/005</t>
  </si>
  <si>
    <t>Desensiz rölyefli çini bordür, her renk (20x20 cm)</t>
  </si>
  <si>
    <t>04.398/006</t>
  </si>
  <si>
    <t>Desensiz rölyefli çini köşe, her renk (10x10 cm)</t>
  </si>
  <si>
    <t>04.398/007</t>
  </si>
  <si>
    <t>Desenli çini karo, her renk (20x20 cm)</t>
  </si>
  <si>
    <t>04.398/008</t>
  </si>
  <si>
    <t>Desenli çini bordür, her renk (20x20 cm)</t>
  </si>
  <si>
    <t>04.398/009</t>
  </si>
  <si>
    <t>Desenli çini köşe, her renk (10x10 cm)</t>
  </si>
  <si>
    <t>04.398/010</t>
  </si>
  <si>
    <t>Desenli rölyefli çini karo, her renk (20x20 cm)</t>
  </si>
  <si>
    <t>04.398/011</t>
  </si>
  <si>
    <t>Desenli rölyefli çini bordür, her renk (20x20 cm)</t>
  </si>
  <si>
    <t>04.398/012</t>
  </si>
  <si>
    <t>Desenli rölyefli çini köşe, her renk (10x10 cm)</t>
  </si>
  <si>
    <t>04.401</t>
  </si>
  <si>
    <t>Mermer pirinci (beyaz)</t>
  </si>
  <si>
    <t>04.402</t>
  </si>
  <si>
    <t>Mermer pirinci (renkli)</t>
  </si>
  <si>
    <t>04.403</t>
  </si>
  <si>
    <t>Mermer tozu (beyaz)</t>
  </si>
  <si>
    <t>04.404</t>
  </si>
  <si>
    <t>Mermer tozu (renkli)</t>
  </si>
  <si>
    <t>04.405</t>
  </si>
  <si>
    <t>Tabii taş pirinci</t>
  </si>
  <si>
    <t>04.406</t>
  </si>
  <si>
    <t>Tabii taş tozu</t>
  </si>
  <si>
    <t>04.409/001</t>
  </si>
  <si>
    <t>Terrazo karo plak (suni mermer) kırılma yükü şartları (sınıf 1) yüzey alanı &lt;= 1100cm2 ebatlarda, (harç ile tam olarak yataklanarak döşenmelidir) (mermer agregalı)</t>
  </si>
  <si>
    <t>04.409/002</t>
  </si>
  <si>
    <t>Terrazo karo plak (suni mermer) kırılma yükü şartları (sınıf 1) yüzey alanı &gt; 1100cm2 ebatlarda, (harç ile tam olarak yataklanarak döşenmelidir) (mermer agregalı)</t>
  </si>
  <si>
    <t>04.409/003</t>
  </si>
  <si>
    <t>Terrazo karo plak (suni mermer) kırılma yükü şartları (sınıf 2) yüzey alanı &lt;= 1100cm2 ebatlarda ve kırılma dayanımı &gt; 2,5 kn (mermer agregalı)</t>
  </si>
  <si>
    <t>04.409/004</t>
  </si>
  <si>
    <t>Terrazo karo plak (suni mermer) kırılma yükü şartları (sınıf 3) 1100 &lt; yüzey alanı &lt; 1800 cm2 ebatlarda ve kırılma dayanımı &gt; 3 kn (mermer agregalı)</t>
  </si>
  <si>
    <t>04.409/005</t>
  </si>
  <si>
    <t>Terrazo karo plak (suni mermer) kırılma yükü şartları (sınıf 3) yüzey alanı &gt;= 1800cm2 ebatlarda ve kırılma dayanımı &gt; 3 kn (mermer agregalı)</t>
  </si>
  <si>
    <t>04.409/011</t>
  </si>
  <si>
    <t>Terrazo karo plak kırılma yükü şartları (sınıf 1) yüzey alanı &lt;= 1100cm2 ebatlarda, (harç ile tam olarak yataklanarak döşenmelidir) (suni mermer) granit agregalı</t>
  </si>
  <si>
    <t>04.409/012</t>
  </si>
  <si>
    <t>Terrazo karo plak kırılma yükü şartları (sınıf 1) yüzey alanı &gt; 1100cm2 ebatlarda, (harç ile tam olarak yataklanarak döşenmelidir) (suni mermer) granit agregalı</t>
  </si>
  <si>
    <t>04.409/013</t>
  </si>
  <si>
    <t>Terrazo karo plak kırılma yükü şartları (sınıf 2) yüzey alanı &lt;= 1100cm2 ebatlarda ve kırılma dayanımı &gt; 2,5 kn (suni mermer) granit agregalı</t>
  </si>
  <si>
    <t>04.409/014</t>
  </si>
  <si>
    <t>Terrazo karo plak kırılma yükü şartları (sınıf 3) 1100 &lt; yüzey alanı &lt; 1800 cm2 ebatlarda ve kırılma dayanımı &gt; 3 kn (suni mermer) granit agregalı</t>
  </si>
  <si>
    <t>04.409/015</t>
  </si>
  <si>
    <t>Terrazo karo plak kırılma yükü şartları (sınıf 3) yüzey alanı &gt;= 1800cm2 ebatlarda ve kırılma dayanımı &gt; 3 kn (suni mermer) granit agregalı</t>
  </si>
  <si>
    <t>04.409/021</t>
  </si>
  <si>
    <t>Kırılma yükü şartları (sınıf 1) yüzey alanı &lt;= 1100cm2 ebatlarda, (harç ile tam olarak yataklanarak döşenmelidir) terrazo karo plak (suni mermer) kuvars/silis agregalı (min.%20 kuvars/silis + %80 mermer agregalı)</t>
  </si>
  <si>
    <t>04.409/022</t>
  </si>
  <si>
    <t>Kırılma yükü şartları (sınıf 1) yüzey alanı &gt; 1100cm2 ebatlarda, (harç ile tam olarak yataklanarak döşenmelidir) terrazo karo plak (suni mermer) kuvars/silis agregalı (min.%20 kuvars/silis + %80 mermer agregalı)</t>
  </si>
  <si>
    <t>04.409/023</t>
  </si>
  <si>
    <t>Kırılma yükü şartları (sınıf 2) yüzey alanı &lt;= 1100cm2 ebatlarda ve kırılma dayanımı &gt; 2,5 kn terrazo karo plak (suni mermer) kuvars/silis agregalı (min.%20 kuvars/silis + %80 mermer agregalı)</t>
  </si>
  <si>
    <t>04.409/024</t>
  </si>
  <si>
    <t>Kırılma yükü şartları (sınıf 3) 1100 &lt; yüzey alanı &lt; 1800 cm2 ebatlarda ve kırılma dayanımı &gt; 3 kn terrazo karo plak (suni mermer) kuvars/silis agregalı (min.%20 kuvars/silis + %80 mermer agregalı)</t>
  </si>
  <si>
    <t>04.409/025</t>
  </si>
  <si>
    <t>Kırılma yükü şartları (sınıf 3) yüzey alanı &gt;= 1800cm2 ebatlarda ve kırılma dayanımı &gt; 3 kn terrazo karo plak (suni mermer) kuvars/silis agregalı (min.%20 kuvars/silis + %80 mermer agregalı)</t>
  </si>
  <si>
    <t>04.409/031</t>
  </si>
  <si>
    <t>Kırılma yükü şartları (sınıf 1) yüzey alanı &lt;= 1100cm2 ebatlarda, (harç ile tam olarak yataklanarak döşenmelidir) terrazo karo plak (suni mermer) kuvars/silis agregalı</t>
  </si>
  <si>
    <t>04.409/032</t>
  </si>
  <si>
    <t>Kırılma yükü şartları (sınıf 1) yüzey alanı &gt; 1100cm2 ebatlarda, (harç ile tam olarak yataklanarak döşenmelidir)  terrazo karo plak (suni mermer) kuvars/silis agregalı</t>
  </si>
  <si>
    <t>04.409/033</t>
  </si>
  <si>
    <t>Kırılma yükü şartları (sınıf 2) yüzey alanı &lt;= 1100cm2 ebatlarda ve kırılma dayanımı &gt; 2,5 kn  terrazo karo plak (suni mermer) kuvars/silis agregalı</t>
  </si>
  <si>
    <t>04.409/034</t>
  </si>
  <si>
    <t>Kırılma yükü şartları (sınıf 3) 1100 &lt; yüzey alanı &lt; 1800 cm2 ebatlarda ve kırılma dayanımı &gt; 3 kn  terrazo karo plak (suni mermer) kuvars/silis agregalı</t>
  </si>
  <si>
    <t>04.409/035</t>
  </si>
  <si>
    <t>Kırılma yükü şartları (sınıf 3) yüzey alanı &gt;= 1800cm2 ebatlarda ve kırılma dayanımı &gt; 3 kn  terrazo karo plak (suni mermer) kuvars/silis agregalı</t>
  </si>
  <si>
    <t>04.409/051</t>
  </si>
  <si>
    <t>Kırılma yükü şartları (sınıf 1) eğilme dayanımı minimum 2,8 mpa aşınma direnç sınıfı (2-g), yüzey alanı &lt;= 1600 cm2 terrazo karo plak (karosiman) presleme yöntemi ile üretilen) (yivli-yivsiz,renkli -renksiz)</t>
  </si>
  <si>
    <t>04.409/052</t>
  </si>
  <si>
    <t>Kırılma yükü şartları (sınıf 1) eğilme dayanımı minimum 2,8 mpa aşınma direnç sınıfı (2-g), 1600 &lt; yüzey alanı =&lt; 3600 cm2 terrazo karo plak (karosiman) presleme yöntemi ile üretilen) (yivli-yivsiz,renkli -renksiz)</t>
  </si>
  <si>
    <t>04.409/053</t>
  </si>
  <si>
    <t>Kırılma yükü şartları (sınıf 2) eğilme dayanımı minimum 3,2 mpa aşınma direnç sınıfı (3-h), yüzey alanı &lt;= 1600 cm2 terrazo karo plak (karosiman) presleme yöntemi ile üretilen) (yivli-yivsiz,renkli -renksiz)</t>
  </si>
  <si>
    <t>04.409/054</t>
  </si>
  <si>
    <t>Kırılma yükü şartları (sınıf 2) eğilme dayanımı minimum 3,2 mpa aşınma direnç sınıfı (3-h),1600 &lt; yüzey alanı =&lt; 3600 cm2 terrazo karo plak (karosiman) presleme yöntemi ile üretilen) (yivli-yivsiz,renkli -renksiz)</t>
  </si>
  <si>
    <t>04.409/055</t>
  </si>
  <si>
    <t>Kırılma yükü şartları (sınıf 3) eğilme dayanımı minimum 4,0 mpa aşınma direnç sınıfı (4-ı), yüzey alanı &lt;= 1600 cm2 terrazo karo plak (karosiman) presleme yöntemi ile üretilen) (yivli-yivsiz,renkli -renksiz)</t>
  </si>
  <si>
    <t>04.409/056</t>
  </si>
  <si>
    <t>Kırılma yükü şartları (sınıf 3) eğilme dayanımı minimum 4,0 mpa aşınma direnç sınıfı (4-ı), 1600 &lt; yüzey alanı =&lt; 3600 cm2 terrazo karo plak (karosiman) presleme yöntemi ile üretilen) (yivli-yivsiz,renkli -renksiz)</t>
  </si>
  <si>
    <t>04.409/061</t>
  </si>
  <si>
    <t>Kırılma yükü şartları (sınıf 1) eğilme dayanımı minimum 2,8 mpa aşınma direnç sınıfı (2-g), yüzey alanı &lt;= 1600 cm2 terrazo karo plak (mermer agregalı) (her türlü yüzey işlemeli)</t>
  </si>
  <si>
    <t>04.409/062</t>
  </si>
  <si>
    <t>Kırılma yükü şartları (sınıf 1) eğilme dayanımı minimum 2,8 mpa aşınma direnç sınıfı (2-g), 1600 &lt; yüzey alanı =&lt; 3600 cm2 terrazo karo plak (mermer agregalı) (her türlü yüzey işlemeli)</t>
  </si>
  <si>
    <t>04.409/063</t>
  </si>
  <si>
    <t>Kırılma yükü şartları (sınıf 2) eğilme dayanımı minimum 3,2 mpa aşınma direnç sınıfı (3-h), yüzey alanı &lt;= 1600 cm2 terrazo karo plak (mermer agregalı) (her türlü yüzey işlemeli)</t>
  </si>
  <si>
    <t>04.409/064</t>
  </si>
  <si>
    <t>Kırılma yükü şartları (sınıf 2) eğilme dayanımı minimum 3,2 mpa aşınma direnç sınıfı (3-h),1600 &lt; yüzey alanı =&lt; 3600 cm2 terrazo karo plak (mermer agregalı) (her türlü yüzey işlemeli)</t>
  </si>
  <si>
    <t>04.409/065</t>
  </si>
  <si>
    <t>Kırılma yükü şartları (sınıf 3) eğilme dayanımı minimum 4,0 mpa aşınma direnç sınıfı (4-ı), yüzey alanı &lt;= 1600 cm2 terrazo karo plak (mermer agregalı) (her türlü yüzey işlemeli)</t>
  </si>
  <si>
    <t>04.409/066</t>
  </si>
  <si>
    <t>Kırılma yükü şartları (sınıf 3) eğilme dayanımı minimum 4,0 mpa aşınma direnç sınıfı (4-ı), 1600 &lt; yüzey alanı =&lt; 3600 cm2 terrazo karo plak (mermer agregalı) (her türlü yüzey işlemeli)</t>
  </si>
  <si>
    <t>04.409/071</t>
  </si>
  <si>
    <t>Kırılma yükü şartları (sınıf 1) eğilme dayanımı minimum 2,8 mpa aşınma direnç sınıfı (2-g), yüzey alanı &lt;= 1600 cm2 terrazo karo plak (granit agregalı) (her türlü yüzey işlemeli)</t>
  </si>
  <si>
    <t>04.409/072</t>
  </si>
  <si>
    <t>Kırılma yükü şartları (sınıf 1) eğilme dayanımı minimum 2,8 mpa aşınma direnç sınıfı (2-g), 1600 &lt; yüzey alanı =&lt; 3600 cm2 terrazo karo plak (granit agregalı) (her türlü yüzey işlemeli)</t>
  </si>
  <si>
    <t>04.409/073</t>
  </si>
  <si>
    <t>Kırılma yükü şartları (sınıf 2) eğilme dayanımı minimum 3,2 mpa aşınma direnç sınıfı (3-h), yüzey alanı &lt;= 1600 cm2 terrazo karo plak (granit agregalı) (her türlü yüzey işlemeli)</t>
  </si>
  <si>
    <t>04.409/074</t>
  </si>
  <si>
    <t>Kırılma yükü şartları (sınıf 2) eğilme dayanımı minimum 3,2 mpa aşınma direnç sınıfı (3-h),1600 &lt; yüzey alanı =&lt; 3600 cm2 terrazo karo plak (granit agregalı) (her türlü yüzey işlemeli)</t>
  </si>
  <si>
    <t>04.409/075</t>
  </si>
  <si>
    <t>Kırılma yükü şartları (sınıf 3) eğilme dayanımı minimum 4,0 mpa aşınma direnç sınıfı (4-ı), yüzey alanı &lt;= 1600 cm2 terrazo karo plak (granit agregalı) (her türlü yüzey işlemeli)</t>
  </si>
  <si>
    <t>04.409/076</t>
  </si>
  <si>
    <t>Kırılma yükü şartları (sınıf 3) eğilme dayanımı minimum 4,0 mpa aşınma direnç sınıfı (4-ı), 1600 &lt; yüzey alanı =&lt; 3600 cm2 terrazo karo plak (granit agregalı) (her türlü yüzey işlemeli)</t>
  </si>
  <si>
    <t>04.409/081</t>
  </si>
  <si>
    <t>Kırılma yükü şartları (sınıf 1) eğilme dayanımı minimum 2,8 mpa aşınma direnç sınıfı (2-g), yüzey alanı &lt;= 1600 cm2 terrazo karo plak (andezit agregalı) (her türlü yüzey işlemeli)</t>
  </si>
  <si>
    <t>04.409/082</t>
  </si>
  <si>
    <t>Kırılma yükü şartları (sınıf 1) eğilme dayanımı minimum 2,8 mpa aşınma direnç sınıfı (2-g), 1600 &lt; yüzey alanı =&lt; 3600 cm2 terrazo karo plak (andezit agregalı) (her türlü yüzey işlemeli)</t>
  </si>
  <si>
    <t>04.409/083</t>
  </si>
  <si>
    <t>Kırılma yükü şartları (sınıf 2) eğilme dayanımı minimum 3,2 mpa aşınma direnç sınıfı (3-h), yüzey alanı &lt;= 1600 cm2 terrazo karo plak (andezit agregalı) (her türlü yüzey işlemeli)</t>
  </si>
  <si>
    <t>04.409/084</t>
  </si>
  <si>
    <t>Kırılma yükü şartları (sınıf 2) eğilme dayanımı minimum 3,2 mpa aşınma direnç sınıfı (3-h),1600 &lt; yüzey alanı =&lt; 3600 cm2 terrazo karo plak (andezit agregalı) (her türlü yüzey işlemeli)</t>
  </si>
  <si>
    <t>04.409/085</t>
  </si>
  <si>
    <t>Kırılma yükü şartları (sınıf 3) eğilme dayanımı minimum 4,0 mpa aşınma direnç sınıfı (4-ı), yüzey alanı &lt;= 1600 cm2 terrazo karo plak (andezit agregalı) (her türlü yüzey işlemeli)</t>
  </si>
  <si>
    <t>04.409/086</t>
  </si>
  <si>
    <t>Kırılma yükü şartları (sınıf 3) eğilme dayanımı minimum 4,0 mpa aşınma direnç sınıfı (4-ı), 1600 &lt; yüzey alanı =&lt; 3600 cm2 terrazo karo plak (andezit agregalı) (her türlü yüzey işlemeli)</t>
  </si>
  <si>
    <t>04.409/091</t>
  </si>
  <si>
    <t>Kırılma yükü şartları (sınıf 1) eğilme dayanımı minimum 2,8 mpa aşınma direnç sınıfı (2-g), yüzey alanı &lt;= 1600 cm2 terrazo karo plak (bazalt agregalı) (her türlü yüzey işlemeli)</t>
  </si>
  <si>
    <t>04.409/092</t>
  </si>
  <si>
    <t>Kırılma yükü şartları (sınıf 1) eğilme dayanımı minimum 2,8 mpa aşınma direnç sınıfı (2-g), 1600 &lt; yüzey alanı =&lt; 3600 cm2 terrazo karo plak (bazalt agregalı) (her türlü yüzey işlemeli)</t>
  </si>
  <si>
    <t>04.409/093</t>
  </si>
  <si>
    <t>Kırılma yükü şartları (sınıf 2) eğilme dayanımı minimum 3,2 mpa aşınma direnç sınıfı (3-h), yüzey alanı &lt;= 1600 cm2 terrazo karo plak (bazalt agregalı) (her türlü yüzey işlemeli)</t>
  </si>
  <si>
    <t>04.409/094</t>
  </si>
  <si>
    <t>Kırılma yükü şartları (sınıf 2) eğilme dayanımı minimum 3,2 mpa aşınma direnç sınıfı (3-h),1600 &lt; yüzey alanı =&lt; 3600 cm2 terrazo karo plak (bazalt agregalı) (her türlü yüzey işlemeli)</t>
  </si>
  <si>
    <t>04.409/095</t>
  </si>
  <si>
    <t>Kırılma yükü şartları (sınıf 3) eğilme dayanımı minimum 4,0 mpa aşınma direnç sınıfı (4-ı), yüzey alanı &lt;= 1600 cm2 terrazo karo plak (bazalt agregalı) (her türlü yüzey işlemeli)</t>
  </si>
  <si>
    <t>04.409/096</t>
  </si>
  <si>
    <t>Kırılma yükü şartları (sınıf 3) eğilme dayanımı minimum 4,0 mpa aşınma direnç sınıfı (4-ı), 1600 &lt; yüzey alanı =&lt; 3600 cm2 terrazo karo plak (bazalt agregalı) (her türlü yüzey işlemeli)</t>
  </si>
  <si>
    <t>04.409/101</t>
  </si>
  <si>
    <t>Kırılma yükü şartları (sınıf 1) eğilme dayanımı minimum 2,8 mpa aşınma direnç sınıfı (2-g), yüzey alanı &lt;= 1600 cm2 terrazo karo plak (kuvars/silis agregalı) (her türlü yüzey işlemeli)</t>
  </si>
  <si>
    <t>04.409/102</t>
  </si>
  <si>
    <t>Kırılma yükü şartları (sınıf 1) eğilme dayanımı minimum 2,8 mpa aşınma direnç sınıfı (2-g), 1600 &lt; yüzey alanı =&lt; 3600 cm2 terrazo karo plak (kuvars/silis agregalı) (her türlü yüzey işlemeli)</t>
  </si>
  <si>
    <t>04.409/103</t>
  </si>
  <si>
    <t>Kırılma yükü şartları (sınıf 2) eğilme dayanımı minimum 3,2 mpa aşınma direnç sınıfı (3-h), yüzey alanı &lt;= 1600 cm2 terrazo karo plak (kuvars/silis agregalı) (her türlü yüzey işlemeli)</t>
  </si>
  <si>
    <t>04.409/104</t>
  </si>
  <si>
    <t>Kırılma yükü şartları (sınıf 2) eğilme dayanımı minimum 3,2 mpa aşınma direnç sınıfı (3-h),1600 &lt; yüzey alanı =&lt; 3600 cm2 terrazo karo plak (kuvars/silis agregalı) (her türlü yüzey işlemeli)</t>
  </si>
  <si>
    <t>04.409/105</t>
  </si>
  <si>
    <t>Kırılma yükü şartları (sınıf 3) eğilme dayanımı minimum 4,0 mpa aşınma direnç sınıfı (4-ı), yüzey alanı &lt;= 1600 cm2 terrazo karo plak (kuvars/silis agregalı) (her türlü yüzey işlemeli)</t>
  </si>
  <si>
    <t>04.409/106</t>
  </si>
  <si>
    <t>Kırılma yükü şartları (sınıf 3) eğilme dayanımı minimum 4,0 mpa aşınma direnç sınıfı (4-ı), 1600 &lt; yüzey alanı =&lt; 3600 cm2 terrazo karo plak (kuvars/silis agregalı) (her türlü yüzey işlemeli)</t>
  </si>
  <si>
    <t>04.409/111</t>
  </si>
  <si>
    <t>Kırılma yükü şartları (sınıf 1) eğilme dayanımı minimum 2,8 mpa aşınma direnç sınıfı (2-g), yüzey alanı &lt;= 1600 cm2 terrazo karo plak (washbeton yüzey işlemeli)</t>
  </si>
  <si>
    <t>04.409/112</t>
  </si>
  <si>
    <t>Kırılma yükü şartları (sınıf 1) eğilme dayanımı minimum 2,8 mpa aşınma direnç sınıfı (2-g), 1600 &lt; yüzey alanı =&lt; 3600 cm2 terrazo karo plak (washbeton yüzey işlemeli)</t>
  </si>
  <si>
    <t>04.409/113</t>
  </si>
  <si>
    <t>Kırılma yükü şartları (sınıf 2) eğilme dayanımı minimum 3,2 mpa aşınma direnç sınıfı (3-h), yüzey alanı &lt;= 1600 cm2 terrazo karo plak (washbeton yüzey işlemeli)</t>
  </si>
  <si>
    <t>04.409/114</t>
  </si>
  <si>
    <t>Kırılma yükü şartları (sınıf 2) eğilme dayanımı minimum 3,2 mpa aşınma direnç sınıfı (3-h),1600 &lt; yüzey alanı =&lt; 3600 cm2 terrazo karo plak (washbeton yüzey işlemeli)</t>
  </si>
  <si>
    <t>04.409/115</t>
  </si>
  <si>
    <t>Kırılma yükü şartları (sınıf 3) eğilme dayanımı minimum 4,0 mpa aşınma direnç sınıfı (4-ı), yüzey alanı &lt;= 1600 cm2 terrazo karo plak (washbeton yüzey işlemeli)</t>
  </si>
  <si>
    <t>04.409/116</t>
  </si>
  <si>
    <t>Kırılma yükü şartları (sınıf 3) eğilme dayanımı minimum 4,0 mpa aşınma direnç sınıfı (4-ı), 1600 &lt; yüzey alanı =&lt; 3600 cm2 terrazo karo plak (washbeton yüzey işlemeli)</t>
  </si>
  <si>
    <t>04.409/150</t>
  </si>
  <si>
    <t>Terrazo süpürgelik, 6-10cm yüklekliğinde, her kalınlıkta, (her türlü yüzey işlemli)</t>
  </si>
  <si>
    <t>04.409/201</t>
  </si>
  <si>
    <t>Mermer agregalı merdiven basamağı</t>
  </si>
  <si>
    <t>04.409/202</t>
  </si>
  <si>
    <t>Granit agregalı merdiven basamağı</t>
  </si>
  <si>
    <t>04.409/203</t>
  </si>
  <si>
    <t>Andezit veya bazalt agregalı merdiven basamağı</t>
  </si>
  <si>
    <t>04.409/204</t>
  </si>
  <si>
    <t>Kuvars-silis + mermer agregalı merdiven basamağı</t>
  </si>
  <si>
    <t>04.409/205</t>
  </si>
  <si>
    <t>Kuvars-silis agregalı merdiven basamağı</t>
  </si>
  <si>
    <t>04.409/221</t>
  </si>
  <si>
    <t>Mermer agregalı l merdiven basamağı</t>
  </si>
  <si>
    <t>04.409/222</t>
  </si>
  <si>
    <t>Granit agregalı l merdiven basamağı</t>
  </si>
  <si>
    <t>04.409/223</t>
  </si>
  <si>
    <t>Andezit veya bazalt agregalı l merdiven basamağı</t>
  </si>
  <si>
    <t>04.409/224</t>
  </si>
  <si>
    <t>Kuvars-silis + mermer agregalı l merdiven basamağı</t>
  </si>
  <si>
    <t>04.409/225</t>
  </si>
  <si>
    <t>Kuvars-silis agregalı l merdiven basamağı</t>
  </si>
  <si>
    <t>04.409/241</t>
  </si>
  <si>
    <t>Merdiven süpürgelik ( l ) (her türlü yüzey işlemli)</t>
  </si>
  <si>
    <t>04.409/245</t>
  </si>
  <si>
    <t>Merdiven limonluk ( l ) (her türlü yüzey işlemli)</t>
  </si>
  <si>
    <t>04.409/251</t>
  </si>
  <si>
    <t>Mermer agregalı (düz) denizlik, parapet veya harpuşta</t>
  </si>
  <si>
    <t>04.409/252</t>
  </si>
  <si>
    <t>Granit agregalı (düz) denizlik, parapet veya harpuşta</t>
  </si>
  <si>
    <t>04.409/253</t>
  </si>
  <si>
    <t>Kuvars-silis+ mermer agregalı (düz) denizlik, parapet veya harpuşta</t>
  </si>
  <si>
    <t>04.409/254</t>
  </si>
  <si>
    <t>Kuvars-silis agregalı (düz) denizlik, parapet veya harpuşta</t>
  </si>
  <si>
    <t>04.409/261</t>
  </si>
  <si>
    <t>Mermer agregalı ( l ) denizlik, parapet veya harpuşta</t>
  </si>
  <si>
    <t>04.409/262</t>
  </si>
  <si>
    <t>Granit agregalı ( l ) denizlik, parapet veya harpuşta</t>
  </si>
  <si>
    <t>04.409/263</t>
  </si>
  <si>
    <t>Kuvars-silis+ mermer agregalı ( l ) denizlik, parapet veya harpuşta</t>
  </si>
  <si>
    <t>04.409/264</t>
  </si>
  <si>
    <t>Kuvars-silis agregalı ( l ) denizlik, parapet veya harpuşta</t>
  </si>
  <si>
    <t>04.409/271</t>
  </si>
  <si>
    <t>Mermer agregalı ( u ) denizlik, parapet veya harpuşta</t>
  </si>
  <si>
    <t>04.409/272</t>
  </si>
  <si>
    <t>Granit agregalı ( u ) denizlik, parapet veya harpuşta</t>
  </si>
  <si>
    <t>04.409/273</t>
  </si>
  <si>
    <t>Kuvars-silis + mermer agregalı ( u ) denizlik, parapet veya harpuşta</t>
  </si>
  <si>
    <t>04.409/274</t>
  </si>
  <si>
    <t>Kuvars-silis agregalı harpuşta ( u ) denizlik, parapet veya harpuşta</t>
  </si>
  <si>
    <t>04.415/1</t>
  </si>
  <si>
    <t>Sivrihisar bej mermer fayans (levha 8-12 mm)</t>
  </si>
  <si>
    <t>04.415/2</t>
  </si>
  <si>
    <t>Safranbolu eflani fosilli rustik yeşil mermer fayans (levha 8-12mm)</t>
  </si>
  <si>
    <t>04.416/A001</t>
  </si>
  <si>
    <t>Beyaz mermer</t>
  </si>
  <si>
    <t>04.416/A002</t>
  </si>
  <si>
    <t>Afyon bal (afyon)</t>
  </si>
  <si>
    <t>04.416/A003</t>
  </si>
  <si>
    <t>Afyon beyaz (afyon)</t>
  </si>
  <si>
    <t>04.416/A004</t>
  </si>
  <si>
    <t>Afyon gri (afyon)</t>
  </si>
  <si>
    <t>04.416/A005</t>
  </si>
  <si>
    <t>Afyon kaplanpostu</t>
  </si>
  <si>
    <t>04.416/A006</t>
  </si>
  <si>
    <t>Afyon kaymak (afyon)</t>
  </si>
  <si>
    <t>04.416/A007</t>
  </si>
  <si>
    <t>Afyon şeker (afyon)</t>
  </si>
  <si>
    <t>04.416/A008</t>
  </si>
  <si>
    <t>Aydın gri (aydın)</t>
  </si>
  <si>
    <t>04.416/A009</t>
  </si>
  <si>
    <t>Bursa kemalpaşa beyaz (bursa)</t>
  </si>
  <si>
    <t>04.416/A010</t>
  </si>
  <si>
    <t>Çanakkale biga beyaz (çanakkale)</t>
  </si>
  <si>
    <t>04.416/A011</t>
  </si>
  <si>
    <t>Çanakkale sedef (çanakkale)</t>
  </si>
  <si>
    <t>04.416/A012</t>
  </si>
  <si>
    <t>Denizli beyaz mermer (denizli)</t>
  </si>
  <si>
    <t>04.416/A013</t>
  </si>
  <si>
    <t>Balıkesir golden crystal (balıkesir)</t>
  </si>
  <si>
    <t>04.416/A014</t>
  </si>
  <si>
    <t>Muğla kale şeker (muğla)</t>
  </si>
  <si>
    <t>04.416/A015</t>
  </si>
  <si>
    <t>Muğla kavaklıdere gümüş beyaz (muğla)</t>
  </si>
  <si>
    <t>04.416/A016</t>
  </si>
  <si>
    <t>Kütahya kaplanpostu (kütahya)</t>
  </si>
  <si>
    <t>04.416/A017</t>
  </si>
  <si>
    <t>Marmara adası gri (balıkesir)</t>
  </si>
  <si>
    <t>04.416/A018</t>
  </si>
  <si>
    <t>Marmara beyaz (balıkesir)</t>
  </si>
  <si>
    <t>04.416/A019</t>
  </si>
  <si>
    <t>Marmara ekvator (balıkesir)</t>
  </si>
  <si>
    <t>04.416/A020</t>
  </si>
  <si>
    <t>Marmara gümüş (balıkesir)</t>
  </si>
  <si>
    <t>04.416/A021</t>
  </si>
  <si>
    <t>Marmara panda (balıkesir)</t>
  </si>
  <si>
    <t>04.416/A022</t>
  </si>
  <si>
    <t>Milas (muğla)</t>
  </si>
  <si>
    <t>04.416/A023</t>
  </si>
  <si>
    <t>Milas beyaz,muğla beyaz (muğla)</t>
  </si>
  <si>
    <t>04.416/A024</t>
  </si>
  <si>
    <t>Milas leylak (muğla)</t>
  </si>
  <si>
    <t>04.416/A025</t>
  </si>
  <si>
    <t>Milas limon (muğla)</t>
  </si>
  <si>
    <t>04.416/A026</t>
  </si>
  <si>
    <t>Milas sedef (muğla)</t>
  </si>
  <si>
    <t>04.416/A027</t>
  </si>
  <si>
    <t>Sandıklı beyaz (afyon)</t>
  </si>
  <si>
    <t>04.416/A028</t>
  </si>
  <si>
    <t>Uşak beyaz (uşak)</t>
  </si>
  <si>
    <t>04.416/A029</t>
  </si>
  <si>
    <t>Afyon bulut (gri) (afyon)</t>
  </si>
  <si>
    <t>04.416/A030</t>
  </si>
  <si>
    <t>Bıanco leopardo (beyaz leopar) (aydın)</t>
  </si>
  <si>
    <t>04.416/A031</t>
  </si>
  <si>
    <t>Bitlis beyaz (bitlis)</t>
  </si>
  <si>
    <t>04.416/A200</t>
  </si>
  <si>
    <t>Beyaz ve grı mermer her türlü yüzey işlemi yapılması (honlama ve cilalama hariç; yakma, eskitme, kumlama, çekiçleme, doldurma, doğal boyutlandırma, asitle yıkama ve benzeri)</t>
  </si>
  <si>
    <t>04.416/B001</t>
  </si>
  <si>
    <t>Açık bej</t>
  </si>
  <si>
    <t>04.416/B002</t>
  </si>
  <si>
    <t>Koyu bej</t>
  </si>
  <si>
    <t>04.416/B003</t>
  </si>
  <si>
    <t>Afyon bej (afyon)</t>
  </si>
  <si>
    <t>04.416/B004</t>
  </si>
  <si>
    <t>Amasya klasik bej (amasya)</t>
  </si>
  <si>
    <t>04.416/B005</t>
  </si>
  <si>
    <t>Amasya reglaj bej (amasya)</t>
  </si>
  <si>
    <t>04.416/B006</t>
  </si>
  <si>
    <t>Ankara anadolu bej, ankara kazan bej, ankara hitit bej (ankara)</t>
  </si>
  <si>
    <t>04.416/B007</t>
  </si>
  <si>
    <t>Best cream (malatya)</t>
  </si>
  <si>
    <t>04.416/B008</t>
  </si>
  <si>
    <t>Bilecik fildişi (bilecik)</t>
  </si>
  <si>
    <t>04.416/B009</t>
  </si>
  <si>
    <t>Bilecik açık bej (bilecik)</t>
  </si>
  <si>
    <t>04.416/B010</t>
  </si>
  <si>
    <t>Bilecik koyu bej (bilecik)</t>
  </si>
  <si>
    <t>04.416/B011</t>
  </si>
  <si>
    <t>Bilecik kremabil (bilecik)</t>
  </si>
  <si>
    <t>04.416/B012</t>
  </si>
  <si>
    <t>Bilecik pembe (bilecik)</t>
  </si>
  <si>
    <t>04.416/B013</t>
  </si>
  <si>
    <t>Bilecik şeker bej (bilecik)</t>
  </si>
  <si>
    <t>04.416/B014</t>
  </si>
  <si>
    <t>Botticino (diyarbakır)</t>
  </si>
  <si>
    <t>04.416/B015</t>
  </si>
  <si>
    <t>Botticino royal (diyarbakır)</t>
  </si>
  <si>
    <t>04.416/B016</t>
  </si>
  <si>
    <t>Burdur bej (burdur)</t>
  </si>
  <si>
    <t>04.416/B017</t>
  </si>
  <si>
    <t>Burdur cappuccino bej (burdur)</t>
  </si>
  <si>
    <t>04.416/B018</t>
  </si>
  <si>
    <t>Burdur sunset (burdur)</t>
  </si>
  <si>
    <t>04.416/B019</t>
  </si>
  <si>
    <t>Bursa krem (bursa)</t>
  </si>
  <si>
    <t>04.416/B020</t>
  </si>
  <si>
    <t>Bursa roza (bursa)</t>
  </si>
  <si>
    <t>04.416/B021</t>
  </si>
  <si>
    <t>Bursa şeker bej (bursa)</t>
  </si>
  <si>
    <t>04.416/B022</t>
  </si>
  <si>
    <t>Bursa bej (bursa)</t>
  </si>
  <si>
    <t>04.416/B023</t>
  </si>
  <si>
    <t>Carmen rossa (manisa)</t>
  </si>
  <si>
    <t>04.416/B024</t>
  </si>
  <si>
    <t>Cream rose (bilecik)</t>
  </si>
  <si>
    <t>04.416/B025</t>
  </si>
  <si>
    <t>Crema eda (eskişehir)</t>
  </si>
  <si>
    <t>04.416/B026</t>
  </si>
  <si>
    <t>Çermik bej (diyarbakır)</t>
  </si>
  <si>
    <t>04.416/B027</t>
  </si>
  <si>
    <t>Çeşme bej (izmir)</t>
  </si>
  <si>
    <t>04.416/B028</t>
  </si>
  <si>
    <t>Çorum tosya beji (çorum)</t>
  </si>
  <si>
    <t>04.416/B029</t>
  </si>
  <si>
    <t>Denizli pembe (denizli)</t>
  </si>
  <si>
    <t>04.416/B030</t>
  </si>
  <si>
    <t>Diyarbakır hazar bej (diyarbakır)</t>
  </si>
  <si>
    <t>04.416/B031</t>
  </si>
  <si>
    <t>Diyarbakır hazar gülü (diyarbakır)</t>
  </si>
  <si>
    <t>04.416/B032</t>
  </si>
  <si>
    <t>Diyarbakır hazar pembe (diyarbakır)</t>
  </si>
  <si>
    <t>04.416/B033</t>
  </si>
  <si>
    <t>Diyarbakır kulp bej (diyarbakır)</t>
  </si>
  <si>
    <t>04.416/B034</t>
  </si>
  <si>
    <t>Diyarbakır pembe (diyarbakır)</t>
  </si>
  <si>
    <t>04.416/B035</t>
  </si>
  <si>
    <t>Eflani bej (karabük)</t>
  </si>
  <si>
    <t>04.416/B037</t>
  </si>
  <si>
    <t>Erzincan bej (erzincan)</t>
  </si>
  <si>
    <t>04.416/B038</t>
  </si>
  <si>
    <t>Erzincan bej yeşil çizgili (erzincan)</t>
  </si>
  <si>
    <t>04.416/B039</t>
  </si>
  <si>
    <t>Eskişehir bej, sivrihisar crema bej (eskişehir)</t>
  </si>
  <si>
    <t>04.416/B040</t>
  </si>
  <si>
    <t>Gülkurusu (bilecik)</t>
  </si>
  <si>
    <t>04.416/B041</t>
  </si>
  <si>
    <t>Hani bej (diyarbakır)</t>
  </si>
  <si>
    <t>04.416/B042</t>
  </si>
  <si>
    <t>Harmankaya pembe (bilecik)</t>
  </si>
  <si>
    <t>04.416/B043</t>
  </si>
  <si>
    <t>Karia cream (burdur)</t>
  </si>
  <si>
    <t>04.416/B044</t>
  </si>
  <si>
    <t>Lice bej (diyarbakır)</t>
  </si>
  <si>
    <t>04.416/B045</t>
  </si>
  <si>
    <t>Lotus bej dark (bilecik)</t>
  </si>
  <si>
    <t>04.416/B046</t>
  </si>
  <si>
    <t>Lotus bej light (bilecik)</t>
  </si>
  <si>
    <t>04.416/B047</t>
  </si>
  <si>
    <t>Lotus krem (bilecik)</t>
  </si>
  <si>
    <t>04.416/B048</t>
  </si>
  <si>
    <t>Lotus rosalıa (bilecik)</t>
  </si>
  <si>
    <t>04.416/B049</t>
  </si>
  <si>
    <t>Malatya bej (malatya)</t>
  </si>
  <si>
    <t>04.416/B050</t>
  </si>
  <si>
    <t>Olive maron (bursa)</t>
  </si>
  <si>
    <t>04.416/B051</t>
  </si>
  <si>
    <t>Perletto gıallo (malatya)</t>
  </si>
  <si>
    <t>04.416/B052</t>
  </si>
  <si>
    <t>Perletto rosa (malatya)</t>
  </si>
  <si>
    <t>04.416/B053</t>
  </si>
  <si>
    <t>Rosalına (bilecik)</t>
  </si>
  <si>
    <t>04.416/B054</t>
  </si>
  <si>
    <t>Rosalya klasik (bilecik)</t>
  </si>
  <si>
    <t>04.416/B055</t>
  </si>
  <si>
    <t>Rosalya light (bilecik)</t>
  </si>
  <si>
    <t>04.416/B056</t>
  </si>
  <si>
    <t>Samsun bej (samsun)</t>
  </si>
  <si>
    <t>04.416/B057</t>
  </si>
  <si>
    <t>Sivrihisar pembe (eskişehir)</t>
  </si>
  <si>
    <t>04.416/B058</t>
  </si>
  <si>
    <t>Yozgat rosato bej (yozgat)</t>
  </si>
  <si>
    <t>04.416/B059</t>
  </si>
  <si>
    <t>Sivrihisar kahve bej (eskişehir)</t>
  </si>
  <si>
    <t>04.416/B061</t>
  </si>
  <si>
    <t>Royal cappuccino (sütlü kahve) (antalya)</t>
  </si>
  <si>
    <t>04.416/B062</t>
  </si>
  <si>
    <t>Silky grey (antalya)</t>
  </si>
  <si>
    <t>04.416/B063</t>
  </si>
  <si>
    <t>Royal amber (krem) (antalya)</t>
  </si>
  <si>
    <t>04.416/B064</t>
  </si>
  <si>
    <t>Cappuccino (bej) (bilecik)</t>
  </si>
  <si>
    <t>04.416/B065</t>
  </si>
  <si>
    <t>Likya bej (burdur)</t>
  </si>
  <si>
    <t>04.416/B066</t>
  </si>
  <si>
    <t>Crema likya bej (burdur)</t>
  </si>
  <si>
    <t>04.416/B067</t>
  </si>
  <si>
    <t>Burdur kahve (kırmızı) (burdur)</t>
  </si>
  <si>
    <t>04.416/B068</t>
  </si>
  <si>
    <t>Flamingo (pembe) (burdur)</t>
  </si>
  <si>
    <t>04.416/B069</t>
  </si>
  <si>
    <t>New botticino (bej) (diyarbakır)</t>
  </si>
  <si>
    <t>04.416/B070</t>
  </si>
  <si>
    <t>Düzce bej (düzce)</t>
  </si>
  <si>
    <t>04.416/B071</t>
  </si>
  <si>
    <t>Cremera bej (mersin)</t>
  </si>
  <si>
    <t>04.416/B072</t>
  </si>
  <si>
    <t>Cremasiva bej (mersin)</t>
  </si>
  <si>
    <t>04.416/B073</t>
  </si>
  <si>
    <t>Camomille (sarı) (eskişehir)</t>
  </si>
  <si>
    <t>04.416/B074</t>
  </si>
  <si>
    <t>Balboura bej (krem,kırmızı,yeşil) (muğla)</t>
  </si>
  <si>
    <t>04.416/B075</t>
  </si>
  <si>
    <t>Crema barla (bej) (ısparta)</t>
  </si>
  <si>
    <t>04.416/B076</t>
  </si>
  <si>
    <t>Senirkent bej (açık bej) (ısparta)</t>
  </si>
  <si>
    <t>04.416/B077</t>
  </si>
  <si>
    <t>Emelas bej mermer (izmir)</t>
  </si>
  <si>
    <t>04.416/B078</t>
  </si>
  <si>
    <t>Dıana rose (bej pembe) (konya)</t>
  </si>
  <si>
    <t>04.416/B079</t>
  </si>
  <si>
    <t>Nova bej (açık bej) (mersin)</t>
  </si>
  <si>
    <t>04.416/B080</t>
  </si>
  <si>
    <t>Açık bej (siirt)</t>
  </si>
  <si>
    <t>04.416/B081</t>
  </si>
  <si>
    <t>Golden bej (darende bej) (malatya)</t>
  </si>
  <si>
    <t>04.416/B082</t>
  </si>
  <si>
    <t>Bitlis bej (bitlis)</t>
  </si>
  <si>
    <t>04.416/B083</t>
  </si>
  <si>
    <t>Golden emprador bej (bilecik)</t>
  </si>
  <si>
    <t>04.416/B200</t>
  </si>
  <si>
    <t>Bej ve pembe mermer her türlü yüzey işlemi yapılması (honlama ve cilalama hariç; yakma, eskitme, kumlama, çekiçleme, doldurma, doğal boyutlandırma, asitle yıkama ve benzeri)</t>
  </si>
  <si>
    <t>04.416/C001</t>
  </si>
  <si>
    <t>Renkli mermer</t>
  </si>
  <si>
    <t>04.416/C002</t>
  </si>
  <si>
    <t>Afyon menekşe (afyon)</t>
  </si>
  <si>
    <t>04.416/C003</t>
  </si>
  <si>
    <t>Afyon siyah (afyon)</t>
  </si>
  <si>
    <t>04.416/C004</t>
  </si>
  <si>
    <t>Akşehir siyah (konya)</t>
  </si>
  <si>
    <t>04.416/C005</t>
  </si>
  <si>
    <t>Alanya emprador dark (antalya)</t>
  </si>
  <si>
    <t>04.416/C006</t>
  </si>
  <si>
    <t>Alanya emprador lıght (antalya)</t>
  </si>
  <si>
    <t>04.416/C007</t>
  </si>
  <si>
    <t>Alanya siyah (medısiyah) (antalya)</t>
  </si>
  <si>
    <t>04.416/C008</t>
  </si>
  <si>
    <t>Balıkesir bigadiç kumru tüyü (balıkesir)</t>
  </si>
  <si>
    <t>04.416/C009</t>
  </si>
  <si>
    <t>Burdur rose (burdur)</t>
  </si>
  <si>
    <t>04.416/C010</t>
  </si>
  <si>
    <t>Bursa emperador (bursa)</t>
  </si>
  <si>
    <t>04.416/C011</t>
  </si>
  <si>
    <t>Bursa gold (bursa)</t>
  </si>
  <si>
    <t>04.416/C012</t>
  </si>
  <si>
    <t>Cappucino (bursa)</t>
  </si>
  <si>
    <t>04.416/C013</t>
  </si>
  <si>
    <t>Cappucino royal (diyarbakır)</t>
  </si>
  <si>
    <t>04.416/C014</t>
  </si>
  <si>
    <t>Dark emperador (burdur)</t>
  </si>
  <si>
    <t>04.416/C015</t>
  </si>
  <si>
    <t>Dark olive (sivas)</t>
  </si>
  <si>
    <t>04.416/C016</t>
  </si>
  <si>
    <t>Eflani yeşil (karabük)</t>
  </si>
  <si>
    <t>04.416/C017</t>
  </si>
  <si>
    <t>Ege bordo (dalgalı ve damarlı) (muğla)</t>
  </si>
  <si>
    <t>04.416/C018</t>
  </si>
  <si>
    <t>Ege bordo uzay (muğla)</t>
  </si>
  <si>
    <t>04.416/C019</t>
  </si>
  <si>
    <t>Ege kahve (manisa)</t>
  </si>
  <si>
    <t>04.416/C020</t>
  </si>
  <si>
    <t>Elazığ vişne (rosso levanto) (elazığ)</t>
  </si>
  <si>
    <t>04.416/C021</t>
  </si>
  <si>
    <t>İzmir teos yeşili (izmir)</t>
  </si>
  <si>
    <t>04.416/C022</t>
  </si>
  <si>
    <t>Kale bordeaux (denizli)</t>
  </si>
  <si>
    <t>04.416/C023</t>
  </si>
  <si>
    <t>King blue stone (kütahya)</t>
  </si>
  <si>
    <t>04.416/C024</t>
  </si>
  <si>
    <t>Kütahya siyah (kütahya)</t>
  </si>
  <si>
    <t>04.416/C025</t>
  </si>
  <si>
    <t>Kütahya yeşil (kütahya)</t>
  </si>
  <si>
    <t>04.416/C026</t>
  </si>
  <si>
    <t>Maroon marinace (kastamonu)</t>
  </si>
  <si>
    <t>04.416/C027</t>
  </si>
  <si>
    <t>Muğla milas buz ve su yeşili (muğla)</t>
  </si>
  <si>
    <t>04.416/C028</t>
  </si>
  <si>
    <t>Serpantin petrol yeşili (elazığ)</t>
  </si>
  <si>
    <t>04.416/C029</t>
  </si>
  <si>
    <t>Prestige brown (kastamonu)</t>
  </si>
  <si>
    <t>04.416/C031</t>
  </si>
  <si>
    <t>Rosso galiano (blecik)</t>
  </si>
  <si>
    <t>04.416/C032</t>
  </si>
  <si>
    <t>Safranbolu eflani fosilli rustik yeşil (karabük)</t>
  </si>
  <si>
    <t>04.416/C033</t>
  </si>
  <si>
    <t>Sandıklı kahve (afyon)</t>
  </si>
  <si>
    <t>04.416/C034</t>
  </si>
  <si>
    <t>Sandıklı siyah (afyon)</t>
  </si>
  <si>
    <t>04.416/C035</t>
  </si>
  <si>
    <t>Sivas gümüş (sivas)</t>
  </si>
  <si>
    <t>04.416/C036</t>
  </si>
  <si>
    <t>Süpren (eskişehir)</t>
  </si>
  <si>
    <t>04.416/C037</t>
  </si>
  <si>
    <t>Tokat yeşilırmak diabazı (dolerit) (tokat)</t>
  </si>
  <si>
    <t>04.416/C038</t>
  </si>
  <si>
    <t>Notre dame breşi (kayseri)</t>
  </si>
  <si>
    <t>04.416/C039</t>
  </si>
  <si>
    <t>Yellow river (eskişehir)</t>
  </si>
  <si>
    <t>04.416/C040</t>
  </si>
  <si>
    <t>Chem grey siyah (kulp) (diyarbakır)</t>
  </si>
  <si>
    <t>04.416/C041</t>
  </si>
  <si>
    <t>Lıght emprador (açık kahve) (adıyaman)</t>
  </si>
  <si>
    <t>04.416/C042</t>
  </si>
  <si>
    <t>Sun flower (sarı bej) (şanlıurfa)</t>
  </si>
  <si>
    <t>04.416/C043</t>
  </si>
  <si>
    <t>Afyon kaplan postu (alacalı mavi) (afyon)</t>
  </si>
  <si>
    <t>04.416/C044</t>
  </si>
  <si>
    <t>Grigio alanya (gri) (antalya)</t>
  </si>
  <si>
    <t>04.416/C045</t>
  </si>
  <si>
    <t>Verde rosa (aydın)</t>
  </si>
  <si>
    <t>04.416/C046</t>
  </si>
  <si>
    <t>Verde arabescato (aydın)</t>
  </si>
  <si>
    <t>04.416/C047</t>
  </si>
  <si>
    <t>Royal vıolet (aydın)</t>
  </si>
  <si>
    <t>04.416/C048</t>
  </si>
  <si>
    <t>Marronvenk siyah (elazığ)</t>
  </si>
  <si>
    <t>04.416/C049</t>
  </si>
  <si>
    <t>Söğüt bej (koyu bej) (bilecik)</t>
  </si>
  <si>
    <t>04.416/C050</t>
  </si>
  <si>
    <t>Gold bej (koyu sarı) (bilecik)</t>
  </si>
  <si>
    <t>04.416/C051</t>
  </si>
  <si>
    <t>Halfeti pembe (şanlıurfa)</t>
  </si>
  <si>
    <t>04.416/C052</t>
  </si>
  <si>
    <t>Bordo grizo (eskişehir)</t>
  </si>
  <si>
    <t>04.416/C053</t>
  </si>
  <si>
    <t>Pansy yeşil (hareli) (kütahya)</t>
  </si>
  <si>
    <t>04.416/C054</t>
  </si>
  <si>
    <t>Vıolet menekşe (hareli) (kütahya)</t>
  </si>
  <si>
    <t>04.416/C055</t>
  </si>
  <si>
    <t>Golden leopar (sarı) (şanlıurfa)</t>
  </si>
  <si>
    <t>04.416/C056</t>
  </si>
  <si>
    <t>Bitlis füme (bitlis)</t>
  </si>
  <si>
    <t>04.416/C200</t>
  </si>
  <si>
    <t>Renklı mermer her türlü yüzey işlemi yapılması (honlama ve cilalama hariç; yakma, eskitme, kumlama, çekiçleme, doldurma, doğal boyutlandırma, asitle yıkama ve benzeri)</t>
  </si>
  <si>
    <t>04.416/D001</t>
  </si>
  <si>
    <t>Fantasy oniks honlu veya cilalı (bayburt)</t>
  </si>
  <si>
    <t>04.416/D002</t>
  </si>
  <si>
    <t>Oniks honlu veya cilalı bal (eskişehir)</t>
  </si>
  <si>
    <t>04.416/D003</t>
  </si>
  <si>
    <t>Beyaz oniks honlu veya cilalı (bayburt)</t>
  </si>
  <si>
    <t>04.416/D004</t>
  </si>
  <si>
    <t>Oniks honlu veya cilalı mermer (afyon)</t>
  </si>
  <si>
    <t>04.416/D005</t>
  </si>
  <si>
    <t>Sivas oniks honlu veya cilalı (sivas)</t>
  </si>
  <si>
    <t>04.416/D006</t>
  </si>
  <si>
    <t>Picasso oniks honlu veya cilalı (eskişehir)</t>
  </si>
  <si>
    <t>04.416/D007</t>
  </si>
  <si>
    <t>Bal onıks honlu veya cilalı (afyon)</t>
  </si>
  <si>
    <t>04.416/D008</t>
  </si>
  <si>
    <t>Cola onıks honlu veya cilalı (afyon)</t>
  </si>
  <si>
    <t>04.416/D009</t>
  </si>
  <si>
    <t>Cola onıks honlu veya cilalı akhisar (manisa)</t>
  </si>
  <si>
    <t>04.416/D010</t>
  </si>
  <si>
    <t>Demirci onıks honlu veya cilalı (manisa)</t>
  </si>
  <si>
    <t>04.416/D200</t>
  </si>
  <si>
    <t>Onıks honlu veya cilalı her türlü yüzey işlemi yapılması (honlama ve cilalama hariç; yakma, eskitme, kumlama, çekiçleme, doldurma, doğal boyutlandırma, asitle yıkama ve benzeri)</t>
  </si>
  <si>
    <t>04.416/E001</t>
  </si>
  <si>
    <t>Açık renkli traverten honlu veya cilalı</t>
  </si>
  <si>
    <t>04.416/E002</t>
  </si>
  <si>
    <t>Koyu renkli traverten honlu veya cilalı</t>
  </si>
  <si>
    <t>04.416/E003</t>
  </si>
  <si>
    <t>Afyon bej traverten honlu veya cilalı</t>
  </si>
  <si>
    <t>04.416/E004</t>
  </si>
  <si>
    <t>Aizona cream (balıkesir) honlu veya cilalı</t>
  </si>
  <si>
    <t>04.416/E005</t>
  </si>
  <si>
    <t>Aizona pink (balıkesir) honlu veya cilalı</t>
  </si>
  <si>
    <t>04.416/E006</t>
  </si>
  <si>
    <t>Aizona red (balıkesir) honlu veya cilalı</t>
  </si>
  <si>
    <t>04.416/E007</t>
  </si>
  <si>
    <t>Aizona red coffee (balıkesir) honlu veya cilalı</t>
  </si>
  <si>
    <t>04.416/E008</t>
  </si>
  <si>
    <t>Antique red traverten (kütahya) honlu veya cilalı</t>
  </si>
  <si>
    <t>04.416/E009</t>
  </si>
  <si>
    <t>Balıkesir noçe traverten honlu veya cilalı (balıkesir)</t>
  </si>
  <si>
    <t>04.416/E010</t>
  </si>
  <si>
    <t>Balıkesir scabos traverten honlu veya cilalı (balıkesir)</t>
  </si>
  <si>
    <t>04.416/E011</t>
  </si>
  <si>
    <t>Bayburt light traverten honlu veya cilalı (bayburt)</t>
  </si>
  <si>
    <t>04.416/E012</t>
  </si>
  <si>
    <t>Chestnut traverten honlu veya cilalı (tokat)</t>
  </si>
  <si>
    <t>04.416/E013</t>
  </si>
  <si>
    <t>Chocolate traverten honlu veya cilalı (kütahya)</t>
  </si>
  <si>
    <t>04.416/E014</t>
  </si>
  <si>
    <t>Chocolate traverten honlu veya cilalı (balıkesir)</t>
  </si>
  <si>
    <t>04.416/E015</t>
  </si>
  <si>
    <t>Coffee milk traverten honlu veya cilalı(balıkesir)</t>
  </si>
  <si>
    <t>04.416/E016</t>
  </si>
  <si>
    <t>Denizli klasik traverten honlu veya cilalı (denizli)</t>
  </si>
  <si>
    <t>04.416/E017</t>
  </si>
  <si>
    <t>Denizli beyaz traverten honlu veya cilalı (denizli)</t>
  </si>
  <si>
    <t>04.416/E018</t>
  </si>
  <si>
    <t>Denizli traverten dark honlu veya cilalı (denizli)</t>
  </si>
  <si>
    <t>04.416/E019</t>
  </si>
  <si>
    <t>Denizli traverten ligt honlu veya cilalı (denizli)</t>
  </si>
  <si>
    <t>04.416/E020</t>
  </si>
  <si>
    <t>Elazığ sarı traverten honlu veya cilalı (elazığ)</t>
  </si>
  <si>
    <t>04.416/E021</t>
  </si>
  <si>
    <t>Giresun klasik ligt honlu veya cilalı (giresun)</t>
  </si>
  <si>
    <t>04.416/E022</t>
  </si>
  <si>
    <t>Golden  honlu veya cilalı(kütahya)</t>
  </si>
  <si>
    <t>04.416/E023</t>
  </si>
  <si>
    <t>Kırşehir noce traverten honlu veya cilalı (kırşehir)</t>
  </si>
  <si>
    <t>04.416/E024</t>
  </si>
  <si>
    <t>Konya traverten honlu veya cilalı(konya)</t>
  </si>
  <si>
    <t>04.416/E025</t>
  </si>
  <si>
    <t>Leonardo honlu veya cilalı (kütahya)</t>
  </si>
  <si>
    <t>04.416/E026</t>
  </si>
  <si>
    <t>Rainbow honlu veya cilalı (balıkesir)</t>
  </si>
  <si>
    <t>04.416/E027</t>
  </si>
  <si>
    <t>Rose traverten honlu veya cilalı (kütahya)</t>
  </si>
  <si>
    <t>04.416/E028</t>
  </si>
  <si>
    <t>Rosewood honlu veya cilalı (balıkesir)</t>
  </si>
  <si>
    <t>04.416/E029</t>
  </si>
  <si>
    <t>Sitra klasik traverten honlu veya cilalı (sivas)</t>
  </si>
  <si>
    <t>04.416/E030</t>
  </si>
  <si>
    <t>Sivas sarı traverten honlu veya cilalı(sivas)</t>
  </si>
  <si>
    <t>04.416/E031</t>
  </si>
  <si>
    <t>Sivas scabos honlu veya cilalı (sivas)</t>
  </si>
  <si>
    <t>04.416/E032</t>
  </si>
  <si>
    <t>Toscano honlu veya cilalı (kütahya)</t>
  </si>
  <si>
    <t>04.416/E033</t>
  </si>
  <si>
    <t>Walnut traverten honlu veya cilalı (denizli)</t>
  </si>
  <si>
    <t>04.416/E034</t>
  </si>
  <si>
    <t>Scabos gold honlu veya cilalı (elazığ)</t>
  </si>
  <si>
    <t>04.416/E035</t>
  </si>
  <si>
    <t>Tuscany porcını honlu veya cilalı (elazığ)</t>
  </si>
  <si>
    <t>04.416/E036</t>
  </si>
  <si>
    <t>Rustıc gold honlu veya cilalı (elazığ)</t>
  </si>
  <si>
    <t>04.416/E037</t>
  </si>
  <si>
    <t>Carıbbean honlu veya cilalı (manisa)</t>
  </si>
  <si>
    <t>04.416/E038</t>
  </si>
  <si>
    <t>Mistik traverten honlu veya cilalı (kahverengi) (sivas)</t>
  </si>
  <si>
    <t>04.416/E200</t>
  </si>
  <si>
    <t>Traverten honlu veya cilalı her türlü yüzey işlemi yapılması (honlama ve cilalama hariç; yakma, eskitme, kumlama, çekiçleme, doldurma, doğal boyutlandırma, asitle yıkama ve benzeri)</t>
  </si>
  <si>
    <t>04.416/F001</t>
  </si>
  <si>
    <t>Crema classic limestone cilalı (antalya) (2cm x 30cm x serbest boy)</t>
  </si>
  <si>
    <t>04.416/F002</t>
  </si>
  <si>
    <t>Crema cloudy limestone cilalı (antalya) (2cm x 30cm x serbest boy)</t>
  </si>
  <si>
    <t>04.416/F003</t>
  </si>
  <si>
    <t>Emgoni limestone cilalı (sakarya) (2cm x 30cm x serbest boy)</t>
  </si>
  <si>
    <t>04.416/F004</t>
  </si>
  <si>
    <t>Arykanda limestone cilalı (beyaz) (antalya) (2cm x 30cm x serbest boy)</t>
  </si>
  <si>
    <t>04.416/F200</t>
  </si>
  <si>
    <t>Limestone her türlü yüzey işlemi yapılması (honlama ve cilalama hariç; yakma, eskitme, kumlama, çekiçleme, doldurma, doğal boyutlandırma, asitle yıkama ve benzeri)</t>
  </si>
  <si>
    <t>04.416/G002</t>
  </si>
  <si>
    <t>Aksaray pembe, ortaköy pembe granit honlu veya cilalı (aksaray)</t>
  </si>
  <si>
    <t>04.416/G003</t>
  </si>
  <si>
    <t>Aksaray yaylak granit honlu veya cilalı (aksaray)</t>
  </si>
  <si>
    <t>04.416/G005</t>
  </si>
  <si>
    <t>Balaban yeşili granit honlu veya cilalı (kırklareli)</t>
  </si>
  <si>
    <t>04.416/G006</t>
  </si>
  <si>
    <t>Bergama gri granit honlu veya cilalı (izmir)</t>
  </si>
  <si>
    <t>04.416/G007</t>
  </si>
  <si>
    <t>Bulancak füme granit honlu veya cilalı (giresun)</t>
  </si>
  <si>
    <t>04.416/G008</t>
  </si>
  <si>
    <t>Hirfanlı grı granit honlu veyacilalı (kırşehir)</t>
  </si>
  <si>
    <t>04.416/G009</t>
  </si>
  <si>
    <t>Ezine gri granit honlu veya cilalı (çanakkale)</t>
  </si>
  <si>
    <t>04.416/G010</t>
  </si>
  <si>
    <t>Kofçaz pembe granit honlu veya cilalı (kırklareli)</t>
  </si>
  <si>
    <t>04.416/G200</t>
  </si>
  <si>
    <t>Granit her türlü yüzey işlemi yapılması (honlama ve cilalama hariç; yakma, eskitme, kumlama, çekiçleme, doldurma, doğal boyutlandırma, asitle yıkama ve benzeri)</t>
  </si>
  <si>
    <t>04.416/H001</t>
  </si>
  <si>
    <t>Koyu yeşili diabaz cilalı (bursa) (2cm x 30cm x serbest boy)</t>
  </si>
  <si>
    <t>04.416/H002</t>
  </si>
  <si>
    <t>Alanya yeşili diabaz cilalı (antalya) (2cm x 30cm x serbest boy)</t>
  </si>
  <si>
    <t>04.425/1A</t>
  </si>
  <si>
    <t>Andezit bordürler (ts 10835) 10x10x50 cm.</t>
  </si>
  <si>
    <t>04.425/1B</t>
  </si>
  <si>
    <t>Andezit bordürler(ts 10835) 10x15x50 cm.</t>
  </si>
  <si>
    <t>04.425/1C</t>
  </si>
  <si>
    <t>Andezit bordürler(ts 10835) 10x20x50 cm.</t>
  </si>
  <si>
    <t>04.425/1D</t>
  </si>
  <si>
    <t>Andezit bordürler (ts 10835) 10x25x50 cm.</t>
  </si>
  <si>
    <t>04.425/1E</t>
  </si>
  <si>
    <t>Andezit bordürler (ts 10835) 10x30x50 cm.</t>
  </si>
  <si>
    <t>04.425/1F</t>
  </si>
  <si>
    <t>Andezit bordürler (ts 10835) 15x15x50 cm.</t>
  </si>
  <si>
    <t>04.425/1G</t>
  </si>
  <si>
    <t>Andezit bordürler (ts 10835) 15x20x50 cm.</t>
  </si>
  <si>
    <t>04.425/1H</t>
  </si>
  <si>
    <t>Andezit bordürler (ts 10835) 15x25x50 cm.</t>
  </si>
  <si>
    <t>04.425/1İ</t>
  </si>
  <si>
    <t>Andezit bordürler (ts 10835) 15x30x50 cm.</t>
  </si>
  <si>
    <t>04.425/1J</t>
  </si>
  <si>
    <t>Andezit bordürler (ts 10835) 15x40x50 cm. (yatık bordür)</t>
  </si>
  <si>
    <t>04.425/1K</t>
  </si>
  <si>
    <t>Andezit bordürler 1(ts 10835) 10x10x70 cm.</t>
  </si>
  <si>
    <t>04.425/1L</t>
  </si>
  <si>
    <t>Andezit bordürler (ts 10835) 10x15x70 cm.</t>
  </si>
  <si>
    <t>04.425/1M</t>
  </si>
  <si>
    <t>Andezit bordürler (ts 10835) 10x20x70 cm.</t>
  </si>
  <si>
    <t>04.425/1N</t>
  </si>
  <si>
    <t>Andezit bordürler (ts 10835) 10x25x70 cm.</t>
  </si>
  <si>
    <t>04.425/1O</t>
  </si>
  <si>
    <t>Andezit bordürler (ts 10835) 10x30x70 cm.</t>
  </si>
  <si>
    <t>04.425/1P</t>
  </si>
  <si>
    <t>Andezit bordürler (ts 10835) 15x15x70 cm.</t>
  </si>
  <si>
    <t>04.425/1R</t>
  </si>
  <si>
    <t>Andezit bordürler (ts 10835) 15x20x70 cm.</t>
  </si>
  <si>
    <t>04.425/1S</t>
  </si>
  <si>
    <t>Andezit bordürler (ts 10835) 15x25x70 cm.</t>
  </si>
  <si>
    <t>04.425/1T</t>
  </si>
  <si>
    <t>Andezit bordürler (ts 10835) 15x30x70 cm.</t>
  </si>
  <si>
    <t>04.425/1U</t>
  </si>
  <si>
    <t>Andezit bordürler (ts 10835) 15x40x70 cm.</t>
  </si>
  <si>
    <t>04.425/1V</t>
  </si>
  <si>
    <t>Andezit bordürler (ts 10835) 8x20x50 cm. (oluk taşı)</t>
  </si>
  <si>
    <t>04.425/2A1</t>
  </si>
  <si>
    <t>Andezit plaklar (ts 10835) 3cm kalınlığında 15x15 cm</t>
  </si>
  <si>
    <t>04.425/2A10</t>
  </si>
  <si>
    <t>Andezit plaklar (ts 10835) 3cm kalınlığında 50cm x serbest boy</t>
  </si>
  <si>
    <t>04.425/2A2</t>
  </si>
  <si>
    <t>Andezit plaklar(ts 10835) 3cm kalınlığında 20x20 cm</t>
  </si>
  <si>
    <t>04.425/2A3</t>
  </si>
  <si>
    <t>Andezit plaklar(ts 10835) 3cm kalınlığında 30x30 cm</t>
  </si>
  <si>
    <t>04.425/2A4</t>
  </si>
  <si>
    <t>Andezit plaklar(ts 10835) 3cm kalınlığında 40x40 cm</t>
  </si>
  <si>
    <t>04.425/2A5</t>
  </si>
  <si>
    <t>Andezit plaklar(ts 10835) 3cm kalınlığında 50x50 cm</t>
  </si>
  <si>
    <t>04.425/2A6</t>
  </si>
  <si>
    <t>Andezit plaklar (ts 10835) 3cm kalınlığında 15 cmxserbest boy</t>
  </si>
  <si>
    <t>04.425/2A7</t>
  </si>
  <si>
    <t>Andezit plaklar (ts 10835) 3cm kalınlığında 20cm x serbest boy</t>
  </si>
  <si>
    <t>04.425/2A8</t>
  </si>
  <si>
    <t>Andezit plaklar (ts 10835) 3cm kalınlığında 30cm x serbest boy</t>
  </si>
  <si>
    <t>04.425/2A9</t>
  </si>
  <si>
    <t>Andezit plaklar (ts 10835) 3cm kalınlığında 40cm x serbest boy</t>
  </si>
  <si>
    <t>04.425/2B1</t>
  </si>
  <si>
    <t>Andezit plaklar (ts 10835) 4cm kalınlığında 15x15 cm ebatlı</t>
  </si>
  <si>
    <t>04.425/2B10</t>
  </si>
  <si>
    <t>Andezit plaklar (ts 10835) 4cm kalınlığında 50cm x serbest boy</t>
  </si>
  <si>
    <t>04.425/2B2</t>
  </si>
  <si>
    <t>Andezit plaklar (ts 10835) 4cm kalınlığında 20x20 cm ebatlı</t>
  </si>
  <si>
    <t>04.425/2B3</t>
  </si>
  <si>
    <t>Andezit plaklar (ts 10835) 4cm kalınlığında 30x30 cm ebatlı</t>
  </si>
  <si>
    <t>04.425/2B4</t>
  </si>
  <si>
    <t>Andezit plaklar (ts 10835) 4cm kalınlığında 40x40 cm ebatlı</t>
  </si>
  <si>
    <t>04.425/2B5</t>
  </si>
  <si>
    <t>Andezit plaklar (ts 10835) 4cm kalınlığında 50x50 cm ebatlı</t>
  </si>
  <si>
    <t>04.425/2B6</t>
  </si>
  <si>
    <t>Andezit plaklar (ts 10835) 4cm kalınlığında 15cm x serbest boy</t>
  </si>
  <si>
    <t>04.425/2B7</t>
  </si>
  <si>
    <t>Andezit plaklar (ts 10835) 4cm kalınlığında 20cm x serbest boy</t>
  </si>
  <si>
    <t>04.425/2B8</t>
  </si>
  <si>
    <t>Andezit plaklar (ts 10835) 4cm kalınlığında 30cm x serbest boy</t>
  </si>
  <si>
    <t>04.425/2B9</t>
  </si>
  <si>
    <t>Andezit plaklar (ts 10835) 4cm kalınlığında 40cm x serbest boy</t>
  </si>
  <si>
    <t>04.425/2C1</t>
  </si>
  <si>
    <t>Andezit plaklar(ts 10835) 5cm kalınlığında 15x15 cm ebatlı</t>
  </si>
  <si>
    <t>04.425/2C10</t>
  </si>
  <si>
    <t>Andezit plaklar(ts 10835) 5cm kalınlığında 50cm x serbest boy</t>
  </si>
  <si>
    <t>04.425/2C2</t>
  </si>
  <si>
    <t>Andezit plaklar(ts 10835) 5cm kalınlığında 20x20 cm ebatlı</t>
  </si>
  <si>
    <t>04.425/2C3</t>
  </si>
  <si>
    <t>Andezit plaklar(ts 10835) 5cm kalınlığında 30x30 cm ebatlı</t>
  </si>
  <si>
    <t>04.425/2C4</t>
  </si>
  <si>
    <t>Andezit plaklar(ts 10835) 5cm kalınlığında 40x40 cm ebatlı</t>
  </si>
  <si>
    <t>04.425/2C5</t>
  </si>
  <si>
    <t>Andezit plaklar(ts 10835) 5cm kalınlığında 50x50 cm ebatlı</t>
  </si>
  <si>
    <t>04.425/2C6</t>
  </si>
  <si>
    <t>Andezit plaklar(ts 10835) 5cm kalınlığında 15cm x serbest boy</t>
  </si>
  <si>
    <t>04.425/2C7</t>
  </si>
  <si>
    <t>Andezit plaklar(ts 10835) 5cm kalınlığında 20cm x serbest boy</t>
  </si>
  <si>
    <t>04.425/2C8</t>
  </si>
  <si>
    <t>Andezit plaklar(ts 10835) 5cm kalınlığında 30cm x serbest boy</t>
  </si>
  <si>
    <t>04.425/2C9</t>
  </si>
  <si>
    <t>Andezit plaklar(ts 10835) 5cm kalınlığında 40cm x serbest boy</t>
  </si>
  <si>
    <t>04.425/2D1</t>
  </si>
  <si>
    <t>Andezit plaklar(ts 10835) 6cm kalınlığında 15x15 cm ebatlı</t>
  </si>
  <si>
    <t>04.425/2D10</t>
  </si>
  <si>
    <t>Andezit plaklar(ts 10835) 6cm kalınlığında 50cm x serbest boy</t>
  </si>
  <si>
    <t>04.425/2D2</t>
  </si>
  <si>
    <t>Andezit plaklar(ts 10835) 6cm kalınlığında 20x20 cm ebatlı</t>
  </si>
  <si>
    <t>04.425/2D3</t>
  </si>
  <si>
    <t>Andezit plaklar(ts 10835) 6cm kalınlığında 30x30 cm ebatlı</t>
  </si>
  <si>
    <t>04.425/2D4</t>
  </si>
  <si>
    <t>Andezit plaklar(ts 10835) 6cm kalınlığında 40x40 cm ebatlı</t>
  </si>
  <si>
    <t>04.425/2D5</t>
  </si>
  <si>
    <t>Andezit plaklar(ts 10835) 6cm kalınlığında 50x50 cm ebatlı</t>
  </si>
  <si>
    <t>04.425/2D6</t>
  </si>
  <si>
    <t>Andezit plaklar(ts 10835) 6cm kalınlığında 15cm x serbest boy</t>
  </si>
  <si>
    <t>04.425/2D7</t>
  </si>
  <si>
    <t>Andezit plaklar(ts 10835) 6cm kalınlığında 20cm x serbest boy</t>
  </si>
  <si>
    <t>04.425/2D8</t>
  </si>
  <si>
    <t>Andezit plaklar(ts 10835) 6cm kalınlığında 30cm x serbest boy</t>
  </si>
  <si>
    <t>04.425/2D9</t>
  </si>
  <si>
    <t>Andezit plaklar(ts 10835) 6cm kalınlığında 40cm x serbest boy</t>
  </si>
  <si>
    <t>04.425/2E1</t>
  </si>
  <si>
    <t>Andezit plaklar(ts 10835) 3cm kalınlığında çarpma taş (6cm kalın. taştan elde edilen)10x10 cm</t>
  </si>
  <si>
    <t>04.425/2E2</t>
  </si>
  <si>
    <t>Andezit plaklar(ts 10835) 3cm kalınlığında çarpma taş (6cm kalın. taştan elde edilen)15x15cm</t>
  </si>
  <si>
    <t>04.425/2E3</t>
  </si>
  <si>
    <t>Andezit plaklar(ts 10835) 3cm kalınlığında çarpma taş (6cm kalın. taştan elde edilen)20x20cm</t>
  </si>
  <si>
    <t>04.425/2E4</t>
  </si>
  <si>
    <t>Andezit plaklar(ts 10835) 3cm kalınlığında çarpma taş (6cm kalın. taştan elde edilen)10xsrb. boycm</t>
  </si>
  <si>
    <t>04.425/2E5</t>
  </si>
  <si>
    <t>Andezit plaklar(ts 10835) 3cm kalınlığında çarpma taş (6cm kalın. taştan elde edilen)15xsrb. boycm</t>
  </si>
  <si>
    <t>04.425/2E6</t>
  </si>
  <si>
    <t>Andezit plaklar(ts 10835) 3cm kalınlığında çarpma taş (6cm kalın. taştan elde edilen)20xsrb. boycm</t>
  </si>
  <si>
    <t>04.425/4A</t>
  </si>
  <si>
    <t>Korgun pembe 4 cm (her boyutta)</t>
  </si>
  <si>
    <t>04.425/4B</t>
  </si>
  <si>
    <t>Korgun pembe 6 cm (her boyutta)</t>
  </si>
  <si>
    <t>04.425/4C</t>
  </si>
  <si>
    <t>Kurşunlu siyah 4 cm (her boyutta)</t>
  </si>
  <si>
    <t>04.425/4D</t>
  </si>
  <si>
    <t>Kurşunlu siyah 6 cm (her boyutta)</t>
  </si>
  <si>
    <t>04.426/1A</t>
  </si>
  <si>
    <t>Bazalt taşı bordürler 10x15x50 cm</t>
  </si>
  <si>
    <t>04.426/1B</t>
  </si>
  <si>
    <t>Bazalt taşı bordürler 10x20x50 cm</t>
  </si>
  <si>
    <t>04.426/1C</t>
  </si>
  <si>
    <t>Bazalt taşı bordürler 10x25x50 cm</t>
  </si>
  <si>
    <t>04.426/1D</t>
  </si>
  <si>
    <t>Bazalt taşı bordürler 10x30x50 cm</t>
  </si>
  <si>
    <t>04.426/2A</t>
  </si>
  <si>
    <t>Bazalt taşı plaklar 2x30x30 cm</t>
  </si>
  <si>
    <t>04.426/2B</t>
  </si>
  <si>
    <t>Bazalt taşı plaklar 2x40x40 cm</t>
  </si>
  <si>
    <t>04.426/2C</t>
  </si>
  <si>
    <t>Bazalt taşı plaklar 2x30xserbest boy</t>
  </si>
  <si>
    <t>04.426/2D</t>
  </si>
  <si>
    <t>Bazalt taşı plaklar 2x40xserbest boy</t>
  </si>
  <si>
    <t>04.426/2E</t>
  </si>
  <si>
    <t>Bazalt taşı plaklar 3x30x30 cm</t>
  </si>
  <si>
    <t>04.426/2F</t>
  </si>
  <si>
    <t>Bazalt taşı plaklar 3x40x40 cm</t>
  </si>
  <si>
    <t>04.426/2G</t>
  </si>
  <si>
    <t>Bazalt taşı plaklar 3x30xserbest boy</t>
  </si>
  <si>
    <t>04.426/2H</t>
  </si>
  <si>
    <t>Bazalt taşı plaklar 3x40xserbest boy</t>
  </si>
  <si>
    <t>04.426/2İ</t>
  </si>
  <si>
    <t>Bazalt taşı plaklar 4x30x30 cm</t>
  </si>
  <si>
    <t>04.426/2J</t>
  </si>
  <si>
    <t>Bazalt taşı plaklar 4x40x40 cm</t>
  </si>
  <si>
    <t>04.426/2K</t>
  </si>
  <si>
    <t>Bazalt taşı plaklar 4x30xserbest boy</t>
  </si>
  <si>
    <t>04.426/2L</t>
  </si>
  <si>
    <t>Bazalt taşı plaklar 4x40xserbest boy</t>
  </si>
  <si>
    <t>04.426/2M</t>
  </si>
  <si>
    <t>Bazalt taşı plaklar 5x30x30 cm</t>
  </si>
  <si>
    <t>04.426/2N</t>
  </si>
  <si>
    <t>Bazalt taşı plaklar 5x40x40 cm</t>
  </si>
  <si>
    <t>04.426/2O</t>
  </si>
  <si>
    <t>Bazalt taşı plaklar 5x30xserbest boy</t>
  </si>
  <si>
    <t>04.426/2P</t>
  </si>
  <si>
    <t>Bazalt taşı plaklar 5x40xserbest boy</t>
  </si>
  <si>
    <t>04.426/2R</t>
  </si>
  <si>
    <t>Bazalt taşı plaklar 6x30xserbest boy</t>
  </si>
  <si>
    <t>04.426/2S</t>
  </si>
  <si>
    <t>Bazalt taşı plaklar 6x40xserbest boy</t>
  </si>
  <si>
    <t>04.430/1</t>
  </si>
  <si>
    <t>Bayburt taşı (tüf, tüfit) (levha 4 cm)</t>
  </si>
  <si>
    <t>04.430/2A</t>
  </si>
  <si>
    <t>Ahlat kaplama taşı (levha) siyah ve kırmızı (4-6 cm kalınlığında)</t>
  </si>
  <si>
    <t>04.430/2B</t>
  </si>
  <si>
    <t>Ahlat kaplama taşı (levha) beyaz (4-6 cm kalınlığında)</t>
  </si>
  <si>
    <t>04.430/3A</t>
  </si>
  <si>
    <t>Kayseri taşı (levha) mimarsinan taşı (3 cm kalınlığında)</t>
  </si>
  <si>
    <t>04.430/3B</t>
  </si>
  <si>
    <t>Kayseri taşı (levha) mancusun taşı (3 cm kalınlığında)</t>
  </si>
  <si>
    <t>04.430/3C</t>
  </si>
  <si>
    <t>Kayseri taşı (levha) erkilet taşı (2 cm kalınlığında)</t>
  </si>
  <si>
    <t>04.430/3D</t>
  </si>
  <si>
    <t>Kayseri taşı (levha) tomarza taşı (2 cm kalınlığında)</t>
  </si>
  <si>
    <t>04.430/4A</t>
  </si>
  <si>
    <t>Siirt taşı (levha) 3 cm kalınlığında</t>
  </si>
  <si>
    <t>04.430/4B</t>
  </si>
  <si>
    <t>Siirt taşı (levha) 4 cm kalınlığında</t>
  </si>
  <si>
    <t>04.430/4C</t>
  </si>
  <si>
    <t>Siirt taşı (levha) 5 cm kalınlığında</t>
  </si>
  <si>
    <t>04.430/4D</t>
  </si>
  <si>
    <t>Siirt taşı (levha) 6 cm kalınlığında</t>
  </si>
  <si>
    <t>04.430/5A1</t>
  </si>
  <si>
    <t>3x10x40 cm düzce taşı 3 cm kalın.plaklar (siyah-cilasız)</t>
  </si>
  <si>
    <t>04.430/5A2</t>
  </si>
  <si>
    <t>3x10xserbest boy cm düzce taşı 3 cm kalın.plaklar (siyah-cilasız)</t>
  </si>
  <si>
    <t>04.430/5A3</t>
  </si>
  <si>
    <t>3x20x40 cm düzce taşı 3 cm kalın.plaklar (siyah-cilasız)</t>
  </si>
  <si>
    <t>04.430/5A4</t>
  </si>
  <si>
    <t>3x20xserbest boy cm düzce taşı 3 cm kalın.plaklar (siyah-cilasız)</t>
  </si>
  <si>
    <t>04.430/5A5</t>
  </si>
  <si>
    <t>3x30x40 cm düzce taşı 3 cm kalın.plaklar (siyah-cilasız)</t>
  </si>
  <si>
    <t>04.430/5A6</t>
  </si>
  <si>
    <t>3x30xserbest boy cm düzce taşı 3 cm kalın.plaklar (siyah-cilasız)</t>
  </si>
  <si>
    <t>04.430/5B1</t>
  </si>
  <si>
    <t>4x10x40 cm düzce taşı 4 cm kalın.plaklar (siyah-cilasız)</t>
  </si>
  <si>
    <t>04.430/5B2</t>
  </si>
  <si>
    <t>4x10xserbest boy cm düzce taşı 4 cm kalın.plaklar (siyah-cilasız)</t>
  </si>
  <si>
    <t>04.430/5B3</t>
  </si>
  <si>
    <t>4x20x40 cm düzce taşı 4 cm kalın.plaklar (siyah-cilasız)</t>
  </si>
  <si>
    <t>04.430/5B4</t>
  </si>
  <si>
    <t>4x20xserbest boy cm düzce taşı 4 cm kalın.plaklar (siyah-cilasız)</t>
  </si>
  <si>
    <t>04.430/5B5</t>
  </si>
  <si>
    <t>4x30x40 cm düzce taşı 4 cm kalın.plaklar (siyah-cilasız)</t>
  </si>
  <si>
    <t>04.430/5B6</t>
  </si>
  <si>
    <t>4x30xserbest boy cm düzce taşı 4 cm kalın.plaklar (siyah-cilasız)</t>
  </si>
  <si>
    <t>04.430/5C1</t>
  </si>
  <si>
    <t>15x15x50 cm düzce taşı bordürler (pahlı) (siyah-cilasız)</t>
  </si>
  <si>
    <t>04.430/5C2</t>
  </si>
  <si>
    <t>15x15x35 cm düzce taşı bordürler (pahlı) (siyah-cilasız)</t>
  </si>
  <si>
    <t>04.430/5C3</t>
  </si>
  <si>
    <t>15x15x70 cm düzce taşı bordürler (pahlı) (siyah-cilasız)</t>
  </si>
  <si>
    <t>04.430/5C4</t>
  </si>
  <si>
    <t>10x10x50 cm düzce taşı bordürler (pahlı) (siyah-cilasız)</t>
  </si>
  <si>
    <t>04.430/5C5</t>
  </si>
  <si>
    <t>10x10x35 cm düzce taşı bordürler (pahlı) (siyah-cilasız)</t>
  </si>
  <si>
    <t>04.430/5C6</t>
  </si>
  <si>
    <t>10x10x70 cm düzce taşı bordürler (pahlı) (siyah-cilasız)</t>
  </si>
  <si>
    <t>04.430/5D1</t>
  </si>
  <si>
    <t>6x20xbs cm düzce taşı oluk (siyah-cilasız)</t>
  </si>
  <si>
    <t>04.435/10A</t>
  </si>
  <si>
    <t>Q5x150 mm harçlı  ankraj (çubuk)  (paslanmaz çelik 304)</t>
  </si>
  <si>
    <t>04.435/10B</t>
  </si>
  <si>
    <t>Q6x150 mm harçlı  ankraj (çubuk)  (paslanmaz çelik 304)</t>
  </si>
  <si>
    <t>04.435/10C</t>
  </si>
  <si>
    <t>Q6x200 mm harçlı  ankraj (çubuk)  (paslanmaz çelik 304)</t>
  </si>
  <si>
    <t>04.435/10D</t>
  </si>
  <si>
    <t>Q8x150 mm harçlı  ankraj (çubuk)  (paslanmaz çelik 304)</t>
  </si>
  <si>
    <t>04.435/11A</t>
  </si>
  <si>
    <t>M6x80 mm gömlekli dübel (paslanmaz çelik 304)</t>
  </si>
  <si>
    <t>04.435/11B</t>
  </si>
  <si>
    <t>M6x100 mm gömlekli dübel (paslanmaz çelik 304)</t>
  </si>
  <si>
    <t>04.435/11C</t>
  </si>
  <si>
    <t>M8x80 mm gömlekli dübel (paslanmaz çelik 304)</t>
  </si>
  <si>
    <t>04.435/11D</t>
  </si>
  <si>
    <t>M8x100 mm gömlekli dübel (paslanmaz çelik 304)</t>
  </si>
  <si>
    <t>04.435/11E</t>
  </si>
  <si>
    <t>M10x80 mm gömlekli dübel (paslanmaz çelik 304)</t>
  </si>
  <si>
    <t>04.435/11F</t>
  </si>
  <si>
    <t>M10x100 mm gömlekli dübel (paslanmaz çelik 304)</t>
  </si>
  <si>
    <t>04.435/11G</t>
  </si>
  <si>
    <t>M10x120 mm gömlekli dübel (paslanmaz çelik 304)</t>
  </si>
  <si>
    <t>04.435/12A</t>
  </si>
  <si>
    <t>M6x80 mm gömlekli dübel (st 37 elektroliz galvaniz)</t>
  </si>
  <si>
    <t>04.435/12B</t>
  </si>
  <si>
    <t>M6x100 mm gömlekli dübel (st 37 elektroliz galvaniz)</t>
  </si>
  <si>
    <t>04.435/12C</t>
  </si>
  <si>
    <t>M8x80 mm gömlekli dübel (st 37 elektroliz galvaniz)</t>
  </si>
  <si>
    <t>04.435/12D</t>
  </si>
  <si>
    <t>M8x100 mm gömlekli dübel (st 37 elektroliz galvaniz)</t>
  </si>
  <si>
    <t>04.435/12E</t>
  </si>
  <si>
    <t>M10x80 mm gömlekli dübel (st 37 elektroliz galvaniz)</t>
  </si>
  <si>
    <t>04.435/12F</t>
  </si>
  <si>
    <t>M10x100 mm gömlekli dübel (st 37 elektroliz galvaniz)</t>
  </si>
  <si>
    <t>04.435/12G</t>
  </si>
  <si>
    <t>M10x120 mm gömlekli dübel (st 37 elektroliz galvaniz)</t>
  </si>
  <si>
    <t>04.435/13A</t>
  </si>
  <si>
    <t>M6x65 mm klipsli dübel (paslanmaz çelik 304)</t>
  </si>
  <si>
    <t>04.435/13B</t>
  </si>
  <si>
    <t>M6x80 mm klipsli dübel (paslanmaz çelik 304)</t>
  </si>
  <si>
    <t>04.435/13C</t>
  </si>
  <si>
    <t>M6x100 mm klipsli dübel (paslanmaz çelik 304)</t>
  </si>
  <si>
    <t>04.435/13D</t>
  </si>
  <si>
    <t>M8x70 mm klipsli dübel (paslanmaz çelik 304)</t>
  </si>
  <si>
    <t>04.435/13E</t>
  </si>
  <si>
    <t>M8x80 mm klipsli dübel (paslanmaz çelik 304)</t>
  </si>
  <si>
    <t>04.435/13F</t>
  </si>
  <si>
    <t>M8x100 mm klipsli dübel (paslanmaz çelik 304)</t>
  </si>
  <si>
    <t>04.435/13G</t>
  </si>
  <si>
    <t>M10x90 mm klipsli dübel (paslanmaz çelik 304)</t>
  </si>
  <si>
    <t>04.435/13H</t>
  </si>
  <si>
    <t>M10x120 mm klipsli dübel (paslanmaz çelik 304)</t>
  </si>
  <si>
    <t>04.435/13İ</t>
  </si>
  <si>
    <t>M12x110 mm klipsli dübel (paslanmaz çelik 304)</t>
  </si>
  <si>
    <t>04.435/13J</t>
  </si>
  <si>
    <t>M12x120 mm klipsli dübel (paslanmaz çelik 304)</t>
  </si>
  <si>
    <t>04.435/13K</t>
  </si>
  <si>
    <t>M16x145 mm klipsli dübel (paslanmaz çelik 304)</t>
  </si>
  <si>
    <t>04.435/14A</t>
  </si>
  <si>
    <t>M6x65 mm klipsli dübel (st 37 elektroliz galvaniz)</t>
  </si>
  <si>
    <t>04.435/14B</t>
  </si>
  <si>
    <t>M6x80 mm klipsli dübel (st 37 elektroliz galvaniz)</t>
  </si>
  <si>
    <t>04.435/14C</t>
  </si>
  <si>
    <t>M6x100 mm klipsli dübel (st 37 elektroliz galvaniz)</t>
  </si>
  <si>
    <t>04.435/14D</t>
  </si>
  <si>
    <t>M8x70 mm klipsli dübel (st 37 elektroliz galvaniz)</t>
  </si>
  <si>
    <t>04.435/14E</t>
  </si>
  <si>
    <t>M8x80 mm klipsli dübel (st 37 elektroliz galvaniz)</t>
  </si>
  <si>
    <t>04.435/14F</t>
  </si>
  <si>
    <t>M8x100 mm klipsli dübel (st 37 elektroliz galvaniz)</t>
  </si>
  <si>
    <t>04.435/14G</t>
  </si>
  <si>
    <t>M10x90 mm klipsli dübel (st 37 elektroliz galvaniz)</t>
  </si>
  <si>
    <t>04.435/14H</t>
  </si>
  <si>
    <t>M10x120 mm klipsli dübel (st 37 elektroliz galvaniz)</t>
  </si>
  <si>
    <t>04.435/14İ</t>
  </si>
  <si>
    <t>M12x110 mm klipsli dübel (st 37 elektroliz galvaniz)</t>
  </si>
  <si>
    <t>04.435/14J</t>
  </si>
  <si>
    <t>M12x120 mm klipsli dübel (st 37 elektroliz galvaniz)</t>
  </si>
  <si>
    <t>04.435/14K</t>
  </si>
  <si>
    <t>M16x145 mm klipsli dübel (st 37 elektroliz galvaniz)</t>
  </si>
  <si>
    <t>04.435/15A</t>
  </si>
  <si>
    <t>M6x60 mm kovanlı  dübel (paslanmaz çelik)</t>
  </si>
  <si>
    <t>04.435/15B</t>
  </si>
  <si>
    <t>M6x80 mm kovanlı  dübel (paslanmaz çelik)</t>
  </si>
  <si>
    <t>04.435/15C</t>
  </si>
  <si>
    <t>M8x60 mm kovanlı  dübel (paslanmaz çelik)</t>
  </si>
  <si>
    <t>04.435/15D</t>
  </si>
  <si>
    <t>M8x80 mm kovanlı  dübel (paslanmaz çelik)</t>
  </si>
  <si>
    <t>04.435/15E</t>
  </si>
  <si>
    <t>M8x100 mm kovanlı  dübel (paslanmaz çelik)</t>
  </si>
  <si>
    <t>04.435/16A</t>
  </si>
  <si>
    <t>M6x60 mm kovanlı  dübel (st 37 eletroliz galvaniz)</t>
  </si>
  <si>
    <t>04.435/16B</t>
  </si>
  <si>
    <t>M6x80 mm kovanlı  dübel (st 37 eletroliz galvaniz)</t>
  </si>
  <si>
    <t>04.435/16C</t>
  </si>
  <si>
    <t>M8x60 mm kovanlı  dübel (st 37 eletroliz galvaniz)</t>
  </si>
  <si>
    <t>04.435/16D</t>
  </si>
  <si>
    <t>M8x80 mm kovanlı  dübel (st 37 eletroliz galvaniz)</t>
  </si>
  <si>
    <t>04.435/16E</t>
  </si>
  <si>
    <t>M8x100 mm kovanlı  dübel (st 37 eletroliz galvaniz)</t>
  </si>
  <si>
    <t>04.435/17A</t>
  </si>
  <si>
    <t>M8x110 mm saplama dübel (paslanmaz çelik 304)</t>
  </si>
  <si>
    <t>04.435/17B</t>
  </si>
  <si>
    <t>M10x130 mm saplama  dübel (paslanmaz çelik 304)</t>
  </si>
  <si>
    <t>04.435/17C</t>
  </si>
  <si>
    <t>M10x170 mm saplama  dübel (paslanmaz çelik 304)</t>
  </si>
  <si>
    <t>04.435/17D</t>
  </si>
  <si>
    <t>M12x160 mm saplama  dübel (paslanmaz çelik 304)</t>
  </si>
  <si>
    <t>04.435/17E</t>
  </si>
  <si>
    <t>M16x190 mm saplama  dübel (paslanmaz çelik 304)</t>
  </si>
  <si>
    <t>04.435/17F</t>
  </si>
  <si>
    <t>M20x240 mm saplama  dübel (paslanmaz çelik 304)</t>
  </si>
  <si>
    <t>04.435/17G</t>
  </si>
  <si>
    <t>M24x290 mm saplama  dübel (paslanmaz çelik 304)</t>
  </si>
  <si>
    <t>04.435/18A</t>
  </si>
  <si>
    <t>M8x110 mm saplama dübel (st 37 eletroliz galvaniz)</t>
  </si>
  <si>
    <t>04.435/18B</t>
  </si>
  <si>
    <t>M10x130 mm saplama dübel (st 37 eletroliz galvaniz)</t>
  </si>
  <si>
    <t>04.435/18C</t>
  </si>
  <si>
    <t>M10x170 mm saplama dübel (st 37 eletroliz galvaniz)</t>
  </si>
  <si>
    <t>04.435/18D</t>
  </si>
  <si>
    <t>M12x160 mm saplama dübel (st 37 eletroliz galvaniz)</t>
  </si>
  <si>
    <t>04.435/18E</t>
  </si>
  <si>
    <t>M16x190 mm saplama dübel (st 37 eletroliz galvaniz)</t>
  </si>
  <si>
    <t>04.435/18F</t>
  </si>
  <si>
    <t>M20x240 mm saplama dübel (st 37 eletroliz galvaniz)</t>
  </si>
  <si>
    <t>04.435/18G</t>
  </si>
  <si>
    <t>M24x290 mm saplama dübel (st 37 eletroliz galvaniz)</t>
  </si>
  <si>
    <t>04.435/19A</t>
  </si>
  <si>
    <t>M8x50 mm ayar kolu (paslanmaz çelik 304)</t>
  </si>
  <si>
    <t>04.435/19B</t>
  </si>
  <si>
    <t>M8x60 mm ayar kolu (paslanmaz çelik 304)</t>
  </si>
  <si>
    <t>04.435/19C</t>
  </si>
  <si>
    <t>M8x70 mm ayar kolu (paslanmaz çelik 304)</t>
  </si>
  <si>
    <t>04.435/19D</t>
  </si>
  <si>
    <t>M10x50 mm ayar kolu (paslanmaz çelik 304)</t>
  </si>
  <si>
    <t>04.435/19E</t>
  </si>
  <si>
    <t>M10x60 mm ayar kolu (paslanmaz çelik 304)</t>
  </si>
  <si>
    <t>04.435/19F</t>
  </si>
  <si>
    <t>M10x70 mm ayar kolu (paslanmaz çelik 304)</t>
  </si>
  <si>
    <t>04.435/19G</t>
  </si>
  <si>
    <t>M10x80 mm ayar kolu (paslanmaz çelik 304)</t>
  </si>
  <si>
    <t>04.435/19H</t>
  </si>
  <si>
    <t>M12x50 mm ayar kolu (paslanmaz çelik 304)</t>
  </si>
  <si>
    <t>04.435/19İ</t>
  </si>
  <si>
    <t>M12x60 mm ayar kolu (paslanmaz çelik 304)</t>
  </si>
  <si>
    <t>04.435/19J</t>
  </si>
  <si>
    <t>M12x70 mm ayar kolu (paslanmaz çelik 304)</t>
  </si>
  <si>
    <t>04.435/19K</t>
  </si>
  <si>
    <t>M12x80 mm ayar kolu (paslanmaz çelik 304)</t>
  </si>
  <si>
    <t>04.435/19L</t>
  </si>
  <si>
    <t>M14x50 mm ayar kolu (paslanmaz çelik 304)</t>
  </si>
  <si>
    <t>04.435/19M</t>
  </si>
  <si>
    <t>M14x60 mm ayar kolu (paslanmaz çelik 304)</t>
  </si>
  <si>
    <t>04.435/19N</t>
  </si>
  <si>
    <t>M14x70 mm ayar kolu (paslanmaz çelik 304)</t>
  </si>
  <si>
    <t>04.435/19O</t>
  </si>
  <si>
    <t>M14x80 mm ayar kolu (paslanmaz çelik 304)</t>
  </si>
  <si>
    <t>04.435/19P</t>
  </si>
  <si>
    <t>M16x50 mm ayar kolu (paslanmaz çelik 304)</t>
  </si>
  <si>
    <t>04.435/19R</t>
  </si>
  <si>
    <t>M16x60 mm ayar kolu (paslanmaz çelik 304)</t>
  </si>
  <si>
    <t>04.435/19S</t>
  </si>
  <si>
    <t>M16x70 mm ayar kolu (paslanmaz çelik 304)</t>
  </si>
  <si>
    <t>04.435/19T</t>
  </si>
  <si>
    <t>M16x80 mm ayar kolu (paslanmaz çelik 304)</t>
  </si>
  <si>
    <t>04.435/1A</t>
  </si>
  <si>
    <t>35/35/3mm u profil (paslanmaz çelik 304)</t>
  </si>
  <si>
    <t>04.435/1B</t>
  </si>
  <si>
    <t>40/30/3mm u profil (paslanmaz çelik 304)</t>
  </si>
  <si>
    <t>04.435/1C</t>
  </si>
  <si>
    <t>40/40/3mm u profil (paslanmaz çelik 304)</t>
  </si>
  <si>
    <t>04.435/1D</t>
  </si>
  <si>
    <t>50/50/3mm u profil (paslanmaz çelik 304)</t>
  </si>
  <si>
    <t>04.435/1E</t>
  </si>
  <si>
    <t>40/40/4mm u profil (paslanmaz çelik 304)</t>
  </si>
  <si>
    <t>04.435/1F</t>
  </si>
  <si>
    <t>50/50/4mm u profil (paslanmaz çelik 304)</t>
  </si>
  <si>
    <t>04.435/1G</t>
  </si>
  <si>
    <t>50/50/5mm u profil (paslanmaz çelik 304)</t>
  </si>
  <si>
    <t>04.435/20A</t>
  </si>
  <si>
    <t>Q4x50 mm flanşlı pim (paslanmaz çelik 304)</t>
  </si>
  <si>
    <t>04.435/20B</t>
  </si>
  <si>
    <t>Q4x60 mm flanşlı pim (paslanmaz çelik 304)</t>
  </si>
  <si>
    <t>04.435/20C</t>
  </si>
  <si>
    <t>Q5x50 mm flanşlı pim (paslanmaz çelik 304)</t>
  </si>
  <si>
    <t>04.435/20D</t>
  </si>
  <si>
    <t>Q5x60 mm flanşlı pim (paslanmaz çelik 304)</t>
  </si>
  <si>
    <t>04.435/20E</t>
  </si>
  <si>
    <t>Q5x70 mm flanşlı pim (paslanmaz çelik 304)</t>
  </si>
  <si>
    <t>04.435/20F</t>
  </si>
  <si>
    <t>Q6x60 mm flanşlı pim (paslanmaz çelik 304)</t>
  </si>
  <si>
    <t>04.435/20G</t>
  </si>
  <si>
    <t>Q6x75 mm flanşlı pim (paslanmaz çelik 304)</t>
  </si>
  <si>
    <t>04.435/21A</t>
  </si>
  <si>
    <t>30/22/2,5 mm tırtıllı pul (paslanmaz çelik 304)</t>
  </si>
  <si>
    <t>04.435/21B</t>
  </si>
  <si>
    <t>34/26/3 mm tırtıllı pul (paslanmaz çelik 304)</t>
  </si>
  <si>
    <t>04.435/22A</t>
  </si>
  <si>
    <t>30/22/2,5 mm düz pul (paslanmaz çelik 304)</t>
  </si>
  <si>
    <t>04.435/22B</t>
  </si>
  <si>
    <t>34/26/3 mm düz pul (paslanmaz çelik 304)</t>
  </si>
  <si>
    <t>04.435/23A</t>
  </si>
  <si>
    <t>M6x30mm cıvata (dın 933 ) (paslanmaz çelik a2 70)</t>
  </si>
  <si>
    <t>04.435/23B</t>
  </si>
  <si>
    <t>M6x60mm cıvata (dın 933 ) (paslanmaz çelik a2 70)</t>
  </si>
  <si>
    <t>04.435/23C</t>
  </si>
  <si>
    <t>M6x80mm cıvata (dın 933 ) (paslanmaz çelik a2 70)</t>
  </si>
  <si>
    <t>04.435/23D</t>
  </si>
  <si>
    <t>M8x25mm cıvata (dın 933 ) (paslanmaz çelik a2 70)</t>
  </si>
  <si>
    <t>04.435/23E</t>
  </si>
  <si>
    <t>M8x30 mm cıvata (dın 933 ) (paslanmaz çelik a2 70)</t>
  </si>
  <si>
    <t>04.435/23F</t>
  </si>
  <si>
    <t>M8x40 mm cıvata (dın 933 ) (paslanmaz çelik a2 70)</t>
  </si>
  <si>
    <t>04.435/23G</t>
  </si>
  <si>
    <t>M8x50 mm cıvata (dın 933 ) (paslanmaz çelik a2 70)</t>
  </si>
  <si>
    <t>04.435/23H</t>
  </si>
  <si>
    <t>M8x60 mm cıvata (dın 933 ) (paslanmaz çelik a2 70)</t>
  </si>
  <si>
    <t>04.435/23İ</t>
  </si>
  <si>
    <t>M8x80 mm cıvata (dın 933 ) (paslanmaz çelik a2 70)</t>
  </si>
  <si>
    <t>04.435/23J</t>
  </si>
  <si>
    <t>M8x100 mm cıvata (dın 933 ) (paslanmaz çelik a2 70)</t>
  </si>
  <si>
    <t>04.435/23K</t>
  </si>
  <si>
    <t>M10x30 mm cıvata (dın 933 ) (paslanmaz çelik a2 70)</t>
  </si>
  <si>
    <t>04.435/23L</t>
  </si>
  <si>
    <t>M10x40 mm cıvata (dın 933 ) (paslanmaz çelik a2 70)</t>
  </si>
  <si>
    <t>04.435/23M</t>
  </si>
  <si>
    <t>M10x50 mm cıvata (dın 933 ) (paslanmaz çelik a2 70)</t>
  </si>
  <si>
    <t>04.435/23N</t>
  </si>
  <si>
    <t>M12x30 mm cıvata (dın 933 ) (paslanmaz çelik a2 70)</t>
  </si>
  <si>
    <t>04.435/23O</t>
  </si>
  <si>
    <t>M12x40 mm cıvata (dın 933 ) (paslanmaz çelik a2 70)</t>
  </si>
  <si>
    <t>04.435/23P</t>
  </si>
  <si>
    <t>M12x50 mm cıvata (dın 933 ) (paslanmaz çelik a2 70)</t>
  </si>
  <si>
    <t>04.435/24A</t>
  </si>
  <si>
    <t>M6x30 mm cıvata (dın 933 ) (st 37 elektroliz galvaniz)</t>
  </si>
  <si>
    <t>04.435/24B</t>
  </si>
  <si>
    <t>M6x60 mm cıvata (dın 933 ) (st 37 elektroliz galvaniz)</t>
  </si>
  <si>
    <t>04.435/24C</t>
  </si>
  <si>
    <t>M6x80 mm cıvata (dın 933 ) (st 37 elektroliz galvaniz)</t>
  </si>
  <si>
    <t>04.435/24D</t>
  </si>
  <si>
    <t>M8x25 mm cıvata (dın 933 ) (st 37 elektroliz galvaniz)</t>
  </si>
  <si>
    <t>04.435/24E</t>
  </si>
  <si>
    <t>M8x30 mm cıvata (dın 933 ) (st 37 elektroliz galvaniz)</t>
  </si>
  <si>
    <t>04.435/24F</t>
  </si>
  <si>
    <t>M8x40 mm cıvata (dın 933 ) (st 37 elektroliz galvaniz)</t>
  </si>
  <si>
    <t>04.435/24G</t>
  </si>
  <si>
    <t>M8x50 mm cıvata (dın 933 ) (st 37 elektroliz galvaniz)</t>
  </si>
  <si>
    <t>04.435/24H</t>
  </si>
  <si>
    <t>M8x60 mm cıvata (dın 933 ) (st 37 elektroliz galvaniz)</t>
  </si>
  <si>
    <t>04.435/24İ</t>
  </si>
  <si>
    <t>M8x80 mm cıvata (dın 933 ) (st 37 elektroliz galvaniz)</t>
  </si>
  <si>
    <t>04.435/24J</t>
  </si>
  <si>
    <t>M8x100 mm cıvata (dın 933 ) (st 37 elektroliz galvaniz)</t>
  </si>
  <si>
    <t>04.435/24K</t>
  </si>
  <si>
    <t>M10x30 mm cıvata (dın 933 ) (st 37 elektroliz galvaniz)</t>
  </si>
  <si>
    <t>04.435/24L</t>
  </si>
  <si>
    <t>M10x40 mm cıvata (dın 933 ) (st 37 elektroliz galvaniz)</t>
  </si>
  <si>
    <t>04.435/24M</t>
  </si>
  <si>
    <t>M10x50 mm cıvata (dın 933 ) (st 37 elektroliz galvaniz)</t>
  </si>
  <si>
    <t>04.435/24N</t>
  </si>
  <si>
    <t>M12x30 mm cıvata (dın 933 ) (st 37 elektroliz galvaniz)</t>
  </si>
  <si>
    <t>04.435/24O</t>
  </si>
  <si>
    <t>M12x40 mm cıvata (dın 933 ) (st 37 elektroliz galvaniz)</t>
  </si>
  <si>
    <t>04.435/24P</t>
  </si>
  <si>
    <t>M12x50 mm cıvata (dın 933 ) (st 37 elektroliz galvaniz)</t>
  </si>
  <si>
    <t>04.435/25A</t>
  </si>
  <si>
    <t>M6  somun  (dın 934 ) (paslanmaz çelik a2 )</t>
  </si>
  <si>
    <t>04.435/25B</t>
  </si>
  <si>
    <t>M8  somun  (dın 934 ) (paslanmaz çelik a2 )</t>
  </si>
  <si>
    <t>04.435/25C</t>
  </si>
  <si>
    <t>M10  somun  (dın 934 ) (paslanmaz çelik a2 )</t>
  </si>
  <si>
    <t>04.435/25D</t>
  </si>
  <si>
    <t>M12  somun  (dın 934 ) (paslanmaz çelik a2 )</t>
  </si>
  <si>
    <t>04.435/25E</t>
  </si>
  <si>
    <t>M14  somun  (dın 934 ) (paslanmaz çelik a2 )</t>
  </si>
  <si>
    <t>04.435/25F</t>
  </si>
  <si>
    <t>M16  somun  (dın 934 ) (paslanmaz çelik a2 )</t>
  </si>
  <si>
    <t>04.435/25G</t>
  </si>
  <si>
    <t>M20  somun  (dın 934 ) (paslanmaz çelik a2 )</t>
  </si>
  <si>
    <t>04.435/25H</t>
  </si>
  <si>
    <t>M24  somun  (dın 934 ) (paslanmaz çelik a2 )</t>
  </si>
  <si>
    <t>04.435/26A</t>
  </si>
  <si>
    <t>M6-8 (dahil) arası  somun  (dın 934 ) (st 37 elektroliz galvaniz)</t>
  </si>
  <si>
    <t>04.435/26B</t>
  </si>
  <si>
    <t>M10 somun  (dın 934 ) (st 37 elektroliz galvaniz)</t>
  </si>
  <si>
    <t>04.435/26C</t>
  </si>
  <si>
    <t>M12 somun  (dın 934 ) (st 37 elektroliz galvaniz)</t>
  </si>
  <si>
    <t>04.435/26D</t>
  </si>
  <si>
    <t>M14 somun  (dın 934 ) (st 37 elektroliz galvaniz)</t>
  </si>
  <si>
    <t>04.435/26E</t>
  </si>
  <si>
    <t>M16 somun (dın 934 ) (st 37 elektroliz galvaniz)</t>
  </si>
  <si>
    <t>04.435/26F</t>
  </si>
  <si>
    <t>M20 somun (dın 934 ) (st 37 elektroliz galvaniz)</t>
  </si>
  <si>
    <t>04.435/26G</t>
  </si>
  <si>
    <t>M24 somun  (dın 934 ) (st 37 elektroliz galvaniz)</t>
  </si>
  <si>
    <t>04.435/27A</t>
  </si>
  <si>
    <t>M6-8 (dahil)arası  rondela  (dın 125 ) (paslanmaz çelik 304)</t>
  </si>
  <si>
    <t>04.435/27B</t>
  </si>
  <si>
    <t>M10  rondela  (dın 125 ) (paslanmaz çelik 304)</t>
  </si>
  <si>
    <t>04.435/27C</t>
  </si>
  <si>
    <t>M12  rondela  (dın 125 ) (paslanmaz çelik 304)</t>
  </si>
  <si>
    <t>04.435/27D</t>
  </si>
  <si>
    <t>M14  rondela  (dın 125 ) (paslanmaz çelik 304)</t>
  </si>
  <si>
    <t>04.435/27E</t>
  </si>
  <si>
    <t>M16  rondela  (dın 125 ) (paslanmaz çelik 304)</t>
  </si>
  <si>
    <t>04.435/27F</t>
  </si>
  <si>
    <t>M20  rondela  (dın 125 ) (paslanmaz çelik 304)</t>
  </si>
  <si>
    <t>04.435/27G</t>
  </si>
  <si>
    <t>M24  rondela  (dın 125 ) (paslanmaz çelik 304)</t>
  </si>
  <si>
    <t>04.435/28A</t>
  </si>
  <si>
    <t>M6-14 (dahil) arası  rondela  (dın 125 ) (st 37 elektroliz galvaniz)</t>
  </si>
  <si>
    <t>04.435/28B</t>
  </si>
  <si>
    <t>M16  rondela  (dın 125 ) (st 37 elektroliz galvaniz)</t>
  </si>
  <si>
    <t>04.435/28C</t>
  </si>
  <si>
    <t>M20  rondela  (dın 125 ) (st 37 elektroliz galvaniz)</t>
  </si>
  <si>
    <t>04.435/28D</t>
  </si>
  <si>
    <t>M24  rondela  (dın 125 ) (st 37 elektroliz galvaniz)</t>
  </si>
  <si>
    <t>04.435/29A</t>
  </si>
  <si>
    <t>Q7x30 mm plastik tüp</t>
  </si>
  <si>
    <t>04.435/29B</t>
  </si>
  <si>
    <t>Q8x35 mm plastik tüp</t>
  </si>
  <si>
    <t>04.435/2A</t>
  </si>
  <si>
    <t>35/35/3mm u profil (st 37 sıcak daldırma galvaniz)</t>
  </si>
  <si>
    <t>04.435/2B</t>
  </si>
  <si>
    <t>40/30/3mm u profil (st 37 sıcak daldırma galvaniz)</t>
  </si>
  <si>
    <t>04.435/2C</t>
  </si>
  <si>
    <t>40/40/3mm u profil (st 37 sıcak daldırma galvaniz)</t>
  </si>
  <si>
    <t>04.435/2D</t>
  </si>
  <si>
    <t>50/50/3mm u profil (st 37 sıcak daldırma galvaniz)</t>
  </si>
  <si>
    <t>04.435/2E</t>
  </si>
  <si>
    <t>40/40/4mm u profil (st 37 sıcak daldırma galvaniz)</t>
  </si>
  <si>
    <t>04.435/2F</t>
  </si>
  <si>
    <t>50/50/4mm u profil (st 37 sıcak daldırma galvaniz)</t>
  </si>
  <si>
    <t>04.435/2G</t>
  </si>
  <si>
    <t>50/50/5mm u profil (st 37 sıcak daldırma galvaniz)</t>
  </si>
  <si>
    <t>04.435/30A</t>
  </si>
  <si>
    <t>M 20x100 paslanmaz çelik cıvatalar ve somunlar (304 kalite)</t>
  </si>
  <si>
    <t>04.435/30B</t>
  </si>
  <si>
    <t>M 20x120 paslanmaz çelik cıvatalar ve somunlar (304 kalite)</t>
  </si>
  <si>
    <t>04.435/30C</t>
  </si>
  <si>
    <t>M 20x130 paslanmaz çelik cıvatalar ve somunlar (304 kalite)</t>
  </si>
  <si>
    <t>04.435/30D</t>
  </si>
  <si>
    <t>M 20x140 paslanmaz çelik cıvatalar ve somunlar (304 kalite)</t>
  </si>
  <si>
    <t>04.435/30E</t>
  </si>
  <si>
    <t>M 20x160 paslanmaz çelik cıvatalar ve somunlar (304 kalite)</t>
  </si>
  <si>
    <t>04.435/30F</t>
  </si>
  <si>
    <t>M 20x180 paslanmaz çelik cıvatalar ve somunlar (304 kalite)</t>
  </si>
  <si>
    <t>04.435/30G</t>
  </si>
  <si>
    <t>M 27x150 paslanmaz çelik cıvatalar ve somunlar (304 kalite)</t>
  </si>
  <si>
    <t>04.435/30H</t>
  </si>
  <si>
    <t>M 27x170 paslanmaz çelik cıvatalar ve somunlar (304 kalite)</t>
  </si>
  <si>
    <t>04.435/30İ</t>
  </si>
  <si>
    <t>M 27x220 paslanmaz çelik cıvatalar ve somunlar (304 kalite)</t>
  </si>
  <si>
    <t>04.435/30J</t>
  </si>
  <si>
    <t>M 30x200 paslanmaz çelik cıvatalar ve somunlar (304 kalite)</t>
  </si>
  <si>
    <t>04.435/30K</t>
  </si>
  <si>
    <t>M 30x210 paslanmaz çelik cıvatalar ve somunlar (304 kalite)</t>
  </si>
  <si>
    <t>04.435/30L</t>
  </si>
  <si>
    <t>M 33x220 paslanmaz çelik cıvatalar ve somunlar (304 kalite)</t>
  </si>
  <si>
    <t>04.435/30M</t>
  </si>
  <si>
    <t>M 33x240 paslanmaz çelik cıvatalar ve somunlar (304 kalite)</t>
  </si>
  <si>
    <t>04.435/3A</t>
  </si>
  <si>
    <t>30/30/3mm l profil (paslanmaz çelik 304)</t>
  </si>
  <si>
    <t>04.435/3B</t>
  </si>
  <si>
    <t>40/40/3mm l profil (paslanmaz çelik 304)</t>
  </si>
  <si>
    <t>04.435/3C</t>
  </si>
  <si>
    <t>50/50/3mm l profil (paslanmaz çelik 304)</t>
  </si>
  <si>
    <t>04.435/3D</t>
  </si>
  <si>
    <t>40/40/4mm l profil (paslanmaz çelik 304)</t>
  </si>
  <si>
    <t>04.435/3E</t>
  </si>
  <si>
    <t>50/50/4mm l profil (paslanmaz çelik 304)</t>
  </si>
  <si>
    <t>04.435/3F</t>
  </si>
  <si>
    <t>50/50/5mm l profil (paslanmaz çelik 304)</t>
  </si>
  <si>
    <t>04.435/4A</t>
  </si>
  <si>
    <t>30/30/3mm l profil (st 37 sıcak daldırma galvaniz)</t>
  </si>
  <si>
    <t>04.435/4B</t>
  </si>
  <si>
    <t>40/40/3mm l profil (st 37 sıcak daldırma galvaniz)</t>
  </si>
  <si>
    <t>04.435/4C</t>
  </si>
  <si>
    <t>50/50/3mm l profil (st 37 sıcak daldırma galvaniz)</t>
  </si>
  <si>
    <t>04.435/4D</t>
  </si>
  <si>
    <t>40/40/4mm l profil (st 37 sıcak daldırma galvaniz)</t>
  </si>
  <si>
    <t>04.435/4E</t>
  </si>
  <si>
    <t>50/50/4mm l profil (st 37 sıcak daldırma galvaniz)</t>
  </si>
  <si>
    <t>04.435/4F</t>
  </si>
  <si>
    <t>50/50/5mm l profil (st 37 sıcak daldırma galvaniz)</t>
  </si>
  <si>
    <t>04.435/5A</t>
  </si>
  <si>
    <t>50/60x120x3mm l konsol (paslanmazçelik 304)</t>
  </si>
  <si>
    <t>04.435/5B</t>
  </si>
  <si>
    <t>50/80x120x4mm l konsol (paslanmazçelik 304)</t>
  </si>
  <si>
    <t>04.435/5C</t>
  </si>
  <si>
    <t>50/100x120x4mm l konsol (paslanmazçelik 304)</t>
  </si>
  <si>
    <t>04.435/5D</t>
  </si>
  <si>
    <t>60/120x120x5mm l konsol (paslanmazçelik 304)</t>
  </si>
  <si>
    <t>04.435/5E</t>
  </si>
  <si>
    <t>60/140x120x5mm l konsol (paslanmazçelik 304)</t>
  </si>
  <si>
    <t>04.435/6A</t>
  </si>
  <si>
    <t>50/60x120x3mm l konsol (st 37 sıcak daldırma galvaniz)</t>
  </si>
  <si>
    <t>04.435/6B</t>
  </si>
  <si>
    <t>50/80x120x4mm l konsol (st 37 sıcak daldırma galvaniz)</t>
  </si>
  <si>
    <t>04.435/6C</t>
  </si>
  <si>
    <t>50/100x120x4mm l konsol (st 37 sıcak daldırma galvaniz)</t>
  </si>
  <si>
    <t>04.435/6D</t>
  </si>
  <si>
    <t>60/120x120x5mm l konsol (st 37 sıcak daldırma galvaniz)</t>
  </si>
  <si>
    <t>04.435/6E</t>
  </si>
  <si>
    <t>60/140x120x5mm l konsol (st 37 sıcak daldırma galvaniz)</t>
  </si>
  <si>
    <t>04.435/7A</t>
  </si>
  <si>
    <t>30x3xy20 mm z  ankraj (paslanmaz çelik 304)</t>
  </si>
  <si>
    <t>04.435/7B</t>
  </si>
  <si>
    <t>30x3xy40 mm z  ankraj (paslanmaz çelik 304)</t>
  </si>
  <si>
    <t>04.435/7C</t>
  </si>
  <si>
    <t>30x3xy60 mm z ankraj (paslanmaz çelik 304)</t>
  </si>
  <si>
    <t>04.435/7D</t>
  </si>
  <si>
    <t>30x3xy80 mm z ankraj (paslanmaz çelik 304)</t>
  </si>
  <si>
    <t>04.435/7E</t>
  </si>
  <si>
    <t>30x3xy100 mm z ankraj (paslanmaz çelik 304)</t>
  </si>
  <si>
    <t>04.435/7F</t>
  </si>
  <si>
    <t>30x4xy20 mm z ankraj (paslanmaz çelik 304)</t>
  </si>
  <si>
    <t>04.435/7G</t>
  </si>
  <si>
    <t>30x4xy40 mm z ankraj (paslanmaz çelik 304)</t>
  </si>
  <si>
    <t>04.435/7H</t>
  </si>
  <si>
    <t>30x4xy60 mm z  ankraj (paslanmaz çelik 304)</t>
  </si>
  <si>
    <t>04.435/7İ</t>
  </si>
  <si>
    <t>30x4xy80 mm z  ankraj (paslanmaz çelik 304)</t>
  </si>
  <si>
    <t>04.435/7J</t>
  </si>
  <si>
    <t>30x4xy100 mm z  ankraj (paslanmaz çelik 304)</t>
  </si>
  <si>
    <t>04.435/7K</t>
  </si>
  <si>
    <t>30x5xy20 mm z  ankraj (paslanmaz çelik 304)</t>
  </si>
  <si>
    <t>04.435/7L</t>
  </si>
  <si>
    <t>30x5xy40 mm z  ankraj (paslanmaz çelik 304)</t>
  </si>
  <si>
    <t>04.435/7M</t>
  </si>
  <si>
    <t>30x5xy60 mm z  ankraj (paslanmaz çelik 304)</t>
  </si>
  <si>
    <t>04.435/7N</t>
  </si>
  <si>
    <t>30x5xy80 mm z  ankraj (paslanmaz çelik 304)</t>
  </si>
  <si>
    <t>04.435/7O</t>
  </si>
  <si>
    <t>30x5xy100 mm z  ankraj (paslanmaz çelik 304)</t>
  </si>
  <si>
    <t>04.435/7P</t>
  </si>
  <si>
    <t>40x5xy20 mm z  ankraj (paslanmaz çelik 304)</t>
  </si>
  <si>
    <t>04.435/7R</t>
  </si>
  <si>
    <t>40x5xy40 mm z  ankraj (paslanmaz çelik 304)</t>
  </si>
  <si>
    <t>04.435/7S</t>
  </si>
  <si>
    <t>40x5xy60 mm z  ankraj (paslanmaz çelik 304)</t>
  </si>
  <si>
    <t>04.435/7T</t>
  </si>
  <si>
    <t>40x5xy80 mm z  ankraj (paslanmaz çelik 304)</t>
  </si>
  <si>
    <t>04.435/7U</t>
  </si>
  <si>
    <t>40x5xy100 mm z  ankraj (paslanmaz çelik 304)</t>
  </si>
  <si>
    <t>04.435/8A</t>
  </si>
  <si>
    <t>30x30/30x3 mm l  ankraj (paslanmaz çelik 304)</t>
  </si>
  <si>
    <t>04.435/8B</t>
  </si>
  <si>
    <t>30x30/40x3 mm l  ankraj (paslanmaz çelik 304)</t>
  </si>
  <si>
    <t>04.435/8C</t>
  </si>
  <si>
    <t>30x30/50x3 mm l  ankraj (paslanmaz çelik 304)</t>
  </si>
  <si>
    <t>04.435/8D</t>
  </si>
  <si>
    <t>30x40/40x3 mm l  ankraj (paslanmaz çelik 304)</t>
  </si>
  <si>
    <t>04.435/8E</t>
  </si>
  <si>
    <t>30x40/50x3 mm l  ankraj (paslanmaz çelik 304)</t>
  </si>
  <si>
    <t>04.435/8F</t>
  </si>
  <si>
    <t>30x30/30x4 mm l  ankraj (paslanmaz çelik 304)</t>
  </si>
  <si>
    <t>04.435/8G</t>
  </si>
  <si>
    <t>30x30/40x4 mm l  ankraj (paslanmaz çelik 304)</t>
  </si>
  <si>
    <t>04.435/8H</t>
  </si>
  <si>
    <t>30x30/50x4 mm l  ankraj (paslanmaz çelik 304)</t>
  </si>
  <si>
    <t>04.435/8İ</t>
  </si>
  <si>
    <t>30x40/40x4 mm l  ankraj (paslanmaz çelik 304)</t>
  </si>
  <si>
    <t>04.435/9A</t>
  </si>
  <si>
    <t>18x130x2,5 mm harçlı  ankraj (lama)  (paslanmaz çelik 304)</t>
  </si>
  <si>
    <t>04.435/9B</t>
  </si>
  <si>
    <t>20x100x2,5 mm harçlı  ankraj (lama)  (paslanmaz çelik 304)</t>
  </si>
  <si>
    <t>04.435/9C</t>
  </si>
  <si>
    <t>20x130x2,5 mm harçlı  ankraj (lama)  (paslanmaz çelik 304)</t>
  </si>
  <si>
    <t>04.435/9D</t>
  </si>
  <si>
    <t>20x150x2,5 mm harçlı  ankraj (lama)  (paslanmaz çelik 304)</t>
  </si>
  <si>
    <t>04.435/9E</t>
  </si>
  <si>
    <t>20x150x3 mm harçlı  ankraj (lama)  (paslanmaz çelik 304)</t>
  </si>
  <si>
    <t>04.435/9F</t>
  </si>
  <si>
    <t>20x180x3 mm harçlı  ankraj (lama)  (paslanmaz çelik 304)</t>
  </si>
  <si>
    <t>04.435/9G</t>
  </si>
  <si>
    <t>20x200x3 mm harçlı  ankraj (lama)  (paslanmaz çelik 304)</t>
  </si>
  <si>
    <t>04.436</t>
  </si>
  <si>
    <t>Cam karo (20x20x2 cm)</t>
  </si>
  <si>
    <t>04.443/A2A</t>
  </si>
  <si>
    <t>2,0 mm. kalınlıkta pvc esaslı esnek, homojen elastik yer döşemesi, yangın sınıfı bf1 s1 antibakteriyel</t>
  </si>
  <si>
    <t>04.443/A2B</t>
  </si>
  <si>
    <t>2,0 mm. kalınlıkta pvc esaslı esnek, heterojen üst tabaka kalınlığı min. 0,55 mm saf pvc elastik yer döşemesi, yangın sınıfı bf1 s1 antibakteriyel</t>
  </si>
  <si>
    <t>04.443/A2C</t>
  </si>
  <si>
    <t>04.443/A3</t>
  </si>
  <si>
    <t xml:space="preserve">2 mm kalınlığında pvc esaslı esnek, heterojen üst tabaka kalınlığı 0,70 mm saf pvc elastik yer döşemesi, yangın sınıfı bf1 s1 antibakteriyel_x000D_
</t>
  </si>
  <si>
    <t>04.443/A4A</t>
  </si>
  <si>
    <t xml:space="preserve">2,0 mm kalınlığında pvc esaslı esnek, homojen (grup:t) iletken, karo. elektrik direnci 10 üzeri 6 ohm elastik yer döşemesi, yangın sınıfı bf1 s1 antibakteriyel_x000D_
</t>
  </si>
  <si>
    <t>04.443/A4B</t>
  </si>
  <si>
    <t>2,0 mm kalınlığında pvc esaslı esnek, homojen (grup:p) iletken, karo. elektrik direnci 10 üzeri 6 ohm elastik yer döşemesi, yangın sınıfı bf1 s1 antibakteriyel</t>
  </si>
  <si>
    <t>04.443/A5A</t>
  </si>
  <si>
    <t>2.0 mm. kalınlığında pvc esaslı esnek heterojen yüzeyi granürlü, kaymaz,üst aşınma tabaka kalınlığı min. 0,55 mm saf pvc elastik yer döşemesi, ıslak mekanlarda yangın sınıfı bf1 s1 antibakteriyel</t>
  </si>
  <si>
    <t>04.443/A5B</t>
  </si>
  <si>
    <t>2.0 mm. kalınlığında pvc esaslı esnek heterojen (grup:t) yüzeyi granürlü, kaymaz, üst aşınma tabaka kalınlığı min. 0,70 mm saf pvc elastik yer döşemesi, eğimli yüzeylerde yangın sınıfı bf1 s1 antibakteriyel</t>
  </si>
  <si>
    <t>04.443/B1</t>
  </si>
  <si>
    <t>Min. 3,0 mm. kalınlığında pvc esaslı heterojen  üst tabaka kalınlığı min. 0,65 mm elastik yer döşemesi (köpük altlıklı) yangın sınıfı cf1 s1 antibakteriyel</t>
  </si>
  <si>
    <t>04.443/C2A</t>
  </si>
  <si>
    <t>Pvc esaslı esnek süpürgelik</t>
  </si>
  <si>
    <t>04.443/C2B</t>
  </si>
  <si>
    <t>Pvc esaslı kendinden dönüşlü kepli süpürgelik</t>
  </si>
  <si>
    <t>04.443/C4</t>
  </si>
  <si>
    <t>Kaynak kordonu</t>
  </si>
  <si>
    <t>04.443/C5A</t>
  </si>
  <si>
    <t>Pvc esaslı geçiş profili (4 cm genişliğinde-min.2 mm et kalınlığında)</t>
  </si>
  <si>
    <t>04.443/C5B</t>
  </si>
  <si>
    <t>Alüminyum esaslı geçiş profili (4 cm genişliğinde)</t>
  </si>
  <si>
    <t>04.443/C6A</t>
  </si>
  <si>
    <t>Pvc esaslı merdiven burunluğu</t>
  </si>
  <si>
    <t>04.443/C6B</t>
  </si>
  <si>
    <t>Pvc esaslı sıva dibi yastık</t>
  </si>
  <si>
    <t>04.443/C9A</t>
  </si>
  <si>
    <t>Akrilik esaslı pvc yapıştırıcı</t>
  </si>
  <si>
    <t>04.443/C9B</t>
  </si>
  <si>
    <t>Akrilik esaslı karbon takviyeli iletken pvc yapıştırıcı</t>
  </si>
  <si>
    <t>04.443/D11</t>
  </si>
  <si>
    <t>Kapalı spor alanları için iç mekan kaplama malzemesi  (ts en 14904) 25 &lt;= şok emme &lt; 35</t>
  </si>
  <si>
    <t>04.443/D12</t>
  </si>
  <si>
    <t>Kapalı spor alanları için iç mekan kaplama malzemesi  (ts en 14904) 35 &lt;= şok emme &lt; 45</t>
  </si>
  <si>
    <t>04.443/D13</t>
  </si>
  <si>
    <t>Kapalı spor alanları için iç mekan kaplama malzemesi  (ts en 14904) 45 &lt;= şok emme</t>
  </si>
  <si>
    <t>04.446/A1</t>
  </si>
  <si>
    <t>2mm kalınlıkta polietilen köpüğünden mamul düz şilte</t>
  </si>
  <si>
    <t>04.446/A2</t>
  </si>
  <si>
    <t>5mm kalınlıkta polietilen köpüğünden mamul düz şilte</t>
  </si>
  <si>
    <t>04.446/A3</t>
  </si>
  <si>
    <t>8mm kalınlıkta polietilen köpüğünden mamul düz şilte</t>
  </si>
  <si>
    <t>04.446/A4</t>
  </si>
  <si>
    <t>15mm kalınlıkta polietilen köpüğünden mamul düz şilte</t>
  </si>
  <si>
    <t>04.446/A5</t>
  </si>
  <si>
    <t>30 mm kalınlıkta polietilen köpüğünden mamul düz şilte</t>
  </si>
  <si>
    <t>04.446/B1</t>
  </si>
  <si>
    <t>04.446/B2</t>
  </si>
  <si>
    <t>2,5mm kalınlıkta polietilen köpüğünden mamul düz şilte</t>
  </si>
  <si>
    <t>04.446/B3</t>
  </si>
  <si>
    <t>04.455/A</t>
  </si>
  <si>
    <t>Odun talaşı levha 2.5 cm</t>
  </si>
  <si>
    <t>04.455/B</t>
  </si>
  <si>
    <t>Odun talaşı levha 3.5 cm</t>
  </si>
  <si>
    <t>04.455/C</t>
  </si>
  <si>
    <t>Odun talaşı levha 5.0 cm</t>
  </si>
  <si>
    <t>04.455/D</t>
  </si>
  <si>
    <t>Odun talaşı levha 7.5 cm</t>
  </si>
  <si>
    <t>04.455/E</t>
  </si>
  <si>
    <t>Odun talaşı levha 10.0 cm</t>
  </si>
  <si>
    <t>04.457/1A</t>
  </si>
  <si>
    <t>Suya dayanıkl.alçı duvar levhası 12.5 mm</t>
  </si>
  <si>
    <t>04.457/1B</t>
  </si>
  <si>
    <t>Suya dayanıkl.alçı duvar levhası 15 mm</t>
  </si>
  <si>
    <t>04.457/1C</t>
  </si>
  <si>
    <t>Suya,yangına dayan.alçı duv.levha.12.5mm</t>
  </si>
  <si>
    <t>04.457/1D</t>
  </si>
  <si>
    <t>Suya,yangına dayan.alçı duvar levha.15mm</t>
  </si>
  <si>
    <t>04.457/1E</t>
  </si>
  <si>
    <t>Suya dayanıklı alçı duvar levha. 9.5 mm</t>
  </si>
  <si>
    <t>04.457/1F</t>
  </si>
  <si>
    <t>Suya dayanıklı alçı duvar levha. 18 mm</t>
  </si>
  <si>
    <t>04.457/1G</t>
  </si>
  <si>
    <t>Yangına dayanıklı alçı duvar levha. 9.5 mm</t>
  </si>
  <si>
    <t>04.457/1H</t>
  </si>
  <si>
    <t>Yangına dayanıklı alçı duvar levha. 12.5 mm</t>
  </si>
  <si>
    <t>04.457/1K</t>
  </si>
  <si>
    <t>Yangına dayanıklı alçı duvar levha. 15 mm</t>
  </si>
  <si>
    <t>04.457/1L</t>
  </si>
  <si>
    <t>Yangına dayanıklı alçı duvar levha. 18 mm</t>
  </si>
  <si>
    <t>04.457/1M</t>
  </si>
  <si>
    <t>Suya ve yangına dayanıklı alçı duvar levha. 18 mm</t>
  </si>
  <si>
    <t>04.457/1N</t>
  </si>
  <si>
    <t>N- 12,5 mm kalınlıkta_x000D_
(yüzey sertliği ve darbe dayanımı artırılmış)</t>
  </si>
  <si>
    <t>04.457/1O</t>
  </si>
  <si>
    <t>O- 15 mm kalınlıkta_x000D_
(yüzey sertliği ve darbe dayanımı artırılmış)</t>
  </si>
  <si>
    <t>04.457/1P</t>
  </si>
  <si>
    <t>P- 12,5 mm kalınlıkta (fh2-ır)_x000D_
(yüzey sertliği ve darbe dayanımı artırılmış, yangına ve suya dayanıklı)</t>
  </si>
  <si>
    <t>04.457/1R</t>
  </si>
  <si>
    <t>R- 15 mm kalınlıkta (fh2-ır)_x000D_
(yüzey sertliği ve darbe dayanımı artırılmış, yangına ve suya dayanıklı)</t>
  </si>
  <si>
    <t>04.457/1S</t>
  </si>
  <si>
    <t>S- 12,5 mm kalınlıkta (d-fh1-ır)_x000D_
(yüzey sertliği ve darbe dayanımı artırılmış, yangına ve suya dayanıklı)</t>
  </si>
  <si>
    <t>04.457/1T</t>
  </si>
  <si>
    <t>T- 15 mm kalınlıkta (d-fh1-ır)_x000D_
(yüzey sertliği ve darbe dayanımı artırılmış, yangına ve suya dayanıklı)</t>
  </si>
  <si>
    <t>04.457/2A</t>
  </si>
  <si>
    <t>10 mm kalın. alçı harcı ile selülöz karış.oluşan duvar ve yer karoları</t>
  </si>
  <si>
    <t>04.457/2B</t>
  </si>
  <si>
    <t>12.5 mm kalın. alçı harcı ile selülöz karış.oluşan duvar ve yer karoları</t>
  </si>
  <si>
    <t>04.457/2C</t>
  </si>
  <si>
    <t>15 mm kalın. alçı harcı ile selülöz karış.oluşan duvar ve yer karoları</t>
  </si>
  <si>
    <t>04.457/3A</t>
  </si>
  <si>
    <t>Tc60 profilli 0.5 mm sıcak daldırma galvanizli sacdan mamul (alçı levhalar)</t>
  </si>
  <si>
    <t>04.457/3B</t>
  </si>
  <si>
    <t>Tc60 profilli 0.6 mm sıcak daldırma galvanizli sacdan mamul (alçı levhalar)</t>
  </si>
  <si>
    <t>04.457/3C</t>
  </si>
  <si>
    <t>Tu28 profilli 0.5 mm sıcak daldırma galvanizli sacdan mamul (alçı levhalar)</t>
  </si>
  <si>
    <t>04.457/3D</t>
  </si>
  <si>
    <t>Tu28 profilli 0.6 mm sıcak daldırma galvanizli sacdan mamul (alçı levhalar)</t>
  </si>
  <si>
    <t>04.457/3E</t>
  </si>
  <si>
    <t>Dc50 profilli 0.5 mm sıcak daldırma galvanizli sacdan mamul (alçı levhalar)</t>
  </si>
  <si>
    <t>04.457/3F</t>
  </si>
  <si>
    <t>Dc50 profilli 0.6 mm sıcak daldırma galvanizli sacdan mamul (alçı levhalar)</t>
  </si>
  <si>
    <t>04.457/3G</t>
  </si>
  <si>
    <t>Dc75 profilli 0.5 mm sıcak daldırma galvanizli sacdan mamul (alçı levhalar)</t>
  </si>
  <si>
    <t>04.457/3H</t>
  </si>
  <si>
    <t>Dc75 profilli 0.6 mm sıcak daldırma galvanizli sacdan mamul (alçı levhalar)</t>
  </si>
  <si>
    <t>04.457/3İ</t>
  </si>
  <si>
    <t>Dc100 profilli 0.5 mm sıcak daldırma galvanizli sacdan mamul (alçı levhalar)</t>
  </si>
  <si>
    <t>04.457/3J</t>
  </si>
  <si>
    <t>Dc100 profilli 0.6 mm sıcak daldırma galvanizli sacdan mamul (alçı levhalar)</t>
  </si>
  <si>
    <t>04.457/3K</t>
  </si>
  <si>
    <t>Du50 profilli 0.5 mm sıcak daldırma galvanizli sacdan mamul (alçı levhalar)</t>
  </si>
  <si>
    <t>04.457/3L</t>
  </si>
  <si>
    <t>Du50 profilli 0.6 mm sıcak daldırma galvanizli sacdan mamul (alçı levhalar)</t>
  </si>
  <si>
    <t>04.457/3M</t>
  </si>
  <si>
    <t>Du75 profilli 0.5 mm sıcak daldırma galvanizli sacdan mamul (alçı levhalar)</t>
  </si>
  <si>
    <t>04.457/3N</t>
  </si>
  <si>
    <t>Du75 profilli 0.6 mm sıcak daldırma galvanizli sacdan mamul (alçı levhalar)</t>
  </si>
  <si>
    <t>04.457/3O</t>
  </si>
  <si>
    <t>Du100 profilli 0.5 mm sıcak daldırma galvanizli sacdan mamul (alçı levhalar)</t>
  </si>
  <si>
    <t>04.457/3P</t>
  </si>
  <si>
    <t>Du100 profilli 0.6 mm sıcak daldırma galvanizli sacdan mamul (alçı levhalar)</t>
  </si>
  <si>
    <t>04.457/4A</t>
  </si>
  <si>
    <t>Delikli l köşe profili 0.35 mm kalın.galvanizli sac</t>
  </si>
  <si>
    <t>04.457/4B</t>
  </si>
  <si>
    <t>Delikli l köşe profili 0.40 mm kalın.galvanizli sac</t>
  </si>
  <si>
    <t>04.457/4C</t>
  </si>
  <si>
    <t>Klips (0.8 mm galvanizli sacdan mamul uzunluk: 7.5 cm)</t>
  </si>
  <si>
    <t>04.457/4D</t>
  </si>
  <si>
    <t>Askı maşası t (0.8 mm galvanizli sacdan mamul uzunluk: 11.5 cm paslanmaz çelik yaylı)</t>
  </si>
  <si>
    <t>04.457/4E</t>
  </si>
  <si>
    <t>Askı maşası c (0.8 mm galvanizli sacdan mamul uzunluk: 11.5 cm paslanmaz çelik yaylı)</t>
  </si>
  <si>
    <t>04.457/4F</t>
  </si>
  <si>
    <t>Ekleme parçası (0.6 mm galvanizli sacdan mamul uzunluk: 9 cm)</t>
  </si>
  <si>
    <t>04.457/4G</t>
  </si>
  <si>
    <t>Agraf 7.5 cm (1 mm galvanizli sacdan mamul uzunluk: 7.5 cm)</t>
  </si>
  <si>
    <t>04.457/4H</t>
  </si>
  <si>
    <t>Agraf 12 cm (1 mm galvanizli sacdan mamul uzunluk: 12 cm)</t>
  </si>
  <si>
    <t>04.457/4İ</t>
  </si>
  <si>
    <t>Agraf 20 cm (1 mm galvanizli sacdan mamul uzunluk: 20 cm)</t>
  </si>
  <si>
    <t>04.457/4J</t>
  </si>
  <si>
    <t>Agraf vidası (karbon çeliğinden mamul,krom kaplı sivri uçlu her ebatta) kutu:500 adet</t>
  </si>
  <si>
    <t>04.457/4K</t>
  </si>
  <si>
    <t>Derz bandı (cam elyafından mamul,kendinden yapışkanlı genişlik: 5 cm)</t>
  </si>
  <si>
    <t>04.457/4L</t>
  </si>
  <si>
    <t>Ses yalıtım bandı (3 mm polietilen süngerden mamul kendinden yapışkanlı genişlik : 5 cm</t>
  </si>
  <si>
    <t>04.457/4M</t>
  </si>
  <si>
    <t>Ses yalıtım bandı (3 mm polietilen süngerden mamul kendinden yapışkanlı genişlik : 7.5 cm)</t>
  </si>
  <si>
    <t>04.457/4N</t>
  </si>
  <si>
    <t>Ses yalıtım bandı (3 mm polietilen süngerden mamul kendinden yapışkanlı genişlik : 10 cm)</t>
  </si>
  <si>
    <t>04.457/A</t>
  </si>
  <si>
    <t>Alçı duvar levhası 9.5 mm</t>
  </si>
  <si>
    <t>04.457/B</t>
  </si>
  <si>
    <t>Alçı duvar levhası 12.5 mm</t>
  </si>
  <si>
    <t>04.457/C</t>
  </si>
  <si>
    <t>Alçı duvar levhası 15 mm</t>
  </si>
  <si>
    <t>04.457/D</t>
  </si>
  <si>
    <t>Alçı duvar levhası 6 mm</t>
  </si>
  <si>
    <t>04.457/E</t>
  </si>
  <si>
    <t>Alçı duvar levhası 18 mm</t>
  </si>
  <si>
    <t>04.458/1A</t>
  </si>
  <si>
    <t>Derz dolgu alçısı (alçı levhaların montajında kullanılır)</t>
  </si>
  <si>
    <t>04.458/1B</t>
  </si>
  <si>
    <t>Yapıştırma alçısı (alçı levhaların montajında kullanılır)</t>
  </si>
  <si>
    <t>04.458/2</t>
  </si>
  <si>
    <t>Sıva profili (0.45 mm kalınlığında sıcak daldırma galvanizli sacdan mamul)</t>
  </si>
  <si>
    <t>04.458/E</t>
  </si>
  <si>
    <t>Saten alçı</t>
  </si>
  <si>
    <t>04.458/F</t>
  </si>
  <si>
    <t>Yapı alçısı (kartonpiyer alçısı)</t>
  </si>
  <si>
    <t>04.458/G</t>
  </si>
  <si>
    <t>Örgü alçısı</t>
  </si>
  <si>
    <t>04.459</t>
  </si>
  <si>
    <t>Kıtık</t>
  </si>
  <si>
    <t>04.460</t>
  </si>
  <si>
    <t>İyi cins suni deri</t>
  </si>
  <si>
    <t>04.461</t>
  </si>
  <si>
    <t>Şerit kordon</t>
  </si>
  <si>
    <t>04.463</t>
  </si>
  <si>
    <t>Lastik conta</t>
  </si>
  <si>
    <t>04.464/A1</t>
  </si>
  <si>
    <t>ø 150 mm lastik contalar (ts en 681-1'e uygun 50 sertlik sınıfı) yuvarlak contalar</t>
  </si>
  <si>
    <t>04.464/A10</t>
  </si>
  <si>
    <t>ø 1200 mm lastik contalar (ts en 681-1'e uygun 50 sertlik sınıfı) yuvarlak contalar</t>
  </si>
  <si>
    <t>04.464/A11</t>
  </si>
  <si>
    <t>ø 1400 mm lastik contalar (ts en 681-1'e uygun 50 sertlik sınıfı) yuvarlak contalar</t>
  </si>
  <si>
    <t>04.464/A12</t>
  </si>
  <si>
    <t>ø 1600 mm lastik contalar (ts en 681-1'e uygun 50 sertlik sınıfı) yuvarlak contalar</t>
  </si>
  <si>
    <t>04.464/A13</t>
  </si>
  <si>
    <t>ø 1800 mm lastik contalar (ts en 681-1'e uygun 50 sertlik sınıfı) yuvarlak contalar</t>
  </si>
  <si>
    <t>04.464/A14</t>
  </si>
  <si>
    <t>ø 2000 mm lastik contalar (ts en 681-1'e uygun 50 sertlik sınıfı) yuvarlak contalar</t>
  </si>
  <si>
    <t>04.464/A15</t>
  </si>
  <si>
    <t>ø 2200 mm lastik contalar (ts en 681-1'e uygun 50 sertlik sınıfı) yuvarlak contalar</t>
  </si>
  <si>
    <t>04.464/A16</t>
  </si>
  <si>
    <t>ø 2400 mm lastik contalar (ts en 681-1'e uygun 50 sertlik sınıfı) yuvarlak contalar</t>
  </si>
  <si>
    <t>04.464/A17</t>
  </si>
  <si>
    <t>ø 2600 mm lastik contalar (ts en 681-1'e uygun 50 sertlik sınıfı) yuvarlak contalar</t>
  </si>
  <si>
    <t>04.464/A18</t>
  </si>
  <si>
    <t>ø 2800 mm lastik contalar (ts en 681-1'e uygun 50 sertlik sınıfı) yuvarlak contalar</t>
  </si>
  <si>
    <t>04.464/A19</t>
  </si>
  <si>
    <t>ø 3000 mm lastik contalar (ts en 681-1'e uygun 50 sertlik sınıfı) yuvarlak contalar</t>
  </si>
  <si>
    <t>04.464/A2</t>
  </si>
  <si>
    <t>ø 200 mm lastik contalar (ts en 681-1'e uygun 50 sertlik sınıfı) yuvarlak contalar</t>
  </si>
  <si>
    <t>04.464/A3</t>
  </si>
  <si>
    <t>ø 300 mm lastik contalar (ts en 681-1'e uygun 50 sertlik sınıfı) yuvarlak contalar</t>
  </si>
  <si>
    <t>04.464/A4</t>
  </si>
  <si>
    <t>ø 400 mm lastik contalar (ts en 681-1'e uygun 50 sertlik sınıfı) yuvarlak contalar</t>
  </si>
  <si>
    <t>04.464/A5</t>
  </si>
  <si>
    <t>ø 500 mm lastik contalar (ts en 681-1'e uygun 50 sertlik sınıfı) yuvarlak contalar</t>
  </si>
  <si>
    <t>04.464/A6</t>
  </si>
  <si>
    <t>ø 600 mm lastik contalar (ts en 681-1'e uygun 50 sertlik sınıfı) yuvarlak contalar</t>
  </si>
  <si>
    <t>04.464/A7</t>
  </si>
  <si>
    <t>ø 700 mm lastik contalar (ts en 681-1'e uygun 50 sertlik sınıfı) yuvarlak contalar</t>
  </si>
  <si>
    <t>04.464/A8</t>
  </si>
  <si>
    <t>ø 800 mm lastik contalar (ts en 681-1'e uygun 50 sertlik sınıfı) yuvarlak contalar</t>
  </si>
  <si>
    <t>04.464/A9</t>
  </si>
  <si>
    <t>ø 1000 mm lastik contalar (ts en 681-1'e uygun 50 sertlik sınıfı) yuvarlak contalar</t>
  </si>
  <si>
    <t>04.464/B1</t>
  </si>
  <si>
    <t>ø 600 mm lastik contalar (ts en 681-1'e uygun 50 sertlik sınıfı) tek tırnaklı contalar</t>
  </si>
  <si>
    <t>04.464/B2</t>
  </si>
  <si>
    <t>ø 1000 mm lastik contalar (ts en 681-1'e uygun 50 sertlik sınıfı) tek tırnaklı contalar</t>
  </si>
  <si>
    <t>04.464/B3</t>
  </si>
  <si>
    <t>ø 1200 mm lastik contalar (ts en 681-1'e uygun 50 sertlik sınıfı) tek tırnaklı contalar</t>
  </si>
  <si>
    <t>04.464/C1</t>
  </si>
  <si>
    <t>ø 600 mm lastik contalar (ts en 681-1'e uygun 50 sertlik sınıfı) çift tırnaklı contalar</t>
  </si>
  <si>
    <t>04.464/C10</t>
  </si>
  <si>
    <t>ø 2600 mm lastik contalar (ts en 681-1'e uygun 50 sertlik sınıfı) çift tırnaklı contalar</t>
  </si>
  <si>
    <t>04.464/C11</t>
  </si>
  <si>
    <t>ø 2800 mm lastik contalar (ts en 681-1'e uygun 50 sertlik sınıfı) çift tırnaklı contalar</t>
  </si>
  <si>
    <t>04.464/C12</t>
  </si>
  <si>
    <t>ø 3000 mm lastik contalar (ts en 681-1'e uygun 50 sertlik sınıfı) çift tırnaklı contalar</t>
  </si>
  <si>
    <t>04.464/C2</t>
  </si>
  <si>
    <t>ø 1000 mm lastik contalar (ts en 681-1'e uygun 50 sertlik sınıfı) çift tırnaklı contalar</t>
  </si>
  <si>
    <t>04.464/C3</t>
  </si>
  <si>
    <t>ø 1200 mm lastik contalar (ts en 681-1'e uygun 50 sertlik sınıfı) çift tırnaklı contalar</t>
  </si>
  <si>
    <t>04.464/C4</t>
  </si>
  <si>
    <t>ø 1400 mm lastik contalar (ts en 681-1'e uygun 50 sertlik sınıfı) çift tırnaklı contalar</t>
  </si>
  <si>
    <t>04.464/C5</t>
  </si>
  <si>
    <t>ø 1600 mm lastik contalar (ts en 681-1'e uygun 50 sertlik sınıfı) çift tırnaklı contalar</t>
  </si>
  <si>
    <t>04.464/C6</t>
  </si>
  <si>
    <t>ø 1800 mm lastik contalar (ts en 681-1'e uygun 50 sertlik sınıfı) çift tırnaklı contalar</t>
  </si>
  <si>
    <t>04.464/C7</t>
  </si>
  <si>
    <t>ø 2000 mm lastik contalar (ts en 681-1'e uygun 50 sertlik sınıfı) çift tırnaklı contalar</t>
  </si>
  <si>
    <t>04.464/C8</t>
  </si>
  <si>
    <t>ø 2200 mm lastik contalar (ts en 681-1'e uygun 50 sertlik sınıfı) çift tırnaklı contalar</t>
  </si>
  <si>
    <t>04.464/C9</t>
  </si>
  <si>
    <t>ø 2400 mm lastik contalar (ts en 681-1'e uygun 50 sertlik sınıfı) çift tırnaklı contalar</t>
  </si>
  <si>
    <t>04.464/D1</t>
  </si>
  <si>
    <t>ø 150 mm enteg. cont. (ts en 681-1'e uygun 50 sertlik sınıf. veya 40-70 co-ext): çift  sertlikli</t>
  </si>
  <si>
    <t>04.464/D10</t>
  </si>
  <si>
    <t>ø 1400 mm enteg. cont. (ts en 681-1'e uygun 50 sertlik sınıf. veya 40-70 co-ext): çift  sertlikli</t>
  </si>
  <si>
    <t>04.464/D11</t>
  </si>
  <si>
    <t>ø 1600 mm enteg. cont. (ts en 681-1'e uygun 50 sertlik sınıf. veya 40-70 co-ext): çift  sertlikli</t>
  </si>
  <si>
    <t>04.464/D12</t>
  </si>
  <si>
    <t>ø 1800 mm enteg. cont. (ts en 681-1'e uygun 50 sertlik sınıf. veya 40-70 co-ext): çift  sertlikli</t>
  </si>
  <si>
    <t>04.464/D13</t>
  </si>
  <si>
    <t>ø 2000 mm enteg. cont. (ts en 681-1'e uygun 50 sertlik sınıf. veya 40-70 co-ext): çift  sertlikli</t>
  </si>
  <si>
    <t>04.464/D14</t>
  </si>
  <si>
    <t>ø 2200 mm enteg. cont. (ts en 681-1'e uygun 50 sertlik sınıf. veya 40-70 co-ext): çift  sertlikli</t>
  </si>
  <si>
    <t>04.464/D2</t>
  </si>
  <si>
    <t>ø 200 mm enteg. cont. (ts en 681-1'e uygun 50 sertlik sınıf. veya 40-70 co-ext): çift  sertlikli</t>
  </si>
  <si>
    <t>04.464/D3</t>
  </si>
  <si>
    <t>ø 300 mm enteg. cont. (ts en 681-1'e uygun 50 sertlik sınıf. veya 40-70 co-ext): çift  sertlikli</t>
  </si>
  <si>
    <t>04.464/D4</t>
  </si>
  <si>
    <t>ø 400 mm enteg. cont. (ts en 681-1'e uygun 50 sertlik sınıf. veya 40-70 co-ext): çift  sertlikli</t>
  </si>
  <si>
    <t>04.464/D5</t>
  </si>
  <si>
    <t>ø 500 mm enteg. cont. (ts en 681-1'e uygun 50 sertlik sınıf. veya 40-70 co-ext): çift  sertlikli</t>
  </si>
  <si>
    <t>04.464/D6</t>
  </si>
  <si>
    <t>ø 600 mm enteg. cont. (ts en 681-1'e uygun 50 sertlik sınıf. veya 40-70 co-ext): çift  sertlikli</t>
  </si>
  <si>
    <t>04.464/D7</t>
  </si>
  <si>
    <t>ø 800 mm enteg. cont. (ts en 681-1'e uygun 50 sertlik sınıf. veya 40-70 co-ext): çift  sertlikli</t>
  </si>
  <si>
    <t>04.464/D8</t>
  </si>
  <si>
    <t>ø 1000 mm enteg. cont. (ts en 681-1'e uygun 50 sertlik sınıf. veya 40-70 co-ext): çift  sertlikli</t>
  </si>
  <si>
    <t>04.464/D9</t>
  </si>
  <si>
    <t>ø 1200 mm enteg. cont. (ts en 681-1'e uygun 50 sertlik sınıf. veya 40-70 co-ext): çift  sertlikli</t>
  </si>
  <si>
    <t>04.475/A</t>
  </si>
  <si>
    <t>Makina sıvası (kireç esaslı)</t>
  </si>
  <si>
    <t>04.475/B</t>
  </si>
  <si>
    <t>Makina sıvası (alçı esaslı)</t>
  </si>
  <si>
    <t>04.479</t>
  </si>
  <si>
    <t>Sıva filesi (145 ile 160 g/m2 alkaliye dayanımlı)</t>
  </si>
  <si>
    <t>04.479/1</t>
  </si>
  <si>
    <t>Sıva filesi (75 gr/m2)</t>
  </si>
  <si>
    <t>04.480</t>
  </si>
  <si>
    <t>Isı yalıtım levhaları yapıştırıcısı</t>
  </si>
  <si>
    <t>04.480/A</t>
  </si>
  <si>
    <t>Isı yalıtım levhası yapıştırıcısı (akrılık esaslı, elastık)</t>
  </si>
  <si>
    <t>04.481</t>
  </si>
  <si>
    <t>Isı yalıtım levha sıvası</t>
  </si>
  <si>
    <t>04.481/A</t>
  </si>
  <si>
    <t>Isı yalıtım levha sıvası (akrılık esaslı, elastık)</t>
  </si>
  <si>
    <t>04.486/001</t>
  </si>
  <si>
    <t>İnorganik bağlayıcı,hazır(farikasyon),kaba/ince sıva harcı (t ı, w ı, cs ı) (ts en 998-1)</t>
  </si>
  <si>
    <t>04.486/002</t>
  </si>
  <si>
    <t>İnorganik bağlayıcı,hazır(farikasyon),kaba/ince sıva harcı (t ı, w ı, cs ıı) (ts en 998-1)</t>
  </si>
  <si>
    <t>04.506/A10</t>
  </si>
  <si>
    <t>Su bazlı akri.mod.poliü.nano reçine esaslı açık aleve dayanıklı boya</t>
  </si>
  <si>
    <t>04.506/A11</t>
  </si>
  <si>
    <t>Su bazlı akri.mod.poliü. boya sökücü jel</t>
  </si>
  <si>
    <t>04.506/A11A</t>
  </si>
  <si>
    <t>Boya sökücü toz</t>
  </si>
  <si>
    <t>04.506/A12</t>
  </si>
  <si>
    <t>Ir-güneş ışınlarını yansıtan her türlü yüzeye nano tek her renkte su bazlı kaplamalar</t>
  </si>
  <si>
    <t>04.506/A1A</t>
  </si>
  <si>
    <t>Grenli duvar boyası (akrilik modifiye poliüretan esaslı su bazlı)</t>
  </si>
  <si>
    <t>04.506/A1B</t>
  </si>
  <si>
    <t>Nano reçineli duvar boyası (akrilik modifiye poliüretan esaslı su bazlı)</t>
  </si>
  <si>
    <t>04.506/A2</t>
  </si>
  <si>
    <t>Ahşap boyası (akrilik modifiye poliüretan esaslı su bazlı)</t>
  </si>
  <si>
    <t>04.506/A3</t>
  </si>
  <si>
    <t>Metal boyası (akrilik modifiye poliüretan esaslı su bazlı)</t>
  </si>
  <si>
    <t>04.506/A4</t>
  </si>
  <si>
    <t>Pvc, alüminyum boyası (akrilik modifiye poliüretan esaslı su bazlı)</t>
  </si>
  <si>
    <t>04.506/A5</t>
  </si>
  <si>
    <t>Antibakteriyel boya (akrilik modifiye poliüretan esaslı su bazlı)</t>
  </si>
  <si>
    <t>04.506/A6</t>
  </si>
  <si>
    <t>Şeffaf koruyucu (akrilik modifiye poliüretan esaslı su bazlı)</t>
  </si>
  <si>
    <t>04.506/A7</t>
  </si>
  <si>
    <t>Antibakteriyal astar (akrilik modifiye poliüretan esaslı su bazlı boya)</t>
  </si>
  <si>
    <t>04.506/A8</t>
  </si>
  <si>
    <t>Antibakteriyal şeffaf koruyucu(nano gümüş iyon esaslı su bazlı boya)</t>
  </si>
  <si>
    <t>04.506/A9</t>
  </si>
  <si>
    <t>Nano reçine esaslı fotolüminesans pigmentli boya</t>
  </si>
  <si>
    <t>04.506/C</t>
  </si>
  <si>
    <t>Akrilik modifiye poliüretan astar</t>
  </si>
  <si>
    <t>04.506/D1</t>
  </si>
  <si>
    <t>Su bazlı epoksi boya</t>
  </si>
  <si>
    <t>04.508</t>
  </si>
  <si>
    <t>Arap sabunu</t>
  </si>
  <si>
    <t>04.511</t>
  </si>
  <si>
    <t>Zımpara kağıdı</t>
  </si>
  <si>
    <t>04.516</t>
  </si>
  <si>
    <t>Pamuk</t>
  </si>
  <si>
    <t>04.519</t>
  </si>
  <si>
    <t>Madeni toz boya</t>
  </si>
  <si>
    <t>04.522/T</t>
  </si>
  <si>
    <t>Çift bileşenli püskürtme uygulanan sert poliüretan köpük</t>
  </si>
  <si>
    <t>04.530</t>
  </si>
  <si>
    <t>Silikon esaslı 800 serisi macun</t>
  </si>
  <si>
    <t>04.551/01</t>
  </si>
  <si>
    <t>Su bazlı mat iç cephe boyası</t>
  </si>
  <si>
    <t>04.551/02</t>
  </si>
  <si>
    <t>Su bazlı ipek mat iç cephe boyası</t>
  </si>
  <si>
    <t>04.551/03</t>
  </si>
  <si>
    <t>Su bazlı yarı mat iç cephe boyası</t>
  </si>
  <si>
    <t>04.551/04</t>
  </si>
  <si>
    <t>Akrilik esaslı su bazlı mat antibakteriyel boya</t>
  </si>
  <si>
    <t>04.551/05</t>
  </si>
  <si>
    <t>Akrilik esaslı su bazlı yarı mat antibakteriyel boya</t>
  </si>
  <si>
    <t>04.551/06</t>
  </si>
  <si>
    <t>Su bazlı hybrid teknolojili iç cephe boyası</t>
  </si>
  <si>
    <t>04.551/07</t>
  </si>
  <si>
    <t>Sentetik esaslı boya</t>
  </si>
  <si>
    <t>04.551/08</t>
  </si>
  <si>
    <t>Solvent bazlı epoksi boya (çift bileşenli)</t>
  </si>
  <si>
    <t>04.553/01</t>
  </si>
  <si>
    <t>Akrilik esaslı su bazlı dış cephe boyası</t>
  </si>
  <si>
    <t>04.553/02</t>
  </si>
  <si>
    <t>Akrilik esaslı su bazlı grenli/tekstürlü dış cephe kaplaması</t>
  </si>
  <si>
    <t>04.553/03</t>
  </si>
  <si>
    <t>Saf akrilik esaslı dış cephe boyası</t>
  </si>
  <si>
    <t>04.553/04</t>
  </si>
  <si>
    <t>Silikon esaslı su bazlı dış cephe boyası</t>
  </si>
  <si>
    <t>04.553/05</t>
  </si>
  <si>
    <t>Silikon esaslı su bazlı grenli/tekstürlü dış cephe kaplaması</t>
  </si>
  <si>
    <t>04.553/06</t>
  </si>
  <si>
    <t>Fotokatalitik özellikli su bazlı dış cephe boyası</t>
  </si>
  <si>
    <t>04.553/07</t>
  </si>
  <si>
    <t>Elastomerik reçine esaslı dış cephe boyası</t>
  </si>
  <si>
    <t>04.553/08</t>
  </si>
  <si>
    <t>Su bazlı dış cephe ahşap boyası (kapı, pencere hariç)</t>
  </si>
  <si>
    <t>04.553/09</t>
  </si>
  <si>
    <t>Isı yansıtma özellikli dış cephe boyası</t>
  </si>
  <si>
    <t>04.553/10</t>
  </si>
  <si>
    <t>Termoplastik reçine esaslı dış cephe boyası</t>
  </si>
  <si>
    <t>04.553/11</t>
  </si>
  <si>
    <t>Termoplastik reçine esaslı grenli-tekstürlü dış cephe boyası</t>
  </si>
  <si>
    <t>04.553/12</t>
  </si>
  <si>
    <t>Su bazlı panel kapı boyası</t>
  </si>
  <si>
    <t>04.555/01</t>
  </si>
  <si>
    <t>Su bazlı boya astarı</t>
  </si>
  <si>
    <t>04.555/02</t>
  </si>
  <si>
    <t>Su bazlı silikon esaslı dış cephe astarı</t>
  </si>
  <si>
    <t>04.555/03</t>
  </si>
  <si>
    <t>Su bazlı brüt beton astarı</t>
  </si>
  <si>
    <t>04.555/04</t>
  </si>
  <si>
    <t>Su bazlı ahşap boyası astarı</t>
  </si>
  <si>
    <t>04.555/05</t>
  </si>
  <si>
    <t>Demir-çelik yüzey koruyucu astar (antipas)</t>
  </si>
  <si>
    <t>04.555/06</t>
  </si>
  <si>
    <t>Metal ve pvc yüzey astarı</t>
  </si>
  <si>
    <t>04.555/07</t>
  </si>
  <si>
    <t>Akrilik esaslı su bazlı antibakteriyel solüsyon</t>
  </si>
  <si>
    <t>04.555/08</t>
  </si>
  <si>
    <t>Akrilik esaslı su bazlı antibakteriyel astar</t>
  </si>
  <si>
    <t>04.555/09</t>
  </si>
  <si>
    <t>Leke kapatıcı termoplastik reçine esaslı iç cephe astarı</t>
  </si>
  <si>
    <t>04.555/10</t>
  </si>
  <si>
    <t>Sentetik boya astarı</t>
  </si>
  <si>
    <t>04.555/11</t>
  </si>
  <si>
    <t>Sentetik esaslı ham ahşap koruyucu astar</t>
  </si>
  <si>
    <t>04.555/12</t>
  </si>
  <si>
    <t>Sentetik esaslı renkli ahşap koruyucu</t>
  </si>
  <si>
    <t>04.555/13</t>
  </si>
  <si>
    <t>Termoplastik reçine esaslı astar</t>
  </si>
  <si>
    <t>04.555/14</t>
  </si>
  <si>
    <t>Solvent bazlı epoksi astar (çift bileşenli)</t>
  </si>
  <si>
    <t>04.557/01</t>
  </si>
  <si>
    <t>Su bazlı iç cephe macunu</t>
  </si>
  <si>
    <t>04.557/02</t>
  </si>
  <si>
    <t>Akrilik esaslı macun</t>
  </si>
  <si>
    <t>04.557/03</t>
  </si>
  <si>
    <t>Su bazlı ahşap macunu</t>
  </si>
  <si>
    <t>04.557/04</t>
  </si>
  <si>
    <t>Sentetik boya macunu</t>
  </si>
  <si>
    <t>04.559/01</t>
  </si>
  <si>
    <t>Su bazlı uv dayanımlı şeffaf yüzey koruyucu</t>
  </si>
  <si>
    <t>04.559/02</t>
  </si>
  <si>
    <t>Siloksan esaslı uv dayanımlı şeffaf yüzey koruyucu</t>
  </si>
  <si>
    <t>04.561/01</t>
  </si>
  <si>
    <t>Sentetik esaslı vernik</t>
  </si>
  <si>
    <t>04.561/02</t>
  </si>
  <si>
    <t>Sentetik esaslı vernikli ahşap koruyucu</t>
  </si>
  <si>
    <t>04.561/03</t>
  </si>
  <si>
    <t>Parke cilası</t>
  </si>
  <si>
    <t>04.563/01</t>
  </si>
  <si>
    <t>Akrilik esaslı hazır renkli sıva</t>
  </si>
  <si>
    <t>04.563/02</t>
  </si>
  <si>
    <t>Silikon esaslı hazır renkli sıva</t>
  </si>
  <si>
    <t>04.563/03</t>
  </si>
  <si>
    <t>Çimento esaslı hazır renkli sıva (kuru karışım)</t>
  </si>
  <si>
    <t>04.601/2A</t>
  </si>
  <si>
    <t>100 gr/m2 geotekstil keçe</t>
  </si>
  <si>
    <t>04.601/2B</t>
  </si>
  <si>
    <t>150 gr/m2 geotekstil keçe</t>
  </si>
  <si>
    <t>04.601/2C</t>
  </si>
  <si>
    <t>200 gr/m2 geotekstil keçe</t>
  </si>
  <si>
    <t>04.601/2D</t>
  </si>
  <si>
    <t>250 gr/m2 geotekstil keçe</t>
  </si>
  <si>
    <t>04.601/2E</t>
  </si>
  <si>
    <t>300 gr/m2 geotekstil keçe</t>
  </si>
  <si>
    <t>04.601/2F</t>
  </si>
  <si>
    <t>400 gr/m2 geotekstil keçe</t>
  </si>
  <si>
    <t>04.601/2G</t>
  </si>
  <si>
    <t>500 gr/m2 geotekstil keçe</t>
  </si>
  <si>
    <t>04.602</t>
  </si>
  <si>
    <t>Kaput bezi</t>
  </si>
  <si>
    <t>04.603</t>
  </si>
  <si>
    <t>Katranlı urgan (ø12 mm)</t>
  </si>
  <si>
    <t>04.604</t>
  </si>
  <si>
    <t>Bitümlü karton (ts 13047) (tip 1)</t>
  </si>
  <si>
    <t>04.605/A</t>
  </si>
  <si>
    <t>Eğ.çatı kapl.malz.alt.kul. iki yüzü polietilen film kaplı camtülü taşıy.laminesiz polimer bitümlü örtü</t>
  </si>
  <si>
    <t>04.606</t>
  </si>
  <si>
    <t>Bıtümlü karton (ts 13047) (tip 3)</t>
  </si>
  <si>
    <t>04.606/A</t>
  </si>
  <si>
    <t>Eğ.çatı kapl.malz.alt.k. min. 0,60 mm kalınlıkta 2 yüzü polietilen film kap.polyester keçe taş.laminesiz polimer bitümlü ört</t>
  </si>
  <si>
    <t>04.608</t>
  </si>
  <si>
    <t>Bıtümlü karton (kumlu)</t>
  </si>
  <si>
    <t>04.608/1</t>
  </si>
  <si>
    <t>Organik lifli bitüm emdirilmiş kiremit altı su yalıtım levhası</t>
  </si>
  <si>
    <t>04.608/2</t>
  </si>
  <si>
    <t>Su buharına geçişine açık su yalıtım örtüsü</t>
  </si>
  <si>
    <t>04.610/1A</t>
  </si>
  <si>
    <t>Dökme asfalt (izmit rafineri))</t>
  </si>
  <si>
    <t>04.610/1B</t>
  </si>
  <si>
    <t>Dökme asfalt (kırıkkale rafineri)</t>
  </si>
  <si>
    <t>04.610/1C</t>
  </si>
  <si>
    <t>Dökme asfalt (batman rafineri))</t>
  </si>
  <si>
    <t>04.610/1D</t>
  </si>
  <si>
    <t>Dökme asfalt (izmir rafineri)</t>
  </si>
  <si>
    <t>04.610/1F</t>
  </si>
  <si>
    <t>Dökme asfalt mc - 30</t>
  </si>
  <si>
    <t>04.610/1G</t>
  </si>
  <si>
    <t>Dökme asfalt mc-800</t>
  </si>
  <si>
    <t>04.610/A</t>
  </si>
  <si>
    <t>Asfalt ts.105,tip 1 (yumuşama noktası:57-66)</t>
  </si>
  <si>
    <t>04.610/B</t>
  </si>
  <si>
    <t>Asfalt ts.105,tip 2 (yumuşama noktası:70-80)</t>
  </si>
  <si>
    <t>04.610/C</t>
  </si>
  <si>
    <t>Asfalt ts.105,tip 3 (yumuşama noktası:85-96)</t>
  </si>
  <si>
    <t>04.610/D</t>
  </si>
  <si>
    <t>Asfalt ts.105,tip 4 (yumuşama noktası:99-107)</t>
  </si>
  <si>
    <t>04.611/1A</t>
  </si>
  <si>
    <t>Katyonik asfalt emülsiyonu (crs-1 tipi)</t>
  </si>
  <si>
    <t>04.611/1B</t>
  </si>
  <si>
    <t>Katyonik asfalt emülsiyonu (crs-2 tipi)</t>
  </si>
  <si>
    <t>04.611/1C</t>
  </si>
  <si>
    <t>Katyonik asfalt emülsiyonu (cms-2 tipi)</t>
  </si>
  <si>
    <t>04.611/1D</t>
  </si>
  <si>
    <t>Katyonik asfalt emülsiyonu (css-1 tipi)</t>
  </si>
  <si>
    <t>04.611/1E</t>
  </si>
  <si>
    <t>Anyonik asfalt emülsiyonu (rs-1 tipi)</t>
  </si>
  <si>
    <t>04.611/1F</t>
  </si>
  <si>
    <t>Anyonik asfalt emülsiyonu (ss-1 tipi)</t>
  </si>
  <si>
    <t>04.612/1</t>
  </si>
  <si>
    <t>Mastik asfalt (ts 112)</t>
  </si>
  <si>
    <t>04.612/2A</t>
  </si>
  <si>
    <t>Polistren köpüğü 15 kg/m3</t>
  </si>
  <si>
    <t>04.612/2B</t>
  </si>
  <si>
    <t>Polistren köpüğü 20 kg/m3</t>
  </si>
  <si>
    <t>04.612/2C</t>
  </si>
  <si>
    <t>Polistren köpüğü 30 kg/m3</t>
  </si>
  <si>
    <t>04.612/2D</t>
  </si>
  <si>
    <t>Polistren köpüğü 35 kg/m3</t>
  </si>
  <si>
    <t>04.612/2E</t>
  </si>
  <si>
    <t>Polistren köpük levhalar 16 kg/m3 çekme dayanımı&gt;=100kpa</t>
  </si>
  <si>
    <t>04.612/2F</t>
  </si>
  <si>
    <t>Polistren köpük levhalar 20 kg/m3 çekme dayanımı&gt;=100kpa</t>
  </si>
  <si>
    <t>04.612/2G</t>
  </si>
  <si>
    <t>Polistren köpük levhalar 30 kg/m3 çekme dayanımı&gt;=100kpa</t>
  </si>
  <si>
    <t>04.612/2H</t>
  </si>
  <si>
    <t>Polistren köpük levhalar 35 kg/m3 çekme dayanımı&gt;=100kpa</t>
  </si>
  <si>
    <t>04.612/2I</t>
  </si>
  <si>
    <t>Polistren köpük levhalar 16 kg/m3 çekme dayanımı&gt;=300kpa</t>
  </si>
  <si>
    <t>04.612/2J</t>
  </si>
  <si>
    <t>Polistren köpük levhalar 20 kg/m3 çekme dayanımı&gt;=300kpa</t>
  </si>
  <si>
    <t>04.612/2K</t>
  </si>
  <si>
    <t>Polistren köpük levhalar 30 kg/m3 çekme dayanımı&gt;=300kpa</t>
  </si>
  <si>
    <t>04.612/2L</t>
  </si>
  <si>
    <t>Polistren köpük levhalar 35 kg/m3 çekme dayanımı&gt;=300kpa</t>
  </si>
  <si>
    <t>04.612/2M</t>
  </si>
  <si>
    <t>04.612/2N</t>
  </si>
  <si>
    <t>04.612/2O</t>
  </si>
  <si>
    <t>04.612/2P</t>
  </si>
  <si>
    <t>04.612/3A1</t>
  </si>
  <si>
    <t>0.50+0.40+(40 mm dolgulu) poliüretan yalıtımlı çatı paneli</t>
  </si>
  <si>
    <t>04.612/3A2</t>
  </si>
  <si>
    <t>0.50+0.40+(50 mm dolgulu) poliüretan yalıtımlı çatı paneli</t>
  </si>
  <si>
    <t>04.612/3A3</t>
  </si>
  <si>
    <t>0.50+0.40+(60 mm dolgulu) poliüretan yalıtımlı çatı paneli</t>
  </si>
  <si>
    <t>04.612/3A4</t>
  </si>
  <si>
    <t>0.50+0.40+(75 mm dolgulu) poliüretan yalıtımlı çatı paneli</t>
  </si>
  <si>
    <t>04.612/3A5</t>
  </si>
  <si>
    <t>0.50+0.40+(100 mm dolgulu) poliüretan yalıtımlı çatı paneli</t>
  </si>
  <si>
    <t>04.612/3A6</t>
  </si>
  <si>
    <t>0.50+0.50+(40 mm dolgulu) poliüretan yalıtımlı çatı paneli</t>
  </si>
  <si>
    <t>04.612/3A7</t>
  </si>
  <si>
    <t>0.50+0.70+(60 mm dolgulu) poliüretan yalıtımlı çatı paneli</t>
  </si>
  <si>
    <t>04.612/3B1</t>
  </si>
  <si>
    <t>0.50+0.40+(40 mm dolgulu) poliüretan yalıtımlı gizli vidalı cephe paneli</t>
  </si>
  <si>
    <t>04.612/3B2</t>
  </si>
  <si>
    <t>0.50+0.40+(50 mm dolgulu) poliüretan yalıtımlı gizli vidalı cephe paneli</t>
  </si>
  <si>
    <t>04.612/3B3</t>
  </si>
  <si>
    <t>0.50+0.40+(60 mm dolgulu) poliüretan yalıtımlı gizli vidalı cephe paneli</t>
  </si>
  <si>
    <t>04.612/3B4</t>
  </si>
  <si>
    <t>0.50+0.40+(75 mm dolgulu) poliüretan yalıtımlı gizli vidalı cephe paneli</t>
  </si>
  <si>
    <t>04.612/3B5</t>
  </si>
  <si>
    <t>0.50+0.40+(100 mm dolgulu) poliüretan yalıtımlı gizli vidalı cephe paneli</t>
  </si>
  <si>
    <t>04.612/3C1</t>
  </si>
  <si>
    <t>1.20+0.60+(40 mm dolgulu) keçeli pvc membranlı çatı paneli</t>
  </si>
  <si>
    <t>04.612/3C2</t>
  </si>
  <si>
    <t>1.20+0.60+(50 mm dolgulu) keçeli pvc membranlı çatı paneli</t>
  </si>
  <si>
    <t>04.612/3C3</t>
  </si>
  <si>
    <t>1.20+0.60+(60 mm dolgulu) keçeli pvc membranlı çatı paneli</t>
  </si>
  <si>
    <t>04.612/3C4</t>
  </si>
  <si>
    <t>1.20+0.60+(75 mm dolgulu) keçeli pvc membranlı çatı paneli</t>
  </si>
  <si>
    <t>04.612/3C5</t>
  </si>
  <si>
    <t>1.20+0.60+(100 mm dolgulu) keçeli pvc membranlı çatı paneli</t>
  </si>
  <si>
    <t>04.612/3E1</t>
  </si>
  <si>
    <t>1.20+0.60+(40 mm dolgulu) tpo esaslı jeomembran ile yalıtımlı çatı paneli</t>
  </si>
  <si>
    <t>04.612/3E2</t>
  </si>
  <si>
    <t>1.20+0.60+(50 mm dolgulu) tpo esaslı jeomembran ile yalıtımlı çatı paneli</t>
  </si>
  <si>
    <t>04.612/3E3</t>
  </si>
  <si>
    <t>1.20+0.60+(60 mm dolgulu) tpo esaslı jeomembran ile yalıtımlı çatı paneli</t>
  </si>
  <si>
    <t>04.612/3E4</t>
  </si>
  <si>
    <t>1.20+0.60+(75 mm dolgulu) tpo esaslı jeomembran ile yalıtımlı çatı paneli</t>
  </si>
  <si>
    <t>04.612/3E5</t>
  </si>
  <si>
    <t>1.20+0.60+(100 mm dolgulu) tpo esaslı jeomembran ile yalıtımlı çatı paneli</t>
  </si>
  <si>
    <t>04.612/4C-1a1</t>
  </si>
  <si>
    <t>100 kpa basınç dayanım.(1 kg/cm2) ısı ilet.&lt;=0.030 w/mk yüzeyi pürüzlü veya pürüzlü-kanallı levhalar; yoğunluk min. 25 kg/m3</t>
  </si>
  <si>
    <t>04.612/4C-1a2</t>
  </si>
  <si>
    <t>100 kpa basınç dayanım.(1 kg/cm2) 0.030&lt;ısı ilet.&lt;=0.035 w/mk yüzeyi pürüzlü veya pürüzlü-kanallı levhalar; yoğunluk min. 25 kg/m3</t>
  </si>
  <si>
    <t>04.612/4C-1a3</t>
  </si>
  <si>
    <t>100 kpa basınç dayanım.(1 kg/cm2) 0.035&lt;ısı ilet.&lt;=0.040 w/mk yüzeyi pürüzlü veya pürüzlü-kanallı levhalar; yoğunluk min. 25 kg/m3</t>
  </si>
  <si>
    <t>04.612/4C-1b1</t>
  </si>
  <si>
    <t>200 kpa basınç dayanım.(2 kg/cm2) ısı ilet.&lt;=0.030 w/mk yüzeyi pürüzlü veya pürüzlü-kanallı levhalar; yoğunluk min. 25 kg/m3</t>
  </si>
  <si>
    <t>04.612/4C-1b2</t>
  </si>
  <si>
    <t>200 kpa basınç dayanım.(2 kg/cm2) 0.030&lt;ısı ilet.&lt;=0.035 w/mk yüzeyi pürüzlü veya pürüzlü-kanallı levhalar; yoğunluk min. 25 kg/m3</t>
  </si>
  <si>
    <t>04.612/4C-1b3</t>
  </si>
  <si>
    <t>200 kpa basınç dayanım.(2 kg/cm2) 0.035&lt;ısı ilet.&lt;=0.040 w/mk yüzeyi pürüzlü veya pürüzlü-kanallı levhalar; yoğunluk min. 25 kg/m3</t>
  </si>
  <si>
    <t>04.612/4C-2a1</t>
  </si>
  <si>
    <t>200 kpa basınç dayanım.(2 kg/cm2) ısı ilet.&lt;=0.030 w/mk yüzeyi düzgün (ciltli) levhalar; yoğunluk min. 30 kg/m3</t>
  </si>
  <si>
    <t>04.612/4C-2a2</t>
  </si>
  <si>
    <t>200 kpa basınç dayanım.(2 kg/cm2) 0.030&lt;ısı ilet.&lt;=0.035 w/mk yüzeyi düzgün (ciltli) levhalar; yoğunluk min. 30 kg/m3</t>
  </si>
  <si>
    <t>04.612/4C-2a3</t>
  </si>
  <si>
    <t>200 kpa basınç dayanım.(2 kg/cm2) 0.035&lt;ısı ilet.&lt;=0.040 w/mk yüzeyi düzgün (ciltli) levhalar; yoğunluk min. 30 kg/m3</t>
  </si>
  <si>
    <t>04.612/4C-2b1</t>
  </si>
  <si>
    <t>300 kpa basınç dayanım.(3 kg/cm2) ısı ilet.&lt;=0.030 w/mk yüzeyi düzgün (ciltli) levhalar; yoğunluk min. 30 kg/m3</t>
  </si>
  <si>
    <t>04.612/4C-2b2</t>
  </si>
  <si>
    <t>300 kpa basınç dayanım.(3 kg/cm2) 0.030&lt;ısı ilet.&lt;=0.035 w/mk yüzeyi düzgün (ciltli) levhalar; yoğunluk min. 30 kg/m3</t>
  </si>
  <si>
    <t>04.612/4C-2b3</t>
  </si>
  <si>
    <t>300 kpa basınç dayanım.(3 kg/cm2) 0.035&lt;ısı ilet.&lt;=0.040 w/mk yüzeyi düzgün (ciltli) levhalar; yoğunluk min. 30 kg/m3</t>
  </si>
  <si>
    <t>04.612/4C-2c1</t>
  </si>
  <si>
    <t>400 kpa basınç dayanım.(4 kg/cm2) ısı ilet.&lt;=0.030 w/mk yüzeyi düzgün (ciltli) levhalar; yoğunluk min. 30 kg/m3</t>
  </si>
  <si>
    <t>04.612/4C-2c2</t>
  </si>
  <si>
    <t>400 kpa basınç dayanım.(4 kg/cm2) 0.030&lt;ısı ilet.&lt;=0.035 w/mk yüzeyi düzgün (ciltli) levhalar; yoğunluk min. 30 kg/m3</t>
  </si>
  <si>
    <t>04.612/4C-2c3</t>
  </si>
  <si>
    <t>400 kpa basınç dayanım.(4 kg/cm2) 0.035&lt;ısı ilet.&lt;=0.040 w/mk yüzeyi düzgün (ciltli) levhalar; yoğunluk min. 30 kg/m3</t>
  </si>
  <si>
    <t>04.612/4C-2d1</t>
  </si>
  <si>
    <t>500 kpa basınç dayanım.(5 kg/cm2) ısı ilet.&lt;=0.030 w/mk yüzeyi düzgün (ciltli) levhalar; yoğunluk min. 30 kg/m3</t>
  </si>
  <si>
    <t>04.612/4C-2d2</t>
  </si>
  <si>
    <t>500 kpa basınç dayanım.(5 kg/cm2) 0.030&lt;ısı ilet.&lt;=0.035 w/mk yüzeyi düzgün (ciltli) levhalar; yoğunluk min. 30 kg/m3</t>
  </si>
  <si>
    <t>04.612/4C-2d3</t>
  </si>
  <si>
    <t>500 kpa basınç dayanım.(5 kg/cm2) 0.035&lt;ısı ilet.&lt;=0.040 w/mk yüzeyi düzgün (ciltli) levhalar; yoğunluk min. 30 kg/m3</t>
  </si>
  <si>
    <t>04.612/4C-2F1</t>
  </si>
  <si>
    <t>700 kpa basınç dayanım.(7 kg/cm2) 0.035&lt;ısı ilet.&lt;=0.030 w/mk yüzeyi düzgün (ciltli) levhalar; yoğunluk min. 30 kg/m3</t>
  </si>
  <si>
    <t>04.612/4C-2F2</t>
  </si>
  <si>
    <t>700 kpa basınç dayanım.(7 kg/cm2) 0.030&lt;ısı ilet.&lt;=0.035 w/mk yüzeyi düzgün (ciltli) levhalar; yoğunluk min. 30 kg/m3</t>
  </si>
  <si>
    <t>04.612/4C-2F3</t>
  </si>
  <si>
    <t>700 kpa basınç dayanım.(7 kg/cm2) 0.035&lt;ısı ilet.&lt;=0.040 w/mk yüzeyi düzgün (ciltli) levhalar; yoğunluk min. 30 kg/m3</t>
  </si>
  <si>
    <t>04.612/6A</t>
  </si>
  <si>
    <t>40mm polistren dolgulu sandviç panel levha 50x70 cm</t>
  </si>
  <si>
    <t>04.612/6B</t>
  </si>
  <si>
    <t>60mm polistren dolgulu sandviç panel levha 50x70</t>
  </si>
  <si>
    <t>04.612/6C</t>
  </si>
  <si>
    <t>40mm polistren dolgulu sandviç panel levha 50x50</t>
  </si>
  <si>
    <t>04.612/6D</t>
  </si>
  <si>
    <t>40 mm dolgulu</t>
  </si>
  <si>
    <t>04.612/6E</t>
  </si>
  <si>
    <t>50 mm dolgulu</t>
  </si>
  <si>
    <t>04.612/6F</t>
  </si>
  <si>
    <t>60 mm dolgulu</t>
  </si>
  <si>
    <t>04.612/6G</t>
  </si>
  <si>
    <t>04.612/6H</t>
  </si>
  <si>
    <t>04.612/6I</t>
  </si>
  <si>
    <t>04.615/5A01</t>
  </si>
  <si>
    <t>120 mm genişlikte, min 1,3 mm et kalınlığında</t>
  </si>
  <si>
    <t>04.615/5A02</t>
  </si>
  <si>
    <t>150 mm genişlikte, min 1,5 mm et kalınlığında</t>
  </si>
  <si>
    <t>04.615/5A03</t>
  </si>
  <si>
    <t>200 mm genişlikte, min 1,7 mm et kalınlığında</t>
  </si>
  <si>
    <t>04.615/5A04</t>
  </si>
  <si>
    <t>250 mm genişlikte, min 1,7 mm et kalınlığında</t>
  </si>
  <si>
    <t>04.615/5B01</t>
  </si>
  <si>
    <t>120 mm genişlikte, min 2,2 mm et kalınlığında</t>
  </si>
  <si>
    <t>04.615/5B02</t>
  </si>
  <si>
    <t>150 mm genişlikte, min 2,4 mm et kalınlığında</t>
  </si>
  <si>
    <t>04.615/5B03</t>
  </si>
  <si>
    <t>200 mm genişlikte, min 2,6 mm et kalınlığında</t>
  </si>
  <si>
    <t>04.615/5B04</t>
  </si>
  <si>
    <t>250 mm genişlikte, min 2,6 mm et kalınlığında</t>
  </si>
  <si>
    <t>04.615/5C01</t>
  </si>
  <si>
    <t>Dilatasyon açıklığı 50mm</t>
  </si>
  <si>
    <t>04.615/5C02</t>
  </si>
  <si>
    <t>Dilatasyon açıklığı 80mm</t>
  </si>
  <si>
    <t>04.615/5C03</t>
  </si>
  <si>
    <t>Dilatasyon açıklığı 100mm</t>
  </si>
  <si>
    <t>04.615/5D01</t>
  </si>
  <si>
    <t>04.615/5D02</t>
  </si>
  <si>
    <t>04.615/5D03</t>
  </si>
  <si>
    <t>04.615/5D04</t>
  </si>
  <si>
    <t>Dilatasyon açıklığı 150mm</t>
  </si>
  <si>
    <t>04.615/5E01</t>
  </si>
  <si>
    <t>04.615/5E02</t>
  </si>
  <si>
    <t>04.615/5E03</t>
  </si>
  <si>
    <t>04.615/5F01</t>
  </si>
  <si>
    <t>04.615/5F02</t>
  </si>
  <si>
    <t>04.615/5F03</t>
  </si>
  <si>
    <t>04.615/5G01</t>
  </si>
  <si>
    <t>04.615/5G02</t>
  </si>
  <si>
    <t>04.615/5G03</t>
  </si>
  <si>
    <t>04.615/5G04</t>
  </si>
  <si>
    <t>04.615/5Z01</t>
  </si>
  <si>
    <t>Butil bant_x000D_
(her iki yüzü kendinden yapışkanlı, 3 mm kalınlık/10 mm genişlikte)</t>
  </si>
  <si>
    <t>04.615/5Z02</t>
  </si>
  <si>
    <t>Dilatasyonlar için yalıtım bandı (min. 1 mm kalınlık, 30 cm genişlikte)</t>
  </si>
  <si>
    <t>04.615/5Z03</t>
  </si>
  <si>
    <t>Dilatasyonlar için yalıtım bandı (min. 1 mm kalınlık, 40 cm genişlikte)</t>
  </si>
  <si>
    <t>04.616/A</t>
  </si>
  <si>
    <t>Lastik dilatasyon malzemesi ı.sınıf</t>
  </si>
  <si>
    <t>04.616/AA</t>
  </si>
  <si>
    <t>Pvc dilatasyon malz. normal contalar</t>
  </si>
  <si>
    <t>04.616/AB</t>
  </si>
  <si>
    <t>Pvc dilatasyon malz. özel parçalar</t>
  </si>
  <si>
    <t>04.616/AC</t>
  </si>
  <si>
    <t>Pvc dilatasyon malz. değişik tip conta.</t>
  </si>
  <si>
    <t>04.616/B</t>
  </si>
  <si>
    <t>Lastik dilatasyon malzemesi ıı.sınıf</t>
  </si>
  <si>
    <t>04.616/C</t>
  </si>
  <si>
    <t>Lastik dilatasyon malzemesi ııı.sınıf</t>
  </si>
  <si>
    <t>04.626/02M</t>
  </si>
  <si>
    <t>M- 4 mm (bitki köklerine dayanıklı)_x000D_
(ts en 13948 standardına göre, akredite laboratuvar tarafından yapılan test sonuç belgesi istenir.)</t>
  </si>
  <si>
    <t>04.626/04L</t>
  </si>
  <si>
    <t>L- 4 mm (bitki köklerine dayanıklı)_x000D_
(ts en 13948 standardına göre, akredite laboratuvar tarafından yapılan test sonuç belgesi istenir.)</t>
  </si>
  <si>
    <t>04.626/1A</t>
  </si>
  <si>
    <t>2.0 mm. plastomer cam tülü taşıyıcı örtüler</t>
  </si>
  <si>
    <t>04.626/1A1</t>
  </si>
  <si>
    <t>04.626/1A2</t>
  </si>
  <si>
    <t>3 mm. plastomer cam tülü taşıyıcılı örtüler</t>
  </si>
  <si>
    <t>04.626/1A3</t>
  </si>
  <si>
    <t>3.3 mm. plastomer cam tülü taşıyıcılı örtüler (bir yüzü gri reflektif mineral kaplı)</t>
  </si>
  <si>
    <t>04.626/1A4</t>
  </si>
  <si>
    <t>3.3 mm. plastomer cam tülü örtüler (bir yüzü beyaz reflektif mineral kaplı)</t>
  </si>
  <si>
    <t>04.626/1A5</t>
  </si>
  <si>
    <t>3.3 mm. plastomer cam tülü örtüler (bir yüzü kırmızı reflektif mineral kaplı)</t>
  </si>
  <si>
    <t>04.626/1A6</t>
  </si>
  <si>
    <t>3.3 mm. plastomer cam tülü örtüler (bir yüzü yeşil reflektif mineral kaplı)</t>
  </si>
  <si>
    <t>04.626/1A7</t>
  </si>
  <si>
    <t>3 mm. plastomer cam tülü örtüler (bir yüzü metal folyo kaplı)</t>
  </si>
  <si>
    <t>04.626/1B</t>
  </si>
  <si>
    <t>3.0 mm. plastomer cam tülü taşıyıcılı örtüler</t>
  </si>
  <si>
    <t>04.626/1C</t>
  </si>
  <si>
    <t>3.3 mm. plastomer cam tülü örtüler (bir yüzü gri reflektif mineral kaplı)</t>
  </si>
  <si>
    <t>04.626/1D</t>
  </si>
  <si>
    <t>04.626/1E</t>
  </si>
  <si>
    <t>04.626/1F</t>
  </si>
  <si>
    <t>04.626/1G</t>
  </si>
  <si>
    <t>04.626/2A</t>
  </si>
  <si>
    <t>3 mm. plastomer polyester keçe taşıyıcılı örtü</t>
  </si>
  <si>
    <t>04.626/2A1</t>
  </si>
  <si>
    <t>4 mm. plastomer polyester keçe taşıyıcılı örtü (viyadük tipi)</t>
  </si>
  <si>
    <t>04.626/2B</t>
  </si>
  <si>
    <t>3.3 mm. plastomer polyester keçe taşıyıcılı örtü(bir yüzü gri reflektif mineral kaplı)</t>
  </si>
  <si>
    <t>04.626/2C</t>
  </si>
  <si>
    <t>3.3 mm. plastomer polyester keçe taşıyıcılı örtü(bir yüzü beyaz reflektif mineral kaplı)</t>
  </si>
  <si>
    <t>04.626/2D</t>
  </si>
  <si>
    <t>3.3 mm. plastomer polyester keçe taşıyıcılı örtü(bir yüzü kırmızı reflektif mineral kaplı)</t>
  </si>
  <si>
    <t>04.626/2E</t>
  </si>
  <si>
    <t>3.3 mm. plastomer polyester keçe taşıyıcılı örtü(bir yüzü yeşil reflektif mineral kaplı)</t>
  </si>
  <si>
    <t>04.626/2F</t>
  </si>
  <si>
    <t>3 mm. plastomer polyester keçe taşıyıcılı örtü(bir yüzü metal folyo kaplı)</t>
  </si>
  <si>
    <t>04.626/2G</t>
  </si>
  <si>
    <t>4 mm. plastomer polyester keçe taşıyıcılı örtü</t>
  </si>
  <si>
    <t>04.626/2H</t>
  </si>
  <si>
    <t>4.3 mm. plastomer polyester keçe taşıyıcılı örtü(bir yüzü gri reflektif mineral kaplı)</t>
  </si>
  <si>
    <t>04.626/2I</t>
  </si>
  <si>
    <t>4.3 mm. plastomer polyester keçe taşıyıcılı örtü(bir yüzü beyaz reflektif mineral kaplı)</t>
  </si>
  <si>
    <t>04.626/2İ</t>
  </si>
  <si>
    <t>4.3 mm. plastomer polyester keçe taşıyıcılı örtü(bir yüzü kırmızı reflektif mineral kaplı)</t>
  </si>
  <si>
    <t>04.626/2J</t>
  </si>
  <si>
    <t>4.3 mm. plastomer polyester keçe taşıyıcılı örtü(bir yüzü yeşil reflektif mineral kaplı)</t>
  </si>
  <si>
    <t>04.626/2L</t>
  </si>
  <si>
    <t>4 mm. plastomer polyester keçe taşıyıcılı örtü(bir yüzü metal folyo kaplı)</t>
  </si>
  <si>
    <t>04.626/3A</t>
  </si>
  <si>
    <t>2.0 mm. elastomer esaslı cam tülü taşıyıcılı örtüler</t>
  </si>
  <si>
    <t>04.626/3A1</t>
  </si>
  <si>
    <t>04.626/3A2</t>
  </si>
  <si>
    <t>3.0 mm. elastomer cam tülü örtüler</t>
  </si>
  <si>
    <t>04.626/3A3</t>
  </si>
  <si>
    <t>3.3 mm. elastomer cam tülü örtüler(bir yüzü gri reflektif mineral kaplı)</t>
  </si>
  <si>
    <t>04.626/3A4</t>
  </si>
  <si>
    <t>3.3 mm. elastomer cam tülü örtüler(bir yüzü beyaz reflektif mineral kaplı)</t>
  </si>
  <si>
    <t>04.626/3A5</t>
  </si>
  <si>
    <t>3.3 mm. elastomer cam tülü örtüler(bir yüzü kırmızı reflektif mineral kaplı)</t>
  </si>
  <si>
    <t>04.626/3A6</t>
  </si>
  <si>
    <t>3.3 mm. elastomer cam tülü örtüler(bir yüzü yeşil reflektif mineral kaplı)</t>
  </si>
  <si>
    <t>04.626/3A7</t>
  </si>
  <si>
    <t>3 mm. elastomer cam tülü örtüler(bir yüzü metal folyo kaplı)</t>
  </si>
  <si>
    <t>04.626/3B</t>
  </si>
  <si>
    <t>04.626/3C</t>
  </si>
  <si>
    <t>04.626/3D</t>
  </si>
  <si>
    <t>04.626/3E</t>
  </si>
  <si>
    <t>04.626/3F</t>
  </si>
  <si>
    <t>04.626/3G</t>
  </si>
  <si>
    <t>04.626/4A</t>
  </si>
  <si>
    <t>3 mm. elastomer polyester keçe taşıyıcılı örtü</t>
  </si>
  <si>
    <t>04.626/4B</t>
  </si>
  <si>
    <t>3.3 mm. elastomer polyester keçe taşıyıcılı örtü(bir yüzü gri reflektif mineral kaplı)</t>
  </si>
  <si>
    <t>04.626/4C</t>
  </si>
  <si>
    <t>3.3 mm. elastomer polyester keçe taşıyıcılı örtü(bir yüzü beyaz reflektif mineral kaplı)</t>
  </si>
  <si>
    <t>04.626/4D</t>
  </si>
  <si>
    <t>3.3 mm. elastomer polyester keçe taşıyıcılı örtü(bir yüzü kırmızı reflektif mineral kaplı)</t>
  </si>
  <si>
    <t>04.626/4E</t>
  </si>
  <si>
    <t>3.3 mm. elastomer polyester keçe taşıyıcılı örtü(bir yüzü yeşil reflektif mineral kaplı)</t>
  </si>
  <si>
    <t>04.626/4F</t>
  </si>
  <si>
    <t>3mm. elastomer polyester keçe taşıyıcılı örtü(bir yüzü metal folyo kaplı)</t>
  </si>
  <si>
    <t>04.626/4G</t>
  </si>
  <si>
    <t>4 mm. elastomer polyester keçe taşıyıcılı örtü</t>
  </si>
  <si>
    <t>04.626/4H</t>
  </si>
  <si>
    <t>4.3 mm. elastomer polyester keçe taşıyıcılı örtü(bir yüzü gri reflektif mineral kaplı)</t>
  </si>
  <si>
    <t>04.626/4I</t>
  </si>
  <si>
    <t>4.3 mm. elastomer polyester keçe taşıyıcılı örtü(bir yüzü beyaz reflektif mineral kaplı)</t>
  </si>
  <si>
    <t>04.626/4İ</t>
  </si>
  <si>
    <t>4.3 mm. elastomer polyester keçe taşıyıcılı örtü(bir yüzü kırmızı reflektif mineral kaplı)</t>
  </si>
  <si>
    <t>04.626/4J</t>
  </si>
  <si>
    <t>4.3 mm. elastomer polyester keçe taşıyıcılı örtü(bir yüzü yeşil reflektif mineral kaplı)</t>
  </si>
  <si>
    <t>04.626/4K</t>
  </si>
  <si>
    <t>4 mm. elastomer polyester keçe taşıyıcılı örtü(bir yüzü metal folyo kaplı)</t>
  </si>
  <si>
    <t>04.626/5A</t>
  </si>
  <si>
    <t>2.0 mm. plastomer cam tülü taşıyıcılı örtüler</t>
  </si>
  <si>
    <t>04.626/5B</t>
  </si>
  <si>
    <t>04.626/5C</t>
  </si>
  <si>
    <t>04.626/5D</t>
  </si>
  <si>
    <t>3.3 mm. plastomer cam tülü taşıyıcılı örtüler (bir yüzü beyaz reflektif mineral kaplı)</t>
  </si>
  <si>
    <t>04.626/5E</t>
  </si>
  <si>
    <t>3.3 mm. plastomer cam tülü taşıyıcılı örtüler (bir yüzü kırmızı reflektif mineral kaplı)</t>
  </si>
  <si>
    <t>04.626/5F</t>
  </si>
  <si>
    <t>3.3 mm. plastomer cam tülü taşıyıcılı örtüler (bir yüzü yeşil reflektif mineral kaplı)</t>
  </si>
  <si>
    <t>04.626/6A</t>
  </si>
  <si>
    <t>04.626/6B</t>
  </si>
  <si>
    <t>3.3 mm. plastomer polyester keçe taşıyıcılı örtü(bir yüzü gri rekleftif mineral kaplı)</t>
  </si>
  <si>
    <t>04.626/6C</t>
  </si>
  <si>
    <t>3.3 mm. plastomer polyester keçe taşıyıcılı örtü(bir yüzü beyaz rekleftif mineral kaplı)</t>
  </si>
  <si>
    <t>04.626/6D</t>
  </si>
  <si>
    <t>3.3 mm. plastomer polyester keçe taşıyıcılı örtü(bir yüzü kırmızı rekleftif mineral kaplı)</t>
  </si>
  <si>
    <t>04.626/6E</t>
  </si>
  <si>
    <t>3.3 mm. plastomer polyester keçe taşıyıcılı örtü(bir yüzü yeşil rekleftif mineral kaplı)</t>
  </si>
  <si>
    <t>04.626/6F</t>
  </si>
  <si>
    <t>04.626/6G</t>
  </si>
  <si>
    <t>4.3 mm. plastomer polyester keçe taşıyıcılı örtü(bir yüzü gri rekleftif mineral kaplı)</t>
  </si>
  <si>
    <t>04.626/6H</t>
  </si>
  <si>
    <t>4.3 mm. plastomer polyester keçe taşıyıcılı örtü(bir yüzü beyaz rekleftif mineral kaplı)</t>
  </si>
  <si>
    <t>04.626/6I</t>
  </si>
  <si>
    <t>4.3 mm. plastomer polyester keçe taşıyıcılı örtü(bir yüzü kırmızı rekleftif mineral kaplı)</t>
  </si>
  <si>
    <t>04.626/6İ</t>
  </si>
  <si>
    <t>4.3 mm. plastomer polyester keçe taşıyıcılı örtü(bir yüzü yeşil rekleftif mineral kaplı)</t>
  </si>
  <si>
    <t>04.626/7A</t>
  </si>
  <si>
    <t>Bitüm emülsiyonu (astar)</t>
  </si>
  <si>
    <t>04.626/7B</t>
  </si>
  <si>
    <t>Bitüm solüsyonu (astar)</t>
  </si>
  <si>
    <t>04.626/7C</t>
  </si>
  <si>
    <t>Elastomerik bitüm solüsyonu (astar)</t>
  </si>
  <si>
    <t>04.626/7D</t>
  </si>
  <si>
    <t>Reflektif bitüm solüsyonu (astar)</t>
  </si>
  <si>
    <t>04.626/7E</t>
  </si>
  <si>
    <t>Elastomerik bitüm</t>
  </si>
  <si>
    <t>04.632/01A</t>
  </si>
  <si>
    <t>1 mm kalınlıkta jeomembranlar (ts en 13956, ts en 13967)</t>
  </si>
  <si>
    <t>04.632/01B</t>
  </si>
  <si>
    <t>1,5 mm kalınlıkta  jeomembran  (ts en 13956, ts en 13967)</t>
  </si>
  <si>
    <t>04.632/01C</t>
  </si>
  <si>
    <t>2 mm kalınlıkta jeomembran  (ts en 13956, ts en 13967)</t>
  </si>
  <si>
    <t>04.632/01D</t>
  </si>
  <si>
    <t>2,5 mm kalınlıkta jeomembran  (ts en 13956, ts en 13967)</t>
  </si>
  <si>
    <t>04.632/02A</t>
  </si>
  <si>
    <t>1 mm kalınlıkta jeomembran</t>
  </si>
  <si>
    <t>04.632/02B</t>
  </si>
  <si>
    <t>1,5 mm kalınlıkta jeomembran</t>
  </si>
  <si>
    <t>04.632/02C</t>
  </si>
  <si>
    <t>2 mm kalınlıkta jeomembran</t>
  </si>
  <si>
    <t>04.632/02D</t>
  </si>
  <si>
    <t>2,5 mm kalınlıkta jeomembran</t>
  </si>
  <si>
    <t>04.632/03A</t>
  </si>
  <si>
    <t>04.632/03B</t>
  </si>
  <si>
    <t>04.632/03C</t>
  </si>
  <si>
    <t>04.632/03D</t>
  </si>
  <si>
    <t>04.632/04A</t>
  </si>
  <si>
    <t>04.632/04B</t>
  </si>
  <si>
    <t>04.632/04C</t>
  </si>
  <si>
    <t>04.632/04D</t>
  </si>
  <si>
    <t>04.632/05A</t>
  </si>
  <si>
    <t>04.632/05B</t>
  </si>
  <si>
    <t>04.632/05C</t>
  </si>
  <si>
    <t>04.632/05D</t>
  </si>
  <si>
    <t>04.632/07A</t>
  </si>
  <si>
    <t>04.632/07B</t>
  </si>
  <si>
    <t>1,5mmkalınlıkta jeomembran</t>
  </si>
  <si>
    <t>04.632/07C</t>
  </si>
  <si>
    <t>2 mmkalınlıkta jeomembran</t>
  </si>
  <si>
    <t>04.632/07D</t>
  </si>
  <si>
    <t>2,5mm kalınlıkta jeomembran</t>
  </si>
  <si>
    <t>04.632/09A</t>
  </si>
  <si>
    <t>04.632/09B</t>
  </si>
  <si>
    <t>04.632/09C</t>
  </si>
  <si>
    <t>04.632/09D</t>
  </si>
  <si>
    <t>04.632/10A</t>
  </si>
  <si>
    <t>A) 1 mm kalınlıkta</t>
  </si>
  <si>
    <t>04.632/10B</t>
  </si>
  <si>
    <t>B) 1,5 mm kalınlıkta</t>
  </si>
  <si>
    <t>04.632/10C</t>
  </si>
  <si>
    <t>C) 2 mm kalınlıkta</t>
  </si>
  <si>
    <t>04.632/10D</t>
  </si>
  <si>
    <t>D) 2,5 mm kalınlıkta</t>
  </si>
  <si>
    <t>04.632/11B</t>
  </si>
  <si>
    <t>04.632/11C</t>
  </si>
  <si>
    <t>04.632/11D</t>
  </si>
  <si>
    <t>04.632/26A</t>
  </si>
  <si>
    <t>2 mm kalınlıkta hdpe levhalar (ts 6095 en ıso 14632)(her renkte)(uv dayanımlı olan/olmayan)</t>
  </si>
  <si>
    <t>04.632/26B</t>
  </si>
  <si>
    <t>3 mm kalınlıkta hdpe levhalar (ts 6095 en ıso 14632)(her renkte)(uv dayanımlı olan/olmayan)</t>
  </si>
  <si>
    <t>04.632/26C</t>
  </si>
  <si>
    <t>4 mm kalınlıkta hdpe levhalar (ts 6095 en ıso 14632)(her renkte)(uv dayanımlı olan/olmayan)</t>
  </si>
  <si>
    <t>04.632/26D</t>
  </si>
  <si>
    <t>5 mm kalınlıkta hdpe levhalar (ts 6095 en ıso 14632)(her renkte)(uv dayanımlı olan/olmayan)</t>
  </si>
  <si>
    <t>04.632/26E</t>
  </si>
  <si>
    <t>10 mm kalınlıkta hdpe levhalar (ts 6095 en ıso 14632)(her renkte)(uv dayanımlı olan/olmayan)</t>
  </si>
  <si>
    <t>04.632/26F</t>
  </si>
  <si>
    <t>20 mm kalınlıkta hdpe levhalar (ts 6095 en ıso 14632)(her renkte)(uv dayanımlı olan/olmayan)</t>
  </si>
  <si>
    <t>04.632/26G</t>
  </si>
  <si>
    <t>30 mm kalınlıkta hdpe levhalar (ts 6095 en ıso 14632)(her renkte)(uv dayanımlı olan/olmayan)</t>
  </si>
  <si>
    <t>04.632/26Z</t>
  </si>
  <si>
    <t>Hdpe kaynak elektrodu</t>
  </si>
  <si>
    <t>04.632/27A</t>
  </si>
  <si>
    <t>2 mm kalınlıkta pp levhalar (ts en ıso 15013)(her renkte)(uv dayanımlı olan/olmayan)</t>
  </si>
  <si>
    <t>04.632/27B</t>
  </si>
  <si>
    <t>3 mm kalınlıkta pp levhalar (ts en ıso 15013)(her renkte)(uv dayanımlı olan/olmayan)</t>
  </si>
  <si>
    <t>04.632/27C</t>
  </si>
  <si>
    <t>4 mm kalınlıkta pp levhalar (ts en ıso 15013)(her renkte)(uv dayanımlı olan/olmayan)</t>
  </si>
  <si>
    <t>04.632/27D</t>
  </si>
  <si>
    <t>5 mm kalınlıkta pp levhalar (ts en ıso 15013)(her renkte)(uv dayanımlı olan/olmayan)</t>
  </si>
  <si>
    <t>04.632/27E</t>
  </si>
  <si>
    <t>10 mm kalınlıkta pp levhalar (ts en ıso 15013)(her renkte)(uv dayanımlı olan/olmayan)</t>
  </si>
  <si>
    <t>04.632/27F</t>
  </si>
  <si>
    <t>20 mm kalınlıkta pp levhalar (ts en ıso 15013)(her renkte)(uv dayanımlı olan/olmayan)</t>
  </si>
  <si>
    <t>04.632/27G</t>
  </si>
  <si>
    <t>30 mm kalınlıkta pp levhalar (ts en ıso 15013)(her renkte)(uv dayanımlı olan/olmayan)</t>
  </si>
  <si>
    <t>04.632/27Z</t>
  </si>
  <si>
    <t>Pp kaynak elektrodu</t>
  </si>
  <si>
    <t>04.632/31A</t>
  </si>
  <si>
    <t>150 &lt;= basınç dayanımı &lt; 200 kn/m²  jeomembran</t>
  </si>
  <si>
    <t>04.632/31B</t>
  </si>
  <si>
    <t>200 &lt;= basınç dayanımıı &lt; 250 kn/m²jeomembran</t>
  </si>
  <si>
    <t>04.632/31C</t>
  </si>
  <si>
    <t>250 &lt;= basınç dayanımı &lt; 350 kn/m² jeomembran</t>
  </si>
  <si>
    <t>04.632/31D</t>
  </si>
  <si>
    <t>350 &lt;= basınç dayanımı &lt; 450 kn/m² jeomembran</t>
  </si>
  <si>
    <t>04.632/31E</t>
  </si>
  <si>
    <t>450 &lt;= basınç dayanımı &lt; 550 kn/m² jeomembran</t>
  </si>
  <si>
    <t>04.632/41A</t>
  </si>
  <si>
    <t>150 &lt;= basınç dayanımı &lt; 200 kn/m² jeomembran</t>
  </si>
  <si>
    <t>04.632/41B</t>
  </si>
  <si>
    <t>200 &lt;= basınç dayanımı &lt; 250 kn/m² jeomembran</t>
  </si>
  <si>
    <t>04.632/41C</t>
  </si>
  <si>
    <t>04.632/41D</t>
  </si>
  <si>
    <t>04.632/41E</t>
  </si>
  <si>
    <t>04.632/51A</t>
  </si>
  <si>
    <t>4 cm uzunlukta jeomembran</t>
  </si>
  <si>
    <t>04.632/51B</t>
  </si>
  <si>
    <t>6 cm uzunlukta jeomembran</t>
  </si>
  <si>
    <t>04.632/51C</t>
  </si>
  <si>
    <t>10 cm uzunlukta jeomembran</t>
  </si>
  <si>
    <t>04.641/01A</t>
  </si>
  <si>
    <t>2,2 mm kalınlıkta renksiz ve düz cam</t>
  </si>
  <si>
    <t>04.641/01B</t>
  </si>
  <si>
    <t>3 mm kalınlıkta renksiz ve düz cam</t>
  </si>
  <si>
    <t>04.641/01C</t>
  </si>
  <si>
    <t>4 mmkalınlıkta renksiz ve düz cam</t>
  </si>
  <si>
    <t>04.641/01D</t>
  </si>
  <si>
    <t>5 mm kalınlıkta renksiz ve düz cam</t>
  </si>
  <si>
    <t>04.641/01E</t>
  </si>
  <si>
    <t>6 mm kalınlıkta renksiz ve düz cam</t>
  </si>
  <si>
    <t>04.641/01F</t>
  </si>
  <si>
    <t>8 mm kalınlıkta renksiz ve düz cam</t>
  </si>
  <si>
    <t>04.641/01G</t>
  </si>
  <si>
    <t>10 mm kalınlıkta renksiz ve düz cam</t>
  </si>
  <si>
    <t>04.641/02A</t>
  </si>
  <si>
    <t>3 mm kalınlıkta füme renkli düz cam</t>
  </si>
  <si>
    <t>04.641/02B</t>
  </si>
  <si>
    <t>4 mm kalınlıkta füme renkli düz cam</t>
  </si>
  <si>
    <t>04.641/02C</t>
  </si>
  <si>
    <t>5 mm kalınlıkta füme renkli düz cam</t>
  </si>
  <si>
    <t>04.641/02D</t>
  </si>
  <si>
    <t>6 mm kalınlıkta füme renkli düz cam</t>
  </si>
  <si>
    <t>04.641/02E</t>
  </si>
  <si>
    <t>8 mm kalınlıkta füme renkli düz cam</t>
  </si>
  <si>
    <t>04.641/02F</t>
  </si>
  <si>
    <t>10 mm kalınlıkta füme renkli düz cam</t>
  </si>
  <si>
    <t>04.641/03A</t>
  </si>
  <si>
    <t>4 mm kalınlıkta bronz renkli düz cam (ts 10288 en 572-2)</t>
  </si>
  <si>
    <t>04.641/03B</t>
  </si>
  <si>
    <t>5 mm kalınlıkta bronz renkli düz cam (ts 10288 en 572-2)</t>
  </si>
  <si>
    <t>04.641/03C</t>
  </si>
  <si>
    <t>6 mm kalınlıkta bronz renkli düz cam (ts 10288 en 572-2)</t>
  </si>
  <si>
    <t>04.641/03D</t>
  </si>
  <si>
    <t>8 mm kalınlıkta bronz renkli düz cam (ts 10288 en 572-2)</t>
  </si>
  <si>
    <t>04.641/03E</t>
  </si>
  <si>
    <t>10 mm kalınlıkta bronz renkli düz cam (ts 10288 en 572-2)</t>
  </si>
  <si>
    <t>04.641/04A</t>
  </si>
  <si>
    <t>4 mm kalınlıkta mavi renkli düz cam (ts 10288 en 572-2)</t>
  </si>
  <si>
    <t>04.641/04B</t>
  </si>
  <si>
    <t>6 mm kalınlıkta mavi renkli düz cam (ts 10288 en 572-2)</t>
  </si>
  <si>
    <t>04.641/04C</t>
  </si>
  <si>
    <t>8 mm kalınlıkta mavi renkli düz cam (ts 10288 en 572-2)</t>
  </si>
  <si>
    <t>04.641/05A</t>
  </si>
  <si>
    <t>3 mm kalınlıkta yeşil renkli düz camlar (ts 10288 en 572-2)</t>
  </si>
  <si>
    <t>04.641/05B</t>
  </si>
  <si>
    <t>4 mm kalınlıkta yeşil renkli düz camlar (ts 10288 en 572-2)</t>
  </si>
  <si>
    <t>04.641/05C</t>
  </si>
  <si>
    <t>5 mm kalınlıkta yeşil renkli düz camlar (ts 10288 en 572-2)</t>
  </si>
  <si>
    <t>04.641/05D</t>
  </si>
  <si>
    <t>6 mm kalınlıkta yeşil renkli düz camlar (ts 10288 en 572-2)</t>
  </si>
  <si>
    <t>04.641/05E</t>
  </si>
  <si>
    <t>8 mm kalınlıkta yeşil renkli düz camlar (ts 10288 en 572-2)</t>
  </si>
  <si>
    <t>04.641/05F</t>
  </si>
  <si>
    <t>10 mm kalınlıkta yeşil renkli düz camlar (ts 10288 en 572-2)</t>
  </si>
  <si>
    <t>04.641/06A</t>
  </si>
  <si>
    <t>4 mm kalınlıkta kumlanmış düz camlar (ts 10288 en 572-2)</t>
  </si>
  <si>
    <t>04.641/06B</t>
  </si>
  <si>
    <t>6 mm kalınlıkta kumlanmış düz camlar (ts 10288 en 572-2)</t>
  </si>
  <si>
    <t>04.641/06C</t>
  </si>
  <si>
    <t>8 mm kalınlıkta kumlanmış düz camlar (ts 10288 en 572-2)</t>
  </si>
  <si>
    <t>04.641/07A</t>
  </si>
  <si>
    <t>4 mm kalınlıkta düşük demirli düz camlar (ts 10288 en 572-2)</t>
  </si>
  <si>
    <t>04.641/07B</t>
  </si>
  <si>
    <t>5 mm kalınlıkta düşük demirli düz camlar (ts 10288 en 572-2)</t>
  </si>
  <si>
    <t>04.641/07C</t>
  </si>
  <si>
    <t>6 mm kalınlıkta düşük demirli düz camlar (ts 10288 en 572-2)</t>
  </si>
  <si>
    <t>04.641/07D</t>
  </si>
  <si>
    <t>8 mm kalınlıkta düşük demirli düz camlar (ts 10288 en 572-2)</t>
  </si>
  <si>
    <t>04.641/07E</t>
  </si>
  <si>
    <t>10 mm kalınlıkta düşük demirli düz camlar (ts 10288 en 572-2)</t>
  </si>
  <si>
    <t>04.641/07F</t>
  </si>
  <si>
    <t>12 mm kalınlıkta düşük demirli düz camlar (ts 10288 en 572-2)</t>
  </si>
  <si>
    <t>04.641/08A</t>
  </si>
  <si>
    <t>4 mm kalınlıkta reklektif güneş kontrol camı (ts 1096-1,2,3,4)</t>
  </si>
  <si>
    <t>04.641/08B</t>
  </si>
  <si>
    <t>6 mm kalınlıkta reklektif güneş kontrol camı (ts 1096-1,2,3,4)</t>
  </si>
  <si>
    <t>04.641/08C</t>
  </si>
  <si>
    <t>8 mm kalınlıkta reklektif güneş kontrol camı (ts 1096-1,2,3,4)</t>
  </si>
  <si>
    <t>04.642/01A</t>
  </si>
  <si>
    <t>3 mm kalınlıkta renksiz aynalar (ts en 1036-1,2)</t>
  </si>
  <si>
    <t>04.642/01B</t>
  </si>
  <si>
    <t>4 mm kalınlıkta renksiz aynalar (ts en 1036-1,2)</t>
  </si>
  <si>
    <t>04.642/01C</t>
  </si>
  <si>
    <t>5 mm kalınlıkta renksiz aynalar (ts en 1036-1,2)</t>
  </si>
  <si>
    <t>04.642/01D</t>
  </si>
  <si>
    <t>6 mm kalınlıkta renksiz aynalar (ts en 1036-1,2)</t>
  </si>
  <si>
    <t>04.642/02A</t>
  </si>
  <si>
    <t>4 mm kalınlıkta füme renkli aynalar (ts en 1036-1,2)</t>
  </si>
  <si>
    <t>04.642/02B</t>
  </si>
  <si>
    <t>5 mm kalınlıkta füme renkli aynalar (ts en 1036-1,2)</t>
  </si>
  <si>
    <t>04.642/02C</t>
  </si>
  <si>
    <t>6 mm kalınlıkta füme renkli aynalar (ts en 1036-1,2)</t>
  </si>
  <si>
    <t>04.642/03A</t>
  </si>
  <si>
    <t>4 mm kalınlıkta bronz renkli aynalar (ts en 1036-1,2)</t>
  </si>
  <si>
    <t>04.642/03B</t>
  </si>
  <si>
    <t>5 mm kalınlıkta bronz renkli aynalar (ts en 1036-1,2)</t>
  </si>
  <si>
    <t>04.642/03C</t>
  </si>
  <si>
    <t>6 mm kalınlıkta bronz renkli aynalar (ts en 1036-1,2)</t>
  </si>
  <si>
    <t>04.643/01A</t>
  </si>
  <si>
    <t>4 mm kalınlıkta renksiz buzlu camlar (ts en 572-5)</t>
  </si>
  <si>
    <t>04.643/02A</t>
  </si>
  <si>
    <t>4 mm kalınlıkta renkli telli buzlu camlar (ts en 572-5)</t>
  </si>
  <si>
    <t>04.643/03A</t>
  </si>
  <si>
    <t>6 mm kalınlıkta  renksiz telli buzlu camlar (ts en 572-6)</t>
  </si>
  <si>
    <t>04.644/01A</t>
  </si>
  <si>
    <t>3+3 mm kalınlıkta renksiz saydam 0,38 pvb'li lamine cam</t>
  </si>
  <si>
    <t>04.644/01B</t>
  </si>
  <si>
    <t>4+4 mm kalınlıkta renksiz saydam 0,38 pvb'li lamine cam</t>
  </si>
  <si>
    <t>04.644/01C</t>
  </si>
  <si>
    <t>5+5 mm kalınlıkta renksiz saydam 0,38 pvb'li lamine cam</t>
  </si>
  <si>
    <t>04.644/01D</t>
  </si>
  <si>
    <t>6+6 mm kalınlıkta renksiz saydam 0,38 pvb'li lamine cam</t>
  </si>
  <si>
    <t>04.644/02A</t>
  </si>
  <si>
    <t>3+3 mm kalınlıkta renksiz saydam 0,76 pvb'li lamine cam</t>
  </si>
  <si>
    <t>04.644/02B</t>
  </si>
  <si>
    <t>4+4 mm kalınlıkta renksiz saydam 0,76 pvb'li lamine cam</t>
  </si>
  <si>
    <t>04.644/02C</t>
  </si>
  <si>
    <t>5+5 mm kalınlıkta renksiz saydam 0,76 pvb'li lamine cam</t>
  </si>
  <si>
    <t>04.644/02D</t>
  </si>
  <si>
    <t>6+6 mm kalınlıkta renksiz saydam 0,76 pvb'li lamine cam</t>
  </si>
  <si>
    <t>04.644/02E</t>
  </si>
  <si>
    <t>8+8 mm kalınlıkta renksiz saydam 0,76 pvb'li lamine cam</t>
  </si>
  <si>
    <t>04.644/02F</t>
  </si>
  <si>
    <t>10+10 mm kalınlıkta renksiz saydam 0,76 pvb'li lamine cam</t>
  </si>
  <si>
    <t>04.644/03A</t>
  </si>
  <si>
    <t>3+3 mm kalınlıkta renksiz opak 0,38 pvb'li lamine cam</t>
  </si>
  <si>
    <t>04.644/03B</t>
  </si>
  <si>
    <t>4+4 mm kalınlıkta renksiz opak 0,38 pvb'li lamine cam</t>
  </si>
  <si>
    <t>04.644/03C</t>
  </si>
  <si>
    <t>5+5 mm kalınlıkta renksiz opak 0,38 pvb'li lamine cam</t>
  </si>
  <si>
    <t>04.644/03D</t>
  </si>
  <si>
    <t>6+6 mm kalınlıkta renksiz opak 0,38 pvb'li lamine cam</t>
  </si>
  <si>
    <t>04.644/04A</t>
  </si>
  <si>
    <t>3+3 mm kalınlıkta renksiz opak 0,76 pvb'li lamine cam</t>
  </si>
  <si>
    <t>04.644/04B</t>
  </si>
  <si>
    <t>4+4 mm kalınlıkta renksiz opak 0,76 pvb'li lamine cam</t>
  </si>
  <si>
    <t>04.644/04C</t>
  </si>
  <si>
    <t>5+5 mm kalınlıkta renksiz opak 0,76 pvb'li lamine cam</t>
  </si>
  <si>
    <t>04.644/04D</t>
  </si>
  <si>
    <t>6+6 mm kalınlıkta renksiz opak 0,76 pvb'li lamine cam</t>
  </si>
  <si>
    <t>04.644/05A</t>
  </si>
  <si>
    <t>3+3 mm kalınlıkta renksiz saydam akustik 0,76 pvb'li lamine cam</t>
  </si>
  <si>
    <t>04.644/05B</t>
  </si>
  <si>
    <t>4+4 mm kalınlıkta renksiz saydam akustik 0,76 pvb'li lamine cam</t>
  </si>
  <si>
    <t>04.644/05C</t>
  </si>
  <si>
    <t>5+5 mm kalınlıkta renksiz saydam akustik 0,76 pvb'li lamine cam</t>
  </si>
  <si>
    <t>04.644/05D</t>
  </si>
  <si>
    <t>6+6 mm kalınlıkta renksiz saydam akustik 0,76 pvb'li lamine cam</t>
  </si>
  <si>
    <t>04.644/06A</t>
  </si>
  <si>
    <t>A) 4 + 4 mm kalınlıkta</t>
  </si>
  <si>
    <t>04.645/01A</t>
  </si>
  <si>
    <t>3+3 mm kalınlıkta, 9 mm ara boşluk çıtalı yalıtım camı</t>
  </si>
  <si>
    <t>04.645/01B</t>
  </si>
  <si>
    <t>4+4 mm kalınlıkta, 9 mm ara boşluk çıtalı yalıtım camı</t>
  </si>
  <si>
    <t>04.645/01C</t>
  </si>
  <si>
    <t>5+5 mm kalınlıkta, 9 mm ara boşluk çıtalı yalıtım camı</t>
  </si>
  <si>
    <t>04.645/01D</t>
  </si>
  <si>
    <t>6+6 mm kalınlıkta, 9 mm ara boşluk çıtalı yalıtım camı</t>
  </si>
  <si>
    <t>04.645/02A</t>
  </si>
  <si>
    <t>3+3 mm kalınlıkta, 12 mm ara boşluk çıtalı yalıtım camı</t>
  </si>
  <si>
    <t>04.645/02B</t>
  </si>
  <si>
    <t>4+4 mm kalınlıkta, 12 mm ara boşluk çıtalı yalıtım camı</t>
  </si>
  <si>
    <t>04.645/02C</t>
  </si>
  <si>
    <t>5+5 mm kalınlıkta, 12 mm ara boşluk çıtalı yalıtım camı</t>
  </si>
  <si>
    <t>04.645/02D</t>
  </si>
  <si>
    <t>6+6 mm kalınlıkta, 12 mm ara boşluk çıtalı yalıtım camı</t>
  </si>
  <si>
    <t>04.645/03A</t>
  </si>
  <si>
    <t>3+3 mm kalınlıkta, 16 mm ara boşluk çıtalı yalıtım camı</t>
  </si>
  <si>
    <t>04.645/03B</t>
  </si>
  <si>
    <t>4+4 mm kalınlıkta, 16 mm ara boşluk çıtalı yalıtım camı</t>
  </si>
  <si>
    <t>04.645/03C</t>
  </si>
  <si>
    <t>5+5 mm kalınlıkta, 16 mm ara boşluk çıtalı yalıtım camı</t>
  </si>
  <si>
    <t>04.645/03D</t>
  </si>
  <si>
    <t>6+6 mm kalınlıkta, 16 mm ara boşluk çıtalı yalıtım camı</t>
  </si>
  <si>
    <t>04.645/04A</t>
  </si>
  <si>
    <t>4+4 mm kalınlıkta, 9 mm ara boşluk çıtalı (ilk camı ısı kontrol kaplamalı) yalıtım camı</t>
  </si>
  <si>
    <t>04.645/04B</t>
  </si>
  <si>
    <t>4+5 mm kalınlıkta, 9 mm ara boşluk çıtalı (ilk camı ısı kontrol kaplamalı) yalıtım camı</t>
  </si>
  <si>
    <t>04.645/04C</t>
  </si>
  <si>
    <t>4+6 mm kalınlıkta, 9 mm ara boşluk çıtalı (ilk camı ısı kontrol kaplamalı) yalıtım camı</t>
  </si>
  <si>
    <t>04.645/04D</t>
  </si>
  <si>
    <t>6+6 mm kalınlıkta, 9 mm ara boşluk çıtalı (ilk camı ısı kontrol kaplamalı) yalıtım camı</t>
  </si>
  <si>
    <t>04.645/04E</t>
  </si>
  <si>
    <t>6+4 mm kalınlıkta, 9 mm ara boşluk çıtalı (ilk camı ısı kontrol kaplamalı) yalıtım camı</t>
  </si>
  <si>
    <t>04.645/05A</t>
  </si>
  <si>
    <t>4+4 mm kalınlıkta, 12 mm ara boşluk çıtalı (ilk camı ısı kontrol kaplamalı) yalıtım camı</t>
  </si>
  <si>
    <t>04.645/05B</t>
  </si>
  <si>
    <t>4+5 mm kalınlıkta, 12 mm ara boşluk çıtalı (ilk camı ısı kontrol kaplamalı) yalıtım camı</t>
  </si>
  <si>
    <t>04.645/05C</t>
  </si>
  <si>
    <t>4+6 mm kalınlıkta, 12 mm ara boşluk çıtalı (ilk camı ısı kontrol kaplamalı) yalıtım camı</t>
  </si>
  <si>
    <t>04.645/05D</t>
  </si>
  <si>
    <t>6+6 mm kalınlıkta, 12 mm ara boşluk çıtalı (ilk camı ısı kontrol kaplamalı) yalıtım camı</t>
  </si>
  <si>
    <t>04.645/05E</t>
  </si>
  <si>
    <t>6+4 mm kalınlıkta, 12 mm ara boşluk çıtalı (ilk camı ısı kontrol kaplamalı) yalıtım camı</t>
  </si>
  <si>
    <t>04.645/06A</t>
  </si>
  <si>
    <t>4+4 mm kalınlıkta, 16 mm ara boşluk çıtalı (ilk camı ısı kontrol kaplamalı) yalıtım camı</t>
  </si>
  <si>
    <t>04.645/06B</t>
  </si>
  <si>
    <t>4+5 mm kalınlıkta, 16 mm ara boşluk çıtalı (ilk camı ısı kontrol kaplamalı) yalıtım camı</t>
  </si>
  <si>
    <t>04.645/06C</t>
  </si>
  <si>
    <t>4+6 mm kalınlıkta, 16 mm ara boşluk çıtalı (ilk camı ısı kontrol kaplamalı) yalıtım camı</t>
  </si>
  <si>
    <t>04.645/06D</t>
  </si>
  <si>
    <t>6+6 mm kalınlıkta, 16 mm ara boşluk çıtalı (ilk camı ısı kontrol kaplamalı) yalıtım camı</t>
  </si>
  <si>
    <t>04.645/06E</t>
  </si>
  <si>
    <t>6+4 mm kalınlıkta, 16 mm ara boşluk çıtalı (ilk camı ısı kontrol kaplamalı) yalıtım camı</t>
  </si>
  <si>
    <t>04.645/07A</t>
  </si>
  <si>
    <t>4+4 mm kalınlıkta,9 mm ara boşluk çıtalı (ilk camı ısıve güneş kontrol kaplamalı) yalıtım camı</t>
  </si>
  <si>
    <t>04.645/07B</t>
  </si>
  <si>
    <t>4+5 mm kalınlıkta, 9 mm ara boşluk çıtalı (ilk camı ısıve güneş kontrol kaplamalı) yalıtım camı</t>
  </si>
  <si>
    <t>04.645/07C</t>
  </si>
  <si>
    <t>4+6 mm kalınlıkta, 9 mm ara boşluk çıtalı (ilk camı ısıve güneş kontrol kaplamalı) yalıtım camı</t>
  </si>
  <si>
    <t>04.645/07D</t>
  </si>
  <si>
    <t>6+4 mm kalınlıkta, 9 mm ara boşluk çıtalı (ilk camı ısıve güneş kontrol kaplamalı) yalıtım camı</t>
  </si>
  <si>
    <t>04.645/07E</t>
  </si>
  <si>
    <t>6+5 mm kalınlıkta, 9 mm ara boşluk çıtalı (ilk camı ısıve güneş kontrol kaplamalı) yalıtım camı</t>
  </si>
  <si>
    <t>04.645/07F</t>
  </si>
  <si>
    <t>6+6 mm kalınlıkta, 9 mm ara boşluk çıtalı (ilk camı ısıve güneş kontrol kaplamalı) yalıtım camı</t>
  </si>
  <si>
    <t>04.645/08A</t>
  </si>
  <si>
    <t>4+4 mm kalınlıkta,12 mm ara boşluk çıtalı (ilk camı ısıve güneş kontrol kaplamalı) yalıtım camı</t>
  </si>
  <si>
    <t>04.645/08B</t>
  </si>
  <si>
    <t>4+5 mm kalınlıkta,12 mm ara boşluk çıtalı (ilk camı ısıve güneş kontrol kaplamalı) yalıtım camı</t>
  </si>
  <si>
    <t>04.645/08C</t>
  </si>
  <si>
    <t>4+6 mm kalınlıkta,12 mm ara boşluk çıtalı (ilk camı ısıve güneş kontrol kaplamalı) yalıtım camı</t>
  </si>
  <si>
    <t>04.645/08D</t>
  </si>
  <si>
    <t>6+4 mm kalınlıkta,12 mm ara boşluk çıtalı (ilk camı ısıve güneş kontrol kaplamalı) yalıtım camı</t>
  </si>
  <si>
    <t>04.645/08E</t>
  </si>
  <si>
    <t>6+5 mm kalınlıkta,12 mm ara boşluk çıtalı (ilk camı ısıve güneş kontrol kaplamalı) yalıtım camı</t>
  </si>
  <si>
    <t>04.645/08F</t>
  </si>
  <si>
    <t>6+6 mm kalınlıkta,12 mm ara boşluk çıtalı (ilk camı ısıve güneş kontrol kaplamalı) yalıtım camı</t>
  </si>
  <si>
    <t>04.645/09A</t>
  </si>
  <si>
    <t>4+4 mm kalınlıkta,16 mm ara boşluk çıtalı (ilk camı ısıve güneş kontrol kaplamalı) yalıtım camı</t>
  </si>
  <si>
    <t>04.645/09B</t>
  </si>
  <si>
    <t>4+5 mm kalınlıkta,16 mm ara boşluk çıtalı (ilk camı ısıve güneş kontrol kaplamalı) yalıtım camı</t>
  </si>
  <si>
    <t>04.645/09C</t>
  </si>
  <si>
    <t>4+6 mm kalınlıkta,16 mm ara boşluk çıtalı (ilk camı ısıve güneş kontrol kaplamalı) yalıtım camı</t>
  </si>
  <si>
    <t>04.645/09D</t>
  </si>
  <si>
    <t>6+4 mm kalınlıkta,16 mm ara boşluk çıtalı (ilk camı ısıve güneş kontrol kaplamalı) yalıtım camı</t>
  </si>
  <si>
    <t>04.645/09E</t>
  </si>
  <si>
    <t>6+5 mm kalınlıkta,16 mm ara boşluk çıtalı (ilk camı ısıve güneş kontrol kaplamalı) yalıtım camı</t>
  </si>
  <si>
    <t>04.645/09F</t>
  </si>
  <si>
    <t>6+6 mm kalınlıkta,16 mm ara boşluk çıtalı (ilk camı ısıve güneş kontrol kaplamalı) yalıtım camı</t>
  </si>
  <si>
    <t>04.645/10A</t>
  </si>
  <si>
    <t>6+4 mm kalınlıkta,12 mm ara boşluk çıtalı dış camı temp.rek.güneş kontrol camı,iç camı düzcam yalıtım camı</t>
  </si>
  <si>
    <t>04.645/10B</t>
  </si>
  <si>
    <t>6+5 mm kalınlıkta,12 mm ara boşluk çıtalı dış camı temp.rek.güneş kontrol camı,iç camı düzcam yalıtım camı</t>
  </si>
  <si>
    <t>04.645/10C</t>
  </si>
  <si>
    <t>6+6 mm kalınlıkta,12 mm ara boşluk çıtalı dış camı temp.rek.güneş kontrol camı,iç camı düzcam yalıtım camı</t>
  </si>
  <si>
    <t>04.645/11A</t>
  </si>
  <si>
    <t>6+4 mm kalınlıkta,16 mm ara boşluk çıtalı dış camı temp.rek.güneş kontrol camı,iç camı düzcam yalıtım camı</t>
  </si>
  <si>
    <t>04.645/11B</t>
  </si>
  <si>
    <t>6+5 mm kalınlıkta,16 mm ara boşluk çıtalı dış camı temp.rek.güneş kontrol camı,iç camı düzcam yalıtım camı</t>
  </si>
  <si>
    <t>04.645/11C</t>
  </si>
  <si>
    <t>6+6 mm kalınlıkta,16 mm ara boşluk çıtalı dış camı temp.rek.güneş kontrol camı,iç camı düzcam yalıtım camı</t>
  </si>
  <si>
    <t>04.645/11D</t>
  </si>
  <si>
    <t>8+8 mm kalınlıkta,16 mm ara boşluk çıtalı dış camı temp.rek.güneş kontrol camı,iç camı düzcam yalıtım camı</t>
  </si>
  <si>
    <t>04.645/11E</t>
  </si>
  <si>
    <t>8+6 mm kalınlıkta,16 mm ara boşluk çıtalı dış camı temp.rek.güneş kontrol camı,iç camı düzcam yalıtım camı</t>
  </si>
  <si>
    <t>04.645/12A</t>
  </si>
  <si>
    <t>6+4 mm kalınlıkta,12 mm ara boşluk çıtalı,dış camı temp.rek.güneş kont. camı,iç camı ısı kontr.kap.yalıtım camı</t>
  </si>
  <si>
    <t>04.645/12B</t>
  </si>
  <si>
    <t>6+5 mm kalınlıkta,12 mm ara boşluk çıtalı,dış camı temp.rek.güneş kont. camı,iç camı ısı kontr.kap.yalıtım camı</t>
  </si>
  <si>
    <t>04.645/12C</t>
  </si>
  <si>
    <t>6+6 mm kalınlıkta,12 mm ara boşluk çıtalı,dış camı temp.rek.güneş kont. camı,iç camı ısı kontr.kap.yalıtım camı</t>
  </si>
  <si>
    <t>04.645/13A</t>
  </si>
  <si>
    <t>6+4 mm kalınlıkta,16 mm ara boşluk çıtalı,dış camı temp.rek.güneş kont. camı,iç camı ısı kontr.kap.yalıtım camı</t>
  </si>
  <si>
    <t>04.645/13B</t>
  </si>
  <si>
    <t>6+5 mm kalınlıkta,16 mm ara boşluk çıtalı,dış camı temp.rek.güneş kont. camı,iç camı ısı kontr.kap.yalıtım camı</t>
  </si>
  <si>
    <t>04.645/13C</t>
  </si>
  <si>
    <t>6+6 mm kalınlıkta,16 mm ara boşluk çıtalı,dış camı temp.rek.güneş kont. camı,iç camı ısı kontr.kap.yalıtım camı</t>
  </si>
  <si>
    <t>04.645/13D</t>
  </si>
  <si>
    <t>8+8 mm kalınlıkta,16 mm ara boşluk çıtalı,dış camı temp.rek.güneş kont. camı,iç camı ısı kontr.kap.yalıtım camı</t>
  </si>
  <si>
    <t>04.645/13E</t>
  </si>
  <si>
    <t>8+6 mm kalınlıkta,16 mm ara boşluk çıtalı,dış camı temp.rek.güneş kont. camı,iç camı ısı kontr.kap.yalıtım camı</t>
  </si>
  <si>
    <t>04.645/14A</t>
  </si>
  <si>
    <t>A) 6 + 6 mm kalınlıkta</t>
  </si>
  <si>
    <t>04.645/14B</t>
  </si>
  <si>
    <t>B) 8 + 6 mm kalınlıkta</t>
  </si>
  <si>
    <t>04.645/14C</t>
  </si>
  <si>
    <t>C) 8 + 8 mm kalınlıkta</t>
  </si>
  <si>
    <t>04.645/15A</t>
  </si>
  <si>
    <t>04.645/15B</t>
  </si>
  <si>
    <t>04.645/15C</t>
  </si>
  <si>
    <t>04.645/16A</t>
  </si>
  <si>
    <t>A) 4 + 4 + 4 mm kalınlıkta</t>
  </si>
  <si>
    <t>04.645/17A</t>
  </si>
  <si>
    <t>04.645/18A</t>
  </si>
  <si>
    <t>04.645/19A</t>
  </si>
  <si>
    <t>04.645/20A</t>
  </si>
  <si>
    <t>A) 6 (mavi) mm + 6 mm kalınlıkta</t>
  </si>
  <si>
    <t>04.645/20B</t>
  </si>
  <si>
    <t>B) 6 (yeşil) mm + 6 mm kalınlıkta</t>
  </si>
  <si>
    <t>04.645/20C</t>
  </si>
  <si>
    <t>C) 6 (füme) mm + 6 mm kalınlıkta</t>
  </si>
  <si>
    <t>04.645/20D</t>
  </si>
  <si>
    <t>D) 6 (bronz) mm + 6 mm kalınlıkta</t>
  </si>
  <si>
    <t>04.645/21A</t>
  </si>
  <si>
    <t>04.645/21B</t>
  </si>
  <si>
    <t>04.645/21C</t>
  </si>
  <si>
    <t>04.645/21D</t>
  </si>
  <si>
    <t>04.646/01A</t>
  </si>
  <si>
    <t>6 mm kalınlıkta temperli cam (ts en 14321-1,2)</t>
  </si>
  <si>
    <t>04.646/01B</t>
  </si>
  <si>
    <t>8 mm kalınlıkta temperli cam (ts en 14321-1,2)</t>
  </si>
  <si>
    <t>04.646/01C</t>
  </si>
  <si>
    <t>10 mm kalınlıkta temperli cam (ts en 14321-1,2)</t>
  </si>
  <si>
    <t>04.649/01A</t>
  </si>
  <si>
    <t>Camlama takozu, cam vb. için montaj malzemeleri</t>
  </si>
  <si>
    <t>04.649/01B</t>
  </si>
  <si>
    <t>Silikon (310 ml), cam vb. için montaj malzemeleri</t>
  </si>
  <si>
    <t>04.649/01C</t>
  </si>
  <si>
    <t>Slikon (310 ml) (asitsiz - nötral silikon), cam vb. için montaj malzemeleri</t>
  </si>
  <si>
    <t>04.692</t>
  </si>
  <si>
    <t>Rekleftif cam küreciği</t>
  </si>
  <si>
    <t>04.692/1</t>
  </si>
  <si>
    <t>Rekleftif buton (yol çizgileri için)</t>
  </si>
  <si>
    <t>04.702</t>
  </si>
  <si>
    <t>Maden kömürü</t>
  </si>
  <si>
    <t>04.703</t>
  </si>
  <si>
    <t>Hafif agrega (elenmiş)</t>
  </si>
  <si>
    <t>04.703/A</t>
  </si>
  <si>
    <t>Uçucu kül (ts 639, ts en 450-1,2)</t>
  </si>
  <si>
    <t>04.707/A1</t>
  </si>
  <si>
    <t>Standart lamine levha 0.65 mm.</t>
  </si>
  <si>
    <t>04.707/A2</t>
  </si>
  <si>
    <t>Standart lamine levha 1.00 mm.</t>
  </si>
  <si>
    <t>04.707/B1</t>
  </si>
  <si>
    <t>Sonradan şekil verilebilen lamine levhalar 0.65 mm</t>
  </si>
  <si>
    <t>04.707/C1</t>
  </si>
  <si>
    <t>Kompakt lamine levha 2 mm.</t>
  </si>
  <si>
    <t>04.707/C2</t>
  </si>
  <si>
    <t>Kompakt lamine levha 20 mm.</t>
  </si>
  <si>
    <t>04.708/01</t>
  </si>
  <si>
    <t>4mm kalın. komp. lamine lev. (dış mekan. kullanılan dekoratif lamine-laminat lev. yüksek bas. sıkış. termoset reçine esaslı</t>
  </si>
  <si>
    <t>04.708/02</t>
  </si>
  <si>
    <t>6mm kalın. komp. lamine lev. (dış mekan. kullanılan dekoratif lamine-laminat lev. yüksek bas. sıkış. termoset reçine esaslı</t>
  </si>
  <si>
    <t>04.708/03</t>
  </si>
  <si>
    <t>8mm kalın. komp. lamine lev. (dış mekan. kullanılan dekoratif lamine-laminat lev. yüksek bas. sıkış. termoset reçine esaslı</t>
  </si>
  <si>
    <t>04.708/04</t>
  </si>
  <si>
    <t>10mm kalın. komp. lamine lev. (dış mekan. kullanılan dekoratif lamine-laminat lev. yüksek bas. sıkış. termoset reçine esaslı</t>
  </si>
  <si>
    <t>04.708/05</t>
  </si>
  <si>
    <t>12mm kalın. komp. lamine lev. (dış mekan. kullanılan dekoratif lamine-laminat lev. yüksek bas. sıkış. termoset reçine esaslı</t>
  </si>
  <si>
    <t>04.708/06</t>
  </si>
  <si>
    <t>4mm kalın. çift yüz komp. lamine lev. (dış mekan. kullanılan dekoratif lamine-laminat lev. yüksek bas. sıkış. termoset reçine esaslı</t>
  </si>
  <si>
    <t>04.708/07</t>
  </si>
  <si>
    <t>6mm kalın. çift yüz komp. lamine lev. (dış mekan. kullanılan dekoratif lamine-laminat lev. yüksek bas. sıkış. termoset reçine esaslı</t>
  </si>
  <si>
    <t>04.708/08</t>
  </si>
  <si>
    <t>8mm kalın. çift yüz komp. lamine lev. (dış mekan. kullanılan dekoratif lamine-laminat lev. yüksek bas. sıkış. termoset reçine esaslı</t>
  </si>
  <si>
    <t>04.708/09</t>
  </si>
  <si>
    <t>10mm kalın. çift yüz komp. lamine lev. (dış mekan. kullanılan dekoratif lamine-laminat lev. yüksek bas. sıkış. termoset reçine esaslı</t>
  </si>
  <si>
    <t>04.708/10</t>
  </si>
  <si>
    <t>12mm kalın. çift yüz komp. lamine lev. (dış mekan. kullanılan dekoratif lamine-laminat lev. yüksek bas. sıkış. termoset reçine esaslı</t>
  </si>
  <si>
    <t>04.709/2</t>
  </si>
  <si>
    <t>Saman</t>
  </si>
  <si>
    <t>04.709/7A</t>
  </si>
  <si>
    <t>32 mm kalınlığında kraft kapı dolgu petekleri</t>
  </si>
  <si>
    <t>04.709/7B</t>
  </si>
  <si>
    <t>35 mm kalınlığında kraft kapı dolgu petekleri</t>
  </si>
  <si>
    <t>04.709/7C</t>
  </si>
  <si>
    <t>36 mm kalınlığında kraft kapı dolgu petekleri</t>
  </si>
  <si>
    <t>04.709/7D</t>
  </si>
  <si>
    <t>37 mm kalınlığında kraft kapı dolgu petekleri</t>
  </si>
  <si>
    <t>04.709/7E</t>
  </si>
  <si>
    <t>38 mm kalınlığında kraft kapı dolgu petekleri</t>
  </si>
  <si>
    <t>04.709/7F</t>
  </si>
  <si>
    <t>39 mm kalınlığında kraft kapı dolgu petekleri</t>
  </si>
  <si>
    <t>04.710/L01</t>
  </si>
  <si>
    <t>5,00-7,99mm kal. sıcak haddelenmiş levha (her ebatta)</t>
  </si>
  <si>
    <t>04.710/L02</t>
  </si>
  <si>
    <t>8,00-11,99mm kal. sıcak haddelenmiş levha (her ebatta)</t>
  </si>
  <si>
    <t>04.710/L03</t>
  </si>
  <si>
    <t>12,00-15,99mm kal. sıcak haddelenmiş levha (her ebatta)</t>
  </si>
  <si>
    <t>04.710/L04</t>
  </si>
  <si>
    <t>16,00-17,99mm kal. sıcak haddelenmiş levha (her ebatta)</t>
  </si>
  <si>
    <t>04.710/L05</t>
  </si>
  <si>
    <t>18,00 (dahil, büyük) kal. sıcak haddelenmiş levha (her ebatta)</t>
  </si>
  <si>
    <t>04.710/R01</t>
  </si>
  <si>
    <t>1,50-1,59mm kal. sıcak haddelenmiş, asitlenmiş rulodan sac (her ebatta)</t>
  </si>
  <si>
    <t>04.710/R02</t>
  </si>
  <si>
    <t>1,60-1,79mm kal. sıcak haddelenmiş, asitlenmiş rulodan sac (her ebatta)</t>
  </si>
  <si>
    <t>04.710/R03</t>
  </si>
  <si>
    <t>1,80-1,99mm kal. sıcak haddelenmiş, asitlenmiş rulodan sac (her ebatta)</t>
  </si>
  <si>
    <t>04.710/R04</t>
  </si>
  <si>
    <t>2,00-2,19mm kal. sıcak haddelenmiş, asitlenmiş rulodan sac (her ebatta)</t>
  </si>
  <si>
    <t>04.710/R05</t>
  </si>
  <si>
    <t>2,20-2,49mm kal. sıcak haddelenmiş, asitlenmiş rulodan sac (her ebatta)</t>
  </si>
  <si>
    <t>04.710/R06</t>
  </si>
  <si>
    <t>2,50-2,99mm kal. sıcak haddelenmiş, asitlenmiş rulodan sac (her ebatta)</t>
  </si>
  <si>
    <t>04.710/R07</t>
  </si>
  <si>
    <t>3,00-4,99mm kal. sıcak haddelenmiş, asitlenmiş rulodan sac (her ebatta)</t>
  </si>
  <si>
    <t>04.710/R08</t>
  </si>
  <si>
    <t>5,00-7,99mm kal. sıcak haddelenmiş, asitlenmiş rulodan sac (her ebatta)</t>
  </si>
  <si>
    <t>04.710/R09</t>
  </si>
  <si>
    <t>8,00-11,99mm kal. sıcak haddelenmiş, asitlenmiş rulodan sac (her ebatta)</t>
  </si>
  <si>
    <t>04.710/R10</t>
  </si>
  <si>
    <t>12,00-15,00mm kal. sıcak haddelenmiş, asitlenmiş rulodan sac (her ebatta)</t>
  </si>
  <si>
    <t>04.711</t>
  </si>
  <si>
    <t>Baklava desenli saç</t>
  </si>
  <si>
    <t>04.713/D</t>
  </si>
  <si>
    <t>Pirinçten mamul borular</t>
  </si>
  <si>
    <t>04.713/E</t>
  </si>
  <si>
    <t>Pirinç lama</t>
  </si>
  <si>
    <t>04.714</t>
  </si>
  <si>
    <t>Alüminyum profiller</t>
  </si>
  <si>
    <t>04.714/A</t>
  </si>
  <si>
    <t>Naturel mat eloksallı alüminyum profil</t>
  </si>
  <si>
    <t>04.714/B</t>
  </si>
  <si>
    <t>Naturel parlak eloksallı alüminy.profil</t>
  </si>
  <si>
    <t>04.714/C</t>
  </si>
  <si>
    <t>Renkli mat eloksallı alüminyum profil</t>
  </si>
  <si>
    <t>04.714/D</t>
  </si>
  <si>
    <t>Renkli parlak eloksallı alüminyum profil</t>
  </si>
  <si>
    <t>04.714/E</t>
  </si>
  <si>
    <t>Elektrostatik toz boyalı alüminy.profil</t>
  </si>
  <si>
    <t>04.714/F</t>
  </si>
  <si>
    <t>Naturel mat eloks.ısı yalıt.alüm.profil</t>
  </si>
  <si>
    <t>04.714/G</t>
  </si>
  <si>
    <t>Naturel parl.eloks.ısı yalıt.alüm.profil</t>
  </si>
  <si>
    <t>04.714/H</t>
  </si>
  <si>
    <t>Renkli mat eloks.ısı yalıt.alümin.profil</t>
  </si>
  <si>
    <t>04.714/K</t>
  </si>
  <si>
    <t>Renkli parl.eloks.ısı yalıt.alüm.profil</t>
  </si>
  <si>
    <t>04.714/L</t>
  </si>
  <si>
    <t>Eloktrostatik tozboyalı ısı ylt.al.prof</t>
  </si>
  <si>
    <t>04.714/P1A</t>
  </si>
  <si>
    <t>0.50 mm kalın.gizli taşıyıcı profil (alüminyum, metal asma tavan için)</t>
  </si>
  <si>
    <t>04.714/P1B</t>
  </si>
  <si>
    <t>0.60 mm kalın.gizli taşıyıcı profil (alüminyum, metal asma tavan için)</t>
  </si>
  <si>
    <t>04.714/P1C</t>
  </si>
  <si>
    <t>1.00 mm kalın.gizli taşıyıcı alüminyum kenar c profili (alüminyum, metal asma tavan için)</t>
  </si>
  <si>
    <t>04.714/P1D</t>
  </si>
  <si>
    <t>0.50 mm kalın.gizli taşıyıcı sac kenar c profili (alüminyum, metal asma tavan için)</t>
  </si>
  <si>
    <t>04.714/P1E</t>
  </si>
  <si>
    <t>0.50 mm taşıyıcı ek parça (alüminyum, metal asma tavan için)</t>
  </si>
  <si>
    <t>04.714/P1F</t>
  </si>
  <si>
    <t>0.50 mm birleşim klipsi (alüminyum, metal asma tavan için)</t>
  </si>
  <si>
    <t>04.714/P1G</t>
  </si>
  <si>
    <t>0.50 mm bastırma klipsi (alüminyum, metal asma tavan için)</t>
  </si>
  <si>
    <t>04.714/P1H</t>
  </si>
  <si>
    <t>0.50 mm lamel asma tavan taşıyıcı profili (alüminyum, metal asma tavan için)</t>
  </si>
  <si>
    <t>04.714/P1İ</t>
  </si>
  <si>
    <t>04.714/P1J</t>
  </si>
  <si>
    <t>04.714/P1K</t>
  </si>
  <si>
    <t>04.714/P1L</t>
  </si>
  <si>
    <t>15 mm genişliğinde min.0.50 mm alüminyum derz çıtası</t>
  </si>
  <si>
    <t>04.714/P1M</t>
  </si>
  <si>
    <t>20 mm genişliğinde min.0.50 mm alüminyum derz çıtası</t>
  </si>
  <si>
    <t>04.714/P1N</t>
  </si>
  <si>
    <t>0.50 mm kalınlığında sıcak daldırma galvaniz sacdan mamul kenar l profili (fırın boyalı)</t>
  </si>
  <si>
    <t>04.714/P1O</t>
  </si>
  <si>
    <t>0.50 mm kalınlığında sıcak daldırma galvaniz sacdan mamul kenar u profili (fırın boyalı)</t>
  </si>
  <si>
    <t>04.714/P2A</t>
  </si>
  <si>
    <t>0.40 mm kalın.h=38 mm yüksek. 24 mm genişliğinde ana taşıyıcı t profil</t>
  </si>
  <si>
    <t>04.714/P2A1</t>
  </si>
  <si>
    <t>0.30 mm kalın.h=38 mm yüksek. 24 mm genişliğinde ana taşıyıcı t profil</t>
  </si>
  <si>
    <t>04.714/P2A2</t>
  </si>
  <si>
    <t>0.30 mm kalın.korozyona day.h=38 mm yüksek. 24 mm genişliğinde ana taşıyıcı t profil</t>
  </si>
  <si>
    <t>04.714/P2A2A</t>
  </si>
  <si>
    <t>0.40 mm kalın.korozyona day.h=38 mm yüksek. 24 mm genişliğinde ana taşıyıcı t profil</t>
  </si>
  <si>
    <t>04.714/P2A3</t>
  </si>
  <si>
    <t>0.30 mm kalın.korozyona day.h=38 mm yüksek. 35 mm genişliğinde ara taşıyıcı t profil</t>
  </si>
  <si>
    <t>04.714/P2B</t>
  </si>
  <si>
    <t>0.40 mm kalın.h=30 mm yüksek. 24 mm genişliğinde ara taşıyıcı t profil</t>
  </si>
  <si>
    <t>04.714/P2B1</t>
  </si>
  <si>
    <t>0.30 mm kalın.h=30-32 mm yüksek. 24 mm genişliğinde çelik klips başlı ara taşıyıcı t profil</t>
  </si>
  <si>
    <t>04.714/P2B2</t>
  </si>
  <si>
    <t>0.30 mm kalın.h=25 mm yüksek. 24 mm genişliğinde çelik klips başlı ara taşıyıcı t profil</t>
  </si>
  <si>
    <t>04.714/P2B3</t>
  </si>
  <si>
    <t>0.30 mm kalın.korozyona dayan.h=32 mm yüksek. 24 mm geniş.çelik klips başlı ara taşıyıcı t profil</t>
  </si>
  <si>
    <t>04.714/P2B3A</t>
  </si>
  <si>
    <t>0.40 mm kalın.korozyona dayan.h=32 mm yüksek. 24 mm geniş.çelik klips başlı ara taşıyıcı t profil</t>
  </si>
  <si>
    <t>04.714/P2B4</t>
  </si>
  <si>
    <t>0.30 mm kalın.korozyona dayan.h=25 mm yüksek. 24 mm geniş.çelik klips başlı ara taşıyıcı t profil</t>
  </si>
  <si>
    <t>04.714/P2B4A</t>
  </si>
  <si>
    <t>0.40 mm kalın.korozyona dayan.h=25 mm yüksek. 24 mm geniş.çelik klips başlı ara taşıyıcı t profil</t>
  </si>
  <si>
    <t>04.714/P2B5</t>
  </si>
  <si>
    <t>0.30 mm kalın.h=38 mm yüksek. 35 mm geniş.çelik klips başlı ara taşıyıcı t profil</t>
  </si>
  <si>
    <t>04.714/P2C</t>
  </si>
  <si>
    <t>0.40 mm kalın.h=38 mm yüksek. 15 mm genişliğinde ana taşıyıcı t profil</t>
  </si>
  <si>
    <t>04.714/P2C1</t>
  </si>
  <si>
    <t>0.30 mm kalın.h=32 mm yüksek. 15 mm genişliğinde ana taşıyıcı t profil</t>
  </si>
  <si>
    <t>04.714/P2C1A</t>
  </si>
  <si>
    <t>0.40 mm kalın.h=32 mm yüksek. 15 mm genişliğinde ana taşıyıcı t profil</t>
  </si>
  <si>
    <t>04.714/P2C2</t>
  </si>
  <si>
    <t>0.30 mm kalın.h=45 mm yüksek. 15 mm genişliğinde kanallı t profil</t>
  </si>
  <si>
    <t>04.714/P2C2A</t>
  </si>
  <si>
    <t>0.40 mm kalın.h=45 mm yüksek. 15 mm genişliğinde kanallı t profil</t>
  </si>
  <si>
    <t>04.714/P2D</t>
  </si>
  <si>
    <t>0.40 mm kalın.h=30 mm yüksek. 15 mm genişliğinde ara taşıyıcılı t profil</t>
  </si>
  <si>
    <t>04.714/P2D1</t>
  </si>
  <si>
    <t>0.30 mm kalın.h=32 mm yüksek. 15 mm geniş.çelik klips başlı ara taşıyıcılı t profil</t>
  </si>
  <si>
    <t>04.714/P2D2</t>
  </si>
  <si>
    <t>0.30 mm kalın.h=45 mm yüksek. 15 mm geniş.kanallı ara taşıyıcılı t profil</t>
  </si>
  <si>
    <t>04.714/P2D2A</t>
  </si>
  <si>
    <t>0.40 mm kalın.h=45 mm yüksek. 15 mm geniş.kanallı ara taşıyıcılı t profil</t>
  </si>
  <si>
    <t>04.714/P2E</t>
  </si>
  <si>
    <t>0.50 mm kenar l profili</t>
  </si>
  <si>
    <t>04.714/P2E1</t>
  </si>
  <si>
    <t>0.50 mm kenar l profili (korozyona dayanımlı)</t>
  </si>
  <si>
    <t>04.714/P2F</t>
  </si>
  <si>
    <t>Kenar z profili (0,40 mm-0,60 mm kalınlığında)</t>
  </si>
  <si>
    <t>04.714/P2F1</t>
  </si>
  <si>
    <t>Kenar z profili (0,50 mm-0,70 mm kalınlığında)</t>
  </si>
  <si>
    <t>04.714/P2G</t>
  </si>
  <si>
    <t>Askı çubuğu 40 cm (4 mm galvanizli çubuk, uzunluk:40 cm)</t>
  </si>
  <si>
    <t>04.714/P2G1</t>
  </si>
  <si>
    <t>Askı çubuğu 50 cm (4 mm galvanizli çubuk, uzunluk 50 cm)</t>
  </si>
  <si>
    <t>04.714/P2H</t>
  </si>
  <si>
    <t>Askı çubuğu 60 cm (4 mm galvanizli çubuk, uzunluk:60 cm)</t>
  </si>
  <si>
    <t>04.714/P2İ</t>
  </si>
  <si>
    <t>Askı çubuğu 80 cm (4 mm galvanizli çubuk, uzunluk:80 cm)</t>
  </si>
  <si>
    <t>04.714/P2J</t>
  </si>
  <si>
    <t>Askı çubuğu 100 cm (4 mm galvanizli çubuk, uzunluk:100 cm)</t>
  </si>
  <si>
    <t>04.714/P2K</t>
  </si>
  <si>
    <t>Askı çubuğu 120 cm (4 mm galvanizli çubuk, uzunluk:120 cm)</t>
  </si>
  <si>
    <t>04.714/P2L</t>
  </si>
  <si>
    <t>Askı çubuğu 120 cm üstü (4 mm galvanizli çubuk, uzunluk:120 cm üstü)</t>
  </si>
  <si>
    <t>04.714/P2M</t>
  </si>
  <si>
    <t>Çiftli yay (0.60 mm kalın.yay çeliğinden mamul, fosfat v.b. kaplanmış)</t>
  </si>
  <si>
    <t>04.714/P2N</t>
  </si>
  <si>
    <t>Çelik dubel (6x45 vida, kovan, l-demir ve somun dahil)</t>
  </si>
  <si>
    <t>04.714/P2O</t>
  </si>
  <si>
    <t>Her ebatta 1 kutu (1000adet) borazan vida</t>
  </si>
  <si>
    <t>04.714/P2P</t>
  </si>
  <si>
    <t>Her ebatta 1 kutu (1000adet) matkap uçlu vida</t>
  </si>
  <si>
    <t>04.714/R1</t>
  </si>
  <si>
    <t>60x60 cm ebat.,0.70 mm kalın.en aw 3000 serisi alüminyum deliksiz plaka</t>
  </si>
  <si>
    <t>04.714/R10</t>
  </si>
  <si>
    <t>60x120 cm ebat.,0.60 mm kalın.sıcak daldırma galvanize sacdan mamul deliksiz plaka</t>
  </si>
  <si>
    <t>04.714/R11</t>
  </si>
  <si>
    <t>60x120 cm ebat.,0.60 mm kalın.sıcak daldırma galvanize sacdan mamul delikli plaka</t>
  </si>
  <si>
    <t>04.714/R12</t>
  </si>
  <si>
    <t>60x120 cm ebat.,0.60 mm kalın.sıcak dal.galv. sacdan mam. del. arka yüzey akustik kumaş kaplı plaka</t>
  </si>
  <si>
    <t>04.714/R2</t>
  </si>
  <si>
    <t>60x60 cm ebat.,0.70 mm kalın.en aw 3000 serisi alüminyum delikli plaka</t>
  </si>
  <si>
    <t>04.714/R3</t>
  </si>
  <si>
    <t>60x60 cm ebat.,0.70 mm kalın.en aw 3000 serisi alüm. delikli,arka yüzey akustik kumaş kaplı plaka</t>
  </si>
  <si>
    <t>04.714/R4A</t>
  </si>
  <si>
    <t>30x30 cm ebat.,0.50 mm kalın.en aw 3000 serisi alüm. deliksiz plaka</t>
  </si>
  <si>
    <t>04.714/R4B</t>
  </si>
  <si>
    <t>30x30 cm ebat.,0.70 mm kalın.en aw 3000 serisi alüm. deliksiz plaka</t>
  </si>
  <si>
    <t>04.714/R5A</t>
  </si>
  <si>
    <t>30x30 cm ebat.,0.50 mm kalın.en aw 3000 serisi alüm. delikli plaka</t>
  </si>
  <si>
    <t>04.714/R5B</t>
  </si>
  <si>
    <t>30x30 cm ebat.,0.70 mm kalın.en aw 3000 serisi alüm. delikli plaka</t>
  </si>
  <si>
    <t>04.714/R6A</t>
  </si>
  <si>
    <t>30x30 cm ebat.,0.50 mm kalın.en aw 3000 serisi alüm. delikli arka yüzey akustik kumaş kaplı plaka</t>
  </si>
  <si>
    <t>04.714/R6B</t>
  </si>
  <si>
    <t>30x30 cm ebat.,0.70 mm kalın.en aw 3000 serisi alüm. delikli arka yüzey akustik kumaş kaplı plaka</t>
  </si>
  <si>
    <t>04.714/R7</t>
  </si>
  <si>
    <t>60x60 cm ebat.,0.50 mm kalın.sıcak daldırma galvanize sacdan mamul deliksiz plaka</t>
  </si>
  <si>
    <t>04.714/R8</t>
  </si>
  <si>
    <t>60x60 cm ebat.,0.50 mm kalın.sıcak daldırma galvanize sacdan mamul delikli plaka</t>
  </si>
  <si>
    <t>04.714/R9</t>
  </si>
  <si>
    <t>60x60 cm ebat.,0.50 mm kalın.sıcak dald.galv. sacdan mam. del. arka yüzey akustik kumaş kaplı plaka</t>
  </si>
  <si>
    <t>04.714/S1</t>
  </si>
  <si>
    <t>60x60 ebat.,0.70 mm kalın.,en aw 3000 serisi alüminyum deliksiz plaka</t>
  </si>
  <si>
    <t>04.714/S10</t>
  </si>
  <si>
    <t>60x120 ebat.,0.60 mm kalın.,sıcak daldırma galvanize sacdan mamul deliksiz plaka</t>
  </si>
  <si>
    <t>04.714/S11</t>
  </si>
  <si>
    <t>60x120 ebat.,0.60 mm kalın.,sıcak dal.galv sacd. mamul delikli sarkmalı sistem asma tavan plakaları</t>
  </si>
  <si>
    <t>04.714/S12</t>
  </si>
  <si>
    <t>60x120 ebat.,0.60 mm kalın.,sıcak dald.galv sacdan mamul del. arka yüzeyi akustik kumaş kaplı plaka</t>
  </si>
  <si>
    <t>04.714/S2</t>
  </si>
  <si>
    <t>60x60 ebat.,0.70 mm kalın.,en aw 3000 serisi alüminyum delikli plaka</t>
  </si>
  <si>
    <t>04.714/S3</t>
  </si>
  <si>
    <t>60x60 ebat.,0.70 mm kalın.,en aw 3000 serisi alüminyum delikli,arka yüzey akustik kumaş kaplı plaka</t>
  </si>
  <si>
    <t>04.714/S4A</t>
  </si>
  <si>
    <t>30x30 ebat.,0.50 mm kalın.,en aw 3000 serisi alüminyum deliksiz plaka</t>
  </si>
  <si>
    <t>04.714/S4B</t>
  </si>
  <si>
    <t>30x30 ebat.,0.70 mm kalın.,en aw 3000 serisi alüminyum deliksiz plaka</t>
  </si>
  <si>
    <t>04.714/S5A</t>
  </si>
  <si>
    <t>30x30 ebat.,0.50 mm kalın.,en aw 3000 serisi alüminyum delikli plaka</t>
  </si>
  <si>
    <t>04.714/S5B</t>
  </si>
  <si>
    <t>30x30 ebat.,0.70 mm kalın.,en aw 3000 serisi alüminyum delikli plaka</t>
  </si>
  <si>
    <t>04.714/S6A</t>
  </si>
  <si>
    <t>30x30 ebat.,0.50 mm kalın.,en aw 3000 serisi alüminyum delikli,arka yüzey akustik kumaş kaplı plaka</t>
  </si>
  <si>
    <t>04.714/S6B</t>
  </si>
  <si>
    <t>30x30 ebat.,0.70 mm kalın.,en aw 3000 serisi alüminyum delikli,arka yüzey akustik kumaş kaplı plaka</t>
  </si>
  <si>
    <t>04.714/S7</t>
  </si>
  <si>
    <t>60x60 ebat.,0.50 mm kalın.,sıcak daldırma galvanize sacdan mamul deliksiz plaka</t>
  </si>
  <si>
    <t>04.714/S8</t>
  </si>
  <si>
    <t>60x60 ebat.,0.50 mm kalın.,sıcak daldırma galvanize sacdan mamul delikli plaka</t>
  </si>
  <si>
    <t>04.714/S9</t>
  </si>
  <si>
    <t>60x60 ebat.,0.50 mm kalın.,sıcak dal.galv. sacd. mamul delikli arka yüzeyi akustik kumaş kaplı plaka</t>
  </si>
  <si>
    <t>04.714/T1</t>
  </si>
  <si>
    <t>04.714/T10</t>
  </si>
  <si>
    <t>30x120 ebat.,0.50 mm kalın.,sıcak daldırma galvanize sacdan mamul deliksiz plaka</t>
  </si>
  <si>
    <t>04.714/T11</t>
  </si>
  <si>
    <t>30x120 ebat.,0.50 mm kalın.,sıcak daldırma galvanize sacdan mamul delikli plaka</t>
  </si>
  <si>
    <t>04.714/T12</t>
  </si>
  <si>
    <t>30x120 ebat.,0.50 mm kalın.,sıcak dal.galv. sac.mamul delikli arka yüzeyi akustik kumaş kaplı plaka</t>
  </si>
  <si>
    <t>04.714/T2</t>
  </si>
  <si>
    <t>04.714/T3</t>
  </si>
  <si>
    <t>60x60 ebat.,0.70 mm kalın.,en aw 3000 serisi alüminyum delikli arka yüzeyi akustik kumaş kaplı plaka</t>
  </si>
  <si>
    <t>04.714/T4A</t>
  </si>
  <si>
    <t>04.714/T4B</t>
  </si>
  <si>
    <t>04.714/T5A</t>
  </si>
  <si>
    <t>04.714/T5B</t>
  </si>
  <si>
    <t>04.714/T6A</t>
  </si>
  <si>
    <t>04.714/T6B</t>
  </si>
  <si>
    <t>04.714/T7</t>
  </si>
  <si>
    <t>04.714/T8</t>
  </si>
  <si>
    <t>04.714/T9</t>
  </si>
  <si>
    <t>60x60 ebat.,0.50 mm kalın.,sıcak dal.galv. sac. mamul delikli arka yüzeyi akustik kumaş kaplı plaka</t>
  </si>
  <si>
    <t>04.714/U1</t>
  </si>
  <si>
    <t>85 mm geniş.0.70 mm kalın.alüminyum lamel asma tavan (en aw 3000)</t>
  </si>
  <si>
    <t>04.714/U10</t>
  </si>
  <si>
    <t>20 mm geniş.0.50 mm kalın.alüminyum lamel asma tavan derz çıtası</t>
  </si>
  <si>
    <t>04.714/U11</t>
  </si>
  <si>
    <t>Alüminyum lamel asma tavan kenar u profili (0.50 mm kalın.)</t>
  </si>
  <si>
    <t>04.714/U2</t>
  </si>
  <si>
    <t>85 mm geniş.0.50 mm kalın.kendinden derzli alüminyum lamel asma tavan (en aw 3000)</t>
  </si>
  <si>
    <t>04.714/U3</t>
  </si>
  <si>
    <t>85 mm geniş.0.70 mm kalın.delikli alüminyum lamel asma tavan (en aw 3000)</t>
  </si>
  <si>
    <t>04.714/U4</t>
  </si>
  <si>
    <t>100 mm geniş.0.70 mm kalın.alüminyum lamel asma tavan (en aw 3000)</t>
  </si>
  <si>
    <t>04.714/U5</t>
  </si>
  <si>
    <t>100 mm geniş.0.50 mm kalın.kendinden derzli alüminyum lamel asma tavan (en aw 3000)</t>
  </si>
  <si>
    <t>04.714/U6</t>
  </si>
  <si>
    <t>100 mm geniş.0.70 mm kalın.delikli alüminyum lamel asma tavan (en aw 3000)</t>
  </si>
  <si>
    <t>04.714/U7</t>
  </si>
  <si>
    <t>250 mm geniş.0.70 mm kalın.alüminyum lamel asma tavan (en aw 3000)</t>
  </si>
  <si>
    <t>04.714/U8</t>
  </si>
  <si>
    <t>100 mm geniş.50 mm yüksek.,v formunda 0.70 mm kalın.alüminyum lamel asma tavan (en aw 3000)</t>
  </si>
  <si>
    <t>04.714/U9</t>
  </si>
  <si>
    <t>15 mm geniş.0.50 mm kalın.alüminyum lamel asma tavan derz çıtası</t>
  </si>
  <si>
    <t>04.714/V1</t>
  </si>
  <si>
    <t>0.50 mm kalın.min.20 mm eninde galvaniz sac u profil (iç yalıtımlar)</t>
  </si>
  <si>
    <t>04.714/V2</t>
  </si>
  <si>
    <t>0.60 mm kalın.min.48 mm eninde galvaniz sac c profil (iç yalıtımlar)</t>
  </si>
  <si>
    <t>04.714/V3</t>
  </si>
  <si>
    <t>Tespit takımı (75 mm veya 100 mm boyunda galvaniz sac tespit tiji ve galvanizsac ayar simidi)</t>
  </si>
  <si>
    <t>04.714/V4</t>
  </si>
  <si>
    <t>1 mm kalın. min.48 mm eninde galvaniz sac pencere tespit elemanı</t>
  </si>
  <si>
    <t>04.714/Y01</t>
  </si>
  <si>
    <t>12-13 mm kalınlığında, min. %70 bağıl nem dayanımına sahip, ts en ıso 11654 e göre alpha w değeri min.0,55 olan, beyaz boyalı taşyünü asma tavan plakası</t>
  </si>
  <si>
    <t>04.714/Y04</t>
  </si>
  <si>
    <t>15 mm kalınlığında, min. %70 bağıl nem dayanımına sahip, ts en ıso 11654 e göre alpha w değeri min.0,55 olan, beyaz boyalı taşyünü asma tavan plakası</t>
  </si>
  <si>
    <t>04.714/Y07</t>
  </si>
  <si>
    <t>15 mm kalınlığında, min. %85 bağıl nem dayanımına sahip, ts en ıso 11654 e göre alpha w değeri min.0,55 olan, beyaz boyalı taşyünü asma tavan plakası</t>
  </si>
  <si>
    <t>04.714/Y08</t>
  </si>
  <si>
    <t>15 mm kalınlığında, min. %85 bağıl nem dayanımına sahip, ts en ıso 11654 e göre alpha w değeri min.0,70 olan, beyaz boyalı taşyünü asma tavan plakası</t>
  </si>
  <si>
    <t>04.714/Y09</t>
  </si>
  <si>
    <t>15 mm kalınlığında, min. %85 bağıl nem dayanımına sahip, ts en ıso 11654 e göre alpha w değeri min.0,85 olan, beyaz boyalı taşyünü asma tavan plakası</t>
  </si>
  <si>
    <t>04.714/Y10</t>
  </si>
  <si>
    <t>15 mm kalınlığında, %100 bağıl nem dayanımına sahip, ts en ıso 11654 e göre alpha w değeri min.0,55 olan, beyaz boyalı taşyünü asma tavan plakası</t>
  </si>
  <si>
    <t>04.714/Y11</t>
  </si>
  <si>
    <t>15 mm kalınlığında, %100 bağıl nem dayanımına sahip, ts en ıso 11654 e göre alpha w değeri min.0,70 olan, beyaz boyalı taşyünü asma tavan plakası</t>
  </si>
  <si>
    <t>04.714/Y12</t>
  </si>
  <si>
    <t>15 mm kalınlığında, %100 bağıl nem dayanımına sahip, ts en ıso 11654 e göre alpha w değeri min.0,85 olan, beyaz boyalı taşyünü asma tavan plakası</t>
  </si>
  <si>
    <t>04.714/Y16</t>
  </si>
  <si>
    <t>19-20 mm kalınlığında, min. %85 bağıl nem dayanımına sahip, ts en ıso 11654 e göre alpha w değeri min.0,55 olan, beyaz boyalı taşyünü asma tavan plakası</t>
  </si>
  <si>
    <t>04.714/Y17</t>
  </si>
  <si>
    <t>19-20 mm kalınlığında, min. %85 bağıl nem dayanımına sahip, ts en ıso 11654 e göre alpha w değeri min.0,70 olan, beyaz boyalı taşyünü asma tavan plakası</t>
  </si>
  <si>
    <t>04.714/Y18</t>
  </si>
  <si>
    <t>19-20 mm kalınlığında, min. %85 bağıl nem dayanımına sahip, ts en ıso 11654 e göre alpha w değeri min.0,85 olan, beyaz boyalı taşyünü asma tavan plakası</t>
  </si>
  <si>
    <t>04.714/Y19</t>
  </si>
  <si>
    <t>19-20 mm kalınlığında, %100 bağıl nem dayanımına sahip, ts en ıso 11654 e göre alpha w değeri min.0,55 olan, beyaz boyalı taşyünü asma tavan plakası</t>
  </si>
  <si>
    <t>04.715/1</t>
  </si>
  <si>
    <t>Alüminyum trifon takımı</t>
  </si>
  <si>
    <t>04.715/2</t>
  </si>
  <si>
    <t>Alüminyum pop perçin</t>
  </si>
  <si>
    <t>04.715/3A</t>
  </si>
  <si>
    <t>En aw 3003 -almn1cu trapezoidal alüminyum levha (ts 7677 -alüminyum alaşımlarından) (muhtelif kalın.</t>
  </si>
  <si>
    <t>04.715/3A1</t>
  </si>
  <si>
    <t>En aw 3003 -almn1cu boyalı trapezoidal alüminyum levha (muhtelif kalın.)</t>
  </si>
  <si>
    <t>04.715/3A2</t>
  </si>
  <si>
    <t>En aw 3105 -almn0.5mg0.5 boyalı trapezoidal alüminyum levha (muhtelif kalın.)</t>
  </si>
  <si>
    <t>04.715/3A3</t>
  </si>
  <si>
    <t>En aw 5005 -almg1 boyalı trapezoidal alüminyum levha (muhtelif kalın.)</t>
  </si>
  <si>
    <t>04.715/3B</t>
  </si>
  <si>
    <t>En aw 3105 -almn0,5mg0.5 trapezoidal alüminyum levha (muhtelif kalın.)</t>
  </si>
  <si>
    <t>04.715/3B1</t>
  </si>
  <si>
    <t>En aw 1050a -al99.5 trapezoidal alüminyum levha (muhtelif kalın.)</t>
  </si>
  <si>
    <t>04.715/3C</t>
  </si>
  <si>
    <t>En aw 5005 -almg1 trapezoidal alüminyum levha (muhtelif kalın.)</t>
  </si>
  <si>
    <t>04.715/3C1</t>
  </si>
  <si>
    <t>En aw 1050a -al99.5 boyalı trapezoidal alüminyum levha (muhtelif kalın.)</t>
  </si>
  <si>
    <t>04.715/3D</t>
  </si>
  <si>
    <t>Alüminyum kompozit panel (0.50 mm + 3 mm + 0.50 mm) 0.50 mm kal. alüm. levh.dış yüzey min.8mikron epoksi astar üzeri min.22 mikron pvdf son kat boya</t>
  </si>
  <si>
    <t>04.715/3D1</t>
  </si>
  <si>
    <t>Alüminyum kompozit panel (0,50mm+3mm+0,50mm) 3mm kal.mineral dolgulu. alüm.levh.gör.dış yüzü min. 28 mikron kal. pvdf boyalı, alüminyum levhalar</t>
  </si>
  <si>
    <t>04.715/4</t>
  </si>
  <si>
    <t>Külçe alüminyum</t>
  </si>
  <si>
    <t>04.715/A1A</t>
  </si>
  <si>
    <t>0.30 mm alüminyum düz levha (en aw 1100-al99,0 cu)</t>
  </si>
  <si>
    <t>04.715/A1B</t>
  </si>
  <si>
    <t>0.50 mm alüminyum düz levha (en aw 1100-al99,0 cu)</t>
  </si>
  <si>
    <t>04.715/A1C</t>
  </si>
  <si>
    <t>0.70 mm alüminyum düz levha (en aw 1100-al99,0 cu)</t>
  </si>
  <si>
    <t>04.715/A1D</t>
  </si>
  <si>
    <t>3.00 mm alüminyum düz levha (en aw 1100-al99,0 cu)</t>
  </si>
  <si>
    <t>04.715/A2A</t>
  </si>
  <si>
    <t>0.30 mm alüminyum düz levha (en aw 1050-al99,5)</t>
  </si>
  <si>
    <t>04.715/A2B</t>
  </si>
  <si>
    <t>0.50 mm alüminyum düz levha (en aw 1050-al99,5)</t>
  </si>
  <si>
    <t>04.715/A2C</t>
  </si>
  <si>
    <t>0.70 mm alüminyum düz levha (en aw 1050-al99,5)</t>
  </si>
  <si>
    <t>04.715/A2D</t>
  </si>
  <si>
    <t>3.00 mm alüminyum düz levha (en aw 1050-al99,5)</t>
  </si>
  <si>
    <t>04.715/A3A</t>
  </si>
  <si>
    <t>0.30 mm alüminyum düz levha (en aw 3003-almn1cu)</t>
  </si>
  <si>
    <t>04.715/A3B</t>
  </si>
  <si>
    <t>0.50 mm alüminyum düz levha (en aw 3003-almn1cu)</t>
  </si>
  <si>
    <t>04.715/A3C</t>
  </si>
  <si>
    <t>0.70 mm alüminyum düz levha (en aw 3003-almn1cu)</t>
  </si>
  <si>
    <t>04.715/A3D</t>
  </si>
  <si>
    <t>3.00 mm alüminyum düz levha (en aw 3003-almn1cu)</t>
  </si>
  <si>
    <t>04.715/A4A</t>
  </si>
  <si>
    <t>0.30 mm alüminyum düz levha (en aw 3105-almn0,5mg0.5)</t>
  </si>
  <si>
    <t>04.715/A4B</t>
  </si>
  <si>
    <t>0.50 mm alüminyum düz levha (en aw 3105-almn0,5mg0.5)</t>
  </si>
  <si>
    <t>04.715/A4C</t>
  </si>
  <si>
    <t>0.70 mm alüminyum düz levha (en aw 3105-almn0,5mg0.5)</t>
  </si>
  <si>
    <t>04.715/A4D</t>
  </si>
  <si>
    <t>3.00 mm alüminyum düz levha (en aw 3105-almn0,5mg0.5)</t>
  </si>
  <si>
    <t>04.715/A5A</t>
  </si>
  <si>
    <t>0.30 mm alüminyum düz levha (en aw 5005-almg1)</t>
  </si>
  <si>
    <t>04.715/A5B</t>
  </si>
  <si>
    <t>0.50 mm alüminyum düz levha (en aw 5005-almg1)</t>
  </si>
  <si>
    <t>04.715/A5C</t>
  </si>
  <si>
    <t>0.70 mm alüminyum düz levha (en aw 5005-almg1)</t>
  </si>
  <si>
    <t>04.715/A5D</t>
  </si>
  <si>
    <t>3.00 mm alüminyum düz levha (en aw 5005-almg1)</t>
  </si>
  <si>
    <t>04.715/B1A</t>
  </si>
  <si>
    <t>0.30 mm boyalı alüminyum düz levha (en aw 1100-al99,0 cu)</t>
  </si>
  <si>
    <t>04.715/B1B</t>
  </si>
  <si>
    <t>0.50 mm boyalı alüminyum düz levha (en aw 1100-al99,0 cu)</t>
  </si>
  <si>
    <t>04.715/B1C</t>
  </si>
  <si>
    <t>0.70 mm boyalı alüminyum düz levha (en aw 1100-al99,0 cu)</t>
  </si>
  <si>
    <t>04.715/B1D</t>
  </si>
  <si>
    <t>3.00 mm boyalı alüminyum düz levha (en aw 1100-al99,0 cu)</t>
  </si>
  <si>
    <t>04.715/B2A</t>
  </si>
  <si>
    <t>0.30 mm boyalı alüminyum düz levha (en aw 1050a-al99,5)</t>
  </si>
  <si>
    <t>04.715/B2B</t>
  </si>
  <si>
    <t>0.50 mm boyalı alüminyum düz levha (en aw 1050a-al99,5)</t>
  </si>
  <si>
    <t>04.715/B2C</t>
  </si>
  <si>
    <t>0.70 mm boyalı alüminyum düz levha (en aw 1050a-al99,5)</t>
  </si>
  <si>
    <t>04.715/B2D</t>
  </si>
  <si>
    <t>3.00 mm boyalı alüminyum düz levha (en aw 1050a-al99,5)</t>
  </si>
  <si>
    <t>04.715/B3A</t>
  </si>
  <si>
    <t>0.30 mm boyalı alüminyum düz levha (en aw 3003-almn1cu)</t>
  </si>
  <si>
    <t>04.715/B3B</t>
  </si>
  <si>
    <t>0.50 mm boyalı alüminyum düz levha (en aw 3003-almn1cu)</t>
  </si>
  <si>
    <t>04.715/B3C</t>
  </si>
  <si>
    <t>0.70 mm boyalı alüminyum düz levha (en aw 3003-almn1cu)</t>
  </si>
  <si>
    <t>04.715/B3D</t>
  </si>
  <si>
    <t>3.00 mm boyalı alüminyum düz levha (en aw 3003-almn1cu)</t>
  </si>
  <si>
    <t>04.715/B4A</t>
  </si>
  <si>
    <t>0.30 mm boyalı alüminyum düz levha (en aw 3105-almn0.5mg0.5)</t>
  </si>
  <si>
    <t>04.715/B4B</t>
  </si>
  <si>
    <t>0.50 mm boyalı alüminyum düz levha (en aw 3105-almn0.5mg0.5)</t>
  </si>
  <si>
    <t>04.715/B4C</t>
  </si>
  <si>
    <t>0.70 mm boyalı alüminyum düz levha (en aw 3105-almn0.5mg0.5)</t>
  </si>
  <si>
    <t>04.715/B4D</t>
  </si>
  <si>
    <t>3.00 mm boyalı alüminyum düz levha (en aw 3105-almn0.5mg0.5)</t>
  </si>
  <si>
    <t>04.715/B5A</t>
  </si>
  <si>
    <t>0.30 mm boyalı alüminyum düz levha (en aw 5005-almg1)</t>
  </si>
  <si>
    <t>04.715/B5B</t>
  </si>
  <si>
    <t>0.50 mm boyalı alüminyum düz levha (en aw 5005-almg1)</t>
  </si>
  <si>
    <t>04.715/B5C</t>
  </si>
  <si>
    <t>0.70 mm boyalı alüminyum düz levha (en aw 5005-almg1)</t>
  </si>
  <si>
    <t>04.715/B5D</t>
  </si>
  <si>
    <t>3.00 mm boyalı alüminyum düz levha (en aw 5005-almg1)</t>
  </si>
  <si>
    <t>04.721/1A</t>
  </si>
  <si>
    <t>Oluklu bitümlü levhalar (her renkte)(ts en 534) (kategori r &gt;= 1400 n/m²)(yangın sınıfı broof)</t>
  </si>
  <si>
    <t>04.721/3</t>
  </si>
  <si>
    <t>Galvanizli çivi, plastik rondelalı</t>
  </si>
  <si>
    <t>04.721/4</t>
  </si>
  <si>
    <t>Plastik başlıklı galvanizli kanca</t>
  </si>
  <si>
    <t>04.721/5</t>
  </si>
  <si>
    <t>Galvan.plast.rondelalı burgulu özel çivi</t>
  </si>
  <si>
    <t>04.721/6</t>
  </si>
  <si>
    <t>Monoblok başlıklı galvanizli çivi</t>
  </si>
  <si>
    <t>04.721/7</t>
  </si>
  <si>
    <t>Monoblok başlıklı matkap uçlu vida</t>
  </si>
  <si>
    <t>04.721/A</t>
  </si>
  <si>
    <t>Elyaflı çimentolu oluklu levha (6 mm kalınlıkta) (ts en 494)</t>
  </si>
  <si>
    <t>04.722</t>
  </si>
  <si>
    <t>Asbestli levhalar için kepli trifon vida</t>
  </si>
  <si>
    <t>04.723</t>
  </si>
  <si>
    <t>Asbestli levhalar için kepli kancalı vida</t>
  </si>
  <si>
    <t>04.725/A1</t>
  </si>
  <si>
    <t>0.9 mm trapeziodal çatı örtü levhası şeffaf çatı örtüsü)</t>
  </si>
  <si>
    <t>04.725/B1</t>
  </si>
  <si>
    <t>1.5 mm kalın.oluklu/trapeziodal çatı örtü levhası (opak renkli çatı örtü)</t>
  </si>
  <si>
    <t>04.725/B2</t>
  </si>
  <si>
    <t>1.8 mm kalın.oluklu/trapeziodal çatı örtü levhası (opak renkli çatı örtü)</t>
  </si>
  <si>
    <t>04.725/B3</t>
  </si>
  <si>
    <t>2.0 mm kalın.oluklu/trapeziodal çatı örtü levhası (opak renkli çatı örtü)</t>
  </si>
  <si>
    <t>04.725/C1</t>
  </si>
  <si>
    <t>40 mm kalın.polietilen sünger dolgulu oluklu/trapeziodal çatı örtü levha(şefaf sandviç komp.panel)</t>
  </si>
  <si>
    <t>04.725/C2</t>
  </si>
  <si>
    <t>50 mm kalın.polietilen sünger dolgulu oluklu/trapeziodal çatı örtü levha(şefaf sandviç komp.panel)</t>
  </si>
  <si>
    <t>04.725/C3</t>
  </si>
  <si>
    <t>04.725/C4</t>
  </si>
  <si>
    <t>04.725/D1A</t>
  </si>
  <si>
    <t>1.2 mm kalın.cam elyaf takviyeli polyester opak renkli gofrajlı düz levha</t>
  </si>
  <si>
    <t>04.725/D1B</t>
  </si>
  <si>
    <t>1.4 mm kalın.cam elyaf takviyeli polyester opak renkli gofrajlı düz levha</t>
  </si>
  <si>
    <t>04.725/D1C</t>
  </si>
  <si>
    <t>1.5 mm kalın.cam elyaf takviyeli polyester opak renkli gofrajlı düz levha</t>
  </si>
  <si>
    <t>04.725/D1D</t>
  </si>
  <si>
    <t>1.8 mm kalın.cam elyaf takviyeli polyester opak renkli gofrajlı düz levha</t>
  </si>
  <si>
    <t>04.725/D1E</t>
  </si>
  <si>
    <t>2.0 mm kalın.cam elyaf takviyeli polyester opak renkli gofrajlı düz levha</t>
  </si>
  <si>
    <t>04.725/D1F</t>
  </si>
  <si>
    <t>2.2 mm kalın.cam elyaf takviyeli polyester opak renkli gofrajlı düz levha</t>
  </si>
  <si>
    <t>04.725/D1G</t>
  </si>
  <si>
    <t>2.5 mm kalın.cam elyaf takviyeli polyester opak renkli gofrajlı düz levha</t>
  </si>
  <si>
    <t>04.725/D1H</t>
  </si>
  <si>
    <t>3.0 mm kalın.cam elyaf takviyeli polyester opak renkli gofrajlı düz levha</t>
  </si>
  <si>
    <t>04.725/D2A</t>
  </si>
  <si>
    <t>1.3 mm kalın.cam elyaf takviyeli polyester opak renkli izofitalik düz levha</t>
  </si>
  <si>
    <t>04.725/D2B</t>
  </si>
  <si>
    <t>1.5 mm kalın.cam elyaf takviyeli polyester opak renkli izofitalik düz levha</t>
  </si>
  <si>
    <t>04.725/D2C</t>
  </si>
  <si>
    <t>1.8 mm kalın.cam elyaf takviyeli polyester opak renkli izofitalik düz levha</t>
  </si>
  <si>
    <t>04.725/D2D</t>
  </si>
  <si>
    <t>2.0 mm kalın.cam elyaf takviyeli polyester opak renkli izofitalik düz levha</t>
  </si>
  <si>
    <t>04.725/D2E</t>
  </si>
  <si>
    <t>2.2 mm kalın.cam elyaf takviyeli polyester opak renkli izofitalik düz levha</t>
  </si>
  <si>
    <t>04.725/D2F</t>
  </si>
  <si>
    <t>2.5 mm kalın.cam elyaf takviyeli polyester opak renkli izofitalik düz levha</t>
  </si>
  <si>
    <t>04.725/D2G</t>
  </si>
  <si>
    <t>3.0 mm kalın.cam elyaf takviyeli polyester opak renkli izofitalik düz levha</t>
  </si>
  <si>
    <t>04.725/E01</t>
  </si>
  <si>
    <t>1.00 mm (min) et kalınlığında, uv day. ışık geçirgen üstü trapez, altı düz çatı örtü lev. (pvc kateg. 1,3,4 plas. pro. lev.)</t>
  </si>
  <si>
    <t>04.725/F01</t>
  </si>
  <si>
    <t>1.00 mm (min) et kalınlığında, uv day. ışık geçirmeyen üstü trapez, altı düz çatı örtü lev. (pvc kateg. 1,3,4 plas. pro. lev.)</t>
  </si>
  <si>
    <t>04.725/G01</t>
  </si>
  <si>
    <t>1.00 mm (min) et kalınlığında, uv day. ışık geçirgen üstü trapez, altı düz 40mm panel yük. hava boş. çatı örtü lev. (pvc kateg. 1,3,4 plas. pro. lev.)</t>
  </si>
  <si>
    <t>04.725/H01</t>
  </si>
  <si>
    <t>1.00 mm (min) et kalınlığında, uv day. ışık geçirmeyen üstü trapez, altı düz 40mm panel yük. hava boş. çatı örtü lev. (pvc kateg. 1,3,4 plas. pro. lev.)</t>
  </si>
  <si>
    <t>04.725/J01</t>
  </si>
  <si>
    <t>1- 4 mm kalınlıkta polikarbonat levhalar (oluklu-tek odacıklı) (ts 6997 en ıso 11963)</t>
  </si>
  <si>
    <t>04.725/J02</t>
  </si>
  <si>
    <t>2- 6 mm kalınlıkta polikarbonat levhalar (oluklu-tek odacıklı) (ts 6997 en ıso 11963)</t>
  </si>
  <si>
    <t>04.725/J03</t>
  </si>
  <si>
    <t>3- 8 mm kalınlıkta polikarbonat levhalar (oluklu-tek odacıklı) (ts 6997 en ıso 11963)</t>
  </si>
  <si>
    <t>04.725/J04</t>
  </si>
  <si>
    <t>4- 10 mm kalınlıkta polikarbonat levhalar (oluklu-tek odacıklı) (ts 6997 en ıso 11963)</t>
  </si>
  <si>
    <t>04.726/01</t>
  </si>
  <si>
    <t>Cam mozaikler</t>
  </si>
  <si>
    <t>04.726/02</t>
  </si>
  <si>
    <t>Seramik mozaikler</t>
  </si>
  <si>
    <t>04.726/03</t>
  </si>
  <si>
    <t>Doğaltaş mozaikler_x000D_
(derzsiz-patlatma yüzeyli)</t>
  </si>
  <si>
    <t>04.726/04</t>
  </si>
  <si>
    <t>Doğaltaş mozaikler_x000D_
(derzli-düz yüzeyli)</t>
  </si>
  <si>
    <t>04.727/1</t>
  </si>
  <si>
    <t>Emprenye maddeleri, (bakır,krom,arsenik)</t>
  </si>
  <si>
    <t>04.727/4</t>
  </si>
  <si>
    <t>Emprenye maddeleri bakır triazol tipi suda çözünen</t>
  </si>
  <si>
    <t>04.727/5</t>
  </si>
  <si>
    <t>Emprenye maddeleri acq tipi suda çözünen</t>
  </si>
  <si>
    <t>04.727/6</t>
  </si>
  <si>
    <t>Emprenye maddeleri triazol tipi suda çözünen</t>
  </si>
  <si>
    <t>04.728</t>
  </si>
  <si>
    <t>Kreozot</t>
  </si>
  <si>
    <t>04.729</t>
  </si>
  <si>
    <t>Kömür katran zifti (sıcak uyg)</t>
  </si>
  <si>
    <t>04.732/A1A</t>
  </si>
  <si>
    <t>0-80 mm boyuna, hareket kapasiteli haddelenmiş veya ekstrüde profilli köprü genleşme derzi</t>
  </si>
  <si>
    <t>04.732/A1B</t>
  </si>
  <si>
    <t>0-160 mm boyuna hareket kapasiteli haddelenmiş veya ekstrüde profilli köprü genleşme derzi</t>
  </si>
  <si>
    <t>04.732/A1C</t>
  </si>
  <si>
    <t>0-240mm boyuna hareket kapasiteli haddelenmiş veya ekstrüde profilli köprü genleşme derzi</t>
  </si>
  <si>
    <t>04.732/A1D</t>
  </si>
  <si>
    <t>0-320mm boyuna hareket kapasiteli haddelenmiş veya ekstrüde profilli köprü genleşme derzi</t>
  </si>
  <si>
    <t>04.732/B</t>
  </si>
  <si>
    <t>0-70 mm bitüm esaslı köprü genleşme derzi</t>
  </si>
  <si>
    <t>04.734/A05A</t>
  </si>
  <si>
    <t>30 kg/m3 yoğunluğunda, 8 cm kalınlığında yüklenemeyen, silikonlu plaka</t>
  </si>
  <si>
    <t>04.734/A05B</t>
  </si>
  <si>
    <t>30 kg/m3 yoğunluğunda, 10 cm kalınlığında yüklenemeyen, silikonlu plaka</t>
  </si>
  <si>
    <t>04.734/A05C1</t>
  </si>
  <si>
    <t>20-22 kg/m3 yoğunluğunda, 3 cm kalınlığında yüklenemeyen, silikonlu plaka</t>
  </si>
  <si>
    <t>04.734/A05C2</t>
  </si>
  <si>
    <t>20-22 kg/m3 yoğunluğunda, 4 cm kalınlığında yüklenemeyen, silikonlu plaka</t>
  </si>
  <si>
    <t>04.734/A05C3</t>
  </si>
  <si>
    <t>20-22 kg/m3 yoğunluğunda, 5 cm kalınlığında yüklenemeyen, silikonlu plaka</t>
  </si>
  <si>
    <t>04.734/A05C4</t>
  </si>
  <si>
    <t>20-22 kg/m3 yoğunluğunda, 6 cm kalınlığında yüklenemeyen, silikonlu plaka</t>
  </si>
  <si>
    <t>04.734/A05C5</t>
  </si>
  <si>
    <t>20-22 kg/m3 yoğunluğunda, 8 cm kalınlığında yüklenemeyen, silikonlu plaka</t>
  </si>
  <si>
    <t>04.734/A05C6</t>
  </si>
  <si>
    <t>20-22 kg/m3 yoğunluğunda, 10 cm kalınlığında yüklenemeyen, silikonlu plaka</t>
  </si>
  <si>
    <t>04.734/A10</t>
  </si>
  <si>
    <t>Cam yünü plaka (100kg/m3-2cm)</t>
  </si>
  <si>
    <t>04.734/A11</t>
  </si>
  <si>
    <t>Cam yünü plaka (100kg/m3-2.5cm</t>
  </si>
  <si>
    <t>04.734/A12</t>
  </si>
  <si>
    <t>Cam yünü (100kg/m3-1.5cm)</t>
  </si>
  <si>
    <t>04.734/A13</t>
  </si>
  <si>
    <t>Cam yünü (18kg/m3-6cm)</t>
  </si>
  <si>
    <t>04.734/A14</t>
  </si>
  <si>
    <t>Cam yünü (24kg/m3-5cm)</t>
  </si>
  <si>
    <t>04.734/A15A</t>
  </si>
  <si>
    <t>Cam yünü,bir yüzü alüminyum folyo kaplı (50kg/m3-5cm)</t>
  </si>
  <si>
    <t>04.734/A15B</t>
  </si>
  <si>
    <t>Cam yünü,bir yüzü cam tülü kaplı (50kg/m3-5cm)</t>
  </si>
  <si>
    <t>04.734/A16</t>
  </si>
  <si>
    <t>Cam yünü (100kg/m3-5cm)</t>
  </si>
  <si>
    <t>04.734/A17</t>
  </si>
  <si>
    <t>Cam yünü (100kg/m3-3cm)</t>
  </si>
  <si>
    <t>04.734/A18</t>
  </si>
  <si>
    <t>Cam tülü (100kg/m3-3cm)</t>
  </si>
  <si>
    <t>04.734/A19</t>
  </si>
  <si>
    <t>Cam tülü (100kg/m3-5cm)</t>
  </si>
  <si>
    <t>04.734/A1A</t>
  </si>
  <si>
    <t>8 cm kalınlığında iki yüzü cam tülü kaplı şilte</t>
  </si>
  <si>
    <t>04.734/A1B</t>
  </si>
  <si>
    <t>10 cm kalınlığında iki yüzü cam tülü kaplı şilte</t>
  </si>
  <si>
    <t>04.734/A1C</t>
  </si>
  <si>
    <t>12 cm kalınlığında iki yüzü cam tülü kaplı şilte</t>
  </si>
  <si>
    <t>04.734/A1D</t>
  </si>
  <si>
    <t>14 cm kalınlığında iki yüzü cam tülü kaplı şilte</t>
  </si>
  <si>
    <t>04.734/A1E</t>
  </si>
  <si>
    <t>8 cm kalınlığında bir yüzü kraft kağıdı kaplı şilte</t>
  </si>
  <si>
    <t>04.734/A22A</t>
  </si>
  <si>
    <t>Cam yünü yalıtımlı sand.panel çatı levhası.50 mm</t>
  </si>
  <si>
    <t>04.734/A22B</t>
  </si>
  <si>
    <t>Cam yünü yalıtımlı sand.panel çatı levhası.60 mm</t>
  </si>
  <si>
    <t>04.734/A22C</t>
  </si>
  <si>
    <t>Cam yünü yalıtımlı sand.panel çatı levhası.75 mm</t>
  </si>
  <si>
    <t>04.734/A22D</t>
  </si>
  <si>
    <t>Cam yünü yalıtımlı sand.panel çatı levhası.100 mm</t>
  </si>
  <si>
    <t>04.734/A22E</t>
  </si>
  <si>
    <t>04.734/A22F</t>
  </si>
  <si>
    <t>04.734/A22G</t>
  </si>
  <si>
    <t>04.734/A22H</t>
  </si>
  <si>
    <t>04.734/A23A</t>
  </si>
  <si>
    <t>Cam yünü şilte (28 kg/m3 - 5 cm)</t>
  </si>
  <si>
    <t>04.734/A23B</t>
  </si>
  <si>
    <t>Cam yünü şilte (28 kg/m3 - 7.5 cm)</t>
  </si>
  <si>
    <t>04.734/A23C</t>
  </si>
  <si>
    <t>Cam yünü şilte (28 kg/m3 - 10 cm)</t>
  </si>
  <si>
    <t>04.734/A23D</t>
  </si>
  <si>
    <t>04.734/A24A</t>
  </si>
  <si>
    <t>Cam yünü şilte (40 kg/m3 - 5 cm)</t>
  </si>
  <si>
    <t>04.734/A24B</t>
  </si>
  <si>
    <t>Cam yünü şilte (40 kg/m3 - 6 cm)</t>
  </si>
  <si>
    <t>04.734/A24C</t>
  </si>
  <si>
    <t>Cam yünü şilte (40 kg/m3 - 8 cm)</t>
  </si>
  <si>
    <t>04.734/A24D</t>
  </si>
  <si>
    <t>Cam yünü şilte (40 kg/m3 - 10 cm)</t>
  </si>
  <si>
    <t>04.734/A25</t>
  </si>
  <si>
    <t>Cam yünü şilte (24 kg/m3 )</t>
  </si>
  <si>
    <t>04.734/A26A</t>
  </si>
  <si>
    <t>Cam yünü şilte (24 kg/m3-1.5 cm)</t>
  </si>
  <si>
    <t>04.734/A26B</t>
  </si>
  <si>
    <t>Cam yünü şilte (24 kg/m3-2.5 cm)</t>
  </si>
  <si>
    <t>04.734/A27A</t>
  </si>
  <si>
    <t>0.60+0.50+(50 mm dolgulu) camyünü yalıtımlı gizli vidali cephe paneli</t>
  </si>
  <si>
    <t>04.734/A27B</t>
  </si>
  <si>
    <t>0.60+0.50+(60 mm dolgulu) camyünü yalıtımlı gizli vidali cephe paneli</t>
  </si>
  <si>
    <t>04.734/A27C</t>
  </si>
  <si>
    <t>0.60+0.50+(75 mm dolgulu) camyünü yalıtımlı gizli vidali cephe paneli</t>
  </si>
  <si>
    <t>04.734/A27D</t>
  </si>
  <si>
    <t>0.60+0.50+(100 mm dolgulu) camyünü yalıtımlı gizli vidali cephe paneli</t>
  </si>
  <si>
    <t>04.734/A2A</t>
  </si>
  <si>
    <t>8 cm bir yüzü alüminyum folyo kaplı cam yünü şilte</t>
  </si>
  <si>
    <t>04.734/A2B</t>
  </si>
  <si>
    <t>10 cm bir yüzü alüminyum folyo kaplı cam yünü şilte</t>
  </si>
  <si>
    <t>04.734/A2C</t>
  </si>
  <si>
    <t>12 cm bir yüzü alüminyum folyo kaplı cam yünü şilte</t>
  </si>
  <si>
    <t>04.734/A3A</t>
  </si>
  <si>
    <t>8 cm plaka halinde cam yünü şilte (18 kg/m3)</t>
  </si>
  <si>
    <t>04.734/A3B</t>
  </si>
  <si>
    <t>10 cm plaka halinde cam yünü şilte (18 kg/m3)</t>
  </si>
  <si>
    <t>04.734/A3C</t>
  </si>
  <si>
    <t>12 cm plaka halinde cam yünü şilte (18 kg/m3)</t>
  </si>
  <si>
    <t>04.734/A3D</t>
  </si>
  <si>
    <t>14 cm plaka halinde cam yünü şilte (18 kg/m3)</t>
  </si>
  <si>
    <t>04.734/A4</t>
  </si>
  <si>
    <t>Cam yünü levha (30kg/m3-3cm)</t>
  </si>
  <si>
    <t>04.734/A5</t>
  </si>
  <si>
    <t>Cam yünü levha (30kg/m3-5cm)</t>
  </si>
  <si>
    <t>04.734/A6A</t>
  </si>
  <si>
    <t>Cam yünü plaka (50kg/m3-2cm)</t>
  </si>
  <si>
    <t>04.734/A6B</t>
  </si>
  <si>
    <t>04.734/A7A</t>
  </si>
  <si>
    <t>Cam yünü plaka, bir yüzü alüminyum folyo kaplı (50kg/m3-2,5cm)</t>
  </si>
  <si>
    <t>04.734/A7B</t>
  </si>
  <si>
    <t>Cam yünü plaka, bir yüzü cam tülü kaplı (50kg/m3-2,5cm)</t>
  </si>
  <si>
    <t>04.734/A8A</t>
  </si>
  <si>
    <t>Cam yünü plaka, bir yüzü alüminyum folyo kaplı (50kg/m3-3cm)</t>
  </si>
  <si>
    <t>04.734/A8B</t>
  </si>
  <si>
    <t>Cam yünü plaka, bir yüzü cam tülü kaplı (50kg/m3-3cm)</t>
  </si>
  <si>
    <t>04.734/A9</t>
  </si>
  <si>
    <t>Cam yünü plaka (100kg/m3-1.5cm</t>
  </si>
  <si>
    <t>04.734/B03F</t>
  </si>
  <si>
    <t>110 kg/m3 yoğunluğunda, yüklenebilen 3,5 cm kalınlığında taş yünü levha</t>
  </si>
  <si>
    <t>04.734/B06A</t>
  </si>
  <si>
    <t>150 kg/m3 yoğunluğunda, yüklenebilen 6 cm kalınlığında taş yünü levha</t>
  </si>
  <si>
    <t>04.734/B06B</t>
  </si>
  <si>
    <t>150 kg/m3 yoğunluğunda, yüklenebilen 8 cm kalınlığında  taş yünü levha</t>
  </si>
  <si>
    <t>04.734/B06C</t>
  </si>
  <si>
    <t>150 kg/m3 yoğunluğunda, yüklenebilen 10 cm kalınlığında  taş yünü levha</t>
  </si>
  <si>
    <t>04.734/B07C</t>
  </si>
  <si>
    <t>Cam tülü taşıyıcılı taşyünü levha 5 cm.</t>
  </si>
  <si>
    <t>04.734/B07D</t>
  </si>
  <si>
    <t>6 cm kalınlığında cam tülü taşıyıcılı bitüm kaplanmış levha</t>
  </si>
  <si>
    <t>04.734/B07E</t>
  </si>
  <si>
    <t>8 cm kalınlıkta cam tülü taşıyıcılı bitüm kaplanmış levha</t>
  </si>
  <si>
    <t>04.734/B07F</t>
  </si>
  <si>
    <t>10 cm kalınlıkta cam tülü taşıyıcılı bitüm kaplanmış levha</t>
  </si>
  <si>
    <t>04.734/B15A</t>
  </si>
  <si>
    <t>Taş yünü panel çatı levhası .50 mm</t>
  </si>
  <si>
    <t>04.734/B15B</t>
  </si>
  <si>
    <t>Taş yünü panel çatı levhası .60 mm</t>
  </si>
  <si>
    <t>04.734/B15C</t>
  </si>
  <si>
    <t>Taş yünü panel çatı levhası .75 mm</t>
  </si>
  <si>
    <t>04.734/B15D</t>
  </si>
  <si>
    <t>Taş yünü panel çatı levhası .100 mm</t>
  </si>
  <si>
    <t>04.734/B15E</t>
  </si>
  <si>
    <t>04.734/B15F</t>
  </si>
  <si>
    <t>Taş yünü panel çatı levhası 60 mm</t>
  </si>
  <si>
    <t>04.734/B15G</t>
  </si>
  <si>
    <t>Taş yünü panel çatı levhası 75 mm</t>
  </si>
  <si>
    <t>04.734/B15H</t>
  </si>
  <si>
    <t>Taş yünü panel çatı levhası 100 mm</t>
  </si>
  <si>
    <t>04.734/B16A</t>
  </si>
  <si>
    <t>Taş yünü levha, dış duvarlarda mantolama (120 kg/m3 - 3 cm)</t>
  </si>
  <si>
    <t>04.734/B16A1</t>
  </si>
  <si>
    <t>3 cm kalınlıkta 40 kg/m3 yoğunluğunda yüklenemeyen inorganik menşeli taşyünü</t>
  </si>
  <si>
    <t>04.734/B16A2</t>
  </si>
  <si>
    <t>4 cm kalınlıkta 40 kg/m3 yoğunluğunda yüklenemeyen inorganik menşeli taşyünü</t>
  </si>
  <si>
    <t>04.734/B16A3</t>
  </si>
  <si>
    <t>5 cm kalınlıkta 40 kg/m3 yoğunluğunda yüklenemeyen inorganik menşeli taşyünü</t>
  </si>
  <si>
    <t>04.734/B16A4</t>
  </si>
  <si>
    <t>6 cm kalınlıkta 40 kg/m3 yoğunluğunda yüklenemeyen inorganik menşeli taşyünü</t>
  </si>
  <si>
    <t>04.734/B16A5</t>
  </si>
  <si>
    <t>8 cm kalınlıkta 40 kg/m3 yoğunluğunda yüklenemeyen inorganik menşeli taşyünü</t>
  </si>
  <si>
    <t>04.734/B16A6</t>
  </si>
  <si>
    <t>10 cm kalınlıkta 40 kg/m3 yoğunluğunda yüklenemeyen inorganik menşeli taşyünü</t>
  </si>
  <si>
    <t>04.734/B16A7</t>
  </si>
  <si>
    <t>12 cm kalınlıkta 40 kg/m3 yoğunluğunda yüklenemeyen inorganik menşeli taşyünü</t>
  </si>
  <si>
    <t>04.734/B16B</t>
  </si>
  <si>
    <t>Taş yünü levha, dış duvarlarda mantolama (120 kg/m3 - 4 cm)</t>
  </si>
  <si>
    <t>04.734/B16C</t>
  </si>
  <si>
    <t>Taş yünü levha, dış duvarlarda mantolama (120 kg/m3 - 5 cm)</t>
  </si>
  <si>
    <t>04.734/B16D</t>
  </si>
  <si>
    <t>Taş yünü levha, dış duvarlarda mantolama (120 kg/m3 - 6 cm)</t>
  </si>
  <si>
    <t>04.734/B16E</t>
  </si>
  <si>
    <t>Taş yünü levha, dış duvarlarda mantolama (120 kg/m3 - 7 cm)</t>
  </si>
  <si>
    <t>04.734/B16F</t>
  </si>
  <si>
    <t>Taş yünü levha, dış duvarlarda mantolama (120 kg/m3 - 8 cm)</t>
  </si>
  <si>
    <t>04.734/B17A</t>
  </si>
  <si>
    <t>Taş yünü levha(50-52 kg/m3 - 3 cm)</t>
  </si>
  <si>
    <t>04.734/B17B</t>
  </si>
  <si>
    <t>Taş yünü levha(50-52 kg/m3 - 4 cm)</t>
  </si>
  <si>
    <t>04.734/B17C</t>
  </si>
  <si>
    <t>Taş yünü levha(50-52 kg/m3 - 5 cm)</t>
  </si>
  <si>
    <t>04.734/B17D</t>
  </si>
  <si>
    <t>Taş yünü levha(50-52 kg/m3 - 6 cm)</t>
  </si>
  <si>
    <t>04.734/B17E</t>
  </si>
  <si>
    <t>Taş yünü levha(50-52 kg/m3 - 8 cm)</t>
  </si>
  <si>
    <t>04.734/B17F</t>
  </si>
  <si>
    <t>Taş yünü levha(50-52 kg/m3 - 10 cm)</t>
  </si>
  <si>
    <t>04.734/B18A</t>
  </si>
  <si>
    <t>Taş yünü levha, alüminyum folyo kaplı (50-52 kg/m3 - 3 cm)</t>
  </si>
  <si>
    <t>04.734/B18B</t>
  </si>
  <si>
    <t>Taş yünü levha, alüminyum folyo kaplı (50-52 kg/m3 - 5 cm)</t>
  </si>
  <si>
    <t>04.734/B18C</t>
  </si>
  <si>
    <t>Taş yünü levha, alüminyum folyo kaplı (50-52 kg/m3 - 8 cm)</t>
  </si>
  <si>
    <t>04.734/B18D</t>
  </si>
  <si>
    <t>Taş yünü levha, alüminyum folyo kaplı (50-52 kg/m3 - 10 cm)</t>
  </si>
  <si>
    <t>04.734/B19A</t>
  </si>
  <si>
    <t>Taş yünü levha, cam tülü kaplı (50-52 kg/m3 - 3 cm)</t>
  </si>
  <si>
    <t>04.734/B19B</t>
  </si>
  <si>
    <t>Taş yünü levha, cam tülü kaplı (50-52 kg/m3 - 5 cm)</t>
  </si>
  <si>
    <t>04.734/B19C</t>
  </si>
  <si>
    <t>Taş yünü levha, cam tülü kaplı (50-52 kg/m3 - 8 cm)</t>
  </si>
  <si>
    <t>04.734/B19D</t>
  </si>
  <si>
    <t>Taş yünü levha, cam tülü kaplı (50-52 kg/m3 - 10 cm)</t>
  </si>
  <si>
    <t>04.734/B2</t>
  </si>
  <si>
    <t>Taş yünü plaka 2.5 cm</t>
  </si>
  <si>
    <t>04.734/B20A</t>
  </si>
  <si>
    <t>Taş yünü levha(70 kg/m3 - 2.5 cm)</t>
  </si>
  <si>
    <t>04.734/B20A1</t>
  </si>
  <si>
    <t>2,5 cm kalınlıkta 100 kg/m3 yoğunluğunda yüklenemeyen inorganik menşeli taşyünü</t>
  </si>
  <si>
    <t>04.734/B20A2</t>
  </si>
  <si>
    <t>4 cm kalınlıkta 100 kg/m3 yoğunluğunda yüklenemeyen inorganik menşeli taşyünü</t>
  </si>
  <si>
    <t>04.734/B20A3</t>
  </si>
  <si>
    <t>5 cm kalınlıkta 100 kg/m3 yoğunluğunda yüklenemeyen inorganik menşeli taşyünü</t>
  </si>
  <si>
    <t>04.734/B20A4</t>
  </si>
  <si>
    <t>6 cm kalınlıkta 100 kg/m3 yoğunluğunda yüklenemeyen inorganik menşeli taşyünü</t>
  </si>
  <si>
    <t>04.734/B20A5</t>
  </si>
  <si>
    <t>7 cm kalınlıkta 100 kg/m3 yoğunluğunda yüklenemeyen inorganik menşeli taşyünü</t>
  </si>
  <si>
    <t>04.734/B20A6</t>
  </si>
  <si>
    <t>8 cm kalınlıkta 100 kg/m3 yoğunluğunda yüklenemeyen inorganik menşeli taşyünü</t>
  </si>
  <si>
    <t>04.734/B20A7</t>
  </si>
  <si>
    <t>9 cm kalınlıkta 100 kg/m3 yoğunluğunda yüklenemeyen inorganik menşeli taşyünü</t>
  </si>
  <si>
    <t>04.734/B20A8</t>
  </si>
  <si>
    <t>10 cm kalınlıkta 100 kg/m3 yoğunluğunda yüklenemeyen inorganik menşeli taşyünü</t>
  </si>
  <si>
    <t>04.734/B20B</t>
  </si>
  <si>
    <t>Taş yünü levha(70 kg/m3 - 4 cm)</t>
  </si>
  <si>
    <t>04.734/B20C</t>
  </si>
  <si>
    <t>Taş yünü levha(70 kg/m3 - 5 cm)</t>
  </si>
  <si>
    <t>04.734/B20D</t>
  </si>
  <si>
    <t>Taş yünü levha(70 kg/m3 - 6 cm)</t>
  </si>
  <si>
    <t>04.734/B20E</t>
  </si>
  <si>
    <t>Taş yünü levha(70 kg/m3 - 8 cm)</t>
  </si>
  <si>
    <t>04.734/B20F</t>
  </si>
  <si>
    <t>Taş yünü levha(70 kg/m3 - 10 cm)</t>
  </si>
  <si>
    <t>04.734/B21A</t>
  </si>
  <si>
    <t>3cm kalınlığında taş yünü levha ile</t>
  </si>
  <si>
    <t>04.734/B21B</t>
  </si>
  <si>
    <t>5cm kalınlığında taş yünü levha ile</t>
  </si>
  <si>
    <t>04.734/B21C</t>
  </si>
  <si>
    <t>8cm kalınlığında taş yünü levha ile</t>
  </si>
  <si>
    <t>04.734/B22A</t>
  </si>
  <si>
    <t>Taş yünü şilte (90 kg/m3 - 3 cm)</t>
  </si>
  <si>
    <t>04.734/B22B</t>
  </si>
  <si>
    <t>Taş yünü şilte (90 kg/m3 - 4 cm)</t>
  </si>
  <si>
    <t>04.734/B22C</t>
  </si>
  <si>
    <t>Taş yünü şilte (90 kg/m3 - 5 cm)</t>
  </si>
  <si>
    <t>04.734/B22D</t>
  </si>
  <si>
    <t>Taş yünü şilte (90 kg/m3 - 6 cm)</t>
  </si>
  <si>
    <t>04.734/B22E</t>
  </si>
  <si>
    <t>Taş yünü şilte (90 kg/m3 - 8 cm)</t>
  </si>
  <si>
    <t>04.734/B22F</t>
  </si>
  <si>
    <t>Taş yünü şilte (90 kg/m3 - 10 cm)</t>
  </si>
  <si>
    <t>04.734/B22G</t>
  </si>
  <si>
    <t>Taş yünü şilte (90 kg/m3 - 12 cm)</t>
  </si>
  <si>
    <t>04.734/B23A</t>
  </si>
  <si>
    <t>Taş yünü şilte (125 kg/m3 - 3 cm)</t>
  </si>
  <si>
    <t>04.734/B23A1</t>
  </si>
  <si>
    <t>3 cm kalınlıkta 80 kg/m3 yoğunluğunda,rabitz teline dikili inorganik menşeli taşyünü</t>
  </si>
  <si>
    <t>04.734/B23A2</t>
  </si>
  <si>
    <t>4 cm kalınlıkta 80 kg/m3 yoğunluğunda,rabitz teline dikili inorganik menşeli taşyünü</t>
  </si>
  <si>
    <t>04.734/B23A3</t>
  </si>
  <si>
    <t>5 cm kalınlıkta 80 kg/m3 yoğunluğunda,rabitz teline dikili inorganik menşeli taşyünü</t>
  </si>
  <si>
    <t>04.734/B23A4</t>
  </si>
  <si>
    <t>6 cm kalınlıkta 80 kg/m3 yoğunluğunda,rabitz teline dikili inorganik menşeli taşyünü</t>
  </si>
  <si>
    <t>04.734/B23A5</t>
  </si>
  <si>
    <t>8 cm kalınlıkta 80 kg/m3 yoğunluğunda,rabitz teline dikili inorganik menşeli taşyünü</t>
  </si>
  <si>
    <t>04.734/B23A6</t>
  </si>
  <si>
    <t>10 cm kalınlıkta 80 kg/m3 yoğunluğunda,rabitz teline dikili inorganik menşeli taşyünü</t>
  </si>
  <si>
    <t>04.734/B23A7</t>
  </si>
  <si>
    <t>12 cm kalınlıkta 80 kg/m3 yoğunluğunda,rabitz teline dikili inorganik menşeli taşyünü</t>
  </si>
  <si>
    <t>04.734/B23B</t>
  </si>
  <si>
    <t>Taş yünü şilte (125 kg/m3 - 4 cm)</t>
  </si>
  <si>
    <t>04.734/B23B1</t>
  </si>
  <si>
    <t>6 cm kalınlıkta şilte ( 40 kg/m3 yoğunlukta)</t>
  </si>
  <si>
    <t>04.734/B23B2</t>
  </si>
  <si>
    <t>8 cm kalınlıkta şilte  ( 40 kg/m3 yoğunlukta)</t>
  </si>
  <si>
    <t>04.734/B23B3</t>
  </si>
  <si>
    <t>10 cm kalınlıkta şilte  ( 40 kg/m3 yoğunlukta)</t>
  </si>
  <si>
    <t>04.734/B23B4</t>
  </si>
  <si>
    <t>12 cm kalınlıkta şilte  ( 40 kg/m3 yoğunlukta)</t>
  </si>
  <si>
    <t>04.734/B23B5</t>
  </si>
  <si>
    <t>14 cm kalınlıkta şilte  ( 40 kg/m3 yoğunlukta)</t>
  </si>
  <si>
    <t>04.734/B23C</t>
  </si>
  <si>
    <t>Taş yünü şilte (125 kg/m3 - 5 cm)</t>
  </si>
  <si>
    <t>04.734/B23C1</t>
  </si>
  <si>
    <t>6 cm kalınlıkta  ( 50 kg/m3 yoğunlukta)</t>
  </si>
  <si>
    <t>04.734/B23C2</t>
  </si>
  <si>
    <t>8 cm kalınlıkta ( 50 kg/m3 yoğunlukta)</t>
  </si>
  <si>
    <t>04.734/B23C3</t>
  </si>
  <si>
    <t>10 cm kalınlıkta ( 50 kg/m3 yoğunlukta)</t>
  </si>
  <si>
    <t>04.734/B23C4</t>
  </si>
  <si>
    <t>12 cm kalınlıkta ( 50 kg/m3 yoğunlukta)</t>
  </si>
  <si>
    <t>04.734/B23C5</t>
  </si>
  <si>
    <t>14 cm kalınlıkta ( 50 kg/m3 yoğunlukta)</t>
  </si>
  <si>
    <t>04.734/B23D</t>
  </si>
  <si>
    <t>Taş yünü şilte (125 kg/m3 - 6 cm)</t>
  </si>
  <si>
    <t>04.734/B23E</t>
  </si>
  <si>
    <t>Taş yünü şilte (125 kg/m3 - 8 cm)</t>
  </si>
  <si>
    <t>04.734/B23F</t>
  </si>
  <si>
    <t>Taş yünü şilte (125 kg/m3 - 10 cm)</t>
  </si>
  <si>
    <t>04.734/B23G</t>
  </si>
  <si>
    <t>Taş yünü şilte (125 kg/m3 - 12 cm)</t>
  </si>
  <si>
    <t>04.734/B24A</t>
  </si>
  <si>
    <t>0.60+0.50+(50 mm dolgulu) taşyünü yalıtımlı gizli vidalı cephe paneli</t>
  </si>
  <si>
    <t>04.734/B24B</t>
  </si>
  <si>
    <t>0.60+0.50+(60 mm dolgulu) taşyünü yalıtımlı gizli vidalı cephe paneli</t>
  </si>
  <si>
    <t>04.734/B24C</t>
  </si>
  <si>
    <t>0.60+0.50+(75 mm dolgulu) taşyünü yalıtımlı gizli vidalı cephe paneli</t>
  </si>
  <si>
    <t>04.734/B24D</t>
  </si>
  <si>
    <t>0.60+0.50+(100 mm dolgulu) taşyünü yalıtımlı gizli vidalı cephe paneli</t>
  </si>
  <si>
    <t>04.734/B25A</t>
  </si>
  <si>
    <t>1.20+0.60+(50 mm taşyünü + 25 mm poliüretan dolgulu) pvc menbranlı taşyünü ve poliü.yalıt.çatı panel</t>
  </si>
  <si>
    <t>04.734/B25B</t>
  </si>
  <si>
    <t>1.20+0.50+(75 mm taşyünü + 25 mm poliüretan dolgulu) pvc menbranlı taşyünü ve poliü.yalıt.çatı panel</t>
  </si>
  <si>
    <t>04.734/B26</t>
  </si>
  <si>
    <t>Dökme taş yünü (bağlayıcısız)</t>
  </si>
  <si>
    <t>04.734/B28A</t>
  </si>
  <si>
    <t>1.20+0.60+(50 mm taşyünü + 25 mm poliüretan dolgulu)tpo membranlı taşyünü ve poliü.yalıt.çatı panel</t>
  </si>
  <si>
    <t>04.734/B28B</t>
  </si>
  <si>
    <t>1.20+0.50+(75 mm taşyünü + 25 mm poliüretan dolgulu)tpo membranlı taşyünü ve poliü.yalıt.çatı panel</t>
  </si>
  <si>
    <t>04.734/B3A</t>
  </si>
  <si>
    <t>Taş yünü plaka (110 kg/m3-3 cm)</t>
  </si>
  <si>
    <t>04.734/B4</t>
  </si>
  <si>
    <t>Taş yünü 150 kg/m3 - 3 cm</t>
  </si>
  <si>
    <t>04.734/B5</t>
  </si>
  <si>
    <t>Taş yünü 150 kg/m3 - 4 cm</t>
  </si>
  <si>
    <t>04.734/B6</t>
  </si>
  <si>
    <t>Taş yünü 150 kg/m3 - 5 cm</t>
  </si>
  <si>
    <t>04.734/B7A</t>
  </si>
  <si>
    <t>Cam tülü taşıyıcılı taşyünü levha 3 cm.</t>
  </si>
  <si>
    <t>04.734/B7B</t>
  </si>
  <si>
    <t>Cam tülü taşıyıcılı taşyünü levha 4 cm.</t>
  </si>
  <si>
    <t>04.734/B9</t>
  </si>
  <si>
    <t>Cam tülü kaplı taşyünü tavan levhası 2.5cm</t>
  </si>
  <si>
    <t>04.735</t>
  </si>
  <si>
    <t>Pvc pestili (1mm.lik)</t>
  </si>
  <si>
    <t>04.735/1</t>
  </si>
  <si>
    <t>Nokta girintili pvc 0.5 mm</t>
  </si>
  <si>
    <t>04.737/H</t>
  </si>
  <si>
    <t>Perlitli alçılı tek kat sıva harcı</t>
  </si>
  <si>
    <t>04.740/1</t>
  </si>
  <si>
    <t>Lolium perene (ingiliz çimi)</t>
  </si>
  <si>
    <t>04.740/10</t>
  </si>
  <si>
    <t>Organik gübre (yüksek oranda npk ve doğal humus içermeli, tamamen ayrışmış olmalı)</t>
  </si>
  <si>
    <t>04.740/11</t>
  </si>
  <si>
    <t>Torf (ince yapılı, sterilize olmalı, ph 5-6)</t>
  </si>
  <si>
    <t>04.740/12</t>
  </si>
  <si>
    <t>Tamamen doğal,yük.oranda su tutucu top. ph dengeleyen org.tarıma elverişli  toprak düzenleyici</t>
  </si>
  <si>
    <t>04.740/2</t>
  </si>
  <si>
    <t>Poa pratensis (çayır salkım otu)</t>
  </si>
  <si>
    <t>04.740/3</t>
  </si>
  <si>
    <t>Festuca rubra rubra (kırmızı yumak)</t>
  </si>
  <si>
    <t>04.740/4</t>
  </si>
  <si>
    <t>Festuca rubra commutata (kırmızı yumak)</t>
  </si>
  <si>
    <t>04.740/5</t>
  </si>
  <si>
    <t>Festuca arundinacea (kamışsı yumak)</t>
  </si>
  <si>
    <t>04.740/6</t>
  </si>
  <si>
    <t>Bermuda grass (bermuda çimi)</t>
  </si>
  <si>
    <t>04.740/7</t>
  </si>
  <si>
    <t>Agrostis tenuis (narin tavus otu)</t>
  </si>
  <si>
    <t>04.740/8</t>
  </si>
  <si>
    <t>Çiftlik gübresi</t>
  </si>
  <si>
    <t>04.740/9</t>
  </si>
  <si>
    <t>Ekolojik toprak ve organik gübre katkı mad.(mikrobiyal ve enzim içerikli org.gübreyle toprak düzenl</t>
  </si>
  <si>
    <t>04.742/1</t>
  </si>
  <si>
    <t>Odun lifi levha düz 3 mm</t>
  </si>
  <si>
    <t>04.742/2</t>
  </si>
  <si>
    <t>Odun lifi levha düz 4 mm</t>
  </si>
  <si>
    <t>04.742/3</t>
  </si>
  <si>
    <t>Odun lifi levha düz 5 mm</t>
  </si>
  <si>
    <t>04.742/4</t>
  </si>
  <si>
    <t>Odun lifi levha (40x40) 3.0 mm</t>
  </si>
  <si>
    <t>04.742/5</t>
  </si>
  <si>
    <t>Odun lifi levha 40x40 boyalı</t>
  </si>
  <si>
    <t>04.742/6</t>
  </si>
  <si>
    <t>Odun lifi levha 40x80</t>
  </si>
  <si>
    <t>04.742/7</t>
  </si>
  <si>
    <t>Odun lifi levha 40x80 boyalı</t>
  </si>
  <si>
    <t>04.742/8</t>
  </si>
  <si>
    <t>Odun lifi levha kordonlu 4 mm</t>
  </si>
  <si>
    <t>04.742/9</t>
  </si>
  <si>
    <t>Odun lifi lev.yumuşak levhalar</t>
  </si>
  <si>
    <t>04.743/04A</t>
  </si>
  <si>
    <t>12,5 mm kalınlıkta lifler ile güçlendirilmiş alçı levhalar (ts en 15283-1 gm-fh1r) her iki yüzü cam elyaf şilte kaplı</t>
  </si>
  <si>
    <t>04.743/04B</t>
  </si>
  <si>
    <t>15 mm kalınlıkta lifler ile güçlendirilmiş alçı levhalar (ts en 15283-1 gm-fh1r) her iki yüzü cam elyaf şilte kaplı</t>
  </si>
  <si>
    <t>04.743/1</t>
  </si>
  <si>
    <t>Yonga levha 4 mm.</t>
  </si>
  <si>
    <t>04.743/10</t>
  </si>
  <si>
    <t>Yonga levha 30 mm.</t>
  </si>
  <si>
    <t>04.743/11</t>
  </si>
  <si>
    <t>Delikli yonga levha 35 mm.</t>
  </si>
  <si>
    <t>04.743/12</t>
  </si>
  <si>
    <t>Delikli yonga levha 38 mm.</t>
  </si>
  <si>
    <t>04.743/1A</t>
  </si>
  <si>
    <t>Çimentolu yonga levha 8 mm.</t>
  </si>
  <si>
    <t>04.743/1B</t>
  </si>
  <si>
    <t>Çimentolu yonga levha 10 mm.</t>
  </si>
  <si>
    <t>04.743/1C</t>
  </si>
  <si>
    <t>Çimentolu yonga levha 12 mm.</t>
  </si>
  <si>
    <t>04.743/1D</t>
  </si>
  <si>
    <t>Çimentolu yonga levha 14 mm.</t>
  </si>
  <si>
    <t>04.743/1E</t>
  </si>
  <si>
    <t>Çimentolu yonga levha 16 mm.</t>
  </si>
  <si>
    <t>04.743/1F</t>
  </si>
  <si>
    <t>Çimentolu yonga levha 18 mm.</t>
  </si>
  <si>
    <t>04.743/1G</t>
  </si>
  <si>
    <t>Çimentolu yonga levha 20 mm.</t>
  </si>
  <si>
    <t>04.743/1H</t>
  </si>
  <si>
    <t>Çimentolu yonga levha 24 mm.</t>
  </si>
  <si>
    <t>04.743/1İ</t>
  </si>
  <si>
    <t>Çimentolu yonga levha 28 mm.</t>
  </si>
  <si>
    <t>04.743/1J</t>
  </si>
  <si>
    <t>Çimentolu yonga levha 30 mm.</t>
  </si>
  <si>
    <t>04.743/2</t>
  </si>
  <si>
    <t>Yonga levha 6 mm.</t>
  </si>
  <si>
    <t>04.743/2A</t>
  </si>
  <si>
    <t>8 mm. sentetik reçine esaslı yonga levha</t>
  </si>
  <si>
    <t>04.743/2B</t>
  </si>
  <si>
    <t>18 mm. sentetik reçine esaslı yonga levha</t>
  </si>
  <si>
    <t>04.743/2C</t>
  </si>
  <si>
    <t>30 mm. sentetik reçine esaslı yonga levha</t>
  </si>
  <si>
    <t>04.743/3</t>
  </si>
  <si>
    <t>Yonga levha 8 mm.</t>
  </si>
  <si>
    <t>04.743/3A</t>
  </si>
  <si>
    <t>6mm elyaf takviyeli çimentodan yapılmış düz levha</t>
  </si>
  <si>
    <t>04.743/3B</t>
  </si>
  <si>
    <t>8mm elyaf takviyeli çimentodan yapılmış düz levha</t>
  </si>
  <si>
    <t>04.743/3C</t>
  </si>
  <si>
    <t>10mm elyaf takviyeli çimentodan yapılmış düz levha</t>
  </si>
  <si>
    <t>04.743/3D</t>
  </si>
  <si>
    <t>12mm elyaf takviyeli çimentodan yapılmış düz levha</t>
  </si>
  <si>
    <t>04.743/3E</t>
  </si>
  <si>
    <t>14mm elyaf takviyeli çimentodan yapılmış düz levha</t>
  </si>
  <si>
    <t>04.743/3F</t>
  </si>
  <si>
    <t>16mm elyaf takviyeli çimentodan yapılmış düz levha</t>
  </si>
  <si>
    <t>04.743/3G</t>
  </si>
  <si>
    <t>18mm elyaf takviyeli çimentodan yapılmış düz levha</t>
  </si>
  <si>
    <t>04.743/3H</t>
  </si>
  <si>
    <t>20mm elyaf takviyeli çimentodan yapılmış düz levha</t>
  </si>
  <si>
    <t>04.743/4</t>
  </si>
  <si>
    <t>Yonga levha 10 mm.</t>
  </si>
  <si>
    <t>04.743/5</t>
  </si>
  <si>
    <t>Yonga levha 13 mm.</t>
  </si>
  <si>
    <t>04.743/6</t>
  </si>
  <si>
    <t>Yonga levha 16 mm.</t>
  </si>
  <si>
    <t>04.743/7</t>
  </si>
  <si>
    <t>Yonga levha 19 mm.</t>
  </si>
  <si>
    <t>04.743/8</t>
  </si>
  <si>
    <t>Yonga levha 22 mm.</t>
  </si>
  <si>
    <t>04.743/9</t>
  </si>
  <si>
    <t>Yonga levha 25 mm.</t>
  </si>
  <si>
    <t>04.747</t>
  </si>
  <si>
    <t>Ahşap parke özel yapıştırıcısı</t>
  </si>
  <si>
    <t>04.748/A</t>
  </si>
  <si>
    <t>Sel.kap.levha 17 mm werzalıt (iç kapl.)</t>
  </si>
  <si>
    <t>04.748/B</t>
  </si>
  <si>
    <t>Sel.kap.levha 17 mm werzalıt (dış kapl.)</t>
  </si>
  <si>
    <t>04.749/01C</t>
  </si>
  <si>
    <t>Techizatsız gazbeton duvar blokları  (g2 sınıfı) (2,50 n/mm² ve 400 kg/m³) (ts en 771-4)</t>
  </si>
  <si>
    <t>04.749/01C01</t>
  </si>
  <si>
    <t>7,5 cm kalınlıkta techizatsız gazbeton duvar bloğu  (g2 sınıfı) (2,50 n/mm² ve 400 kg/m³) (ts en 771-4)</t>
  </si>
  <si>
    <t>04.749/01C02</t>
  </si>
  <si>
    <t>8,5 cm kalınlıkta techizatsız gazbeton duvar bloğu  (g2 sınıfı) (2,50 n/mm² ve 400 kg/m³) (ts en 771-4)</t>
  </si>
  <si>
    <t>04.749/01C03</t>
  </si>
  <si>
    <t>9 cm kalınlıkta techizatsız gazbeton duvar bloğu  (g2 sınıfı) (2,50 n/mm² ve 400 kg/m³) (ts en 771-4)</t>
  </si>
  <si>
    <t>04.749/01C04</t>
  </si>
  <si>
    <t>10 cm kalınlıkta techizatsız gazbeton duvar bloğu  (g2 sınıfı) (2,50 n/mm² ve 400 kg/m³) (ts en 771-4)</t>
  </si>
  <si>
    <t>04.749/01C05</t>
  </si>
  <si>
    <t>12,5 cm kalınlıkta techizatsız gazbeton duvar bloğu  (g2 sınıfı) (2,50 n/mm² ve 400 kg/m³) (ts en 771-4)</t>
  </si>
  <si>
    <t>04.749/01C06</t>
  </si>
  <si>
    <t>13,5cm kalınlıkta techizatsız gazbeton duvar bloğu  (g2 sınıfı) (2,50 n/mm² ve 400 kg/m³) (ts en 771-4)</t>
  </si>
  <si>
    <t>04.749/01C07</t>
  </si>
  <si>
    <t>15 cm kalınlıkta techizatsız gazbeton duvar bloğu  (g2 sınıfı) (2,50 n/mm² ve 400 kg/m³) (ts en 771-4)</t>
  </si>
  <si>
    <t>04.749/01C08</t>
  </si>
  <si>
    <t>17,5 cm kalınlıkta techizatsız gazbeton duvar bloğu (g2 sınıfı) (2,50 n/mm² ve 400 kg/m³) (ts en 771-4)</t>
  </si>
  <si>
    <t>04.749/01C09</t>
  </si>
  <si>
    <t>19 cm kalınlıkta techizatsız gazbeton duvar bloğu (g2 sınıfı) (2,50 n/mm² ve 400 kg/m³) (ts en 771-4)</t>
  </si>
  <si>
    <t>04.749/01C10</t>
  </si>
  <si>
    <t>20 cm kalınlıkta techizatsız gazbeton duvar bloğu (g2 sınıfı) (2,50 n/mm² ve 400 kg/m³) (ts en 771-4)</t>
  </si>
  <si>
    <t>04.749/01C11</t>
  </si>
  <si>
    <t>22,5 cm kalınlıkta techizatsız gazbeton duvar bloğu (g2 sınıfı) (2,50 n/mm² ve 400 kg/m³) (ts en 771-4)</t>
  </si>
  <si>
    <t>04.749/01C12</t>
  </si>
  <si>
    <t>25 cm kalınlıkta techizatsız gazbeton duvar bloğu (g2 sınıfı) (2,50 n/mm² ve 400 kg/m³) (ts en 771-4)</t>
  </si>
  <si>
    <t>04.749/01C13</t>
  </si>
  <si>
    <t>30 cm kalınlıkta techizatsız gazbeton duvar bloğu (g2 sınıfı) (2,50 n/mm² ve 400 kg/m³) (ts en 771-4)</t>
  </si>
  <si>
    <t>04.749/01C14</t>
  </si>
  <si>
    <t>35 cm kalınlıkta techizatsız gazbeton duvar bloğu (g2 sınıfı) (2,50 n/mm² ve 400 kg/m³) (ts en 771-4)</t>
  </si>
  <si>
    <t>04.749/01D</t>
  </si>
  <si>
    <t>Techizatsız gazbeton duvar blokları (g3 sınıfı) (3,50 n/mm² ve 500 kg/m³) (ts en 771-4)</t>
  </si>
  <si>
    <t>04.749/01D01</t>
  </si>
  <si>
    <t>7,5 cm kalınlıkta techizatsız gazbeton duvar bloğu (g3 sınıfı) (3,50 n/mm² ve 500 kg/m³) (ts en 771-4)</t>
  </si>
  <si>
    <t>04.749/01D02</t>
  </si>
  <si>
    <t>8,5 cm kalınlıkta techizatsız gazbeton duvar bloğu (g3 sınıfı) (3,50 n/mm² ve 500 kg/m³) (ts en 771-4)</t>
  </si>
  <si>
    <t>04.749/01D03</t>
  </si>
  <si>
    <t>9 cm kalınlıkta techizatsız gazbeton duvar bloğu (g3 sınıfı) (3,50 n/mm² ve 500 kg/m³) (ts en 771-4)</t>
  </si>
  <si>
    <t>04.749/01D04</t>
  </si>
  <si>
    <t>10 cm kalınlıkta techizatsız gazbeton duvar bloğu (g3 sınıfı) (3,50 n/mm² ve 500 kg/m³) (ts en 771-4)</t>
  </si>
  <si>
    <t>04.749/01D05</t>
  </si>
  <si>
    <t>12,5 cm kalınlıkta techizatsız gazbeton duvar bloğu (g3 sınıfı) (3,50 n/mm² ve 500 kg/m³) (ts en 771-4)</t>
  </si>
  <si>
    <t>04.749/01D06</t>
  </si>
  <si>
    <t>13,5cm kalınlıkta techizatsız gazbeton duvar bloğu (g3 sınıfı) (3,50 n/mm² ve 500 kg/m³) (ts en 771-4)</t>
  </si>
  <si>
    <t>04.749/01D07</t>
  </si>
  <si>
    <t>15 cm kalınlıkta techizatsız gazbeton duvar bloğu (g3 sınıfı) (3,50 n/mm² ve 500 kg/m³) (ts en 771-4)</t>
  </si>
  <si>
    <t>04.749/01D08</t>
  </si>
  <si>
    <t>17,5 cm kalınlıkta techizatsız gazbeton duvar bloğu (g3 sınıfı) (3,50 n/mm² ve 500 kg/m³) (ts en 771-4)</t>
  </si>
  <si>
    <t>04.749/01D09</t>
  </si>
  <si>
    <t>19 cm kalınlıkta techizatsız gazbeton duvar bloğu (g3 sınıfı) (3,50 n/mm² ve 500 kg/m³) (ts en 771-4)</t>
  </si>
  <si>
    <t>04.749/01D10</t>
  </si>
  <si>
    <t>20 cm kalınlıkta techizatsız gazbeton duvar bloğu (g3 sınıfı) (3,50 n/mm² ve 500 kg/m³) (ts en 771-4)</t>
  </si>
  <si>
    <t>04.749/01D11</t>
  </si>
  <si>
    <t>22,5 cm kalınlıkta techizatsız gazbeton duvar bloğu (g3 sınıfı) (3,50 n/mm² ve 500 kg/m³) (ts en 771-4)</t>
  </si>
  <si>
    <t>04.749/01D12</t>
  </si>
  <si>
    <t>25 cm kalınlıkta techizatsız gazbeton duvar bloğu (g3 sınıfı) (3,50 n/mm² ve 500 kg/m³) (ts en 771-4)</t>
  </si>
  <si>
    <t>04.749/01D13</t>
  </si>
  <si>
    <t>30 cm kalınlıkta techizatsız gazbeton duvar bloğu (g3 sınıfı) (3,50 n/mm² ve 500 kg/m³) (ts en 771-4)</t>
  </si>
  <si>
    <t>04.749/01D14</t>
  </si>
  <si>
    <t>35 cm kalınlıkta techizatsız gazbeton duvar bloğu (g3 sınıfı) (3,50 n/mm² ve 500 kg/m³) (ts en 771-4)</t>
  </si>
  <si>
    <t>04.749/01E</t>
  </si>
  <si>
    <t>Teçhizatsız gazbeton duvar blokları (g2 sınıfı) (2,50 n/mm² ve 400 kg/m³) (ts en 771-4)</t>
  </si>
  <si>
    <t>04.749/01E01</t>
  </si>
  <si>
    <t>04.749/01E02</t>
  </si>
  <si>
    <t>04.749/01E03</t>
  </si>
  <si>
    <t>04.749/01E04</t>
  </si>
  <si>
    <t>04.749/01E05</t>
  </si>
  <si>
    <t>04.749/01E06</t>
  </si>
  <si>
    <t>04.749/01E07</t>
  </si>
  <si>
    <t>04.749/01E08</t>
  </si>
  <si>
    <t>17,5 cm kalınlıkta techizatsız gazbeton duvar bloğu  (g2 sınıfı) (2,50 n/mm² ve 400 kg/m³) (ts en 771-4)</t>
  </si>
  <si>
    <t>04.749/01E09</t>
  </si>
  <si>
    <t>04.749/01E10</t>
  </si>
  <si>
    <t>04.749/01E11</t>
  </si>
  <si>
    <t>04.749/01E12</t>
  </si>
  <si>
    <t>04.749/01E13</t>
  </si>
  <si>
    <t>04.749/01E14</t>
  </si>
  <si>
    <t>04.749/01F</t>
  </si>
  <si>
    <t>Techizatsız gazbeton duvar blokları</t>
  </si>
  <si>
    <t>04.749/01F01</t>
  </si>
  <si>
    <t>7,5 cm kalınlıkta techizatsız gazbeton duvar bloğu</t>
  </si>
  <si>
    <t>04.749/01F02</t>
  </si>
  <si>
    <t>8,5 cm kalınlıkta techizatsız gazbeton duvar bloğu</t>
  </si>
  <si>
    <t>04.749/01F03</t>
  </si>
  <si>
    <t>04.749/01F04</t>
  </si>
  <si>
    <t>10 cm kalınlıkta techizatsız gazbeton duvar bloğu</t>
  </si>
  <si>
    <t>04.749/01F05</t>
  </si>
  <si>
    <t>12,5 cm kalınlıkta techizatsız gazbeton duvar bloğu</t>
  </si>
  <si>
    <t>04.749/01F06</t>
  </si>
  <si>
    <t>13,5 cm kalınlıkta techizatsız gazbeton duvar bloğu</t>
  </si>
  <si>
    <t>04.749/01F07</t>
  </si>
  <si>
    <t>15 cm kalınlıkta techizatsız gazbeton duvar bloğu</t>
  </si>
  <si>
    <t>04.749/01F08</t>
  </si>
  <si>
    <t>17,5 cm kalınlıkta techizatsız gazbeton duvar bloğu</t>
  </si>
  <si>
    <t>04.749/01F09</t>
  </si>
  <si>
    <t>19 cm kalınlıkta techizatsız gazbeton duvar bloğu</t>
  </si>
  <si>
    <t>04.749/01F10</t>
  </si>
  <si>
    <t>20 cm kalınlıkta techizatsız gazbeton duvar bloğu</t>
  </si>
  <si>
    <t>04.749/01F11</t>
  </si>
  <si>
    <t>22,5 cm kalınlıkta techizatsız gazbeton duvar bloğu</t>
  </si>
  <si>
    <t>04.749/01F12</t>
  </si>
  <si>
    <t>25 cm kalınlıkta techizatsız gazbeton duvar bloğu</t>
  </si>
  <si>
    <t>04.749/01F13</t>
  </si>
  <si>
    <t>30 cm kalınlıkta techizatsız gazbeton duvar bloğu</t>
  </si>
  <si>
    <t>04.749/01F14</t>
  </si>
  <si>
    <t>35 cm kalınlıkta techizatsız gazbeton duvar bloğu</t>
  </si>
  <si>
    <t>04.749/02C</t>
  </si>
  <si>
    <t>Gazbeton asmolen blokları (g2 sınıfı) (2,50 n/mm² ve 400 kg/m³) (ts en 771-4)</t>
  </si>
  <si>
    <t>04.749/02C01</t>
  </si>
  <si>
    <t>15 cm yükseklikte gazbeton asmolen bloğu (g2 sınıfı) (2,50 n/mm² ve 400 kg/m³) (ts en 771-4)</t>
  </si>
  <si>
    <t>04.749/02C02</t>
  </si>
  <si>
    <t>17,5 cm yükseklikte gazbeton asmolen bloğu (g2 sınıfı) (2,50 n/mm² ve 400 kg/m³) (ts en 771-4)</t>
  </si>
  <si>
    <t>04.749/02C03</t>
  </si>
  <si>
    <t>20 cm yükseklikte gazbeton asmolen bloğu (g2 sınıfı) (2,50 n/mm² ve 400 kg/m³) (ts en 771-4)</t>
  </si>
  <si>
    <t>04.749/02C04</t>
  </si>
  <si>
    <t>22,5 cm yükseklikte gazbeton asmolen bloğu (g2 sınıfı) (2,50 n/mm² ve 400 kg/m³) (ts en 771-4)</t>
  </si>
  <si>
    <t>04.749/02C05</t>
  </si>
  <si>
    <t>25 cm yükseklikte gazbeton asmolen bloğu (g2 sınıfı) (2,50 n/mm² ve 400 kg/m³) (ts en 771-4)</t>
  </si>
  <si>
    <t>04.749/02C06</t>
  </si>
  <si>
    <t>27,5 cm yükseklikte gazbeton asmolen bloğu (g2 sınıfı) (2,50 n/mm² ve 400 kg/m³) (ts en 771-4)</t>
  </si>
  <si>
    <t>04.749/02C07</t>
  </si>
  <si>
    <t>30 cm yükseklikte gazbeton asmolen bloğu (g2 sınıfı) (2,50 n/mm² ve 400 kg/m³) (ts en 771-4)</t>
  </si>
  <si>
    <t>04.749/03D</t>
  </si>
  <si>
    <t>Techizatlı gazbeton lento (g3 sınıfı) (3,50 n/mm² ve 500 kg/m³) (ts en 845-2)</t>
  </si>
  <si>
    <t>04.749/03D01</t>
  </si>
  <si>
    <t>7,5 cm kalınlıkta techizatlı gazbeton lento (g3 sınıfı) (3,50 n/mm² ve 500 kg/m³) (ts en 845-2)</t>
  </si>
  <si>
    <t>04.749/03D02</t>
  </si>
  <si>
    <t>8,5 cm kalınlıkta techizatlı gazbeton lento (g3 sınıfı) (3,50 n/mm² ve 500 kg/m³) (ts en 845-2)</t>
  </si>
  <si>
    <t>04.749/03D03</t>
  </si>
  <si>
    <t>9 cm kalınlıkta techizatlı gazbeton lento  (g3 sınıfı) (3,50 n/mm² ve 500 kg/m³) (ts en 845-2)</t>
  </si>
  <si>
    <t>04.749/03D04</t>
  </si>
  <si>
    <t>10 cm kalınlıkta techizatlı gazbeton lento (g3 sınıfı) (3,50 n/mm² ve 500 kg/m³) (ts en 845-2)</t>
  </si>
  <si>
    <t>04.749/03D05</t>
  </si>
  <si>
    <t>12,5 cm kalınlıkta techizatlı gazbeton lento  (g3 sınıfı) (3,50 n/mm² ve 500 kg/m³) (ts en 845-2)</t>
  </si>
  <si>
    <t>04.749/03D06</t>
  </si>
  <si>
    <t>13,5cm kalınlıkta techizatlı gazbeton lento (g3 sınıfı) (3,50 n/mm² ve 500 kg/m³) (ts en 845-2)</t>
  </si>
  <si>
    <t>04.749/03D07</t>
  </si>
  <si>
    <t>15 cm kalınlıkta techizatlı gazbeton lento (g3 sınıfı) (3,50 n/mm² ve 500 kg/m³) (ts en 845-2)</t>
  </si>
  <si>
    <t>04.749/03D08</t>
  </si>
  <si>
    <t>17,5 cm kalınlıkta techizatlı gazbeton lento (g3 sınıfı) (3,50 n/mm² ve 500 kg/m³) (ts en 845-2)</t>
  </si>
  <si>
    <t>04.749/03D09</t>
  </si>
  <si>
    <t>19 cm kalınlıkta techizatlı gazbeton lento (g3 sınıfı) (3,50 n/mm² ve 500 kg/m³) (ts en 845-2)</t>
  </si>
  <si>
    <t>04.749/03D10</t>
  </si>
  <si>
    <t>20 cm kalınlıkta techizatlı gazbeton lento (g3 sınıfı) (3,50 n/mm² ve 500 kg/m³) (ts en 845-2)</t>
  </si>
  <si>
    <t>04.749/03D11</t>
  </si>
  <si>
    <t>22,5 cm kalınlıkta techizatlı gazbeton lento (g3 sınıfı) (3,50 n/mm² ve 500 kg/m³) (ts en 845-2)</t>
  </si>
  <si>
    <t>04.749/03D12</t>
  </si>
  <si>
    <t>25 cm kalınlıkta techizatlı gazbeton lento (g3 sınıfı) (3,50 n/mm² ve 500 kg/m³) (ts en 845-2)</t>
  </si>
  <si>
    <t>04.749/03D13</t>
  </si>
  <si>
    <t>30 cm kalınlıkta techizatlı gazbeton lento (g3 sınıfı) (3,50 n/mm² ve 500 kg/m³) (ts en 845-2)</t>
  </si>
  <si>
    <t>04.749/03D14</t>
  </si>
  <si>
    <t>35 cm kalınlıkta techizatlı gazbeton lento (g3 sınıfı) (3,50 n/mm² ve 500 kg/m³) (ts en 845-2)</t>
  </si>
  <si>
    <t>04.749/03E</t>
  </si>
  <si>
    <t>Techizatlı gazbeton lento (g4 sınıfı) (5,00 n/mm² ve 600 kg/m³) (ts en 845-2)</t>
  </si>
  <si>
    <t>04.749/03E01</t>
  </si>
  <si>
    <t>7,5 cm kalınlıkta techizatlı gazbeton lento (g4 sınıfı) (5,00 n/mm² ve 600 kg/m³) (ts en 845-2)</t>
  </si>
  <si>
    <t>04.749/03E02</t>
  </si>
  <si>
    <t>8,5 cm kalınlıkta techizatlı gazbeton lento (g4 sınıfı) (5,00 n/mm² ve 600 kg/m³) (ts en 845-2)</t>
  </si>
  <si>
    <t>04.749/03E03</t>
  </si>
  <si>
    <t>9 cm kalınlıkta techizatlı gazbeton lento (g4 sınıfı) (5,00 n/mm² ve 600 kg/m³) (ts en 845-2)</t>
  </si>
  <si>
    <t>04.749/03E04</t>
  </si>
  <si>
    <t>10 cm kalınlıkta techizatlı gazbeton lento (g4 sınıfı) (5,00 n/mm² ve 600 kg/m³) (ts en 845-2)</t>
  </si>
  <si>
    <t>04.749/03E05</t>
  </si>
  <si>
    <t>12,5 cm kalınlıkta techizatlı gazbeton lento (g4 sınıfı) (5,00 n/mm² ve 600 kg/m³) (ts en 845-2)</t>
  </si>
  <si>
    <t>04.749/03E06</t>
  </si>
  <si>
    <t>13,5cm kalınlıkta techizatlı gazbeton lento (g4 sınıfı) (5,00 n/mm² ve 600 kg/m³) (ts en 845-2)</t>
  </si>
  <si>
    <t>04.749/03E07</t>
  </si>
  <si>
    <t>15 cm kalınlıkta techizatlı gazbeton lento (g4 sınıfı) (5,00 n/mm² ve 600 kg/m³) (ts en 845-2)</t>
  </si>
  <si>
    <t>04.749/03E08</t>
  </si>
  <si>
    <t>17,5 cm kalınlıkta techizatlı gazbeton lento (g4 sınıfı) (5,00 n/mm² ve 600 kg/m³) (ts en 845-2)</t>
  </si>
  <si>
    <t>04.749/03E09</t>
  </si>
  <si>
    <t>19 cm kalınlıkta techizatlı gazbeton lento (g4 sınıfı) (5,00 n/mm² ve 600 kg/m³) (ts en 845-2)</t>
  </si>
  <si>
    <t>04.749/03E10</t>
  </si>
  <si>
    <t>20 cm kalınlıkta techizatlı gazbeton lento (g4 sınıfı) (5,00 n/mm² ve 600 kg/m³) (ts en 845-2)</t>
  </si>
  <si>
    <t>04.749/03E11</t>
  </si>
  <si>
    <t>22,5 cm kalınlıkta techizatlı gazbeton lento (g4 sınıfı) (5,00 n/mm² ve 600 kg/m³) (ts en 845-2)</t>
  </si>
  <si>
    <t>04.749/03E12</t>
  </si>
  <si>
    <t>25 cm kalınlıkta techizatlı gazbeton lento (g4 sınıfı) (5,00 n/mm² ve 600 kg/m³) (ts en 845-2)</t>
  </si>
  <si>
    <t>04.749/03E13</t>
  </si>
  <si>
    <t>30 cm kalınlıkta techizatlı gazbeton lento (g4 sınıfı) (5,00 n/mm² ve 600 kg/m³) (ts en 845-2)</t>
  </si>
  <si>
    <t>04.749/03E14</t>
  </si>
  <si>
    <t>35 cm kalınlıkta techizatlı gazbeton lento (g4 sınıfı) (5,00 n/mm² ve 600 kg/m³) (ts en 845-2)</t>
  </si>
  <si>
    <t>04.749/04E</t>
  </si>
  <si>
    <t>Techizatlı gazbeton döşeme elemanı (g4 sınıfı) (5,00 n/mm² ve 600 kg/m³) (ts en12602)</t>
  </si>
  <si>
    <t>04.749/04E01</t>
  </si>
  <si>
    <t>10 cm kalınlıkta techizatlı gazbeton döşeme elemanı (g4 sınıfı) (5,00 n/mm² ve 600 kg/m³) (ts en12602)</t>
  </si>
  <si>
    <t>04.749/04E02</t>
  </si>
  <si>
    <t>12,5 cm kalınlıkta techizatlı gazbeton döşeme elemanı (g4 sınıfı) (5,00 n/mm² ve 600 kg/m³) (ts en12602)</t>
  </si>
  <si>
    <t>04.749/04E03</t>
  </si>
  <si>
    <t>15 cm kalınlıkta techizatlı gazbeton döşeme elemanı (g4 sınıfı) (5,00 n/mm² ve 600 kg/m³) (ts en12602)</t>
  </si>
  <si>
    <t>04.749/04E04</t>
  </si>
  <si>
    <t>17,5 cm kalınlıkta techizatlı gazbeton döşeme elemanı (g4 sınıfı) (5,00 n/mm² ve 600 kg/m³) (ts en12602)</t>
  </si>
  <si>
    <t>04.749/04E05</t>
  </si>
  <si>
    <t>20 cm kalınlıkta techizatlı gazbeton döşeme elemanı (g4 sınıfı) (5,00 n/mm² ve 600 kg/m³) (ts en12602)</t>
  </si>
  <si>
    <t>04.749/04E06</t>
  </si>
  <si>
    <t>22,5 cm kalınlıkta techizatlı gazbeton döşeme elemanı (g4 sınıfı) (5,00 n/mm² ve 600 kg/m³) (ts en12602)</t>
  </si>
  <si>
    <t>04.749/04E07</t>
  </si>
  <si>
    <t>25 cm kalınlıkta techizatlı gazbeton döşeme elemanı (g4 sınıfı) (5,00 n/mm² ve 600 kg/m³) (ts en12602)</t>
  </si>
  <si>
    <t>04.749/04E08</t>
  </si>
  <si>
    <t>27,5 cm kalınlıkta techizatlı gazbeton döşeme elemanı (g4 sınıfı) (5,00 n/mm² ve 600 kg/m³) (ts en12602)</t>
  </si>
  <si>
    <t>04.749/05D</t>
  </si>
  <si>
    <t>Techizatlı gazbeton çatı elemanı (g3 sınıfı) (3,50 n/mm² ve 500 kg/m³) (ts en12602)</t>
  </si>
  <si>
    <t>04.749/05D01</t>
  </si>
  <si>
    <t>10 cm kalınlıkta techizatlı gazbeton çatı elemanı (g3 sınıfı) (3,50 n/mm² ve 500 kg/m³) (ts en12602)</t>
  </si>
  <si>
    <t>04.749/05D02</t>
  </si>
  <si>
    <t>12,5 cm kalınlıkta techizatlı gazbeton çatı elemanı (g3 sınıfı) (3,50 n/mm² ve 500 kg/m³) (ts en12602)</t>
  </si>
  <si>
    <t>04.749/05D03</t>
  </si>
  <si>
    <t>15 cm kalınlıkta techizatlı gazbeton çatı elemanı (g3 sınıfı) (3,50 n/mm² ve 500 kg/m³) (ts en12602)</t>
  </si>
  <si>
    <t>04.749/05D04</t>
  </si>
  <si>
    <t>17,5 cm kalınlıkta techizatlı gazbeton çatı elemanı (g3 sınıfı) (3,50 n/mm² ve 500 kg/m³) (ts en12602)</t>
  </si>
  <si>
    <t>04.749/05D05</t>
  </si>
  <si>
    <t>20 cm kalınlıkta techizatlı gazbeton çatı elemanı (g3 sınıfı) (3,50 n/mm² ve 500 kg/m³) (ts en12602)</t>
  </si>
  <si>
    <t>04.749/05E</t>
  </si>
  <si>
    <t>Techizatlı gazbeton çatı elemanı (g4 sınıfı) (5,00 n/mm² ve 600 kg/m³) (ts en12602)</t>
  </si>
  <si>
    <t>04.749/05E01</t>
  </si>
  <si>
    <t>10 cm kalınlıkta techizatlı gazbeton çatı elemanı (g4 sınıfı) (5,00 n/mm² ve 600 kg/m³) (ts en12602)</t>
  </si>
  <si>
    <t>04.749/05E02</t>
  </si>
  <si>
    <t>12,5 cm kalınlıkta techizatlı gazbeton çatı elemanı (g4 sınıfı) (5,00 n/mm² ve 600 kg/m³) (ts en12602)</t>
  </si>
  <si>
    <t>04.749/05E03</t>
  </si>
  <si>
    <t>15 cm kalınlıkta techizatlı gazbeton çatı elemanı (g4 sınıfı) (5,00 n/mm² ve 600 kg/m³) (ts en12602)</t>
  </si>
  <si>
    <t>04.749/05E04</t>
  </si>
  <si>
    <t>17,5 cm kalınlıkta techizatlı gazbeton çatı elemanı (g4 sınıfı) (5,00 n/mm² ve 600 kg/m³) (ts en12602)</t>
  </si>
  <si>
    <t>04.749/05E05</t>
  </si>
  <si>
    <t>20 cm kalınlıkta techizatlı gazbeton çatı elemanı (g4 sınıfı) (5,00 n/mm² ve 600 kg/m³) (ts en12602)</t>
  </si>
  <si>
    <t>04.749/06D</t>
  </si>
  <si>
    <t>Techizatlı gazbeton duvar elemanı (g3 sınıfı) (3,50 n/mm² ve 500 kg/m³) (ts en12602)</t>
  </si>
  <si>
    <t>04.749/06D01</t>
  </si>
  <si>
    <t>10 cm kalınlıkta techizatlı gazbeton duvar elemanı (g3 sınıfı) (3,50 n/mm² ve 500 kg/m³) (ts en12602)</t>
  </si>
  <si>
    <t>04.749/06D02</t>
  </si>
  <si>
    <t>12,5 cm kalınlıkta techizatlı gazbeton duvar elemanı (g3 sınıfı) (3,50 n/mm² ve 500 kg/m³) (ts en12602)</t>
  </si>
  <si>
    <t>04.749/06D03</t>
  </si>
  <si>
    <t>15 cm kalınlıkta techizatlı gazbeton duvar elemanı (g3 sınıfı) (3,50 n/mm² ve 500 kg/m³) (ts en12602)</t>
  </si>
  <si>
    <t>04.749/06D04</t>
  </si>
  <si>
    <t>17,5 cm kalınlıkta techizatlı gazbeton duvar elemanı (g3 sınıfı) (3,50 n/mm² ve 500 kg/m³) (ts en12602)</t>
  </si>
  <si>
    <t>04.749/06D05</t>
  </si>
  <si>
    <t>20 cm kalınlıkta techizatlı gazbeton duvar elemanı (g3 sınıfı) (3,50 n/mm² ve 500 kg/m³) (ts en12602)</t>
  </si>
  <si>
    <t>04.749/06D06</t>
  </si>
  <si>
    <t>22,5 cm kalınlıkta techizatlı gazbeton duvar elemanı (g3 sınıfı) (3,50 n/mm² ve 500 kg/m³) (ts en12602)</t>
  </si>
  <si>
    <t>04.749/06D07</t>
  </si>
  <si>
    <t>25 cm kalınlıkta techizatlı gazbeton duvar elemanı (g3 sınıfı) (3,50 n/mm² ve 500 kg/m³) (ts en12602)</t>
  </si>
  <si>
    <t>04.749/06D08</t>
  </si>
  <si>
    <t>27,5 cm kalınlıkta techizatlı gazbeton duvar elemanı (g3 sınıfı) (3,50 n/mm² ve 500 kg/m³) (ts en12602)</t>
  </si>
  <si>
    <t>04.749/06D09</t>
  </si>
  <si>
    <t>30 cm kalınlıkta techizatlı gazbeton duvar elemanı (g3 sınıfı) (3,50 n/mm² ve 500 kg/m³) (ts en12602)</t>
  </si>
  <si>
    <t>04.749/06E</t>
  </si>
  <si>
    <t>Techizatlı gazbeton duvar elemanı (g4 sınıfı) (5,00 n/mm² ve 600 kg/m³) (ts en12602)</t>
  </si>
  <si>
    <t>04.749/06E01</t>
  </si>
  <si>
    <t>10 cm kalınlıkta techizatlı gazbeton duvar elemanı (g4 sınıfı) (5,00 n/mm² ve 600 kg/m³) (ts en12602)</t>
  </si>
  <si>
    <t>04.749/06E02</t>
  </si>
  <si>
    <t>12,5 cm kalınlıkta techizatlı gazbeton duvar elemanı (g4 sınıfı) (5,00 n/mm² ve 600 kg/m³) (ts en12602)</t>
  </si>
  <si>
    <t>04.749/06E03</t>
  </si>
  <si>
    <t>15 cm kalınlıkta techizatlı gazbeton duvar elemanı (g4 sınıfı) (5,00 n/mm² ve 600 kg/m³) (ts en12602)</t>
  </si>
  <si>
    <t>04.749/06E04</t>
  </si>
  <si>
    <t>17,5 cm kalınlıkta techizatlı gazbeton duvar elemanı (g4 sınıfı) (5,00 n/mm² ve 600 kg/m³) (ts en12602)</t>
  </si>
  <si>
    <t>04.749/06E05</t>
  </si>
  <si>
    <t>20 cm kalınlıkta techizatlı gazbeton duvar elemanı (g4 sınıfı) (5,00 n/mm² ve 600 kg/m³) (ts en12602)</t>
  </si>
  <si>
    <t>04.749/06E06</t>
  </si>
  <si>
    <t>22,5 cm kalınlıkta techizatlı gazbeton duvar elemanı (g4 sınıfı) (5,00 n/mm² ve 600 kg/m³) (ts en12602)</t>
  </si>
  <si>
    <t>04.749/06E07</t>
  </si>
  <si>
    <t>25 cm kalınlıkta techizatlı gazbeton duvar elemanı (g4 sınıfı) (5,00 n/mm² ve 600 kg/m³) (ts en12602)</t>
  </si>
  <si>
    <t>04.749/06E08</t>
  </si>
  <si>
    <t>27,5 cm kalınlıkta techizatlı gazbeton duvar elemanı (g4 sınıfı) (5,00 n/mm² ve 600 kg/m³) (ts en12602)</t>
  </si>
  <si>
    <t>04.749/06E09</t>
  </si>
  <si>
    <t>30 cm kalınlıkta techizatlı gazbeton duvar elemanı (g4 sınıfı) (5,00 n/mm² ve 600 kg/m³) (ts en12602)</t>
  </si>
  <si>
    <t>04.749/07C</t>
  </si>
  <si>
    <t>Techizatsız gazbeton izolasyon plakları (g2 sınıfı) (2,50 n/mm² ve 400 kg/m³) (ts en 771-4)</t>
  </si>
  <si>
    <t>04.749/07C01</t>
  </si>
  <si>
    <t>5 cm kalınlıkta techizatsız gazbeton izolasyon plağı (g2 sınıfı) (2,50 n/mm² ve 400 kg/m³) (ts en 771-4)</t>
  </si>
  <si>
    <t>04.749/07C02</t>
  </si>
  <si>
    <t>7,5 cm kalınlıkta techizatsız gazbeton izolasyon plağı (g2 sınıfı) (2,50 n/mm² ve 400 kg/m³) (ts en 771-4)</t>
  </si>
  <si>
    <t>04.749/07C03</t>
  </si>
  <si>
    <t>8,5 cm kalınlıkta techizatsız gazbeton izolasyon plağı (g2 sınıfı) (2,50 n/mm² ve 400 kg/m³) (ts en 771-4)</t>
  </si>
  <si>
    <t>04.749/07C04</t>
  </si>
  <si>
    <t>10 cm kalınlıkta techizatsız gazbeton izolasyon plağı (g2 sınıfı) (2,50 n/mm² ve 400 kg/m³) (ts en 771-4)</t>
  </si>
  <si>
    <t>04.749/07C05</t>
  </si>
  <si>
    <t>12,5 cm kalınlıkta techizatsız gazbeton izolasyon plağı (g2 sınıfı) (2,50 n/mm² ve 400 kg/m³) (ts en 771-4)</t>
  </si>
  <si>
    <t>04.749/07C06</t>
  </si>
  <si>
    <t>15 cm kalınlıkta techizatsız gazbeton izolasyon plağı (g2 sınıfı) (2,50 n/mm² ve 400 kg/m³) (ts en 771-4)</t>
  </si>
  <si>
    <t>04.749/07C07</t>
  </si>
  <si>
    <t>17.5 cm kalınlıkta techizatsız gazbeton izolasyon plağı (g2 sınıfı) (2,50 n/mm² ve 400 kg/m³) (ts en 771-4)</t>
  </si>
  <si>
    <t>04.749/07C08</t>
  </si>
  <si>
    <t>20 cm kalınlıkta techizatsız gazbeton izolasyon plağı (g2 sınıfı) (2,50 n/mm² ve 400 kg/m³) (ts en 771-4)</t>
  </si>
  <si>
    <t>04.749/10C</t>
  </si>
  <si>
    <t>Gazbeton tutkalı (g2 sınıfı) (2,50 n/mm² ve 400 kg/m³) (ts en 771-4)</t>
  </si>
  <si>
    <t>04.749/20C01</t>
  </si>
  <si>
    <t>9 cm kalınlıkta taşıyıcı olmayan bimsbeton duvar bloğu (ts  en 771-3) min.1,5 n/mm² ve 600-900 kg/m³ (900 hariç)</t>
  </si>
  <si>
    <t>04.749/20C02</t>
  </si>
  <si>
    <t>10 cm kalınlıkta taşıyıcı olmayan bimsbeton duvar bloğu (ts  en 771-3) min.1,5 n/mm² ve 600-900 kg/m³ (900 hariç)</t>
  </si>
  <si>
    <t>04.749/20C03</t>
  </si>
  <si>
    <t>13,5 cm kalınlıkta taşıyıcı olmayan bimsbeton duvar bloğu (ts  en 771-3) min.1,5 n/mm² ve 600-900 kg/m³ (900 hariç)</t>
  </si>
  <si>
    <t>04.749/20C04</t>
  </si>
  <si>
    <t>15 cm kalınlıkta taşıyıcı olmayan bimsbeton duvar bloğu (ts  en 771-3) min.1,5 n/mm² ve 600-900 kg/m³ (900 hariç)</t>
  </si>
  <si>
    <t>04.749/20C05</t>
  </si>
  <si>
    <t>17,5 cm kalınlıkta taşıyıcı olmayan bimsbeton duvar bloğu (ts  en 771-3) min.1,5 n/mm² ve 600-900 kg/m³ (900 hariç)</t>
  </si>
  <si>
    <t>04.749/20C06</t>
  </si>
  <si>
    <t>19 cm kalınlıkta taşıyıcı olmayan bimsbeton duvar bloğu (ts  en 771-3) min.1,5 n/mm² ve 600-900 kg/m³ (900 hariç)</t>
  </si>
  <si>
    <t>04.749/20C07</t>
  </si>
  <si>
    <t>25 cm kalınlıkta taşıyıcı olmayan bimsbeton duvar bloğu (ts  en 771-3) min.1,5 n/mm² ve 600-900 kg/m³ (900 hariç)</t>
  </si>
  <si>
    <t>04.749/20C08</t>
  </si>
  <si>
    <t>30 cm kalınlıkta taşıyıcı olmayan bimsbeton duvar bloğu (ts  en 771-3) min.1,5 n/mm² ve 600-900 kg/m³ (900 hariç)</t>
  </si>
  <si>
    <t>04.749/21C01</t>
  </si>
  <si>
    <t>10 cm kalınlıkta taşıyıcı bimsbeton duvar bloğu (ts  en 771-3) min.5 n/mm² ve min.900 kg/m³</t>
  </si>
  <si>
    <t>04.749/21C02</t>
  </si>
  <si>
    <t>15 cm kalınlıkta taşıyıcı bimsbeton duvar bloğu (ts  en 771-3) min.5 n/mm² ve min.900 kg/m³</t>
  </si>
  <si>
    <t>04.749/21C03</t>
  </si>
  <si>
    <t>19 cm kalınlıkta taşıyıcı bimsbeton duvar bloğu (ts  en 771-3) min.5 n/mm² ve min.900 kg/m³</t>
  </si>
  <si>
    <t>04.749/22C01</t>
  </si>
  <si>
    <t>20 cm yükseklikte bimsbeton asmolen bloğu (ts  407) min. 700 kg/m³</t>
  </si>
  <si>
    <t>04.749/22C02</t>
  </si>
  <si>
    <t>22 cm yükseklikte bimsbeton asmolen bloğu (ts  407) min. 700 kg/m³</t>
  </si>
  <si>
    <t>04.749/22C03</t>
  </si>
  <si>
    <t>23 cm yükseklikte bimsbeton asmolen bloğu (ts  407) min. 700 kg/m³</t>
  </si>
  <si>
    <t>04.749/22C04</t>
  </si>
  <si>
    <t>25 cm yükseklikte bimsbeton asmolen bloğu (ts  407) min. 700 kg/m³</t>
  </si>
  <si>
    <t>04.749/22C05</t>
  </si>
  <si>
    <t>28 cm yükseklikte bimsbeton asmolen bloğu (ts  407) min. 700 kg/m³</t>
  </si>
  <si>
    <t>04.749/22C06</t>
  </si>
  <si>
    <t>30 cm yükseklikte bimsbeton asmolen bloğu (ts  407) min. 700 kg/m³</t>
  </si>
  <si>
    <t>04.749/22C07</t>
  </si>
  <si>
    <t>32 cm yükseklikte bimsbeton asmolen bloğu (ts  407) min. 700 kg/m³</t>
  </si>
  <si>
    <t>04.749/22C08</t>
  </si>
  <si>
    <t>35 cm yükseklikte bimsbeton asmolen bloğu (ts  407) min. 700 kg/m³</t>
  </si>
  <si>
    <t>04.749/23C01</t>
  </si>
  <si>
    <t>10 cm kalınlıkta techizatlı bimsbeton lento (ts 407)</t>
  </si>
  <si>
    <t>04.749/23C02</t>
  </si>
  <si>
    <t>13,5 cm kalınlıkta techizatlı bimsbeton lento (ts 407)</t>
  </si>
  <si>
    <t>04.749/23C03</t>
  </si>
  <si>
    <t>15 cm kalınlıkta techizatlı bimsbeton lento (ts 407)</t>
  </si>
  <si>
    <t>04.749/23C04</t>
  </si>
  <si>
    <t>19 cm kalınlıkta techizatlı bimsbeton lento (ts 407)</t>
  </si>
  <si>
    <t>04.749/29</t>
  </si>
  <si>
    <t>Bimsbeton tutkalı (ts 407)</t>
  </si>
  <si>
    <t>04.749/30A01</t>
  </si>
  <si>
    <t>9 cm kalınlıkta taşıyıcı olmayan hafif agregalı beton kargir birim</t>
  </si>
  <si>
    <t>04.749/30A02</t>
  </si>
  <si>
    <t>14 cm kalınlıkta taşıyıcı olmayan hafif agregalı beton kargir birim</t>
  </si>
  <si>
    <t>04.749/30A03</t>
  </si>
  <si>
    <t>19 cm kalınlıkta taşıyıcı olmayan hafif agregalı beton kargir birim</t>
  </si>
  <si>
    <t>04.749/30A04</t>
  </si>
  <si>
    <t>24 cm kalınlıkta taşıyıcı olmayan hafif agregalı beton kargir birim</t>
  </si>
  <si>
    <t>04.749/30A05</t>
  </si>
  <si>
    <t>29 cm kalınlıkta taşıyıcı olmayan hafif agregalı beton kargir birim</t>
  </si>
  <si>
    <t>04.750/100</t>
  </si>
  <si>
    <t>Genleştirilmiş perlitten mamul levha ve bloklar (ts en 13169)</t>
  </si>
  <si>
    <t>04.750/200</t>
  </si>
  <si>
    <t>Taşıyıcı olmayan, köpük beton kagir birimler (ts en 13565)</t>
  </si>
  <si>
    <t>04.757/B1</t>
  </si>
  <si>
    <t>250 x 200 x 140 mm ebadında yatay delikli tuğla</t>
  </si>
  <si>
    <t>04.757/B2</t>
  </si>
  <si>
    <t>250 x 250 x 140 mm ebadında yatay delikli tuğla</t>
  </si>
  <si>
    <t>04.757/D1</t>
  </si>
  <si>
    <t>198 x 150 x 200 mm ebadında düşey delikli tuğla</t>
  </si>
  <si>
    <t>04.759/1</t>
  </si>
  <si>
    <t>Kalsiyum kireci 70 s-kk70</t>
  </si>
  <si>
    <t>04.759/2</t>
  </si>
  <si>
    <t>Kalsiyum kireci 80 s-kk80</t>
  </si>
  <si>
    <t>04.759/3</t>
  </si>
  <si>
    <t>Kalsiyum kireci 90 s-kk90</t>
  </si>
  <si>
    <t>04.759/8</t>
  </si>
  <si>
    <t>Doğal hidrolik kireç (nhl 3,5) (ts en 459-1)</t>
  </si>
  <si>
    <t>04.765</t>
  </si>
  <si>
    <t>Mozayik silme taşı (tam tuğla)</t>
  </si>
  <si>
    <t>04.768/05F01</t>
  </si>
  <si>
    <t xml:space="preserve"> Ø 300  mm anma çaplı 4 atmosfer basınç dayanımlı cam elyaf takviyeli (ctp) plastik boru</t>
  </si>
  <si>
    <t>04.768/05F02</t>
  </si>
  <si>
    <t xml:space="preserve"> Ø 400  mm anma çaplı 4 atmosfer basınç dayanımlı cam elyaf takviyeli (ctp) plastik boru</t>
  </si>
  <si>
    <t>04.768/05F03</t>
  </si>
  <si>
    <t xml:space="preserve"> Ø 600  mm anma çaplı 4 atmosfer basınç dayanımlı cam elyaf takviyeli (ctp) plastik boru</t>
  </si>
  <si>
    <t>04.768/05F04</t>
  </si>
  <si>
    <t xml:space="preserve"> Ø 800  mm anma çaplı 4 atmosfer basınç dayanımlı cam elyaf takviyeli (ctp) plastik boru</t>
  </si>
  <si>
    <t>04.768/05F05</t>
  </si>
  <si>
    <t>Ø 1000 mm anma çaplı  4 atmosfer basınç dayanımlı cam elyaf takviyeli (ctp) plastik boru</t>
  </si>
  <si>
    <t>04.768/05F06</t>
  </si>
  <si>
    <t xml:space="preserve"> Ø 1200  mm anma çaplı 4 atmosfer basınç dayanımlı cam elyaf takviyeli (ctp) plastik boru</t>
  </si>
  <si>
    <t>04.768/05F07</t>
  </si>
  <si>
    <t xml:space="preserve"> Ø 1400  mm anma çaplı 4 atmosfer basınç dayanımlı cam elyaf takviyeli (ctp) plastik boru</t>
  </si>
  <si>
    <t>04.768/05F08</t>
  </si>
  <si>
    <t xml:space="preserve"> Ø 1600  mm anma çaplı 4 atmosfer basınç dayanımlı cam elyaf takviyeli (ctp) plastik boru</t>
  </si>
  <si>
    <t>04.768/05F09</t>
  </si>
  <si>
    <t xml:space="preserve"> Ø 1800  mm anma çaplı 4 atmosfer basınç dayanımlı cam elyaf takviyeli (ctp) plastik boru</t>
  </si>
  <si>
    <t>04.768/05F10</t>
  </si>
  <si>
    <t xml:space="preserve"> Ø 2000  mm anma çaplı 4 atmosfer basınç dayanımlı cam elyaf takviyeli (ctp) plastik boru</t>
  </si>
  <si>
    <t>04.768/05F11</t>
  </si>
  <si>
    <t xml:space="preserve"> Ø 2200  mm anma çaplı 4 atmosfer basınç dayanımlı cam elyaf takviyeli (ctp) plastik boru</t>
  </si>
  <si>
    <t>04.768/05F12</t>
  </si>
  <si>
    <t xml:space="preserve"> Ø 2400  mm anma çaplı 4 atmosfer basınç dayanımlı cam elyaf takviyeli (ctp) plastik boru</t>
  </si>
  <si>
    <t>04.768/05F13</t>
  </si>
  <si>
    <t xml:space="preserve"> Ø 2600  mm anma çaplı 4 atmosfer basınç dayanımlı cam elyaf takviyeli (ctp) plastik boru</t>
  </si>
  <si>
    <t>04.768/05F14</t>
  </si>
  <si>
    <t xml:space="preserve"> Ø 2800  mm anma çaplı 4 atmosfer basınç dayanımlı cam elyaf takviyeli (ctp) plastik boru</t>
  </si>
  <si>
    <t>04.768/05F15</t>
  </si>
  <si>
    <t xml:space="preserve"> Ø 3000  mm anma çaplı 4 atmosfer basınç dayanımlı cam elyaf takviyeli (ctp) plastik boru</t>
  </si>
  <si>
    <t>04.768/05F16</t>
  </si>
  <si>
    <t xml:space="preserve"> Ø 3200  mm anma çaplı 4 atmosfer basınç dayanımlı cam elyaf takviyeli (ctp) plastik boru</t>
  </si>
  <si>
    <t>04.768/05F17</t>
  </si>
  <si>
    <t xml:space="preserve"> Ø 3400  mm anma çaplı 4 atmosfer basınç dayanımlı cam elyaf takviyeli (ctp) plastik boru</t>
  </si>
  <si>
    <t>04.768/05F18</t>
  </si>
  <si>
    <t xml:space="preserve"> Ø 3600  mm anma çaplı 4 atmosfer basınç dayanımlı cam elyaf takviyeli (ctp) plastik boru</t>
  </si>
  <si>
    <t>04.768/05F19</t>
  </si>
  <si>
    <t xml:space="preserve"> Ø 3800  mm anma çaplı 4 atmosfer basınç dayanımlı cam elyaf takviyeli (ctp) plastik boru</t>
  </si>
  <si>
    <t>04.768/05F20</t>
  </si>
  <si>
    <t xml:space="preserve"> Ø 4000  mm anma çaplı 4 atmosfer basınç dayanımlı cam elyaf takviyeli (ctp) plastik boru )</t>
  </si>
  <si>
    <t>04.768/05G01</t>
  </si>
  <si>
    <t xml:space="preserve"> Ø 300  mm anma çaplı 6 atmosfer basınç dayanımlı cam elyaf takviyeli (ctp) plastik boru</t>
  </si>
  <si>
    <t>04.768/05G02</t>
  </si>
  <si>
    <t xml:space="preserve"> Ø 400  mm anma çaplı 6 atmosfer basınç dayanımlı cam elyaf takviyeli (ctp) plastik boru</t>
  </si>
  <si>
    <t>04.768/05G03</t>
  </si>
  <si>
    <t xml:space="preserve"> Ø 600  mm anma çaplı 6 atmosfer basınç dayanımlı cam elyaf takviyeli (ctp) plastik boru</t>
  </si>
  <si>
    <t>04.768/05G04</t>
  </si>
  <si>
    <t xml:space="preserve"> Ø 800  mm anma çaplı 6 atmosfer basınç dayanımlı cam elyaf takviyeli (ctp) plastik boru</t>
  </si>
  <si>
    <t>04.768/05G05</t>
  </si>
  <si>
    <t xml:space="preserve"> Ø 1000  mm anma çaplı 6 atmosfer basınç dayanımlı cam elyaf takviyeli (ctp) plastik boru</t>
  </si>
  <si>
    <t>04.768/05G06</t>
  </si>
  <si>
    <t xml:space="preserve"> Ø 1200  mm anma çaplı 6 atmosfer basınç dayanımlı cam elyaf takviyeli (ctp) plastik boru</t>
  </si>
  <si>
    <t>04.768/05G07</t>
  </si>
  <si>
    <t xml:space="preserve"> Ø 1400  mm anma çaplı 6 atmosfer basınç dayanımlı cam elyaf takviyeli (ctp) plastik boru</t>
  </si>
  <si>
    <t>04.768/05G08</t>
  </si>
  <si>
    <t xml:space="preserve"> Ø 1600  mm anma çaplı 6 atmosfer basınç dayanımlı cam elyaf takviyeli (ctp) plastik boru</t>
  </si>
  <si>
    <t>04.768/05G09</t>
  </si>
  <si>
    <t xml:space="preserve"> Ø 1800  mm anma çaplı 6 atmosfer basınç dayanımlı cam elyaf takviyeli (ctp) plastik boru</t>
  </si>
  <si>
    <t>04.768/05G10</t>
  </si>
  <si>
    <t xml:space="preserve"> Ø 2000  mm anma çaplı 6 atmosfer basınç dayanımlı cam elyaf takviyeli (ctp) plastik boru</t>
  </si>
  <si>
    <t>04.768/05G11</t>
  </si>
  <si>
    <t xml:space="preserve"> Ø 2200  mm anma çaplı 6 atmosfer basınç dayanımlı cam elyaf takviyeli (ctp) plastik boru</t>
  </si>
  <si>
    <t>04.768/05G12</t>
  </si>
  <si>
    <t xml:space="preserve"> Ø 2400  mm anma çaplı 6 atmosfer basınç dayanımlı cam elyaf takviyeli (ctp) plastik boru 			</t>
  </si>
  <si>
    <t>04.768/05G13</t>
  </si>
  <si>
    <t xml:space="preserve"> Ø 2600  mm anma çaplı 6 atmosfer basınç dayanımlı cam elyaf takviyeli (ctp) plastik boru</t>
  </si>
  <si>
    <t>04.768/05G14</t>
  </si>
  <si>
    <t xml:space="preserve"> Ø 2800  mm anma çaplı 6 atmosfer basınç dayanımlı cam elyaf takviyeli (ctp) plastik boru</t>
  </si>
  <si>
    <t>04.768/05G15</t>
  </si>
  <si>
    <t xml:space="preserve"> Ø 3000  mm anma çaplı 6 atmosfer basınç dayanımlı cam elyaf takviyeli (ctp) plastik boru</t>
  </si>
  <si>
    <t>04.768/05G16</t>
  </si>
  <si>
    <t xml:space="preserve"> Ø 3200  mm anma çaplı 6 atmosfer basınç dayanımlı cam elyaf takviyeli (ctp) plastik boru</t>
  </si>
  <si>
    <t>04.768/05G17</t>
  </si>
  <si>
    <t xml:space="preserve"> Ø 3400  mm anma çaplı 6 atmosfer basınç dayanımlı cam elyaf takviyeli (ctp) plastik boru</t>
  </si>
  <si>
    <t>04.768/05G18</t>
  </si>
  <si>
    <t xml:space="preserve"> Ø 3600  mm anma çaplı 6 atmosfer basınç dayanımlı cam elyaf takviyeli (ctp) plastik boru</t>
  </si>
  <si>
    <t>04.768/05G19</t>
  </si>
  <si>
    <t xml:space="preserve"> Ø 3800  mm anma çaplı 6 atmosfer basınç dayanımlı cam elyaf takviyeli (ctp) plastik boru</t>
  </si>
  <si>
    <t>04.768/05G20</t>
  </si>
  <si>
    <t xml:space="preserve"> Ø 4000  mm anma çaplı 6 atmosfer basınç dayanımlı cam elyaf takviyeli (ctp) plastik boru</t>
  </si>
  <si>
    <t>04.768/05H01</t>
  </si>
  <si>
    <t xml:space="preserve"> Ø 300  mm anma çaplı 10 atmosfer basınç dayanımlı cam elyaf takviyeli (ctp) plastik boru</t>
  </si>
  <si>
    <t>04.768/05H02</t>
  </si>
  <si>
    <t xml:space="preserve"> Ø 400  mm anma çaplı 10 atmosfer basınç dayanımlı cam elyaf takviyeli (ctp) plastik boru</t>
  </si>
  <si>
    <t>04.768/05H03</t>
  </si>
  <si>
    <t xml:space="preserve"> Ø 600  mm anma çaplı 10 atmosfer basınç dayanımlı cam elyaf takviyeli (ctp) plastik boru</t>
  </si>
  <si>
    <t>04.768/05H04</t>
  </si>
  <si>
    <t xml:space="preserve"> Ø 800  mm anma çaplı 10 atmosfer basınç dayanımlı cam elyaf takviyeli (ctp) plastik boru</t>
  </si>
  <si>
    <t>04.768/05H05</t>
  </si>
  <si>
    <t xml:space="preserve"> Ø 1000  mm anma çaplı 10 atmosfer basınç dayanımlı cam elyaf takviyeli (ctp) plastik boru</t>
  </si>
  <si>
    <t>04.768/05H06</t>
  </si>
  <si>
    <t xml:space="preserve"> Ø 1200  mm anma çaplı 10 atmosfer basınç dayanımlı cam elyaf takviyeli (ctp) plastik boru</t>
  </si>
  <si>
    <t>04.768/05H07</t>
  </si>
  <si>
    <t xml:space="preserve"> Ø 1400  mm anma çaplı 10 atmosfer basınç dayanımlı cam elyaf takviyeli (ctp) plastik boru</t>
  </si>
  <si>
    <t>04.768/05H08</t>
  </si>
  <si>
    <t xml:space="preserve"> Ø 1600  mm anma çaplı 10 atmosfer basınç dayanımlı cam elyaf takviyeli (ctp) plastik boru</t>
  </si>
  <si>
    <t>04.768/05H09</t>
  </si>
  <si>
    <t xml:space="preserve"> Ø 1800  mm anma çaplı 10 atmosfer basınç dayanımlı cam elyaf takviyeli (ctp) plastik boru</t>
  </si>
  <si>
    <t>04.768/05H10</t>
  </si>
  <si>
    <t xml:space="preserve"> Ø 2000  mm anma çaplı 10 atmosfer basınç dayanımlı cam elyaf takviyeli (ctp) plastik boru</t>
  </si>
  <si>
    <t>04.768/05H11</t>
  </si>
  <si>
    <t xml:space="preserve"> Ø 2200  mm anma çaplı 10 atmosfer basınç dayanımlı cam elyaf takviyeli (ctp) plastik boru</t>
  </si>
  <si>
    <t>04.768/05H12</t>
  </si>
  <si>
    <t>Ø 2400  mm anma çaplı 10 atmosfer basınç dayanımlı cam elyaf takviyeli (ctp) plastik boru</t>
  </si>
  <si>
    <t>04.768/05H13</t>
  </si>
  <si>
    <t>Ø 2600  mm anma çaplı 10 atmosfer basınç dayanımlı cam elyaf takviyeli (ctp) plastik boru</t>
  </si>
  <si>
    <t>04.768/05H14</t>
  </si>
  <si>
    <t>Ø 2800  mm anma çaplı 10 atmosfer basınç dayanımlı cam elyaf takviyeli (ctp) plastik boru</t>
  </si>
  <si>
    <t>04.768/05H15</t>
  </si>
  <si>
    <t>Ø 3000  mm anma çaplı 10 atmosfer basınç dayanımlı cam elyaf takviyeli (ctp) plastik boru</t>
  </si>
  <si>
    <t>04.768/05H16</t>
  </si>
  <si>
    <t>Ø 3200  mm anma çaplı 10 atmosfer basınç dayanımlı cam elyaf takviyeli (ctp) plastik boru</t>
  </si>
  <si>
    <t>04.768/05H17</t>
  </si>
  <si>
    <t>Ø 3400  mm anma çaplı 10 atmosfer basınç dayanımlı cam elyaf takviyeli (ctp) plastik boru</t>
  </si>
  <si>
    <t>04.768/05H18</t>
  </si>
  <si>
    <t>Ø 3600  mm anma çaplı 10 atmosfer basınç dayanımlı cam elyaf takviyeli (ctp) plastik boru</t>
  </si>
  <si>
    <t>04.768/05H19</t>
  </si>
  <si>
    <t>Ø 3800  mm anma çaplı 10 atmosfer basınç dayanımlı cam elyaf takviyeli (ctp) plastik boru</t>
  </si>
  <si>
    <t>04.768/05H20</t>
  </si>
  <si>
    <t>Ø 4000  mm anma çaplı 10 atmosfer basınç dayanımlı cam elyaf takviyeli (ctp) plastik boru</t>
  </si>
  <si>
    <t>04.768/05I01</t>
  </si>
  <si>
    <t xml:space="preserve">Ø 300  mm anma çaplı 16 atmosfer basınç dayanımlı cam elyaf takviyeli (ctp) plastik borular_x000D_
</t>
  </si>
  <si>
    <t>04.768/05I02</t>
  </si>
  <si>
    <t>Ø 400  mm anma çaplı 16 atmosfer basınç dayanımlı cam elyaf takviyeli (ctp) plastik borular</t>
  </si>
  <si>
    <t>04.768/05I03</t>
  </si>
  <si>
    <t>Ø 600 mm anma çaplı 16 atmosfer basınç dayanımlı cam elyaf takviyeli (ctp) plastik borular</t>
  </si>
  <si>
    <t>04.768/05I04</t>
  </si>
  <si>
    <t>Ø 800  mm anma çaplı 16 atmosfer basınç dayanımlı cam elyaf takviyeli (ctp) plastik borular</t>
  </si>
  <si>
    <t>04.768/05I05</t>
  </si>
  <si>
    <t>Ø 1000 mm anma çaplı 16 atmosfer basınç dayanımlı cam elyaf takviyeli (ctp) plastik borular</t>
  </si>
  <si>
    <t>04.768/05I06</t>
  </si>
  <si>
    <t>Ø 1200 mm anma çaplı 16 atmosfer basınç dayanımlı cam elyaf takviyeli (ctp) plastik borular</t>
  </si>
  <si>
    <t>04.768/05I07</t>
  </si>
  <si>
    <t>Ø 1400 mm anma çaplı 16 atmosfer basınç dayanımlı cam elyaf takviyeli (ctp) plastik borular</t>
  </si>
  <si>
    <t>04.768/05I08</t>
  </si>
  <si>
    <t xml:space="preserve"> Ø 1600 mm anma çaplı 16 atmosfer basınç dayanımlı cam elyaf takviyeli (ctp) plastik borular</t>
  </si>
  <si>
    <t>04.768/05I09</t>
  </si>
  <si>
    <t>Ø 1800 mm anma çaplı  16 atmosfer basınç dayanımlı cam elyaf takviyeli (ctp) plastik borular</t>
  </si>
  <si>
    <t>04.768/05I10</t>
  </si>
  <si>
    <t>Ø 2000 mm anma çaplı 16 atmosfer basınç dayanımlı cam elyaf takviyeli (ctp) plastik borular</t>
  </si>
  <si>
    <t>04.768/05I11</t>
  </si>
  <si>
    <t>Ø 2200 mm anma çaplı 16 atmosfer basınç dayanımlı cam elyaf takviyeli (ctp) plastik borular</t>
  </si>
  <si>
    <t>04.768/05I12</t>
  </si>
  <si>
    <t>Ø 2400 mm anma çaplı 16 atmosfer basınç dayanımlı cam elyaf takviyeli (ctp) plastik borular</t>
  </si>
  <si>
    <t>04.768/05I13</t>
  </si>
  <si>
    <t>Ø 2600 mm anma çaplı 16 atmosfer basınç dayanımlı cam elyaf takviyeli (ctp) plastik borular</t>
  </si>
  <si>
    <t>04.768/05I14</t>
  </si>
  <si>
    <t>Ø 2800 mm anma çaplı 16 atmosfer basınç dayanımlı cam elyaf takviyeli (ctp) plastik borular</t>
  </si>
  <si>
    <t>04.768/05I15</t>
  </si>
  <si>
    <t>Ø 3000 mm anma çaplı 16 atmosfer basınç dayanımlı cam elyaf takviyeli (ctp) plastik borular</t>
  </si>
  <si>
    <t>04.768/05J01</t>
  </si>
  <si>
    <t>Ø 300  mm anma çaplı 20 atmosfer basınç dayanımlı cam elyaf takviyeli (ctp) plastik borular</t>
  </si>
  <si>
    <t>04.768/05J02</t>
  </si>
  <si>
    <t>Ø 400  mm anma çaplı 20 atmosfer basınç dayanımlı cam elyaf takviyeli (ctp) plastik borular</t>
  </si>
  <si>
    <t>04.768/05J03</t>
  </si>
  <si>
    <t>Ø 600 mm anma çaplı 20 atmosfer basınç dayanımlı cam elyaf takviyeli (ctp) plastik borular</t>
  </si>
  <si>
    <t>04.768/05J04</t>
  </si>
  <si>
    <t>Ø 800  mm anma çaplı 20 atmosfer basınç dayanımlı cam elyaf takviyeli (ctp) plastik borular</t>
  </si>
  <si>
    <t>04.768/05J05</t>
  </si>
  <si>
    <t>Ø 1000 mm anma çaplı 20 atmosfer basınç dayanımlı cam elyaf takviyeli (ctp) plastik borular</t>
  </si>
  <si>
    <t>04.768/05J06</t>
  </si>
  <si>
    <t>Ø 1200 mm anma çaplı 20 atmosfer basınç dayanımlı cam elyaf takviyeli (ctp) plastik borular</t>
  </si>
  <si>
    <t>04.768/05J07</t>
  </si>
  <si>
    <t>Ø 1400 mm anma çaplı 20 atmosfer basınç dayanımlı cam elyaf takviyeli (ctp) plastik borular</t>
  </si>
  <si>
    <t>04.768/05J08</t>
  </si>
  <si>
    <t>Ø 1600 mm anma çaplı 20 atmosfer basınç dayanımlı cam elyaf takviyeli (ctp) plastik borular</t>
  </si>
  <si>
    <t>04.768/05J09</t>
  </si>
  <si>
    <t>Ø 1800 mm anma çaplı 20 atmosfer basınç dayanımlı cam elyaf takviyeli (ctp) plastik borular</t>
  </si>
  <si>
    <t>04.768/05J10</t>
  </si>
  <si>
    <t>Ø 2000 mm anma çaplı 20 atmosfer basınç dayanımlı cam elyaf takviyeli (ctp) plastik borular</t>
  </si>
  <si>
    <t>04.768/05K01</t>
  </si>
  <si>
    <t>Ø 300  mm anma çaplı 4 atmosfer basınç dayanımlı cam elyaf takviyeli (ctp) plastik borular</t>
  </si>
  <si>
    <t>04.768/05K02</t>
  </si>
  <si>
    <t>Ø 400  mm anma çaplı 4 atmosfer basınç dayanımlı cam elyaf takviyeli (ctp) plastik borular</t>
  </si>
  <si>
    <t>04.768/05K03</t>
  </si>
  <si>
    <t>Ø 600 mm anma çaplı 4 atmosfer basınç dayanımlı cam elyaf takviyeli (ctp) plastik borular</t>
  </si>
  <si>
    <t>04.768/05K04</t>
  </si>
  <si>
    <t>Ø 800  mm anma çaplı 4 atmosfer basınç dayanımlı cam elyaf takviyeli (ctp) plastik borular</t>
  </si>
  <si>
    <t>04.768/05K05</t>
  </si>
  <si>
    <t>Ø 1000 mm anma çaplı 4 atmosfer basınç dayanımlı cam elyaf takviyeli (ctp) plastik borular</t>
  </si>
  <si>
    <t>04.768/05K06</t>
  </si>
  <si>
    <t>Ø 1200 mm anma çaplı 4 atmosfer basınç dayanımlı cam elyaf takviyeli (ctp) plastik borular</t>
  </si>
  <si>
    <t>04.768/05K07</t>
  </si>
  <si>
    <t>Ø 1400 mm anma çaplı 4 atmosfer basınç dayanımlı cam elyaf takviyeli (ctp) plastik borular</t>
  </si>
  <si>
    <t>04.768/05K08</t>
  </si>
  <si>
    <t>Ø 1600 mm anma çaplı 4 atmosfer basınç dayanımlı cam elyaf takviyeli (ctp) plastik borular</t>
  </si>
  <si>
    <t>04.768/05K09</t>
  </si>
  <si>
    <t>Ø 1800 mm anma çaplı 4 atmosfer basınç dayanımlı cam elyaf takviyeli (ctp) plastik borular</t>
  </si>
  <si>
    <t>04.768/05K10</t>
  </si>
  <si>
    <t>Ø 2000 mm anma çaplı 4 atmosfer basınç dayanımlı cam elyaf takviyeli (ctp) plastik borular</t>
  </si>
  <si>
    <t>04.768/05K11</t>
  </si>
  <si>
    <t>Ø 2200 mm anma çaplı 4 atmosfer basınç dayanımlı cam elyaf takviyeli (ctp) plastik borular</t>
  </si>
  <si>
    <t>04.768/05K12</t>
  </si>
  <si>
    <t>Ø 2400 mm anma çaplı 4 atmosfer basınç dayanımlı cam elyaf takviyeli (ctp) plastik borular</t>
  </si>
  <si>
    <t>04.768/05K13</t>
  </si>
  <si>
    <t>Ø 2600 mm anma çaplı 4 atmosfer basınç dayanımlı cam elyaf takviyeli (ctp) plastik borular</t>
  </si>
  <si>
    <t>04.768/05K14</t>
  </si>
  <si>
    <t>Ø 2800 mm anma çaplı 4 atmosfer basınç dayanımlı cam elyaf takviyeli (ctp) plastik borular</t>
  </si>
  <si>
    <t>04.768/05K15</t>
  </si>
  <si>
    <t>Ø 3000 mm anma çaplı 4 atmosfer basınç dayanımlı cam elyaf takviyeli (ctp) plastik borular</t>
  </si>
  <si>
    <t>04.768/05K16</t>
  </si>
  <si>
    <t>Ø 3200 mm anma çaplı 4 atmosfer basınç dayanımlı cam elyaf takviyeli (ctp) plastik borular</t>
  </si>
  <si>
    <t>04.768/05K17</t>
  </si>
  <si>
    <t>Ø 3400 mm anma çaplı 4 atmosfer basınç dayanımlı cam elyaf takviyeli (ctp) plastik borular</t>
  </si>
  <si>
    <t>04.768/05K18</t>
  </si>
  <si>
    <t>Ø 3600 mm anma çaplı 4 atmosfer basınç dayanımlı cam elyaf takviyeli (ctp) plastik borular</t>
  </si>
  <si>
    <t>04.768/05K19</t>
  </si>
  <si>
    <t>Ø 3800 mm anma çaplı 4 atmosfer basınç dayanımlı cam elyaf takviyeli (ctp) plastik borular</t>
  </si>
  <si>
    <t>04.768/05K20</t>
  </si>
  <si>
    <t>Ø 4000 mm anma çaplı 4 atmosfer basınç dayanımlı cam elyaf takviyeli (ctp) plastik borular</t>
  </si>
  <si>
    <t>04.768/05L01</t>
  </si>
  <si>
    <t>Ø 300  mm anma çaplı 6 atmosfer basınç dayanımlı cam elyaf takviyeli (ctp) plastik borular</t>
  </si>
  <si>
    <t>04.768/05L02</t>
  </si>
  <si>
    <t>Ø 400  mm anma çaplı 6 atmosfer basınç dayanımlı cam elyaf takviyeli (ctp) plastik borular</t>
  </si>
  <si>
    <t>04.768/05L03</t>
  </si>
  <si>
    <t>Ø 600 mm anma çaplı 6 atmosfer basınç dayanımlı cam elyaf takviyeli (ctp) plastik borular</t>
  </si>
  <si>
    <t>04.768/05L04</t>
  </si>
  <si>
    <t>Ø 800  mm anma çaplı 6 atmosfer basınç dayanımlı cam elyaf takviyeli (ctp) plastik borular</t>
  </si>
  <si>
    <t>04.768/05L05</t>
  </si>
  <si>
    <t>Ø 1000 mm anma çaplı 6 atmosfer basınç dayanımlı cam elyaf takviyeli (ctp) plastik borular</t>
  </si>
  <si>
    <t>04.768/05L06</t>
  </si>
  <si>
    <t>Ø 1200 mm anma çaplı 6 atmosfer basınç dayanımlı cam elyaf takviyeli (ctp) plastik borular</t>
  </si>
  <si>
    <t>04.768/05L07</t>
  </si>
  <si>
    <t>Ø 1400 mm anma çaplı 6 atmosfer basınç dayanımlı cam elyaf takviyeli (ctp) plastik borular</t>
  </si>
  <si>
    <t>04.768/05L08</t>
  </si>
  <si>
    <t>Ø 1600 mm anma çaplı 6 atmosfer basınç dayanımlı cam elyaf takviyeli (ctp) plastik borular</t>
  </si>
  <si>
    <t>04.768/05L09</t>
  </si>
  <si>
    <t>Ø 1800 mm anma çaplı 6 atmosfer basınç dayanımlı cam elyaf takviyeli (ctp) plastik borular</t>
  </si>
  <si>
    <t>04.768/05L10</t>
  </si>
  <si>
    <t>Ø 2000 mm anma çaplı 6 atmosfer basınç dayanımlı cam elyaf takviyeli (ctp) plastik borular</t>
  </si>
  <si>
    <t>04.768/05L11</t>
  </si>
  <si>
    <t>Ø 2200 mm anma çaplı 6 atmosfer basınç dayanımlı cam elyaf takviyeli (ctp) plastik borular</t>
  </si>
  <si>
    <t>04.768/05L12</t>
  </si>
  <si>
    <t>Ø 2400 mm anma çaplı 6 atmosfer basınç dayanımlı cam elyaf takviyeli (ctp) plastik borular</t>
  </si>
  <si>
    <t>04.768/05L13</t>
  </si>
  <si>
    <t>Ø 2600 mm anma çaplı 6 atmosfer basınç dayanımlı cam elyaf takviyeli (ctp) plastik borular</t>
  </si>
  <si>
    <t>04.768/05L14</t>
  </si>
  <si>
    <t>Ø 2800 mm anma çaplı 6 atmosfer basınç dayanımlı cam elyaf takviyeli (ctp) plastik borular</t>
  </si>
  <si>
    <t>04.768/05L15</t>
  </si>
  <si>
    <t>Ø 3000 mm anma çaplı 6 atmosfer basınç dayanımlı cam elyaf takviyeli (ctp) plastik borular</t>
  </si>
  <si>
    <t>04.768/05L16</t>
  </si>
  <si>
    <t>Ø 3200 mm anma çaplı 6 atmosfer basınç dayanımlı cam elyaf takviyeli (ctp) plastik borular</t>
  </si>
  <si>
    <t>04.768/05L17</t>
  </si>
  <si>
    <t>Ø 3400 mm anma çaplı 6 atmosfer basınç dayanımlı cam elyaf takviyeli (ctp) plastik borular</t>
  </si>
  <si>
    <t>04.768/05L18</t>
  </si>
  <si>
    <t>Ø 3600 mm anma çaplı 6 atmosfer basınç dayanımlı cam elyaf takviyeli (ctp) plastik borular</t>
  </si>
  <si>
    <t>04.768/05L19</t>
  </si>
  <si>
    <t>Ø 3800 mm anma çaplı 6 atmosfer basınç dayanımlı cam elyaf takviyeli (ctp) plastik borular</t>
  </si>
  <si>
    <t>04.768/05L20</t>
  </si>
  <si>
    <t>Ø 4000 mm anma çaplı 6 atmosfer basınç dayanımlı cam elyaf takviyeli (ctp) plastik borular</t>
  </si>
  <si>
    <t>04.768/05M01</t>
  </si>
  <si>
    <t>Ø 300  mm anma çaplı 10 atmosfer basınç dayanımlı cam elyaf takviyeli (ctp) plastik borular</t>
  </si>
  <si>
    <t>04.768/05M02</t>
  </si>
  <si>
    <t>Ø 400  mm anma çaplı 10 atmosfer basınç dayanımlı cam elyaf takviyeli (ctp) plastik borular</t>
  </si>
  <si>
    <t>04.768/05M03</t>
  </si>
  <si>
    <t>Ø 600 mm anma çaplı 10 atmosfer basınç dayanımlı cam elyaf takviyeli (ctp) plastik borular</t>
  </si>
  <si>
    <t>04.768/05M04</t>
  </si>
  <si>
    <t>Ø 800  mm anma çaplı 10 atmosfer basınç dayanımlı cam elyaf takviyeli (ctp) plastik borular</t>
  </si>
  <si>
    <t>04.768/05M05</t>
  </si>
  <si>
    <t>Ø 1000 mm anma çaplı 10 atmosfer basınç dayanımlı cam elyaf takviyeli (ctp) plastik borular</t>
  </si>
  <si>
    <t>04.768/05M06</t>
  </si>
  <si>
    <t>Ø 1200 mm anma çaplı 10 atmosfer basınç dayanımlı cam elyaf takviyeli (ctp) plastik borular</t>
  </si>
  <si>
    <t>04.768/05M07</t>
  </si>
  <si>
    <t>Ø 1400 mm anma çaplı 10 atmosfer basınç dayanımlı cam elyaf takviyeli (ctp) plastik borular</t>
  </si>
  <si>
    <t>04.768/05M08</t>
  </si>
  <si>
    <t>Ø 1600 mm anma çaplı 10 atmosfer basınç dayanımlı cam elyaf takviyeli (ctp) plastik borular</t>
  </si>
  <si>
    <t>04.768/05M09</t>
  </si>
  <si>
    <t>Ø 1800 mm anma çaplı 10 atmosfer basınç dayanımlı cam elyaf takviyeli (ctp) plastik borular</t>
  </si>
  <si>
    <t>04.768/05M10</t>
  </si>
  <si>
    <t>Ø 2000 mm anma çaplı 10 atmosfer basınç dayanımlı cam elyaf takviyeli (ctp) plastik borular</t>
  </si>
  <si>
    <t>04.768/05M11</t>
  </si>
  <si>
    <t>Ø 2200 mm anma çaplı 10 atmosfer basınç dayanımlı cam elyaf takviyeli (ctp) plastik borular</t>
  </si>
  <si>
    <t>04.768/05M12</t>
  </si>
  <si>
    <t>Ø 2400 mm anma çaplı 10 atmosfer basınç dayanımlı cam elyaf takviyeli (ctp) plastik borular</t>
  </si>
  <si>
    <t>04.768/05M13</t>
  </si>
  <si>
    <t>Ø 2600 mm anma çaplı 10 atmosfer basınç dayanımlı cam elyaf takviyeli (ctp) plastik borular</t>
  </si>
  <si>
    <t>04.768/05M14</t>
  </si>
  <si>
    <t>Ø 2800 mm anma çaplı 10 atmosfer basınç dayanımlı cam elyaf takviyeli (ctp) plastik borular</t>
  </si>
  <si>
    <t>04.768/05M15</t>
  </si>
  <si>
    <t>Ø 3000 mm anma çaplı 10 atmosfer basınç dayanımlı cam elyaf takviyeli (ctp) plastik borular</t>
  </si>
  <si>
    <t>04.768/05M16</t>
  </si>
  <si>
    <t>Ø 3200 mm anma çaplı 10 atmosfer basınç dayanımlı cam elyaf takviyeli (ctp) plastik borular</t>
  </si>
  <si>
    <t>04.768/05M17</t>
  </si>
  <si>
    <t>Ø 3400 mm anma çaplı 10 atmosfer basınç dayanımlı cam elyaf takviyeli (ctp) plastik borular</t>
  </si>
  <si>
    <t>04.768/05M18</t>
  </si>
  <si>
    <t>Ø 3600 mm anma çaplı 10 atmosfer basınç dayanımlı cam elyaf takviyeli (ctp) plastik borular</t>
  </si>
  <si>
    <t>04.768/05M19</t>
  </si>
  <si>
    <t>Ø 3800 mm anma çaplı 10 atmosfer basınç dayanımlı cam elyaf takviyeli (ctp) plastik borular</t>
  </si>
  <si>
    <t>04.768/05M20</t>
  </si>
  <si>
    <t>Ø 4000 mm anma çaplı 10 atmosfer basınç dayanımlı cam elyaf takviyeli (ctp) plastik borular</t>
  </si>
  <si>
    <t>04.768/05O01</t>
  </si>
  <si>
    <t>04.768/05O02</t>
  </si>
  <si>
    <t>04.768/05O03</t>
  </si>
  <si>
    <t>04.768/05O04</t>
  </si>
  <si>
    <t>04.768/05O05</t>
  </si>
  <si>
    <t>04.768/05O06</t>
  </si>
  <si>
    <t>04.768/05O07</t>
  </si>
  <si>
    <t>04.768/05O08</t>
  </si>
  <si>
    <t>04.768/05O09</t>
  </si>
  <si>
    <t>04.768/05O10</t>
  </si>
  <si>
    <t>04.768/05P01</t>
  </si>
  <si>
    <t>04.768/05P02</t>
  </si>
  <si>
    <t>04.768/05P03</t>
  </si>
  <si>
    <t>Ø 600 mm anma çaplı  4 atmosfer basınç dayanımlı cam elyaf takviyeli (ctp) plastik borular</t>
  </si>
  <si>
    <t>04.768/05P04</t>
  </si>
  <si>
    <t>04.768/05P05</t>
  </si>
  <si>
    <t>04.768/05P06</t>
  </si>
  <si>
    <t>04.768/05P07</t>
  </si>
  <si>
    <t>04.768/05P08</t>
  </si>
  <si>
    <t>04.768/05P09</t>
  </si>
  <si>
    <t>04.768/05P10</t>
  </si>
  <si>
    <t>04.768/05P11</t>
  </si>
  <si>
    <t>04.768/05P12</t>
  </si>
  <si>
    <t>04.768/05P13</t>
  </si>
  <si>
    <t>04.768/05P14</t>
  </si>
  <si>
    <t>04.768/05P15</t>
  </si>
  <si>
    <t>04.768/05P16</t>
  </si>
  <si>
    <t>04.768/05P17</t>
  </si>
  <si>
    <t>04.768/05P18</t>
  </si>
  <si>
    <t>04.768/05P19</t>
  </si>
  <si>
    <t>04.768/05P20</t>
  </si>
  <si>
    <t>04.768/05R01</t>
  </si>
  <si>
    <t>04.768/05R02</t>
  </si>
  <si>
    <t>Ø 400  mm anma çaplı  6 atmosfer basınç dayanımlı cam elyaf takviyeli (ctp) plastik borular</t>
  </si>
  <si>
    <t>04.768/05R03</t>
  </si>
  <si>
    <t>Ø 600 mm anma çaplı  6 atmosfer basınç dayanımlı cam elyaf takviyeli (ctp) plastik borular</t>
  </si>
  <si>
    <t>04.768/05R04</t>
  </si>
  <si>
    <t>Ø 800  mm anma çaplı  6 atmosfer basınç dayanımlı cam elyaf takviyeli (ctp) plastik borular</t>
  </si>
  <si>
    <t>04.768/05R05</t>
  </si>
  <si>
    <t>Ø 1000 mm anma çaplı  6 atmosfer basınç dayanımlı cam elyaf takviyeli (ctp) plastik borular</t>
  </si>
  <si>
    <t>04.768/05R06</t>
  </si>
  <si>
    <t>Ø 1200 mm anma çaplı  6 atmosfer basınç dayanımlı cam elyaf takviyeli (ctp) plastik borular</t>
  </si>
  <si>
    <t>04.768/05R07</t>
  </si>
  <si>
    <t>Ø 1400 mm anma çaplı  6 atmosfer basınç dayanımlı cam elyaf takviyeli (ctp) plastik borular</t>
  </si>
  <si>
    <t>04.768/05R08</t>
  </si>
  <si>
    <t>Ø 1600 mm anma çaplı  6 atmosfer basınç dayanımlı cam elyaf takviyeli (ctp) plastik borular</t>
  </si>
  <si>
    <t>04.768/05R09</t>
  </si>
  <si>
    <t>Ø 1800 mm anma çaplı  6 atmosfer basınç dayanımlı cam elyaf takviyeli (ctp) plastik borular</t>
  </si>
  <si>
    <t>04.768/05R10</t>
  </si>
  <si>
    <t>Ø 2000 mm anma çaplı  6 atmosfer basınç dayanımlı cam elyaf takviyeli (ctp) plastik borular</t>
  </si>
  <si>
    <t>04.768/05R11</t>
  </si>
  <si>
    <t>Ø 2200 mm anma çaplı  6 atmosfer basınç dayanımlı cam elyaf takviyeli (ctp) plastik borular</t>
  </si>
  <si>
    <t>04.768/05R12</t>
  </si>
  <si>
    <t>Ø 2400 mm anma çaplı  6 atmosfer basınç dayanımlı cam elyaf takviyeli (ctp) plastik borular</t>
  </si>
  <si>
    <t>04.768/05R13</t>
  </si>
  <si>
    <t>Ø 2600 mm anma çaplı  6 atmosfer basınç dayanımlı cam elyaf takviyeli (ctp) plastik borular</t>
  </si>
  <si>
    <t>04.768/05R14</t>
  </si>
  <si>
    <t>Ø 2800 mm anma çaplı  6 atmosfer basınç dayanımlı cam elyaf takviyeli (ctp) plastik borular</t>
  </si>
  <si>
    <t>04.768/05R15</t>
  </si>
  <si>
    <t>Ø 3000 mm anma çaplı  6 atmosfer basınç dayanımlı cam elyaf takviyeli (ctp) plastik borular</t>
  </si>
  <si>
    <t>04.768/05R16</t>
  </si>
  <si>
    <t>Ø 3200 mm anma çaplı  6 atmosfer basınç dayanımlı cam elyaf takviyeli (ctp) plastik borular</t>
  </si>
  <si>
    <t>04.768/05R17</t>
  </si>
  <si>
    <t>Ø 3400 mm anma çaplı  6 atmosfer basınç dayanımlı cam elyaf takviyeli (ctp) plastik borular</t>
  </si>
  <si>
    <t>04.768/05R18</t>
  </si>
  <si>
    <t>Ø 3600 mm anma çaplı  6 atmosfer basınç dayanımlı cam elyaf takviyeli (ctp) plastik borular</t>
  </si>
  <si>
    <t>04.768/05R19</t>
  </si>
  <si>
    <t>Ø 3800 mm anma çaplı  6 atmosfer basınç dayanımlı cam elyaf takviyeli (ctp) plastik borular</t>
  </si>
  <si>
    <t>04.768/05R20</t>
  </si>
  <si>
    <t>Ø 4000 mm anma çaplı  6 atmosfer basınç dayanımlı cam elyaf takviyeli (ctp) plastik borular</t>
  </si>
  <si>
    <t>04.768/05S01</t>
  </si>
  <si>
    <t>Ø 300  mm anma çaplı  10 atmosfer basınç dayanımlı cam elyaf takviyeli (ctp) plastik borular</t>
  </si>
  <si>
    <t>04.768/05S02</t>
  </si>
  <si>
    <t>04.768/05S03</t>
  </si>
  <si>
    <t>04.768/05S04</t>
  </si>
  <si>
    <t>04.768/05S05</t>
  </si>
  <si>
    <t>04.768/05S06</t>
  </si>
  <si>
    <t>04.768/05S07</t>
  </si>
  <si>
    <t>04.768/05S08</t>
  </si>
  <si>
    <t>04.768/05S09</t>
  </si>
  <si>
    <t>04.768/05S10</t>
  </si>
  <si>
    <t>04.768/05S11</t>
  </si>
  <si>
    <t>04.768/05S12</t>
  </si>
  <si>
    <t>04.768/05S13</t>
  </si>
  <si>
    <t>04.768/05S14</t>
  </si>
  <si>
    <t>04.768/05S15</t>
  </si>
  <si>
    <t>04.768/05S16</t>
  </si>
  <si>
    <t>04.768/05S17</t>
  </si>
  <si>
    <t>04.768/05S18</t>
  </si>
  <si>
    <t>04.768/05S19</t>
  </si>
  <si>
    <t>04.768/05S20</t>
  </si>
  <si>
    <t>04.768/05T01</t>
  </si>
  <si>
    <t>Ø 300  mm anma çaplı 16 atmosfer basınç dayanımlı cam elyaf takviyeli (ctp) plastik borular</t>
  </si>
  <si>
    <t>04.768/05T02</t>
  </si>
  <si>
    <t>04.768/05T03</t>
  </si>
  <si>
    <t>04.768/05T04</t>
  </si>
  <si>
    <t>04.768/05T05</t>
  </si>
  <si>
    <t>04.768/05T06</t>
  </si>
  <si>
    <t>04.768/05T07</t>
  </si>
  <si>
    <t>04.768/05T08</t>
  </si>
  <si>
    <t>Ø 1600 mm anma çaplı 16 atmosfer basınç dayanımlı cam elyaf takviyeli (ctp) plastik borular</t>
  </si>
  <si>
    <t>04.768/05T09</t>
  </si>
  <si>
    <t>Ø 1800 mm anma çaplı 16 atmosfer basınç dayanımlı cam elyaf takviyeli (ctp) plastik borular</t>
  </si>
  <si>
    <t>04.768/05T10</t>
  </si>
  <si>
    <t>04.768/05T11</t>
  </si>
  <si>
    <t>04.768/05T12</t>
  </si>
  <si>
    <t>04.768/05T13</t>
  </si>
  <si>
    <t>04.768/05T14</t>
  </si>
  <si>
    <t>04.768/05T15</t>
  </si>
  <si>
    <t>04.768/05U01</t>
  </si>
  <si>
    <t>04.768/05U02</t>
  </si>
  <si>
    <t>04.768/05U03</t>
  </si>
  <si>
    <t>04.768/05U04</t>
  </si>
  <si>
    <t>04.768/05U05</t>
  </si>
  <si>
    <t>04.768/05U06</t>
  </si>
  <si>
    <t>04.768/05U07</t>
  </si>
  <si>
    <t>04.768/05U08</t>
  </si>
  <si>
    <t>04.768/05U09</t>
  </si>
  <si>
    <t>04.768/05U10</t>
  </si>
  <si>
    <t>04.768/05Z01</t>
  </si>
  <si>
    <t>04.768/09E01</t>
  </si>
  <si>
    <t>406,4 x 4,00 spiral kaynaklı çelik borular, 6-10 atm</t>
  </si>
  <si>
    <t>04.768/09E02</t>
  </si>
  <si>
    <t>508,0 x 4,00 spiral kaynaklı çelik borular, 6-10 atm</t>
  </si>
  <si>
    <t>04.768/09E03</t>
  </si>
  <si>
    <t>559,0 x 4,00 spiral kaynaklı çelik borular, 6-10 atm</t>
  </si>
  <si>
    <t>04.768/09E04</t>
  </si>
  <si>
    <t>610,0 x 4,76 spiral kaynaklı çelik borular, 6-10 atm</t>
  </si>
  <si>
    <t>04.768/09E05</t>
  </si>
  <si>
    <t>660,0 x 4,76 spiral kaynaklı çelik borular, 6-10 atm</t>
  </si>
  <si>
    <t>04.768/09E06</t>
  </si>
  <si>
    <t>711,0 x 4,76 spiral kaynaklı çelik borular, 6-10 atm</t>
  </si>
  <si>
    <t>04.768/09E07</t>
  </si>
  <si>
    <t>762,0 x 5,00  spiral kaynaklı çelik borular, 6-10 atm</t>
  </si>
  <si>
    <t>04.768/09E08</t>
  </si>
  <si>
    <t>812,0 x 6,00  spiral kaynaklı çelik borular, 6-10 atm</t>
  </si>
  <si>
    <t>04.768/09E09</t>
  </si>
  <si>
    <t>864,0 x 6,00  spiral kaynaklı çelik borular, 6-10 atm</t>
  </si>
  <si>
    <t>04.768/09E10</t>
  </si>
  <si>
    <t>914,0 x 6,00 spiral kaynaklı çelik borular, 6-10 atm</t>
  </si>
  <si>
    <t>04.768/09E11</t>
  </si>
  <si>
    <t>1016,0 x 6,00 spiral kaynaklı çelik borular, 6-10 atm</t>
  </si>
  <si>
    <t>04.768/09E12</t>
  </si>
  <si>
    <t>1118,0 x 7,00  spiral kaynaklı çelik borular, 6-10 atm</t>
  </si>
  <si>
    <t>04.768/09E13</t>
  </si>
  <si>
    <t>1219,0 x 7,00 spiral kaynaklı çelik borular, 6-10 atm</t>
  </si>
  <si>
    <t>04.768/09E14</t>
  </si>
  <si>
    <t>1321,0 x 8,00 spiral kaynaklı çelik borular, 6-10 atm</t>
  </si>
  <si>
    <t>04.768/09E15</t>
  </si>
  <si>
    <t>1422,0 x 8,80 spiral kaynaklı çelik borular, 6-10 atm</t>
  </si>
  <si>
    <t>04.768/09E16</t>
  </si>
  <si>
    <t>1524,0 x 9,60 spiral kaynaklı çelik borular, 6-10 atm</t>
  </si>
  <si>
    <t>04.768/09E17</t>
  </si>
  <si>
    <t>1626,0 x 9,60 spiral kaynaklı çelik borular, 6-10 atm</t>
  </si>
  <si>
    <t>04.768/09E18</t>
  </si>
  <si>
    <t>1727,0 x 10,40 spiral kaynaklı çelik borular, 6-10 atm</t>
  </si>
  <si>
    <t>04.768/09E19</t>
  </si>
  <si>
    <t>1829,0 x 10,40 spiral kaynaklı çelik borular, 6-10 atm</t>
  </si>
  <si>
    <t>04.768/09E20</t>
  </si>
  <si>
    <t>1930,0 x 11,20 spiral kaynaklı çelik borular, 6-10 atm</t>
  </si>
  <si>
    <t>04.768/09E21</t>
  </si>
  <si>
    <t>2032,0 x 11,20 spiral kaynaklı çelik borular, 6-10 atm</t>
  </si>
  <si>
    <t>04.768/09E22</t>
  </si>
  <si>
    <t>2134,0 x 12,70 spiral kaynaklı çelik borular, 6-10 atm</t>
  </si>
  <si>
    <t>04.768/09E23</t>
  </si>
  <si>
    <t>2235,0 x 12,70 spiral kaynaklı çelik borular, 6-10 atm</t>
  </si>
  <si>
    <t>04.768/09E24</t>
  </si>
  <si>
    <t>2337,0 x 14,30 spiral kaynaklı çelik borular, 6-10 atm</t>
  </si>
  <si>
    <t>04.768/09E25</t>
  </si>
  <si>
    <t>2438,0 x 14,30 spiral kaynaklı çelik borular, 6-10 atm</t>
  </si>
  <si>
    <t>04.768/09E26</t>
  </si>
  <si>
    <t>2540,0 x 15,90  spiral kaynaklı çelik borular, 6-10 atm</t>
  </si>
  <si>
    <t>04.768/09E27</t>
  </si>
  <si>
    <t>2642,0 x 17,46 spiral kaynaklı çelik borular, 6-10 atm</t>
  </si>
  <si>
    <t>04.768/09F01</t>
  </si>
  <si>
    <t>406,4 x 4,55 spiral kaynaklı çelik borular, 16 atm</t>
  </si>
  <si>
    <t>04.768/09F02</t>
  </si>
  <si>
    <t>508,0 x 4,55 spiral kaynaklı çelik borular, 16 atm</t>
  </si>
  <si>
    <t>04.768/09F03</t>
  </si>
  <si>
    <t>559,0 x 4,55 spiral kaynaklı çelik borular, 16 atm</t>
  </si>
  <si>
    <t>04.768/09F04</t>
  </si>
  <si>
    <t>610,0 x 4,76 spiral kaynaklı çelik borular, 16 atm</t>
  </si>
  <si>
    <t>04.768/09F05</t>
  </si>
  <si>
    <t>660,0 x 4,76 spiral kaynaklı çelik borular, 16 atm</t>
  </si>
  <si>
    <t>04.768/09F06</t>
  </si>
  <si>
    <t>711,0 x 4,76 spiral kaynaklı çelik borular, 16 atm</t>
  </si>
  <si>
    <t>04.768/09F07</t>
  </si>
  <si>
    <t>762,0 x 5,55 spiral kaynaklı çelik borular, 16 atm</t>
  </si>
  <si>
    <t>04.768/09F08</t>
  </si>
  <si>
    <t>812,0 x 5,55 spiral kaynaklı çelik borular, 16 atm</t>
  </si>
  <si>
    <t>04.768/09F09</t>
  </si>
  <si>
    <t>864,0 x 6,35 spiral kaynaklı çelik borular, 16 atm</t>
  </si>
  <si>
    <t>04.768/09F10</t>
  </si>
  <si>
    <t>914,0 x 6,35 spiral kaynaklı çelik borular, 16 atm</t>
  </si>
  <si>
    <t>04.768/09F11</t>
  </si>
  <si>
    <t>1016,0 x 7,10 spiral kaynaklı çelik borular, 16 atm</t>
  </si>
  <si>
    <t>04.768/09F12</t>
  </si>
  <si>
    <t>1118,0 x 7,10 spiral kaynaklı çelik borular, 16 atm</t>
  </si>
  <si>
    <t>04.768/09F13</t>
  </si>
  <si>
    <t>1219,0 x 7,93 spiral kaynaklı çelik borular, 16 atm</t>
  </si>
  <si>
    <t>04.768/09F14</t>
  </si>
  <si>
    <t>1321,0 x 7,93 spiral kaynaklı çelik borular, 16 atm</t>
  </si>
  <si>
    <t>04.768/09F15</t>
  </si>
  <si>
    <t>1422,0 x 7,93 spiral kaynaklı çelik borular, 16 atm</t>
  </si>
  <si>
    <t>04.768/09F16</t>
  </si>
  <si>
    <t>1524,0 x 9,52 spiral kaynaklı çelik borular, 16 atm</t>
  </si>
  <si>
    <t>04.768/09F17</t>
  </si>
  <si>
    <t>1626,0 x 10,30 spiral kaynaklı çelik borular, 16 atm</t>
  </si>
  <si>
    <t>04.768/09F18</t>
  </si>
  <si>
    <t>1727,0 x 11,10 spiral kaynaklı çelik borular, 16 atm</t>
  </si>
  <si>
    <t>04.768/09F19</t>
  </si>
  <si>
    <t>1829,0 x 11,10 spiral kaynaklı çelik borular, 16 atm</t>
  </si>
  <si>
    <t>04.768/09F20</t>
  </si>
  <si>
    <t>1930,0 x 11,90 spiral kaynaklı çelik borular, 16 atm</t>
  </si>
  <si>
    <t>04.768/09F21</t>
  </si>
  <si>
    <t>2032,0 x 11,90 spiral kaynaklı çelik borular, 16 atm</t>
  </si>
  <si>
    <t>04.768/09F22</t>
  </si>
  <si>
    <t>2134,0 x 12,70 spiral kaynaklı çelik borular, 16 atm</t>
  </si>
  <si>
    <t>04.768/09F23</t>
  </si>
  <si>
    <t>2235,0 x 12,70 spiral kaynaklı çelik borular, 16 atm</t>
  </si>
  <si>
    <t>04.768/09F24</t>
  </si>
  <si>
    <t>2337,0 x 13,50 spiral kaynaklı çelik borular, 16 atm</t>
  </si>
  <si>
    <t>04.768/09F25</t>
  </si>
  <si>
    <t>2438,0 x 14,30 spiral kaynaklı çelik borular, 16 atm</t>
  </si>
  <si>
    <t>04.768/09F26</t>
  </si>
  <si>
    <t>2540,0 x 14,30 spiral kaynaklı çelik borular, 16 atm</t>
  </si>
  <si>
    <t>04.768/09F27</t>
  </si>
  <si>
    <t>2642,0 x 15,07  spiral kaynaklı çelik borular, 16 atm</t>
  </si>
  <si>
    <t>04.768/09G01</t>
  </si>
  <si>
    <t>406,4 x 4,76  spiral kaynaklı çelik borular, 25 atm</t>
  </si>
  <si>
    <t>04.768/09G02</t>
  </si>
  <si>
    <t>508,0 x 4,76  spiral kaynaklı çelik borular, 25 atm</t>
  </si>
  <si>
    <t>04.768/09G03</t>
  </si>
  <si>
    <t>559,0 x 5,55  spiral kaynaklı çelik borular, 25 atm</t>
  </si>
  <si>
    <t>04.768/09G04</t>
  </si>
  <si>
    <t>610,0 x 5,55  spiral kaynaklı çelik borular, 25 atm</t>
  </si>
  <si>
    <t>04.768/09G05</t>
  </si>
  <si>
    <t>660,0 x 5,55  spiral kaynaklı çelik borular, 25 atm</t>
  </si>
  <si>
    <t>04.768/09G06</t>
  </si>
  <si>
    <t>711,0 x 6,35  spiral kaynaklı çelik borular, 25 atm</t>
  </si>
  <si>
    <t>04.768/09G07</t>
  </si>
  <si>
    <t>762,0 x 6,35  spiral kaynaklı çelik borular, 25 atm</t>
  </si>
  <si>
    <t>04.768/09G08</t>
  </si>
  <si>
    <t>812,0 x 7,10  spiral kaynaklı çelik borular, 25 atm</t>
  </si>
  <si>
    <t>04.768/09G09</t>
  </si>
  <si>
    <t>864,0 x 7,93  spiral kaynaklı çelik borular, 25 atm</t>
  </si>
  <si>
    <t>04.768/09G10</t>
  </si>
  <si>
    <t>914,0 x 7,93  spiral kaynaklı çelik borular, 25 atm</t>
  </si>
  <si>
    <t>04.768/09G11</t>
  </si>
  <si>
    <t>1016,0 x 8,73  spiral kaynaklı çelik borular, 25 atm</t>
  </si>
  <si>
    <t>04.768/09G12</t>
  </si>
  <si>
    <t>1118,0 x 9,53  spiral kaynaklı çelik borular, 25 atm</t>
  </si>
  <si>
    <t>04.768/09G13</t>
  </si>
  <si>
    <t>1219,0 x 10,30  spiral kaynaklı çelik borular, 25 atm</t>
  </si>
  <si>
    <t>04.768/09G14</t>
  </si>
  <si>
    <t>1321,0 x 11,10  spiral kaynaklı çelik borular, 25 atm</t>
  </si>
  <si>
    <t>04.768/09G15</t>
  </si>
  <si>
    <t>1422,0 x 12,70  spiral kaynaklı çelik borular, 25 atm</t>
  </si>
  <si>
    <t>04.768/09G16</t>
  </si>
  <si>
    <t>1524,0 x 13,50  spiral kaynaklı çelik borular, 25 atm</t>
  </si>
  <si>
    <t>04.768/09G17</t>
  </si>
  <si>
    <t>1626,0 x 14,30  spiral kaynaklı çelik borular, 25 atm</t>
  </si>
  <si>
    <t>04.768/09G18</t>
  </si>
  <si>
    <t>1727,0 x 15,07  spiral kaynaklı çelik borular, 25 atm</t>
  </si>
  <si>
    <t>04.768/09G19</t>
  </si>
  <si>
    <t>1829,0 x 15,88  spiral kaynaklı çelik borular, 25 atm</t>
  </si>
  <si>
    <t>04.768/09G20</t>
  </si>
  <si>
    <t>1930,0 x 16,68  spiral kaynaklı çelik borular, 25 atm</t>
  </si>
  <si>
    <t>04.768/09G21</t>
  </si>
  <si>
    <t>2032,0 x 17,46  spiral kaynaklı çelik borular, 25 atm</t>
  </si>
  <si>
    <t>04.768/09G22</t>
  </si>
  <si>
    <t>2134,0 x 18,22  spiral kaynaklı çelik borular, 25 atm</t>
  </si>
  <si>
    <t>04.768/09G23</t>
  </si>
  <si>
    <t>2235,0 x 19,10  spiral kaynaklı çelik borular, 25 atm</t>
  </si>
  <si>
    <t>04.768/09G24</t>
  </si>
  <si>
    <t>2337,0 x 19,87  spiral kaynaklı çelik borular, 25 atm</t>
  </si>
  <si>
    <t>04.768/09G25</t>
  </si>
  <si>
    <t>2438,0 x 21,46  spiral kaynaklı çelik borular, 25 atm</t>
  </si>
  <si>
    <t>04.768/09G26</t>
  </si>
  <si>
    <t>2540,0 x 21,46  spiral kaynaklı çelik borular, 25 atm</t>
  </si>
  <si>
    <t>04.768/09G27</t>
  </si>
  <si>
    <t>2642,0 x 23,05  spiral kaynaklı çelik borular, 25 atm</t>
  </si>
  <si>
    <t>04.768/09Z</t>
  </si>
  <si>
    <t>Spiral kaynaklı çelik borular her çap için özel parça</t>
  </si>
  <si>
    <t>04.768/10A1</t>
  </si>
  <si>
    <t>1/2 inç (21.3x2.80) gr-a çelik doğal gaz boruları</t>
  </si>
  <si>
    <t>04.768/10A10</t>
  </si>
  <si>
    <t>5 inç (114.0x6.60) gr-b çelik doğal gaz boruları</t>
  </si>
  <si>
    <t>04.768/10A11</t>
  </si>
  <si>
    <t>6 inç (168.3x7.10) gr-b çelik doğal gaz boruları</t>
  </si>
  <si>
    <t>04.768/10A12</t>
  </si>
  <si>
    <t>8 inç (219.1x8.18) gr-b çelik doğal gaz boruları</t>
  </si>
  <si>
    <t>04.768/10A13</t>
  </si>
  <si>
    <t>10 inç (273.0x9.27) gr-b çelik doğal gaz boruları</t>
  </si>
  <si>
    <t>04.768/10A14</t>
  </si>
  <si>
    <t>12 inç (323.9x9.50) gr-b çelik doğal gaz boruları</t>
  </si>
  <si>
    <t>04.768/10A15</t>
  </si>
  <si>
    <t>04.768/10A2</t>
  </si>
  <si>
    <t>3/4 inç (2.67x2.90) gr-a çelik doğal gaz boruları</t>
  </si>
  <si>
    <t>04.768/10A3</t>
  </si>
  <si>
    <t>1 inç (33.4x3.40) gr-a çelik doğal gaz boruları</t>
  </si>
  <si>
    <t>04.768/10A4</t>
  </si>
  <si>
    <t>1 1/4 inç (42.2x3.60) gr-a çelik doğal gaz boruları</t>
  </si>
  <si>
    <t>04.768/10A5</t>
  </si>
  <si>
    <t>1 1/2 inç (48.3x3.70) gr-a çelik doğal gaz boruları</t>
  </si>
  <si>
    <t>04.768/10A6</t>
  </si>
  <si>
    <t>2 inç (60.3x3.90) gr-a çelik doğal gaz boruları</t>
  </si>
  <si>
    <t>04.768/10A7</t>
  </si>
  <si>
    <t>2 1/2 inç (73.0x5.20) gr-a çelik doğal gaz boruları</t>
  </si>
  <si>
    <t>04.768/10A8</t>
  </si>
  <si>
    <t>3 inç (88.9x5.50) gr-a çelik doğal gaz boruları</t>
  </si>
  <si>
    <t>04.768/10A9</t>
  </si>
  <si>
    <t>4 inç (114.3x6.00) gr-b çelik doğal gaz boruları</t>
  </si>
  <si>
    <t>04.768/10B1</t>
  </si>
  <si>
    <t>1/2 inç (21.3x2.80) gr-a pe kaplı doğal gaz boruları</t>
  </si>
  <si>
    <t>04.768/10B10</t>
  </si>
  <si>
    <t>5 inç (114.0x6.60) gr-b pe kaplı doğalgaz boruları</t>
  </si>
  <si>
    <t>04.768/10B11</t>
  </si>
  <si>
    <t>6 inç (168.3x7.10) gr-b pe kaplı doğalgaz boruları</t>
  </si>
  <si>
    <t>04.768/10B12</t>
  </si>
  <si>
    <t>8 inç (219.1x8.18) gr-b pe kaplı doğalgaz boruları</t>
  </si>
  <si>
    <t>04.768/10B13</t>
  </si>
  <si>
    <t>10 inç (273.0x9.27) gr-b pe kaplı doğalgaz boruları</t>
  </si>
  <si>
    <t>04.768/10B14</t>
  </si>
  <si>
    <t>12 inç (323.9x9.50) gr-b pe kaplı doğalgaz boruları</t>
  </si>
  <si>
    <t>04.768/10B15</t>
  </si>
  <si>
    <t>04.768/10B2</t>
  </si>
  <si>
    <t>3/4 inç (2.67x2.90) gr-a pe kaplı doğalgaz boruları</t>
  </si>
  <si>
    <t>04.768/10B3</t>
  </si>
  <si>
    <t>1 inç (33.4x3.40) gr-a pe kaplı doğalgaz boruları</t>
  </si>
  <si>
    <t>04.768/10B4</t>
  </si>
  <si>
    <t>1 1/4 inç (42.2x3.60) gr-a pe kaplı doğalgaz boruları</t>
  </si>
  <si>
    <t>04.768/10B5</t>
  </si>
  <si>
    <t>1 1/2 inç (48.3x3.70) gr-a pe kaplı doğalgaz boruları</t>
  </si>
  <si>
    <t>04.768/10B6</t>
  </si>
  <si>
    <t>2 inç (60.3x3.90) gr-a pe kaplı doğalgaz boruları</t>
  </si>
  <si>
    <t>04.768/10B7</t>
  </si>
  <si>
    <t>2 1/2 inç (73.0x5.20) gr-a pe kaplı doğalgaz boruları</t>
  </si>
  <si>
    <t>04.768/10B8</t>
  </si>
  <si>
    <t>3 inç (88.9x5.50) gr-a pe kaplı doğalgaz boruları</t>
  </si>
  <si>
    <t>04.768/10B9</t>
  </si>
  <si>
    <t>4 inç (114.3x6.00) gr-b pe kaplı doğalgaz boruları</t>
  </si>
  <si>
    <t>04.768/11A1</t>
  </si>
  <si>
    <t>6 atm ø 450 sert pvc içme suyu boruları (geçme muflu)</t>
  </si>
  <si>
    <t>04.768/11A2</t>
  </si>
  <si>
    <t>6 atm ø 500 sert pvc içme suyu boruları (geçme muflu)</t>
  </si>
  <si>
    <t>04.768/11A3</t>
  </si>
  <si>
    <t>6 atm ø 560 sert pvc içme suyu boruları (geçme muflu)</t>
  </si>
  <si>
    <t>04.768/11A4</t>
  </si>
  <si>
    <t>6 atm ø 630 sert pvc içme suyu boruları (geçme muflu)</t>
  </si>
  <si>
    <t>04.768/11A5</t>
  </si>
  <si>
    <t>6 atm ø 710 sert pvc içme suyu boruları (geçme muflu)</t>
  </si>
  <si>
    <t>04.768/11A6</t>
  </si>
  <si>
    <t>6 atm ø 800 sert pvc içme suyu boruları (geçme muflu)</t>
  </si>
  <si>
    <t>04.768/11A7</t>
  </si>
  <si>
    <t>6 atm ø 900 sert pvc içme suyu boruları (geçme muflu)</t>
  </si>
  <si>
    <t>04.768/11A8</t>
  </si>
  <si>
    <t>6 atm ø 1000 sert pvc içme suyu boruları (geçme muflu)</t>
  </si>
  <si>
    <t>04.768/11B1</t>
  </si>
  <si>
    <t>10 atm ø 450 sert pvc içme suyu boruları (geçme muflu)</t>
  </si>
  <si>
    <t>04.768/11B2</t>
  </si>
  <si>
    <t>10 atm ø 500 sert pvc içme suyu boruları (geçme muflu)</t>
  </si>
  <si>
    <t>04.768/11B3</t>
  </si>
  <si>
    <t>10 atm ø 560 sert pvc içme suyu boruları (geçme muflu)</t>
  </si>
  <si>
    <t>04.768/11B4</t>
  </si>
  <si>
    <t>10 atm ø 630 sert pvc içme suyu boruları (geçme muflu)</t>
  </si>
  <si>
    <t>04.768/11B5</t>
  </si>
  <si>
    <t>10 atm ø 710 sert pvc içme suyu boruları (geçme muflu)</t>
  </si>
  <si>
    <t>04.768/11B6</t>
  </si>
  <si>
    <t>10 atm ø 800 sert pvc içme suyu boruları (geçme muflu)</t>
  </si>
  <si>
    <t>04.768/11C1</t>
  </si>
  <si>
    <t>16 atm ø 40 sert pvc içme suyu boruları (geçme muflu)</t>
  </si>
  <si>
    <t>04.768/11C2</t>
  </si>
  <si>
    <t>16 atm ø 80 sert pvc içme suyu boruları (geçme muflu)</t>
  </si>
  <si>
    <t>04.768/11C3</t>
  </si>
  <si>
    <t>16 atm ø 100 sert pvc içme suyu boruları (geçme muflu)</t>
  </si>
  <si>
    <t>04.768/11C4</t>
  </si>
  <si>
    <t>16 atm ø 150 sert pvc içme suyu boruları (geçme muflu)</t>
  </si>
  <si>
    <t>04.768/11C5</t>
  </si>
  <si>
    <t>16 atm ø 200 sert pvc içme suyu boruları (geçme muflu)</t>
  </si>
  <si>
    <t>04.768/11C6</t>
  </si>
  <si>
    <t>16 atm ø 250 sert pvc içme suyu boruları (geçme muflu)</t>
  </si>
  <si>
    <t>04.768/11C7</t>
  </si>
  <si>
    <t>16 atm ø 300 sert pvc içme suyu boruları (geçme muflu)</t>
  </si>
  <si>
    <t>04.768/11C8</t>
  </si>
  <si>
    <t>16 atm ø 400 sert pvc içme suyu boruları (geçme muflu)</t>
  </si>
  <si>
    <t>04.768/11C9</t>
  </si>
  <si>
    <t>16 atm ø 500 sert pvc içme suyu boruları (geçme muflu)</t>
  </si>
  <si>
    <t>04.768/11D1</t>
  </si>
  <si>
    <t>16 atm ø 15 sert pvc içme suyu borusu (yapıştırma muflu)</t>
  </si>
  <si>
    <t>04.768/11D10</t>
  </si>
  <si>
    <t>16 atm ø 400 sert pvc içme suyu borusu (yapıştırma muflu)</t>
  </si>
  <si>
    <t>04.768/11D2</t>
  </si>
  <si>
    <t>16 atm ø 32 sert pvc içme suyu borusu (yapıştırma muflu)</t>
  </si>
  <si>
    <t>04.768/11D3</t>
  </si>
  <si>
    <t>16 atm ø 50 sert pvc içme suyu borusu (yapıştırma muflu)</t>
  </si>
  <si>
    <t>04.768/11D4</t>
  </si>
  <si>
    <t>16 atm ø 80 sert pvc içme suyu borusu (yapıştırma muflu)</t>
  </si>
  <si>
    <t>04.768/11D5</t>
  </si>
  <si>
    <t>16 atm ø 100 sert pvc içme suyu borusu (yapıştırma muflu)</t>
  </si>
  <si>
    <t>04.768/11D6</t>
  </si>
  <si>
    <t>16 atm ø 150 sert pvc içme suyu borusu (yapıştırma muflu)</t>
  </si>
  <si>
    <t>04.768/11D7</t>
  </si>
  <si>
    <t>16 atm ø 200 sert pvc içme suyu borusu (yapıştırma muflu)</t>
  </si>
  <si>
    <t>04.768/11D8</t>
  </si>
  <si>
    <t>16 atm ø 250 sert pvc içme suyu borusu (yapıştırma muflu)</t>
  </si>
  <si>
    <t>04.768/11D9</t>
  </si>
  <si>
    <t>16 atm ø 300 sert pvc içme suyu borusu (yapıştırma muflu)</t>
  </si>
  <si>
    <t>04.768/11E</t>
  </si>
  <si>
    <t>04.768/11F03</t>
  </si>
  <si>
    <t>Ø 110 mm anma çaplı 10 atmosfer basınç dayanımlı geçme muflu borular</t>
  </si>
  <si>
    <t>04.768/11F04</t>
  </si>
  <si>
    <t>Ø 160 mm anma çaplı 10 atmosfer basınç dayanımlı geçme muflu borular</t>
  </si>
  <si>
    <t>04.768/11F05</t>
  </si>
  <si>
    <t>Ø 250 mm anma çaplı 10 atmosfer basınç dayanımlı geçme muflu borular</t>
  </si>
  <si>
    <t>04.768/11F06</t>
  </si>
  <si>
    <t>Ø 315 mm anma çaplı 10 atmosfer basınç dayanımlı geçme muflu borular</t>
  </si>
  <si>
    <t>04.768/11J</t>
  </si>
  <si>
    <t>04.768/11K01</t>
  </si>
  <si>
    <t>Ø 50 mm anma çaplı 6 atmosfer basınç dayanımlı geçme muflu borular (sert pvc)</t>
  </si>
  <si>
    <t>04.768/11K02</t>
  </si>
  <si>
    <t>Ø 75 mm anma çaplı 6 atmosfer basınç dayanımlı geçme muflu borular (sert pvc)</t>
  </si>
  <si>
    <t>04.768/11K03</t>
  </si>
  <si>
    <t>Ø 110 mm anma çaplı 6 atmosfer basınç dayanımlı geçme muflu borular (sert pvc)</t>
  </si>
  <si>
    <t>04.768/11K04</t>
  </si>
  <si>
    <t>Ø 160 mm anma çaplı 6 atmosfer basınç dayanımlı geçme muflu borular (sert pvc)</t>
  </si>
  <si>
    <t>04.768/11K05</t>
  </si>
  <si>
    <t>Ø 250 mm anma çaplı 6 atmosfer basınç dayanımlı geçme muflu borular (sert pvc)</t>
  </si>
  <si>
    <t>04.768/11K06</t>
  </si>
  <si>
    <t>Ø 315 mm anma çaplı 6 atmosfer basınç dayanımlı geçme muflu borular (sert pvc)</t>
  </si>
  <si>
    <t>04.768/11K07</t>
  </si>
  <si>
    <t>Ø 450 mm anma çaplı 6 atmosfer basınç dayanımlı geçme muflu borular (sert pvc)</t>
  </si>
  <si>
    <t>04.768/11K08</t>
  </si>
  <si>
    <t>Ø 630 mm anma çaplı 6 atmosfer basınç dayanımlı geçme muflu borular (sert pvc)</t>
  </si>
  <si>
    <t>04.768/11L01</t>
  </si>
  <si>
    <t>Ø 50 mm anma çaplı 10 atmosfer basınç dayanımlı geçme muflu borular (sert pvc)</t>
  </si>
  <si>
    <t>04.768/11L02</t>
  </si>
  <si>
    <t>Ø 75 mm anma çaplı 10 atmosfer basınç dayanımlı geçme muflu borular (sert pvc)</t>
  </si>
  <si>
    <t>04.768/11L03</t>
  </si>
  <si>
    <t>Ø 110 mm anma çaplı 10 atmosfer basınç dayanımlı geçme muflu borular (sert pvc)</t>
  </si>
  <si>
    <t>04.768/11L04</t>
  </si>
  <si>
    <t>Ø 160 mm anma çaplı 10 atmosfer basınç dayanımlı geçme muflu borular (sert pvc)</t>
  </si>
  <si>
    <t>04.768/11L05</t>
  </si>
  <si>
    <t>Ø 250 mm anma çaplı 10 atmosfer basınç dayanımlı geçme muflu borular (sert pvc)</t>
  </si>
  <si>
    <t>04.768/11L06</t>
  </si>
  <si>
    <t>Ø 315 mm anma çaplı 10 atmosfer basınç dayanımlı geçme muflu borular (sert pvc)</t>
  </si>
  <si>
    <t>04.768/11L07</t>
  </si>
  <si>
    <t>Ø 450 mm anma çaplı 10 atmosfer basınç dayanımlı geçme muflu borular (sert pvc)</t>
  </si>
  <si>
    <t>04.768/11L08</t>
  </si>
  <si>
    <t>Ø 630 mm anma çaplı 10 atmosfer basınç dayanımlı geçme muflu borular (sert pvc)</t>
  </si>
  <si>
    <t>04.768/11M01</t>
  </si>
  <si>
    <t>Ø 50 mm anma çaplı 16 atmosfer basınç dayanımlı geçme muflu borular (sert pvc)</t>
  </si>
  <si>
    <t>04.768/11M02</t>
  </si>
  <si>
    <t>Ø 75 mm anma çaplı 16 atmosfer basınç dayanımlı geçme muflu borular (sert pvc)</t>
  </si>
  <si>
    <t>04.768/11M03</t>
  </si>
  <si>
    <t>Ø 110 mm anma çaplı 16 atmosfer basınç dayanımlı geçme muflu borular (sert pvc)</t>
  </si>
  <si>
    <t>04.768/11M04</t>
  </si>
  <si>
    <t>Ø 160 mm anma çaplı 16 atmosfer basınç dayanımlı geçme muflu borular (sert pvc)</t>
  </si>
  <si>
    <t>04.768/11M05</t>
  </si>
  <si>
    <t>Ø 250 mm anma çaplı 16 atmosfer basınç dayanımlı geçme muflu borular (sert pvc)</t>
  </si>
  <si>
    <t>04.768/11M06</t>
  </si>
  <si>
    <t>Ø 315 mm anma çaplı 16 atmosfer basınç dayanımlı geçme muflu borular (sert pvc)</t>
  </si>
  <si>
    <t>04.768/11N02</t>
  </si>
  <si>
    <t>Ø 75 mm anma çaplı 6 atmosfer basınç dayanımlı yapıştırma muflu borular (sert pvc)</t>
  </si>
  <si>
    <t>04.768/11N03</t>
  </si>
  <si>
    <t>Ø 110 mm anma çaplı 6 atmosfer basınç dayanımlı yapıştırma muflu borular (sert pvc)</t>
  </si>
  <si>
    <t>04.768/11N04</t>
  </si>
  <si>
    <t>Ø 160 mm anma çaplı 6 atmosfer basınç dayanımlı yapıştırma muflu borular (sert pvc)</t>
  </si>
  <si>
    <t>04.768/11N05</t>
  </si>
  <si>
    <t>Ø 250 mm anma çaplı 6 atmosfer basınç dayanımlı yapıştırma muflu borular (sert pvc)</t>
  </si>
  <si>
    <t>04.768/11N06</t>
  </si>
  <si>
    <t>Ø 315 mm anma çaplı 6 atmosfer basınç dayanımlı yapıştırma muflu borular (sert pvc)</t>
  </si>
  <si>
    <t>04.768/11N07</t>
  </si>
  <si>
    <t>Ø 400 mm anma çaplı 6 atmosfer basınç dayanımlı yapıştırma muflu borular (sert pvc)</t>
  </si>
  <si>
    <t>04.768/11O02</t>
  </si>
  <si>
    <t>Ø 75 mm anma çaplı 10 atmosfer basınç dayanımlı yapıştırma muflu borular (sert pvc)</t>
  </si>
  <si>
    <t>04.768/11O03</t>
  </si>
  <si>
    <t>Ø 110 mm anma çaplı 10 atmosfer basınç dayanımlı yapıştırma muflu borular (sert pvc)</t>
  </si>
  <si>
    <t>04.768/11O04</t>
  </si>
  <si>
    <t>Ø 160 mm anma çaplı 10 atmosfer basınç dayanımlı yapıştırma muflu borular (sert pvc)</t>
  </si>
  <si>
    <t>04.768/11O05</t>
  </si>
  <si>
    <t>Ø 250 mm anma çaplı 10 atmosfer basınç dayanımlı yapıştırma muflu borular (sert pvc)</t>
  </si>
  <si>
    <t>04.768/11O06</t>
  </si>
  <si>
    <t>Ø 315 mm anma çaplı 10 atmosfer basınç dayanımlı yapıştırma muflu borular (sert pvc)</t>
  </si>
  <si>
    <t>04.768/11O07</t>
  </si>
  <si>
    <t>Ø 400 mm anma çaplı 10 atmosfer basınç dayanımlı yapıştırma muflu borular (sert pvc)</t>
  </si>
  <si>
    <t>04.768/11P02</t>
  </si>
  <si>
    <t>Ø 75 mm anma çaplı 16 atmosfer basınç dayanımlı yapıştırma muflu borular (sert pvc)</t>
  </si>
  <si>
    <t>04.768/11P03</t>
  </si>
  <si>
    <t>Ø 110 mm anma çaplı 16 atmosfer basınç dayanımlı yapıştırma muflu borular (sert pvc)</t>
  </si>
  <si>
    <t>04.768/11P04</t>
  </si>
  <si>
    <t>Ø 160 mm anma çaplı 16 atmosfer basınç dayanımlı yapıştırma muflu borular (sert pvc)</t>
  </si>
  <si>
    <t>04.768/11P05</t>
  </si>
  <si>
    <t>Ø 250 mm anma çaplı 16 atmosfer basınç dayanımlı yapıştırma muflu borular (sert pvc)</t>
  </si>
  <si>
    <t>04.768/11P06</t>
  </si>
  <si>
    <t>Ø 315 mm anma çaplı 16 atmosfer basınç dayanımlı yapıştırma muflu borular (sert pvc)</t>
  </si>
  <si>
    <t>04.768/11Z</t>
  </si>
  <si>
    <t>04.768/12A1</t>
  </si>
  <si>
    <t>Sn2 sdr51 ø 160 sert pvc kanalizasyon borusu (geçme muflu)</t>
  </si>
  <si>
    <t>04.768/12A2</t>
  </si>
  <si>
    <t>Sn2 sdr51 ø 200 sert pvc kanalizasyon borusu (geçme muflu)</t>
  </si>
  <si>
    <t>04.768/12A3</t>
  </si>
  <si>
    <t>Sn2 sdr51 ø 315 sert pvc kanalizasyon borusu (geçme muflu)</t>
  </si>
  <si>
    <t>04.768/12A4</t>
  </si>
  <si>
    <t>Sn2 sdr51 ø 400 sert pvc kanalizasyon borusu (geçme muflu)</t>
  </si>
  <si>
    <t>04.768/12A5</t>
  </si>
  <si>
    <t>Sn2 sdr51 ø 500 sert pvc kanalizasyon borusu (geçme muflu)</t>
  </si>
  <si>
    <t>04.768/12A6</t>
  </si>
  <si>
    <t>Sn2 sdr51 ø 630 sert pvc kanalizasyon borusu (geçme muflu)</t>
  </si>
  <si>
    <t>04.768/12A7</t>
  </si>
  <si>
    <t>Sn2 sdr51 ø 710 sert pvc kanalizasyon borusu (geçme muflu)</t>
  </si>
  <si>
    <t>04.768/12A8</t>
  </si>
  <si>
    <t>Sn2 sdr51 ø 800 sert pvc kanalizasyon borusu (geçme muflu)</t>
  </si>
  <si>
    <t>04.768/12A9</t>
  </si>
  <si>
    <t>Sn2 sdr51 ø 1000 sert pvc kanalizasyon borusu (geçme muflu)</t>
  </si>
  <si>
    <t>04.768/12B1</t>
  </si>
  <si>
    <t>Sn4 sdr41 ø 110 sert pvc kanalizasyon borusu (geçme muflu)</t>
  </si>
  <si>
    <t>04.768/12B2</t>
  </si>
  <si>
    <t>Sn4 sdr41 ø 160 sert pvc kanalizasyon borusu (geçme muflu)</t>
  </si>
  <si>
    <t>04.768/12B3</t>
  </si>
  <si>
    <t>Sn4 sdr41 ø 200 sert pvc kanalizasyon borusu (geçme muflu)</t>
  </si>
  <si>
    <t>04.768/12B4</t>
  </si>
  <si>
    <t>Sn4 sdr41 ø 315 sert pvc kanalizasyon borusu (geçme muflu)</t>
  </si>
  <si>
    <t>04.768/12B5</t>
  </si>
  <si>
    <t>Sn4 sdr41 ø 400 sert pvc kanalizasyon borusu (geçme muflu)</t>
  </si>
  <si>
    <t>04.768/12B6</t>
  </si>
  <si>
    <t>Sn4 sdr41 ø 500 sert pvc kanalizasyon borusu (geçme muflu)</t>
  </si>
  <si>
    <t>04.768/12B7</t>
  </si>
  <si>
    <t>Sn4 sdr41 ø 630 sert pvc kanalizasyon borusu (geçme muflu)</t>
  </si>
  <si>
    <t>04.768/12B8</t>
  </si>
  <si>
    <t>Sn4 sdr41 ø 800 sert pvc kanalizasyon borusu (geçme muflu)</t>
  </si>
  <si>
    <t>04.768/12B9</t>
  </si>
  <si>
    <t>Sn4 sdr41 ø 1000 sert pvc kanalizasyon borusu (geçme muflu)</t>
  </si>
  <si>
    <t>04.768/12C1</t>
  </si>
  <si>
    <t>Sn8 sdr34 ø 110 sert pvc kanalizasyon borusu (geçme muflu)</t>
  </si>
  <si>
    <t>04.768/12C2</t>
  </si>
  <si>
    <t>Sn8 sdr34 ø 160 sert pvc kanalizasyon borusu (geçme muflu)</t>
  </si>
  <si>
    <t>04.768/12C3</t>
  </si>
  <si>
    <t>Sn8 sdr34 ø 200 sert pvc kanalizasyon borusu (geçme muflu)</t>
  </si>
  <si>
    <t>04.768/12C4</t>
  </si>
  <si>
    <t>Sn8 sdr34 ø 315 sert pvc kanalizasyon borusu (geçme muflu)</t>
  </si>
  <si>
    <t>04.768/12C5</t>
  </si>
  <si>
    <t>Sn8 sdr34 ø 400 sert pvc kanalizasyon borusu (geçme muflu)</t>
  </si>
  <si>
    <t>04.768/12C6</t>
  </si>
  <si>
    <t>Sn8 sdr34 ø 500 sert pvc kanalizasyon borusu (geçme muflu)</t>
  </si>
  <si>
    <t>04.768/12C7</t>
  </si>
  <si>
    <t>Sn8 sdr34 ø 630 sert pvc kanalizasyon borusu (geçme muflu)</t>
  </si>
  <si>
    <t>04.768/12D</t>
  </si>
  <si>
    <t>04.768/13A</t>
  </si>
  <si>
    <t>ø80 mm anma çaplı düktil döküm içme suyu borusu (ts en 545)</t>
  </si>
  <si>
    <t>04.768/13B</t>
  </si>
  <si>
    <t>ø100 mm anma çaplı düktil döküm içme suyu borusu (ts en 545)</t>
  </si>
  <si>
    <t>04.768/13C</t>
  </si>
  <si>
    <t>ø125 mm anma çaplı düktil döküm içme suyu borusu (ts en 545)</t>
  </si>
  <si>
    <t>04.768/13D</t>
  </si>
  <si>
    <t>ø150 mm anma çaplı düktil döküm içme suyu borusu (ts en 545)</t>
  </si>
  <si>
    <t>04.768/13E</t>
  </si>
  <si>
    <t>ø200 mm anma çaplı düktil döküm içme suyu borusu (ts en 545)</t>
  </si>
  <si>
    <t>04.768/13F</t>
  </si>
  <si>
    <t>ø250 mm anma çaplı düktil döküm içme suyu borusu (ts en 545)</t>
  </si>
  <si>
    <t>04.768/13G</t>
  </si>
  <si>
    <t>ø300 mm anma çaplı düktil döküm içme suyu borusu (ts en 545)</t>
  </si>
  <si>
    <t>04.768/13H</t>
  </si>
  <si>
    <t>ø350 mm anma çaplı düktil döküm içme suyu borusu (ts en 545)</t>
  </si>
  <si>
    <t>04.768/13I</t>
  </si>
  <si>
    <t>ø400 mm anma çaplı düktil döküm içme suyu borusu (ts en 545)</t>
  </si>
  <si>
    <t>04.768/13J</t>
  </si>
  <si>
    <t>ø450 mm anma çaplı düktil döküm içme suyu borusu (ts en 545)</t>
  </si>
  <si>
    <t>04.768/13K</t>
  </si>
  <si>
    <t>ø500 mm anma çaplı düktil döküm içme suyu borusu (ts en 545)</t>
  </si>
  <si>
    <t>04.768/13L</t>
  </si>
  <si>
    <t>ø600 mm anma çaplı düktil döküm içme suyu borusu (ts en 545)</t>
  </si>
  <si>
    <t>04.768/13M</t>
  </si>
  <si>
    <t>ø700 mm anma çaplı düktil döküm içme suyu borusu (ts en 545)</t>
  </si>
  <si>
    <t>04.768/13N</t>
  </si>
  <si>
    <t>ø800 mm anma çaplı düktil döküm içme suyu borusu (ts en 545)</t>
  </si>
  <si>
    <t>04.768/13O</t>
  </si>
  <si>
    <t>ø900 mm anma çaplı düktil döküm içme suyu borusu (ts en 545)</t>
  </si>
  <si>
    <t>04.768/13P</t>
  </si>
  <si>
    <t>ø1000 mm anma çaplı düktil döküm içme suyu borusu (sınıf:k9) (ts en 545)</t>
  </si>
  <si>
    <t>04.768/13R</t>
  </si>
  <si>
    <t>ø1200 mm anma çaplı düktil döküm içme suyu borusu (ts en 545)</t>
  </si>
  <si>
    <t>04.768/13S</t>
  </si>
  <si>
    <t>ø1400 mm anma çaplı düktil döküm içme suyu borusu (ts en 545)</t>
  </si>
  <si>
    <t>04.768/13T</t>
  </si>
  <si>
    <t>ø1600 mm anma çaplı düktil döküm içme suyu borusu (ts en 545)</t>
  </si>
  <si>
    <t>04.768/13U</t>
  </si>
  <si>
    <t>ø1800 mm anma çaplı düktil döküm içme suyu borusu (ts en 545)</t>
  </si>
  <si>
    <t>04.768/13V</t>
  </si>
  <si>
    <t>ø2000 mm anma çaplı düktil döküm içme suyu borusu (ts en 545)</t>
  </si>
  <si>
    <t>04.768/13Z</t>
  </si>
  <si>
    <t>04.768/14A1</t>
  </si>
  <si>
    <t>ø600 mm anma çaplı sn8 tip çelik takviyeli spiral sarımlı yer altı kanalizasyon ve yağmur suyu boruları</t>
  </si>
  <si>
    <t>04.768/14A2</t>
  </si>
  <si>
    <t>ø800 mm anma çaplı sn8 tip çelik takviyeli spiral sarımlı yer altı kanalizasyon ve yağmur suyu boruları</t>
  </si>
  <si>
    <t>04.768/14A3</t>
  </si>
  <si>
    <t>ø1000 mm anma çaplı sn8 tip çelik takviyeli spiral sarımlı yer altı kanalizasyon ve yağmur suyu boruları</t>
  </si>
  <si>
    <t>04.768/14A4</t>
  </si>
  <si>
    <t>ø1200 mm anma çaplı sn8 tip çelik takviyeli spiral sarımlı yer altı kanalizasyon ve yağmur suyu boruları</t>
  </si>
  <si>
    <t>04.768/14A5</t>
  </si>
  <si>
    <t>ø1400 mm anma çaplı sn8 tip çelik takviyeli spiral sarımlı yer altı kanalizasyon ve yağmur suyu boruları</t>
  </si>
  <si>
    <t>04.768/14A6</t>
  </si>
  <si>
    <t>ø1500 mm anma çaplı sn8 tip çelik takviyeli spiral sarımlı yer altı kanalizasyon ve yağmur suyu boruları</t>
  </si>
  <si>
    <t>04.768/14A7</t>
  </si>
  <si>
    <t>ø1600 mm anma çaplı sn8 tip çelik takviyeli spiral sarımlı yer altı kanalizasyon ve yağmur suyu boruları</t>
  </si>
  <si>
    <t>04.768/14B1</t>
  </si>
  <si>
    <t>ø600 mm anma çaplı sn12 tip çelik takviyeli spiral sarımlı yer altı kanalizasyon ve yağmur suyu boruları</t>
  </si>
  <si>
    <t>04.768/14B2</t>
  </si>
  <si>
    <t>ø800 mm anma çaplı sn12 tip çelik takviyeli spiral sarımlı yer altı kanalizasyon ve yağmur suyu boruları</t>
  </si>
  <si>
    <t>04.768/14B3</t>
  </si>
  <si>
    <t>ø1000 mm anma çaplı sn12 tip çelik takviyeli spiral sarımlı yer altı kanalizasyon ve yağmur suyu boruları</t>
  </si>
  <si>
    <t>04.768/14B4</t>
  </si>
  <si>
    <t>ø1200 mm anma çaplı sn12 tip çelik takviyeli spiral sarımlı yer altı kanalizasyon ve yağmur suyu boruları</t>
  </si>
  <si>
    <t>04.768/14B5</t>
  </si>
  <si>
    <t>ø1400 mm anma çaplı sn12 tip çelik takviyeli spiral sarımlı yer altı kanalizasyon ve yağmur suyu boruları</t>
  </si>
  <si>
    <t>04.768/14B6</t>
  </si>
  <si>
    <t>ø1500 mm anma çaplı sn12 tip çelik takviyeli spiral sarımlı yer altı kanalizasyon ve yağmur suyu boruları</t>
  </si>
  <si>
    <t>04.768/14B7</t>
  </si>
  <si>
    <t>ø1600 mm anma çaplı sn12 tip çelik takviyeli spiral sarımlı yer altı kanalizasyon ve yağmur suyu boruları</t>
  </si>
  <si>
    <t>04.768/14C1</t>
  </si>
  <si>
    <t>ø600 mm anma çaplı sn16 tip çelik takviyeli spiral sarımlı yer altı kanalizasyon ve yağmur suyu boruları</t>
  </si>
  <si>
    <t>04.768/14C2</t>
  </si>
  <si>
    <t>ø800 mm anma çaplı sn16 tip çelik takviyeli spiral sarımlı yer altı kanalizasyon ve yağmur suyu boruları</t>
  </si>
  <si>
    <t>04.768/14C3</t>
  </si>
  <si>
    <t>ø1000 mm anma çaplı sn16 tip çelik takviyeli spiral sarımlı yer altı kanalizasyon ve yağmur suyu boruları</t>
  </si>
  <si>
    <t>04.768/14C4</t>
  </si>
  <si>
    <t>ø1200 mm anma çaplı sn16 tip çelik takviyeli spiral sarımlı yer altı kanalizasyon ve yağmur suyu boruları</t>
  </si>
  <si>
    <t>04.768/14C5</t>
  </si>
  <si>
    <t>ø1400 mm anma çaplı sn16 tip çelik takviyeli spiral sarımlı yer altı kanalizasyon ve yağmur suyu boruları</t>
  </si>
  <si>
    <t>04.768/14C6</t>
  </si>
  <si>
    <t>ø1500 mm anma çaplı sn16 tip çelik takviyeli spiral sarımlı yer altı kanalizasyon ve yağmur suyu boruları</t>
  </si>
  <si>
    <t>04.768/14C7</t>
  </si>
  <si>
    <t>ø1600 mm anma çaplı sn16 tip çelik takviyeli spiral sarımlı yer altı kanalizasyon ve yağmur suyu boruları</t>
  </si>
  <si>
    <t>04.768/14D</t>
  </si>
  <si>
    <t>04.768/4A1</t>
  </si>
  <si>
    <t>ø800 mm anma çaplı tip 2 spiral sarımlı yeraltı yağmursuyu ve kanalizasyon boruları (pvc esaslı) (ts 12132)</t>
  </si>
  <si>
    <t>04.768/4A10</t>
  </si>
  <si>
    <t>ø2500 mm anma çaplı tip 2 spiral sarımlı yeraltı yağmur suyu ve kanalizasyon boruları (pvc esaslı) ( ts 12132)</t>
  </si>
  <si>
    <t>04.768/4A11</t>
  </si>
  <si>
    <t>ø2600 mm anma çaplı tip 2 spiral sarımlı yeraltı yağmur suyu ve kanalizasyon boruları (pvc esaslı) ( ts 12132)</t>
  </si>
  <si>
    <t>04.768/4A2</t>
  </si>
  <si>
    <t>ø1500 mm anma çaplı tip 2 spiral sarımlı yeraltı yağmur suyu ve kanalizasyon boruları (pvc esaslı) ( ts 12132)</t>
  </si>
  <si>
    <t>04.768/4A3</t>
  </si>
  <si>
    <t>ø1800 mm anma çaplı tip 2 spiral sarımlı yeraltı yağmur suyu ve kanalizasyon boruları (pvc esaslı) ( ts 12132)</t>
  </si>
  <si>
    <t>04.768/4A4</t>
  </si>
  <si>
    <t>ø1900 mm anma çaplı tip 2 spiral sarımlı yeraltı yağmur suyu ve kanalizasyon boruları (pvc esaslı) ( ts 12132)</t>
  </si>
  <si>
    <t>04.768/4A5</t>
  </si>
  <si>
    <t>ø2000 mm anma çaplı tip 2 spiral sarımlı yeraltı yağmur suyu ve kanalizasyon boruları (pvc esaslı) ( ts 12132)</t>
  </si>
  <si>
    <t>04.768/4A6</t>
  </si>
  <si>
    <t>ø2100 mm anma çaplı tip 2 spiral sarımlı yeraltı yağmur suyu ve kanalizasyon boruları (pvc esaslı) ( ts 12132)</t>
  </si>
  <si>
    <t>04.768/4A7</t>
  </si>
  <si>
    <t>ø2200 mm anma çaplı tip 2 spiral sarımlı yeraltı yağmur suyu ve kanalizasyon boruları (pvc esaslı) ( ts 12132)</t>
  </si>
  <si>
    <t>04.768/4A8</t>
  </si>
  <si>
    <t>ø2300 mm anma çaplı tip 2 spiral sarımlı yeraltı yağmur suyu ve kanalizasyon boruları (pvc esaslı) ( ts 12132)</t>
  </si>
  <si>
    <t>04.768/4A9</t>
  </si>
  <si>
    <t>ø2400 mm anma çaplı tip 2 spiral sarımlı yeraltı yağmur suyu ve kanalizasyon boruları (pvc esaslı) ( ts 12132)</t>
  </si>
  <si>
    <t>04.768/4B1</t>
  </si>
  <si>
    <t>ø300 mm anma çaplı tip 3 spiral sarımlı yeraltı yağmur suyu ve kanalizasyon boruları (pvc esaslı) (ts 12132)</t>
  </si>
  <si>
    <t>04.768/4B10</t>
  </si>
  <si>
    <t>ø1400 mm anma çaplı tip 3 spiral sarımlı yeraltı yağmur suyu ve kanalizasyon boruları (pvc esaslı) (ts 12132)</t>
  </si>
  <si>
    <t>04.768/4B11</t>
  </si>
  <si>
    <t>ø1500 mm anma çaplı tip 3 spiral sarımlı yeraltı yağmur suyu ve kanalizasyon boruları (pvc esaslı) (ts 12132)</t>
  </si>
  <si>
    <t>04.768/4B12</t>
  </si>
  <si>
    <t>ø1600 mm anma çaplı tip 3 spiral sarımlı yeraltı yağmur suyu ve kanalizasyon boruları (pvc esaslı) (ts 12132)</t>
  </si>
  <si>
    <t>04.768/4B13</t>
  </si>
  <si>
    <t>ø1700 mm anma çaplı tip 3 spiral sarımlı yeraltı yağmur suyu ve kanalizasyon boruları (pvc esaslı) (ts 12132)</t>
  </si>
  <si>
    <t>04.768/4B14</t>
  </si>
  <si>
    <t>ø1800 mm anma çaplı tip 3 spiral sarımlı yeraltı yağmur suyu ve kanalizasyon boruları (pvc esaslı) (ts 12132)</t>
  </si>
  <si>
    <t>04.768/4B15</t>
  </si>
  <si>
    <t>ø1900 mm anma çaplı tip 3 spiral sarımlı yeraltı yağmur suyu ve kanalizasyon boruları (pvc esaslı) (ts 12132)</t>
  </si>
  <si>
    <t>04.768/4B16</t>
  </si>
  <si>
    <t>ø2000 mm anma çaplı tip 3 spiral sarımlı yeraltı yağmur suyu ve kanalizasyon boruları (pvc esaslı) (ts 12132)</t>
  </si>
  <si>
    <t>04.768/4B2</t>
  </si>
  <si>
    <t>ø400 mm anma çaplı tip 3 spiral sarımlı yeraltı yağmur suyu ve kanalizasyon boruları (pvc esaslı) (ts 12132)</t>
  </si>
  <si>
    <t>04.768/4B3</t>
  </si>
  <si>
    <t>ø600 mm anma çaplı tip 3 spiral sarımlı yeraltı yağmur suyu ve kanalizasyon boruları (pvc esaslı) (ts 12132)</t>
  </si>
  <si>
    <t>04.768/4B4</t>
  </si>
  <si>
    <t>ø700 mm anma çaplı tip 3 spiral sarımlı yeraltı yağmur suyu ve kanalizasyon boruları (pvc esaslı) (ts 12132)</t>
  </si>
  <si>
    <t>04.768/4B5</t>
  </si>
  <si>
    <t>ø800 mm anma çaplı tip 3 spiral sarımlı yeraltı yağmur suyu ve kanalizasyon boruları (pvc esaslı) (ts 12132)</t>
  </si>
  <si>
    <t>04.768/4B6</t>
  </si>
  <si>
    <t>ø900 mm anma çaplı tip 3 spiral sarımlı yeraltı yağmur suyu ve kanalizasyon boruları (pvc esaslı) (ts 12132)</t>
  </si>
  <si>
    <t>04.768/4B7</t>
  </si>
  <si>
    <t>ø1000 mm anma çaplı tip 3 spiral sarımlı yeraltı yağmur suyu ve kanalizasyon boruları (pvc esaslı) (ts 12132)</t>
  </si>
  <si>
    <t>04.768/4B8</t>
  </si>
  <si>
    <t>ø1200 mm anma çaplı tip 3 spiral sarımlı yeraltı yağmur suyu ve kanalizasyon boruları (pvc esaslı) (ts 12132)</t>
  </si>
  <si>
    <t>04.768/4B9</t>
  </si>
  <si>
    <t>ø1300 mm anma çaplı tip 3 spiral sarımlı yeraltı yağmur suyu ve kanalizasyon boruları (pvc esaslı) (ts 12132)</t>
  </si>
  <si>
    <t>04.768/4C1</t>
  </si>
  <si>
    <t>ø150 mm anma çaplı tip 4 spiral sarımlı yeraltı yağmur suyu ve kanalizasyon boruları (pvc esaslı) (ts 12132)</t>
  </si>
  <si>
    <t>04.768/4C10</t>
  </si>
  <si>
    <t>ø1100 mm anma çaplı tip 4 spiral sarımlı yeraltı yağmur suyu ve kanalizasyon boruları (pvc esaslı) (ts 12132)</t>
  </si>
  <si>
    <t>04.768/4C11</t>
  </si>
  <si>
    <t>ø1200 mm anma çaplı tip 4 spiral sarımlı yeraltı yağmur suyu ve kanalizasyon boruları (pvc esaslı) (ts 12132)</t>
  </si>
  <si>
    <t>04.768/4C12</t>
  </si>
  <si>
    <t>ø1300 mm anma çaplı tip 4 spiral sarımlı yeraltı yağmur suyu ve kanalizasyon boruları (pvc esaslı) (ts 12132)</t>
  </si>
  <si>
    <t>04.768/4C13</t>
  </si>
  <si>
    <t>ø1400 mm anma çaplı tip 4 spiral sarımlı yeraltı yağmur suyu ve kanalizasyon boruları (pvc esaslı) (ts 12132)</t>
  </si>
  <si>
    <t>04.768/4C14</t>
  </si>
  <si>
    <t>ø1500 mm anma çaplı tip 4 spiral sarımlı yeraltı yağmur suyu ve kanalizasyon boruları (pvc esaslı) (ts 12132)</t>
  </si>
  <si>
    <t>04.768/4C15</t>
  </si>
  <si>
    <t>ø1600 mm anma çaplı tip 4 spiral sarımlı yeraltı yağmur suyu ve kanalizasyon boruları (pvc esaslı) (ts 12132)</t>
  </si>
  <si>
    <t>04.768/4C16</t>
  </si>
  <si>
    <t>ø1700 mm anma çaplı tip 4 spiral sarımlı yeraltı yağmur suyu ve kanalizasyon boruları (pvc esaslı) (ts 12132)</t>
  </si>
  <si>
    <t>04.768/4C2</t>
  </si>
  <si>
    <t>ø200 mm anma çaplı tip 4 spiral sarımlı yeraltı yağmur suyu ve kanalizasyon boruları (pvc esaslı) (ts 12132)</t>
  </si>
  <si>
    <t>04.768/4C3</t>
  </si>
  <si>
    <t>ø300 mm anma çaplı tip 4 spiral sarımlı yeraltı yağmur suyu ve kanalizasyon boruları (pvc esaslı) (ts 12132)</t>
  </si>
  <si>
    <t>04.768/4C4</t>
  </si>
  <si>
    <t>ø500 mm anma çaplı tip 4 spiral sarımlı yeraltı yağmur suyu ve kanalizasyon boruları (pvc esaslı) (ts 12132)</t>
  </si>
  <si>
    <t>04.768/4C5</t>
  </si>
  <si>
    <t>ø600 mm anma çaplı tip 4 spiral sarımlı yeraltı yağmur suyu ve kanalizasyon boruları (pvc esaslı) (ts 12132)</t>
  </si>
  <si>
    <t>04.768/4C6</t>
  </si>
  <si>
    <t>ø700 mm anma çaplı tip 4 spiral sarımlı yeraltı yağmur suyu ve kanalizasyon boruları (pvc esaslı) (ts 12132)</t>
  </si>
  <si>
    <t>04.768/4C7</t>
  </si>
  <si>
    <t>ø800 mm anma çaplı tip 4 spiral sarımlı yeraltı yağmur suyu ve kanalizasyon boruları (pvc esaslı) (ts 12132)</t>
  </si>
  <si>
    <t>04.768/4C8</t>
  </si>
  <si>
    <t>ø900 mm anma çaplı tip 4 spiral sarımlı yeraltı yağmur suyu ve kanalizasyon boruları (pvc esaslı) (ts 12132)</t>
  </si>
  <si>
    <t>04.768/4C9</t>
  </si>
  <si>
    <t>ø1000 mm anma çaplı tip 4 spiral sarımlı yeraltı yağmur suyu ve kanalizasyon boruları (pvc esaslı) (ts 12132)</t>
  </si>
  <si>
    <t>04.768/4D</t>
  </si>
  <si>
    <t>04.768/7A10</t>
  </si>
  <si>
    <t>ø 1600 mm spiral sarımlı yeraltı yağmur suyu ve kanalizasyon borusu (hpde) tip2</t>
  </si>
  <si>
    <t>04.768/7A11</t>
  </si>
  <si>
    <t>ø 1800 mm spiral sarımlı yeraltı yağmur suyu ve kanalizasyon borusu (hpde) tip2</t>
  </si>
  <si>
    <t>04.768/7A12</t>
  </si>
  <si>
    <t>ø 2000 mm spiral sarımlı yeraltı yağmur suyu ve kanalizasyon borusu (hpde) tip2</t>
  </si>
  <si>
    <t>04.768/7A13</t>
  </si>
  <si>
    <t>ø 2500 mm spiral sarımlı yeraltı yağmur suyu ve kanalizasyon borusu (hpde) tip2</t>
  </si>
  <si>
    <t>04.768/7A14</t>
  </si>
  <si>
    <t>ø 3000 mm spiral sarımlı yeraltı yağmur suyu ve kanalizasyon borusu (hpde) tip2</t>
  </si>
  <si>
    <t>04.768/7A4</t>
  </si>
  <si>
    <t>ø 500 mm spiral sarımlı yeraltı yağmur suyu ve kanalizasyon borusu (hpde) tip2</t>
  </si>
  <si>
    <t>04.768/7A5</t>
  </si>
  <si>
    <t>ø 600 mm spiral sarımlı yeraltı yağmur suyu ve kanalizasyon borusu (hpde) tip2</t>
  </si>
  <si>
    <t>04.768/7A6</t>
  </si>
  <si>
    <t>ø 800 mm spiral sarımlı yeraltı yağmur suyu ve kanalizasyon borusu (hpde) tip2</t>
  </si>
  <si>
    <t>04.768/7A7</t>
  </si>
  <si>
    <t>ø 1000 mm spiral sarımlı yeraltı yağmur suyu ve kanalizasyon borusu (hpde) tip2</t>
  </si>
  <si>
    <t>04.768/7A8</t>
  </si>
  <si>
    <t>ø 1200 mm spiral sarımlı yeraltı yağmur suyu ve kanalizasyon borusu (hpde) tip2</t>
  </si>
  <si>
    <t>04.768/7A9</t>
  </si>
  <si>
    <t>ø 1400 mm spiral sarımlı yeraltı yağmur suyu ve kanalizasyon borusu (hpde) tip2</t>
  </si>
  <si>
    <t>04.768/7B1</t>
  </si>
  <si>
    <t>ø 500 mm spiral sarımlı yeraltı yağmur suyu ve kanalizasyon borusu (hpde) tip 3</t>
  </si>
  <si>
    <t>04.768/7B10</t>
  </si>
  <si>
    <t>ø 2200 mm spiral sarımlı yeraltı yağmur suyu ve kanalizasyon borusu (hpde) tip 3</t>
  </si>
  <si>
    <t>04.768/7B11</t>
  </si>
  <si>
    <t>ø 2400 mm spiral sarımlı yeraltı yağmur suyu ve kanalizasyon borusu (hpde) tip 3</t>
  </si>
  <si>
    <t>04.768/7B12</t>
  </si>
  <si>
    <t>ø 2600 mm spiral sarımlı yeraltı yağmur suyu ve kanalizasyon borusu (hpde) tip 3</t>
  </si>
  <si>
    <t>04.768/7B13</t>
  </si>
  <si>
    <t>ø 2800 mm spiral sarımlı yeraltı yağmur suyu ve kanalizasyon borusu (hpde) tip 3</t>
  </si>
  <si>
    <t>04.768/7B14</t>
  </si>
  <si>
    <t>ø 3000 mm spiral sarımlı yeraltı yağmur suyu ve kanalizasyon borusu (hpde) tip 3</t>
  </si>
  <si>
    <t>04.768/7B2</t>
  </si>
  <si>
    <t>ø 600 mm spiral sarımlı yeraltı yağmur suyu ve kanalizasyon borusu (hpde) tip 3</t>
  </si>
  <si>
    <t>04.768/7B3</t>
  </si>
  <si>
    <t>ø 800 mm spiral sarımlı yeraltı yağmur suyu ve kanalizasyon borusu (hpde) tip 3</t>
  </si>
  <si>
    <t>04.768/7B4</t>
  </si>
  <si>
    <t>ø 1000 mm spiral sarımlı yeraltı yağmur suyu ve kanalizasyon borusu (hpde) tip 3</t>
  </si>
  <si>
    <t>04.768/7B5</t>
  </si>
  <si>
    <t>ø 1200 mm spiral sarımlı yeraltı yağmur suyu ve kanalizasyon borusu (hpde) tip 3</t>
  </si>
  <si>
    <t>04.768/7B6</t>
  </si>
  <si>
    <t>ø 1400 mm spiral sarımlı yeraltı yağmur suyu ve kanalizasyon borusu (hpde) tip 3</t>
  </si>
  <si>
    <t>04.768/7B7</t>
  </si>
  <si>
    <t>ø 1600 mm spiral sarımlı yeraltı yağmur suyu ve kanalizasyon borusu (hpde) tip 3</t>
  </si>
  <si>
    <t>04.768/7B8</t>
  </si>
  <si>
    <t>ø 1800 mm spiral sarımlı yeraltı yağmur suyu ve kanalizasyon borusu (hpde) tip 3</t>
  </si>
  <si>
    <t>04.768/7B9</t>
  </si>
  <si>
    <t>ø 2000 mm spiral sarımlı yeraltı yağmur suyu ve kanalizasyon borusu (hpde) tip 3</t>
  </si>
  <si>
    <t>04.768/7C10</t>
  </si>
  <si>
    <t>ø 1600  mm spiral sarımlı yeraltı yağmur suyu ve kanalizasyon borusu (hpde) tip 4</t>
  </si>
  <si>
    <t>04.768/7C11</t>
  </si>
  <si>
    <t>ø 1800  mm spiral sarımlı yeraltı yağmur suyu ve kanalizasyon borusu (hpde) tip 4</t>
  </si>
  <si>
    <t>04.768/7C12</t>
  </si>
  <si>
    <t>ø 2000  mm spiral sarımlı yeraltı yağmur suyu ve kanalizasyon borusu (hpde) tip 4</t>
  </si>
  <si>
    <t>04.768/7C13</t>
  </si>
  <si>
    <t>ø 2500  mm spiral sarımlı yeraltı yağmur suyu ve kanalizasyon borusu (hpde) tip 4</t>
  </si>
  <si>
    <t>04.768/7C14</t>
  </si>
  <si>
    <t>ø 3000  mm spiral sarımlı yeraltı yağmur suyu ve kanalizasyon borusu (hpde) tip 4</t>
  </si>
  <si>
    <t>04.768/7C4</t>
  </si>
  <si>
    <t>ø 500 mm spiral sarımlı yeraltı yağmur suyu ve kanalizasyon borusu (hpde) tip 4</t>
  </si>
  <si>
    <t>04.768/7C5</t>
  </si>
  <si>
    <t>ø 600  mm spiral sarımlı yeraltı yağmur suyu ve kanalizasyon borusu (hpde) tip 4</t>
  </si>
  <si>
    <t>04.768/7C6</t>
  </si>
  <si>
    <t>ø 800  mm spiral sarımlı yeraltı yağmur suyu ve kanalizasyon borusu (hpde) tip 4</t>
  </si>
  <si>
    <t>04.768/7C7</t>
  </si>
  <si>
    <t>ø 1000  mm spiral sarımlı yeraltı yağmur suyu ve kanalizasyon borusu (hpde) tip 4</t>
  </si>
  <si>
    <t>04.768/7C8</t>
  </si>
  <si>
    <t>ø 1200  mm spiral sarımlı yeraltı yağmur suyu ve kanalizasyon borusu (hpde) tip 4</t>
  </si>
  <si>
    <t>04.768/7C9</t>
  </si>
  <si>
    <t>ø 1400  mm spiral sarımlı yeraltı yağmur suyu ve kanalizasyon borusu (hpde) tip 4</t>
  </si>
  <si>
    <t>04.768/7D10</t>
  </si>
  <si>
    <t>ø 2000 mm spiral sarımlı yeraltı yağmur suyu ve kanalizasyon borusu (hpde) tip 5</t>
  </si>
  <si>
    <t>04.768/7D11</t>
  </si>
  <si>
    <t>ø 2200 mm spiral sarımlı yeraltı yağmur suyu ve kanalizasyon borusu (hpde) tip 5</t>
  </si>
  <si>
    <t>04.768/7D12</t>
  </si>
  <si>
    <t>ø 2400 mm spiral sarımlı yeraltı yağmur suyu ve kanalizasyon borusu (hpde) tip 5</t>
  </si>
  <si>
    <t>04.768/7D13</t>
  </si>
  <si>
    <t>ø 2600 mm spiral sarımlı yeraltı yağmur suyu ve kanalizasyon borusu (hpde) tip 5</t>
  </si>
  <si>
    <t>04.768/7D14</t>
  </si>
  <si>
    <t>ø 2800 mm spiral sarımlı yeraltı yağmur suyu ve kanalizasyon borusu (hpde) tip 5</t>
  </si>
  <si>
    <t>04.768/7D15</t>
  </si>
  <si>
    <t>ø 3000 mm spiral sarımlı yeraltı yağmur suyu ve kanalizasyon borusu (hpde) tip 5</t>
  </si>
  <si>
    <t>04.768/7D2</t>
  </si>
  <si>
    <t>ø 500 mm spiral sarımlı yeraltı yağmur suyu ve kanalizasyon borusu (hpde) tip 5</t>
  </si>
  <si>
    <t>04.768/7D3</t>
  </si>
  <si>
    <t>ø 600 mm spiral sarımlı yeraltı yağmur suyu ve kanalizasyon borusu (hpde) tip 5</t>
  </si>
  <si>
    <t>04.768/7D4</t>
  </si>
  <si>
    <t>ø 800 mm spiral sarımlı yeraltı yağmur suyu ve kanalizasyon borusu (hpde) tip 5</t>
  </si>
  <si>
    <t>04.768/7D5</t>
  </si>
  <si>
    <t>ø 1000 mm spiral sarımlı yeraltı yağmur suyu ve kanalizasyon borusu (hpde) tip 5</t>
  </si>
  <si>
    <t>04.768/7D6</t>
  </si>
  <si>
    <t>ø 1200 mm spiral sarımlı yeraltı yağmur suyu ve kanalizasyon borusu (hpde) tip 5</t>
  </si>
  <si>
    <t>04.768/7D7</t>
  </si>
  <si>
    <t>ø 1400 mm spiral sarımlı yeraltı yağmur suyu ve kanalizasyon borusu (hpde) tip 5</t>
  </si>
  <si>
    <t>04.768/7D8</t>
  </si>
  <si>
    <t>ø 1600 mm spiral sarımlı yeraltı yağmur suyu ve kanalizasyon borusu (hpde) tip 5</t>
  </si>
  <si>
    <t>04.768/7D9</t>
  </si>
  <si>
    <t>ø 1800 mm spiral sarımlı yeraltı yağmur suyu ve kanalizasyon borusu (hpde) tip 5</t>
  </si>
  <si>
    <t>04.768/7E10</t>
  </si>
  <si>
    <t>ø 1600 mm spiral sarımlı yeraltı yağmur suyu ve kanalizasyon borusu (hpde) tip 6</t>
  </si>
  <si>
    <t>04.768/7E11</t>
  </si>
  <si>
    <t>ø 1800 mm spiral sarımlı yeraltı yağmur suyu ve kanalizasyon borusu (hpde) tip 6</t>
  </si>
  <si>
    <t>04.768/7E12</t>
  </si>
  <si>
    <t>ø 2000 mm spiral sarımlı yeraltı yağmur suyu ve kanalizasyon borusu (hpde) tip 6</t>
  </si>
  <si>
    <t>04.768/7E13</t>
  </si>
  <si>
    <t>ø 2500 mm spiral sarımlı yeraltı yağmur suyu ve kanalizasyon borusu (hpde) tip 6</t>
  </si>
  <si>
    <t>04.768/7E14</t>
  </si>
  <si>
    <t>ø 3000 mm spiral sarımlı yeraltı yağmur suyu ve kanalizasyon borusu (hpde) tip 6</t>
  </si>
  <si>
    <t>04.768/7E4</t>
  </si>
  <si>
    <t>ø 500 mm spiral sarımlı yeraltı yağmur suyu ve kanalizasyon borusu (hpde) tip 6</t>
  </si>
  <si>
    <t>04.768/7E5</t>
  </si>
  <si>
    <t>ø 600 mm spiral sarımlı yeraltı yağmur suyu ve kanalizasyon borusu (hpde) tip 6</t>
  </si>
  <si>
    <t>04.768/7E6</t>
  </si>
  <si>
    <t>ø 800 mm spiral sarımlı yeraltı yağmur suyu ve kanalizasyon borusu (hpde) tip 6</t>
  </si>
  <si>
    <t>04.768/7E7</t>
  </si>
  <si>
    <t>ø 1000 mm spiral sarımlı yeraltı yağmur suyu ve kanalizasyon borusu (hpde) tip 6</t>
  </si>
  <si>
    <t>04.768/7E8</t>
  </si>
  <si>
    <t>ø 1200 mm spiral sarımlı yeraltı yağmur suyu ve kanalizasyon borusu (hpde) tip 6</t>
  </si>
  <si>
    <t>04.768/7E9</t>
  </si>
  <si>
    <t>ø 1400 mm spiral sarımlı yeraltı yağmur suyu ve kanalizasyon borusu (hpde) tip 6</t>
  </si>
  <si>
    <t>04.768/7F2</t>
  </si>
  <si>
    <t>ø 500 mm spiral sarımlı yeraltı yağmur suyu ve kanalizasyon borusu (hpde) tip 7</t>
  </si>
  <si>
    <t>04.768/7F3</t>
  </si>
  <si>
    <t>ø 600 mm spiral sarımlı yeraltı yağmur suyu ve kanalizasyon borusu (hpde) tip 7</t>
  </si>
  <si>
    <t>04.768/7F4</t>
  </si>
  <si>
    <t>ø 800 mm spiral sarımlı yeraltı yağmur suyu ve kanalizasyon borusu (hpde) tip 7</t>
  </si>
  <si>
    <t>04.768/7F5</t>
  </si>
  <si>
    <t>ø 1000 mm spiral sarımlı yeraltı yağmur suyu ve kanalizasyon borusu (hpde) tip 7</t>
  </si>
  <si>
    <t>04.768/7F6</t>
  </si>
  <si>
    <t>ø 1200 mm spiral sarımlı yeraltı yağmur suyu ve kanalizasyon borusu (hpde) tip 7</t>
  </si>
  <si>
    <t>04.768/7F7</t>
  </si>
  <si>
    <t>ø 1400 mm spiral sarımlı yeraltı yağmur suyu ve kanalizasyon borusu (hpde) tip 7</t>
  </si>
  <si>
    <t>04.768/7F8</t>
  </si>
  <si>
    <t>ø 1600 mm spiral sarımlı yeraltı yağmur suyu ve kanalizasyon borusu (hpde) tip 7</t>
  </si>
  <si>
    <t>04.768/7F9</t>
  </si>
  <si>
    <t>ø 1800 mm spiral sarımlı yeraltı yağmur suyu ve kanalizasyon borusu (hpde) tip 7</t>
  </si>
  <si>
    <t>04.768/7G</t>
  </si>
  <si>
    <t>04.768/8A-10</t>
  </si>
  <si>
    <t>ø 800 mm.pe 100 polietilenden mamul 4 atmosfer basınç dayanımlı içme ve kullanma suyu borusu</t>
  </si>
  <si>
    <t>04.768/8A-11</t>
  </si>
  <si>
    <t>ø 1000 mm.pe 100 polietilenden mamul 4 atmosfer basınç dayanımlı içme ve kullanma suyu borusu</t>
  </si>
  <si>
    <t>04.768/8A-6</t>
  </si>
  <si>
    <t>ø 315 mm.pe 100 polietilenden mamul 4 atmosfer basınç dayanımlı içme ve kullanma suyu borusu</t>
  </si>
  <si>
    <t>04.768/8A-7</t>
  </si>
  <si>
    <t>ø 400 mm.pe 100 polietilenden mamul 4 atmosfer basınç dayanımlı içme ve kullanma suyu borusu</t>
  </si>
  <si>
    <t>04.768/8A-8</t>
  </si>
  <si>
    <t>ø 500 mm.pe 100 polietilenden mamul 4 atmosfer basınç dayanımlı içme ve kullanma suyu borusu</t>
  </si>
  <si>
    <t>04.768/8A-9</t>
  </si>
  <si>
    <t>ø 630 mm.pe 100 polietilenden mamul 4 atmosfer basınç dayanımlı içme ve kullanma suyu borusu</t>
  </si>
  <si>
    <t>04.768/8B-10</t>
  </si>
  <si>
    <t>ø 630 mm.pe 100 polietilenden mamul 5 atmosfer basınç dayanımlı içme ve kullanma suyu borusu</t>
  </si>
  <si>
    <t>04.768/8B-11</t>
  </si>
  <si>
    <t>ø 800 mm.pe 100 polietilenden mamul 5 atmosfer basınç dayanımlı içme ve kullanma suyu borusu</t>
  </si>
  <si>
    <t>04.768/8B-12</t>
  </si>
  <si>
    <t>ø 1000 mm.pe 100 polietilenden mamul 5 atmosfer basınç dayanımlı içme ve kullanma suyu borusu</t>
  </si>
  <si>
    <t>04.768/8B-7</t>
  </si>
  <si>
    <t>ø 315 mm.pe 100 polietilenden mamul 5 atmosfer basınç dayanımlı içme ve kullanma suyu borusu</t>
  </si>
  <si>
    <t>04.768/8B-8</t>
  </si>
  <si>
    <t>ø 400 mm.pe 100 polietilenden mamul 5 atmosfer basınç dayanımlı içme ve kullanma suyu borusu</t>
  </si>
  <si>
    <t>04.768/8B-9</t>
  </si>
  <si>
    <t>ø 500 mm.pe 100 polietilenden mamul 5 atmosfer basınç dayanımlı içme ve kullanma suyu borusu</t>
  </si>
  <si>
    <t>04.768/8C-1</t>
  </si>
  <si>
    <t>ø 50 mm.pe 100 polietilenden mamul 6 atmosfer basınç dayanımlı içme ve kullanma suyu borusu</t>
  </si>
  <si>
    <t>04.768/8C-10</t>
  </si>
  <si>
    <t>ø 710 mm.100 polietilenden mamul 6 atmosfer basınç dayanımlı içme ve kullanma suyu borusu</t>
  </si>
  <si>
    <t>04.768/8C-11</t>
  </si>
  <si>
    <t>ø 800 mm.pe 100 polietilenden mamul 6 atmosfer basınç dayanımlı içme ve kullanma suyu borusu</t>
  </si>
  <si>
    <t>04.768/8C-12</t>
  </si>
  <si>
    <t>ø 1000 mm.pe 100 polietilenden mamul 6 atmosfer basınç dayanımlı içme ve kullanma suyu borusu</t>
  </si>
  <si>
    <t>04.768/8C-2</t>
  </si>
  <si>
    <t>ø 75 mm.pe 100 polietilenden mamul 6 atmosfer basınç dayanımlı içme ve kullanma suyu borusu</t>
  </si>
  <si>
    <t>04.768/8C-3</t>
  </si>
  <si>
    <t>ø 110 mm.pe 100 polietilenden mamul 6 atmosfer basınç dayanımlı içme ve kullanma suyu borusu</t>
  </si>
  <si>
    <t>04.768/8C-4</t>
  </si>
  <si>
    <t>ø 160 mm.pe 100 polietilenden mamul 6 atmosfer basınç dayanımlı içme ve kullanma suyu borusu</t>
  </si>
  <si>
    <t>04.768/8C-5</t>
  </si>
  <si>
    <t>ø 200 mm.pe 100 polietilenden mamul 6 atmosfer basınç dayanımlı içme ve kullanma suyu borusu</t>
  </si>
  <si>
    <t>04.768/8C-6</t>
  </si>
  <si>
    <t>ø 250 mm.pe 100 polietilenden mamul 6 atmosfer basınç dayanımlı içme ve kullanma suyu borusu</t>
  </si>
  <si>
    <t>04.768/8C-7</t>
  </si>
  <si>
    <t>ø 315 mm.pe 100 polietilenden mamul 6 atmosfer basınç dayanımlı içme ve kullanma suyu borusu</t>
  </si>
  <si>
    <t>04.768/8C-8</t>
  </si>
  <si>
    <t>ø 400 mm.pe 100 polietilenden mamul 6 atmosfer basınç dayanımlı içme ve kullanma suyu borusu</t>
  </si>
  <si>
    <t>04.768/8C-9</t>
  </si>
  <si>
    <t>ø 500 mm.pe 100 polietilenden mamul 6 atmosfer basınç dayanımlı içme ve kullanma suyu borusu</t>
  </si>
  <si>
    <t>04.768/8D-1</t>
  </si>
  <si>
    <t>ø 40 mm.pe 100 polietilenden mamul 8 atmosfer basınç dayanımlı içme ve kullanma suyu borusu</t>
  </si>
  <si>
    <t>04.768/8D-10</t>
  </si>
  <si>
    <t>ø 500 mm.pe 100 polietilenden mamul 8 atmosfer basınç dayanımlı içme ve kullanma suyu borusu</t>
  </si>
  <si>
    <t>04.768/8D-11</t>
  </si>
  <si>
    <t>ø 630 mm.pe 100 polietilenden mamul 8 atmosfer basınç dayanımlı içme ve kullanma suyu borusu</t>
  </si>
  <si>
    <t>04.768/8D-12</t>
  </si>
  <si>
    <t>ø 800 mm.pe 100 polietilenden mamul 8 atmosfer basınç dayanımlı içme ve kullanma suyu borusu</t>
  </si>
  <si>
    <t>04.768/8D-13</t>
  </si>
  <si>
    <t>ø 1000 mm.pe 100 polietilenden mamul 8 atmosfer basınç dayanımlı içme ve kullanma suyu borusu</t>
  </si>
  <si>
    <t>04.768/8D-2</t>
  </si>
  <si>
    <t>ø 63 mm.pe 100 polietilenden mamul 8 atmosfer basınç dayanımlı içme ve kullanma suyu borusu</t>
  </si>
  <si>
    <t>04.768/8D-3</t>
  </si>
  <si>
    <t>ø 90 mm.pe 100 polietilenden mamul 8 atmosfer basınç dayanımlı içme ve kullanma suyu borusu</t>
  </si>
  <si>
    <t>04.768/8D-4</t>
  </si>
  <si>
    <t>ø 125 mm.pe 100 polietilenden mamul 8 atmosfer basınç dayanımlı içme ve kullanma suyu borusu</t>
  </si>
  <si>
    <t>04.768/8D-5</t>
  </si>
  <si>
    <t>ø 160 mm.pe 100 polietilenden mamul 8 atmosfer basınç dayanımlı içme ve kullanma suyu borusu</t>
  </si>
  <si>
    <t>04.768/8D-6</t>
  </si>
  <si>
    <t>ø 200 mm.pe 100 polietilenden mamul 8 atmosfer basınç dayanımlı içme ve kullanma suyu borusu</t>
  </si>
  <si>
    <t>04.768/8D-7</t>
  </si>
  <si>
    <t>ø 250 mm.pe 100 polietilenden mamul 8 atmosfer basınç dayanımlı içme ve kullanma suyu borusu</t>
  </si>
  <si>
    <t>04.768/8D-8</t>
  </si>
  <si>
    <t>ø 315 mm.pe 100 polietilenden mamul 8 atmosfer basınç dayanımlı içme ve kullanma suyu borusu</t>
  </si>
  <si>
    <t>04.768/8D-9</t>
  </si>
  <si>
    <t>ø 400 mm.pe 100 polietilenden mamul 8 atmosfer basınç dayanımlı içme ve kullanma suyu borusu</t>
  </si>
  <si>
    <t>04.768/8E-1</t>
  </si>
  <si>
    <t>ø 32 mm.pe 100 polietilenden mamul 10 atmosfer basınç dayanımlı içme ve kullanma suyu borusu</t>
  </si>
  <si>
    <t>04.768/8E-10</t>
  </si>
  <si>
    <t>ø 500 mm.pe 100 polietilenden mamul 10 atmosfer basınç dayanımlı içme ve kullanma suyu borusu</t>
  </si>
  <si>
    <t>04.768/8E-11</t>
  </si>
  <si>
    <t>ø 630 mm.pe 100 polietilenden mamul 10 atmosfer basınç dayanımlı içme ve kullanma suyu borusu</t>
  </si>
  <si>
    <t>04.768/8E-12</t>
  </si>
  <si>
    <t>ø 800 mm.pe 100 polietilenden mamul 10 atmosfer basınç dayanımlı içme ve kullanma suyu borusu</t>
  </si>
  <si>
    <t>04.768/8E-13</t>
  </si>
  <si>
    <t>ø 1000 mm.pe 100 polietilenden mamul 10 atmosfer basınç dayanımlı içme ve kullanma suyu borusu</t>
  </si>
  <si>
    <t>04.768/8E-2</t>
  </si>
  <si>
    <t>ø 50 mm.pe 100 polietilenden mamul 10 atmosfer basınç dayanımlı içme ve kullanma suyu borusu</t>
  </si>
  <si>
    <t>04.768/8E-3</t>
  </si>
  <si>
    <t>ø 75 mm.pe 100 polietilenden mamul 10 atmosfer basınç dayanımlı içme ve kullanma suyu borusu</t>
  </si>
  <si>
    <t>04.768/8E-4</t>
  </si>
  <si>
    <t>ø 110 mm.pe 100 polietilenden mamul 10 atmosfer basınç dayanımlı içme ve kullanma suyu borusu</t>
  </si>
  <si>
    <t>04.768/8E-5</t>
  </si>
  <si>
    <t>ø 160 mm.pe 100 polietilenden mamul 10 atmosfer basınç dayanımlı içme ve kullanma suyu borusu</t>
  </si>
  <si>
    <t>04.768/8E-6</t>
  </si>
  <si>
    <t>ø 200 mm.pe 100 polietilenden mamul 10 atmosfer basınç dayanımlı içme ve kullanma suyu borusu</t>
  </si>
  <si>
    <t>04.768/8E-7</t>
  </si>
  <si>
    <t>ø 250 mm.pe 100 polietilenden mamul 10 atmosfer basınç dayanımlı içme ve kullanma suyu borusu</t>
  </si>
  <si>
    <t>04.768/8E-8</t>
  </si>
  <si>
    <t>ø 315 mm.pe 100 polietilenden mamul 10 atmosfer basınç dayanımlı içme ve kullanma suyu borusu</t>
  </si>
  <si>
    <t>04.768/8E-9</t>
  </si>
  <si>
    <t>ø 400 mm.pe 100 polietilenden mamul 10 atmosfer basınç dayanımlı içme ve kullanma suyu borusu</t>
  </si>
  <si>
    <t>04.768/8F-1</t>
  </si>
  <si>
    <t>ø 25 mm.pe 100 polietilenden mamul 12.5 atmosfer basınç dayanımlı içme ve kullanma suyu borusu</t>
  </si>
  <si>
    <t>04.768/8F-10</t>
  </si>
  <si>
    <t>ø 500 mm.pe 100 polietilenden mamul 12.5 atmosfer basınç dayanımlı içme ve kullanma suyu borusu</t>
  </si>
  <si>
    <t>04.768/8F-11</t>
  </si>
  <si>
    <t>ø 630 mm.pe 100 polietilenden mamul 12.5 atmosfer basınç dayanımlı içme ve kullanma suyu borusu</t>
  </si>
  <si>
    <t>04.768/8F-12</t>
  </si>
  <si>
    <t>ø 800 mm.pe 100 polietilenden mamul 12.5 atmosfer basınç dayanımlı içme ve kullanma suyu borusu</t>
  </si>
  <si>
    <t>04.768/8F-2</t>
  </si>
  <si>
    <t>ø 50 mm.pe 100 polietilenden mamul 12.5 atmosfer basınç dayanımlı içme ve kullanma suyu borusu</t>
  </si>
  <si>
    <t>04.768/8F-3</t>
  </si>
  <si>
    <t>ø 75 mm.pe 100 polietilenden mamul 12.5 atmosfer basınç dayanımlı içme ve kullanma suyu borusu</t>
  </si>
  <si>
    <t>04.768/8F-4</t>
  </si>
  <si>
    <t>ø 110 mm.pe 100 polietilenden mamul 12.5 atmosfer basınç dayanımlı içme ve kullanma suyu borusu</t>
  </si>
  <si>
    <t>04.768/8F-5</t>
  </si>
  <si>
    <t>ø 160 mm.pe 100 polietilenden mamul 12.5 atmosfer basınç dayanımlı içme ve kullanma suyu borusu</t>
  </si>
  <si>
    <t>04.768/8F-6</t>
  </si>
  <si>
    <t>ø 200 mm.pe 100 polietilenden mamul 12.5 atmosfer basınç dayanımlı içme ve kullanma suyu borusu</t>
  </si>
  <si>
    <t>04.768/8F-7</t>
  </si>
  <si>
    <t>ø 250 mm.pe 100 polietilenden mamul 12.5 atmosfer basınç dayanımlı içme ve kullanma suyu borusu</t>
  </si>
  <si>
    <t>04.768/8F-8</t>
  </si>
  <si>
    <t>ø 315 mm.pe 100 polietilenden mamul 12.5 atmosfer basınç dayanımlı içme ve kullanma suyu borusu</t>
  </si>
  <si>
    <t>04.768/8F-9</t>
  </si>
  <si>
    <t>ø 400 mm.pe 100 polietilenden mamul 12.5 atmosfer basınç dayanımlı içme ve kullanma suyu borusu</t>
  </si>
  <si>
    <t>04.768/8G-1</t>
  </si>
  <si>
    <t>ø 20 mm.pe 100 polietilenden mamul 16 atmosfer basınç dayanımlı içme ve kullanma suyu borusu</t>
  </si>
  <si>
    <t>04.768/8G-10</t>
  </si>
  <si>
    <t>ø 400 mm.pe 100 polietilenden mamul 16 atmosfer basınç dayanımlı içme ve kullanma suyu borusu</t>
  </si>
  <si>
    <t>04.768/8G-11</t>
  </si>
  <si>
    <t>ø 500 mm.pe 100 polietilenden mamul 16 atmosfer basınç dayanımlı içme ve kullanma suyu borusu</t>
  </si>
  <si>
    <t>04.768/8G-12</t>
  </si>
  <si>
    <t>ø 630 mm.pe 100 polietilenden mamul 16 atmosfer basınç dayanımlı içme ve kullanma suyu borusu</t>
  </si>
  <si>
    <t>04.768/8G-2</t>
  </si>
  <si>
    <t>ø 32 mm.pe 100 polietilenden mamul 16 atmosfer basınç dayanımlı içme ve kullanma suyu borusu</t>
  </si>
  <si>
    <t>04.768/8G-3</t>
  </si>
  <si>
    <t>ø 50 mm.pe 100 polietilenden mamul 16 atmosfer basınç dayanımlı içme ve kullanma suyu borusu</t>
  </si>
  <si>
    <t>04.768/8G-4</t>
  </si>
  <si>
    <t>ø 75 mm.pe 100 polietilenden mamul 16 atmosfer basınç dayanımlı içme ve kullanma suyu borusu</t>
  </si>
  <si>
    <t>04.768/8G-5</t>
  </si>
  <si>
    <t>ø 110 mm.pe 100 polietilenden mamul 16 atmosfer basınç dayanımlı içme ve kullanma suyu borusu</t>
  </si>
  <si>
    <t>04.768/8G-6</t>
  </si>
  <si>
    <t>ø 160 mm.pe 100 polietilenden mamul 16 atmosfer basınç dayanımlı içme ve kullanma suyu borusu</t>
  </si>
  <si>
    <t>04.768/8G-7</t>
  </si>
  <si>
    <t>ø 200 mm.pe 100 polietilenden mamul 16 atmosfer basınç dayanımlı içme ve kullanma suyu borusu</t>
  </si>
  <si>
    <t>04.768/8G-8</t>
  </si>
  <si>
    <t>ø 250 mm.pe 100 polietilenden mamul 16 atmosfer basınç dayanımlı içme ve kullanma suyu borusu</t>
  </si>
  <si>
    <t>04.768/8G-9</t>
  </si>
  <si>
    <t>ø 315 mm.pe 100 polietilenden mamul 16 atmosfer basınç dayanımlı içme ve kullanma suyu borusu</t>
  </si>
  <si>
    <t>04.768/8H-1</t>
  </si>
  <si>
    <t>ø 16 mm. pe 100 polietilenden mamul 20 atmosfer basınç dayanımlı içme ve kullanma suyu borusu</t>
  </si>
  <si>
    <t>04.768/8H-10</t>
  </si>
  <si>
    <t>ø 315 mm.pe 100 polietilenden mamul 20 atmosfer basınç dayanımlı içme ve kullanma suyu borusu</t>
  </si>
  <si>
    <t>04.768/8H-11</t>
  </si>
  <si>
    <t>ø 400 mm.pe 100 polietilenden mamul 20 atmosfer basınç dayanımlı içme ve kullanma suyu borusu</t>
  </si>
  <si>
    <t>04.768/8H-12</t>
  </si>
  <si>
    <t>ø 500 mm.pe 100 polietilenden mamul 20 atmosfer basınç dayanımlı içme ve kullanma suyu borusu</t>
  </si>
  <si>
    <t>04.768/8H-2</t>
  </si>
  <si>
    <t>ø 25 mm.pe 100 polietilenden mamul 20 atmosfer basınç dayanımlı içme ve kullanma suyu borusu</t>
  </si>
  <si>
    <t>04.768/8H-3</t>
  </si>
  <si>
    <t>ø 32 mm.pe 100 polietilenden mamul 20 atmosfer basınç dayanımlı içme ve kullanma suyu borusu</t>
  </si>
  <si>
    <t>04.768/8H-4</t>
  </si>
  <si>
    <t>ø 50 mm.pe 100 polietilenden mamul 20 atmosfer basınç dayanımlı içme ve kullanma suyu borusu</t>
  </si>
  <si>
    <t>04.768/8H-5</t>
  </si>
  <si>
    <t>ø 75 mm.pe 100 polietilenden mamul 20 atmosfer basınç dayanımlı içme ve kullanma suyu borusu</t>
  </si>
  <si>
    <t>04.768/8H-6</t>
  </si>
  <si>
    <t>ø 110 mm.pe 100 polietilenden mamul 20 atmosfer basınç dayanımlı içme ve kullanma suyu borusu</t>
  </si>
  <si>
    <t>04.768/8H-7</t>
  </si>
  <si>
    <t>ø 160 mm.pe 100 polietilenden mamul 20 atmosfer basınç dayanımlı içme ve kullanma suyu borusu</t>
  </si>
  <si>
    <t>04.768/8H-8</t>
  </si>
  <si>
    <t>ø 200 mm.pe 100 polietilenden mamul 20 atmosfer basınç dayanımlı içme ve kullanma suyu borusu</t>
  </si>
  <si>
    <t>04.768/8H-9</t>
  </si>
  <si>
    <t>ø 250 mm.pe 100 polietilenden mamul 20 atmosfer basınç dayanımlı içme ve kullanma suyu borusu</t>
  </si>
  <si>
    <t>04.768/8I-1</t>
  </si>
  <si>
    <t>ø 16 mm.pe 100 polietilenden mamul 25 atmosfer basınç dayanımlı içme ve kullanma suyu borusu</t>
  </si>
  <si>
    <t>04.768/8I-10</t>
  </si>
  <si>
    <t>ø 315 mm.pe 100 polietilenden mamul 25 atmosfer basınç dayanımlı içme ve kullanma suyu borusu</t>
  </si>
  <si>
    <t>04.768/8I-11</t>
  </si>
  <si>
    <t>ø 400 mm.pe 100 polietilenden mamul 25 atmosfer basınç dayanımlı içme ve kullanma suyu borusu</t>
  </si>
  <si>
    <t>04.768/8I-12</t>
  </si>
  <si>
    <t>ø 450 mm.pe 100 polietilenden mamul 25 atmosfer basınç dayanımlı içme ve kullanma suyu borusu</t>
  </si>
  <si>
    <t>04.768/8I-2</t>
  </si>
  <si>
    <t>ø 25 mm.pe 100 polietilenden mamul 25 atmosfer basınç dayanımlı içme ve kullanma suyu borusu</t>
  </si>
  <si>
    <t>04.768/8I-3</t>
  </si>
  <si>
    <t>ø 32 mm.pe 100 polietilenden mamul 25 atmosfer basınç dayanımlı içme ve kullanma suyu borusu</t>
  </si>
  <si>
    <t>04.768/8I-4</t>
  </si>
  <si>
    <t>ø 50 mm.pe 100 polietilenden mamul 25 atmosfer basınç dayanımlı içme ve kullanma suyu borusu</t>
  </si>
  <si>
    <t>04.768/8I-5</t>
  </si>
  <si>
    <t>ø 75 mm.pe 100 polietilenden mamul 25 atmosfer basınç dayanımlı içme ve kullanma suyu borusu</t>
  </si>
  <si>
    <t>04.768/8I-6</t>
  </si>
  <si>
    <t>ø 110 mm.pe 100 polietilenden mamul 25 atmosfer basınç dayanımlı içme ve kullanma suyu borusu</t>
  </si>
  <si>
    <t>04.768/8I-7</t>
  </si>
  <si>
    <t>ø 160 mm.pe 100 polietilenden mamul 25 atmosfer basınç dayanımlı içme ve kullanma suyu borusu</t>
  </si>
  <si>
    <t>04.768/8I-8</t>
  </si>
  <si>
    <t>ø 200 mm.pe 100 polietilenden mamul 25 atmosfer basınç dayanımlı içme ve kullanma suyu borusu</t>
  </si>
  <si>
    <t>04.768/8I-9</t>
  </si>
  <si>
    <t>ø 250 mm.pe 100 polietilenden mamul 25 atmosfer basınç dayanımlı içme ve kullanma suyu borusu</t>
  </si>
  <si>
    <t>04.768/8J</t>
  </si>
  <si>
    <t>04.769/1</t>
  </si>
  <si>
    <t>ø 70 mm lik bir ucu muflu sert pvc boru (yağmur suyu borusu)</t>
  </si>
  <si>
    <t>04.769/10</t>
  </si>
  <si>
    <t>Epdm kauçuk, neopren veya tpe izolasyon ve cam conta ve fitilleri</t>
  </si>
  <si>
    <t>04.769/11</t>
  </si>
  <si>
    <t>Plastik ve alüminyum doğrama montaj dübeli</t>
  </si>
  <si>
    <t>04.769/13</t>
  </si>
  <si>
    <t>Pvc süspansiyon hammaddesi</t>
  </si>
  <si>
    <t>04.769/2</t>
  </si>
  <si>
    <t>ø 100 mm lik bir ucu muflu sert pvc boru (yağmur suyu borusu)</t>
  </si>
  <si>
    <t>04.769/3</t>
  </si>
  <si>
    <t>ø 125 mm lik bir ucu muflu sert pvc boru (yağmur suyu borusu)</t>
  </si>
  <si>
    <t>04.769/4</t>
  </si>
  <si>
    <t>Sert pvc çatı bantı</t>
  </si>
  <si>
    <t>04.769/5</t>
  </si>
  <si>
    <t>Sert pvc yağmur oluğu ø 100 mm.</t>
  </si>
  <si>
    <t>04.769/6</t>
  </si>
  <si>
    <t>Sert pvc yağmur oluğu ø 150 mm.</t>
  </si>
  <si>
    <t>04.769/7A</t>
  </si>
  <si>
    <t>Metal takviyeli sert pvc doğrama profilleri</t>
  </si>
  <si>
    <t>04.769/7B</t>
  </si>
  <si>
    <t>Alüminyum takviyeli kurşunsuz sert pvc doğrama profilleri</t>
  </si>
  <si>
    <t>04.769/7C</t>
  </si>
  <si>
    <t>Kompozit destek profili (crp) ile takviyeli kurşunsuz sert pvc doğrama profilleri</t>
  </si>
  <si>
    <t>04.769/7D</t>
  </si>
  <si>
    <t>Polımer bazlı destek elemanı  (prp) ile takviyeli kurşunsuz sert pvc doğrama profilleri</t>
  </si>
  <si>
    <t>04.769/8A</t>
  </si>
  <si>
    <t>Metal takviyesiz sert pvc doğrama profilleri</t>
  </si>
  <si>
    <t>04.769/9</t>
  </si>
  <si>
    <t>Her nevi sert pvc plastik levha</t>
  </si>
  <si>
    <t>04.771</t>
  </si>
  <si>
    <t>Sert PVC den yapılmış binaların dış cephelerinde kullanılan kaplama levhası (TS 10883)</t>
  </si>
  <si>
    <t>04.771/1</t>
  </si>
  <si>
    <t>Sert PVC den yapılmış binaların iç yüzeylerinde kullanılan kaplama levhası (TS 10883)</t>
  </si>
  <si>
    <t>04.771/2</t>
  </si>
  <si>
    <t>Sert pvc den yapılmış her renk ve desende asma tavan levhaları (60 cm x 60 cm) (ts 10884)</t>
  </si>
  <si>
    <t>04.773/A1</t>
  </si>
  <si>
    <t>Gömme iç kapı kilidi (geniş tip)</t>
  </si>
  <si>
    <t>04.773/A10</t>
  </si>
  <si>
    <t>Menteşe</t>
  </si>
  <si>
    <t>04.773/A11</t>
  </si>
  <si>
    <t>Yaylı menteşe</t>
  </si>
  <si>
    <t>04.773/A12</t>
  </si>
  <si>
    <t>Sürgü (düşey tespit takımı)</t>
  </si>
  <si>
    <t>04.773/A13</t>
  </si>
  <si>
    <t>Stop (nikelajlı)</t>
  </si>
  <si>
    <t>04.773/A2</t>
  </si>
  <si>
    <t>Gömme iç kapı kilidi (dar tip)</t>
  </si>
  <si>
    <t>04.773/A3</t>
  </si>
  <si>
    <t>Gömme makaralı iç kapı kilidi (geniş ve dar tip)</t>
  </si>
  <si>
    <t>04.773/A4</t>
  </si>
  <si>
    <t>Gömme silindirli iç ve dış kapı kilidi (geniş ve dar tip)</t>
  </si>
  <si>
    <t>04.773/A5</t>
  </si>
  <si>
    <t>Gömme makaralı silindirli iç ve dış kapı kilidi (geniş tip)</t>
  </si>
  <si>
    <t>04.773/A6</t>
  </si>
  <si>
    <t>Gömme makaralı silindirli iç ve dış kapı kilidi (dar tip)</t>
  </si>
  <si>
    <t>04.773/A7</t>
  </si>
  <si>
    <t>Silindir trajlı dış kapı kilidi</t>
  </si>
  <si>
    <t>04.773/A8</t>
  </si>
  <si>
    <t>Kapı kolu ve aynaları (kromajlı)</t>
  </si>
  <si>
    <t>04.773/A9</t>
  </si>
  <si>
    <t>Lastik başlı tampon</t>
  </si>
  <si>
    <t>04.773/B1</t>
  </si>
  <si>
    <t>İspanyolet takımı (Kol demir ve teferruatı)</t>
  </si>
  <si>
    <t>04.773/B10</t>
  </si>
  <si>
    <t>Kavramalı ispanyolet takımı 80 cm. 2 kavramalı</t>
  </si>
  <si>
    <t>04.773/B11</t>
  </si>
  <si>
    <t>Kavramalı ispanyolet takımı 100 cm. 3 kavramalı</t>
  </si>
  <si>
    <t>04.773/B12</t>
  </si>
  <si>
    <t>Kavramalı ispanyolet takımı 120 cm. 3 kavramalı</t>
  </si>
  <si>
    <t>04.773/B13</t>
  </si>
  <si>
    <t>Kavramalı ispanyolet takımı 140 cm. 3 kavramalı</t>
  </si>
  <si>
    <t>04.773/B14</t>
  </si>
  <si>
    <t>Kavramalı ispanyolet takımı 160 cm. 3 kavramalı</t>
  </si>
  <si>
    <t>04.773/B15</t>
  </si>
  <si>
    <t>Kavramalı ispanyolet takımı 180 cm. 4 kavramalı</t>
  </si>
  <si>
    <t>04.773/B16</t>
  </si>
  <si>
    <t>04.773/B17</t>
  </si>
  <si>
    <t>Boy menteşe</t>
  </si>
  <si>
    <t>04.773/B18</t>
  </si>
  <si>
    <t>Ayarlı menteşe (plastik kaplamalı)</t>
  </si>
  <si>
    <t>04.773/B2</t>
  </si>
  <si>
    <t>Vasistas takımı (basit makas)</t>
  </si>
  <si>
    <t>04.773/B3</t>
  </si>
  <si>
    <t>Vasistas takımı (çelik makas kromaj kol ve tutamak)</t>
  </si>
  <si>
    <t>04.773/B4</t>
  </si>
  <si>
    <t>Mandal (ispanyolet kolu ve damak) sarı prinç montevet vidası</t>
  </si>
  <si>
    <t>04.773/B5</t>
  </si>
  <si>
    <t>Sürgü</t>
  </si>
  <si>
    <t>04.773/B6</t>
  </si>
  <si>
    <t>04.773/B7</t>
  </si>
  <si>
    <t>Tespit yaylı mandalı</t>
  </si>
  <si>
    <t>04.773/B8</t>
  </si>
  <si>
    <t>Kontrpua takımı (Pik örme tel sarıdan makara tel yuvaları ile komple)</t>
  </si>
  <si>
    <t>04.773/B9</t>
  </si>
  <si>
    <t>Sürme kanat tutamağı</t>
  </si>
  <si>
    <t>04.774/1</t>
  </si>
  <si>
    <t>İspanyolet takımı (Kol dahil)100 cm kadar 2 kavramalı</t>
  </si>
  <si>
    <t>04.774/2</t>
  </si>
  <si>
    <t>İspanyolet takımı (Kol dahil)180 cm kadar 3 kavramalı</t>
  </si>
  <si>
    <t>04.774/3</t>
  </si>
  <si>
    <t>İspanyolet takımı (Kol dahil)180 cm kadar 4 kavramalı</t>
  </si>
  <si>
    <t>04.774/4</t>
  </si>
  <si>
    <t>Vasistas ispanyolet takımı (kol makas dahil)</t>
  </si>
  <si>
    <t>04.775/A</t>
  </si>
  <si>
    <t>Statik boyalı kapı kolu takımı (TS EN 1906, TS EN 12051)</t>
  </si>
  <si>
    <t>TK</t>
  </si>
  <si>
    <t>04.775/B1</t>
  </si>
  <si>
    <t>Pirinç kapı kolu takımı kol kısmı minimum 475 gr</t>
  </si>
  <si>
    <t>04.775/B2</t>
  </si>
  <si>
    <t>Pirinç kapı kolu takımı kol kısmı minimum 750 gr</t>
  </si>
  <si>
    <t>04.775/B3</t>
  </si>
  <si>
    <t>Pirinç kapı kolu takımı kol kısmı minimum 900 gr</t>
  </si>
  <si>
    <t>04.800</t>
  </si>
  <si>
    <t>Önyapımlı öngerilmeli boşluklu taşıyıcı döşeme elemanı 12 cm</t>
  </si>
  <si>
    <t>04.801</t>
  </si>
  <si>
    <t>Önyapımlı öngerilmeli boşluklu taşıyıcı döşeme elemanı 16 cm</t>
  </si>
  <si>
    <t>04.802</t>
  </si>
  <si>
    <t>Önyapımlı öngerilmeli boşluklu taşıyıcı döşeme elemanı 20 cm</t>
  </si>
  <si>
    <t>04.803</t>
  </si>
  <si>
    <t>Ağır taşıyıcı döşeme elemanı 20 cm 350kg/m2</t>
  </si>
  <si>
    <t>04.804</t>
  </si>
  <si>
    <t>Önyapımlı öngerilmeli boşluklu taşıyıcı döşeme elemanı 24 cm</t>
  </si>
  <si>
    <t>04.805</t>
  </si>
  <si>
    <t>Ağır taşıyıcı döşeme elemanı 24 cm 500kg/m2</t>
  </si>
  <si>
    <t>04.851</t>
  </si>
  <si>
    <t>Önyapımlı öngerilmeli boşluklu bölme (duvar) elemanı 12cm</t>
  </si>
  <si>
    <t>04.852</t>
  </si>
  <si>
    <t>Önyapımlı öngerilmeli boşluklu bölme (duvar) elemanı 16cm</t>
  </si>
  <si>
    <t/>
  </si>
  <si>
    <t>Çevre ve Şehircilik Bakanlılğı İnşaat Rayic Birim Fiyat Listesi</t>
  </si>
  <si>
    <t>Poz No</t>
  </si>
  <si>
    <t>Tanımı</t>
  </si>
  <si>
    <t>Birimi</t>
  </si>
  <si>
    <t>2015 Birim Fiyatı</t>
  </si>
  <si>
    <t>Değişim</t>
  </si>
  <si>
    <t>2016 Birim Fiyatı</t>
  </si>
  <si>
    <t>03.504(Y)</t>
  </si>
  <si>
    <t>Ekskavatör (paletli) (210 hp) (maksimum 2,5 m3) 1 saatlik ücreti</t>
  </si>
  <si>
    <t>03.505(Y)</t>
  </si>
  <si>
    <t>Ekskavatör (paletli) (260 hp) (maksimum 2,5 m3) 1 saatlik ücreti</t>
  </si>
  <si>
    <t>03.505/2(Y)</t>
  </si>
  <si>
    <t>Ekskavatör (paletli) (300 hp) (maksimum 3,5 m3) 1 saatlik ücreti</t>
  </si>
  <si>
    <t>03.508/1(Y)</t>
  </si>
  <si>
    <t>Greyder (190-209 hp) 1 saatlik ücreti</t>
  </si>
  <si>
    <t>03.508/2(Y)</t>
  </si>
  <si>
    <t>Greyder (210-230 hp) 1 saatlik ücreti</t>
  </si>
  <si>
    <t>03.511</t>
  </si>
  <si>
    <t>185 DHP TRAKTOR BULDOZER'İN BİR SAATLİK ÜCRETİ</t>
  </si>
  <si>
    <t>03.517</t>
  </si>
  <si>
    <t>KOMPRESÖR'ÜN BİR SAATLİK ÜCRETİ</t>
  </si>
  <si>
    <t>03.517/1(Y)</t>
  </si>
  <si>
    <t>Kompresör'ün 1 saatlik ücreti (250 hp)</t>
  </si>
  <si>
    <t>03.520(Y)</t>
  </si>
  <si>
    <t>Kazıcı yükleyici (100 hp) (maksimum 2,5 m3) 1 saatlik ücreti</t>
  </si>
  <si>
    <t>03.521/1(Y)</t>
  </si>
  <si>
    <t>Yükleyici (lastik tekerlekli) (100 hp) (maksimum 2 m3) 1 saatlik ücreti</t>
  </si>
  <si>
    <t>03.527(Y)</t>
  </si>
  <si>
    <t>Beton vibratörü'nün 1 saatlik ücreti</t>
  </si>
  <si>
    <t>03.530(Y)</t>
  </si>
  <si>
    <t>Konkasör'ün 1 saatlik ücreti</t>
  </si>
  <si>
    <t>03.531(Y)</t>
  </si>
  <si>
    <t>Eleme makinasının 1 saatlik ücreti</t>
  </si>
  <si>
    <t>03.533(Y)</t>
  </si>
  <si>
    <t>Motopompun 1 saatlik ücreti</t>
  </si>
  <si>
    <t>03.537(Y)</t>
  </si>
  <si>
    <t>Mobil beton pompası'nın (400 hp) 1 saatlik ücreti</t>
  </si>
  <si>
    <t>03.538</t>
  </si>
  <si>
    <t>ARASÖZ'ÜN 1 SAATLİK ÜCRETİ</t>
  </si>
  <si>
    <t>03.541</t>
  </si>
  <si>
    <t>TİTREŞİMLİ SİLİNDİR'İN 1 SAATLİK ÜCRETİ</t>
  </si>
  <si>
    <t>03.568/1A(Y)</t>
  </si>
  <si>
    <t>Fore kazık delgi makinası'nın (200 hp) 1 saatlik ücreti</t>
  </si>
  <si>
    <t>03.568/1B(Y)</t>
  </si>
  <si>
    <t>Fore kazık delgi makinası'nın (300 hp) 1 saatlik ücreti</t>
  </si>
  <si>
    <t>03.568/1C(Y)</t>
  </si>
  <si>
    <t>Fore kazık delgi makinası'nın (440 hp) 1 saatlik ücreti</t>
  </si>
  <si>
    <t>03.585/A</t>
  </si>
  <si>
    <t>KARIŞTIRICI (BLENDER)'İN 1 SAATLİK ÜCRETİ</t>
  </si>
  <si>
    <t>03.587(Y)</t>
  </si>
  <si>
    <t>Alüminyum doğrama imalat atelyesinin 1 saatli ücreti</t>
  </si>
  <si>
    <t>03.588(Y)</t>
  </si>
  <si>
    <t>Plastik doğrama imalat atelyesinin 1 saatli ücreti</t>
  </si>
  <si>
    <t>03.589(Y)</t>
  </si>
  <si>
    <t>Demir doğrama imalat atelyesinin 1 saatli ücreti</t>
  </si>
  <si>
    <t>03.589/1(Y)</t>
  </si>
  <si>
    <t>Tünel kalıp imalat atelyesinin 1 saatlik ücreti</t>
  </si>
  <si>
    <t>03.589/3(Y)</t>
  </si>
  <si>
    <t>Ahşap doğrama imalat atelyesinin 1 saatlik ücreti</t>
  </si>
  <si>
    <t>03.617/1(Y)</t>
  </si>
  <si>
    <t>Derz kesme makinesi (maksimum kesme derinliği 160 mm-12 hp) (bıçağı, su deposu, vb.. dahil komle)</t>
  </si>
  <si>
    <t>03.617/2(Y)</t>
  </si>
  <si>
    <t>Perdah (helikopter) makinesi (9 hp) (tepsisi, 4'lü bıçağı vb. dahil komple)</t>
  </si>
  <si>
    <t>03.635</t>
  </si>
  <si>
    <t>SIVA MAKİNASININ 1 SAATLİK ÜCRETİ</t>
  </si>
  <si>
    <t>03.638/1</t>
  </si>
  <si>
    <t>60 TON KAPASİTESLİ MOBİL VİNÇ 'İN 1 SAATLİK ÜCRETİ</t>
  </si>
  <si>
    <t>03.638/1(Y)</t>
  </si>
  <si>
    <t>Mobil vinç'in (60ton, 240 hp) 1 saatlik ücreti</t>
  </si>
  <si>
    <t>03.638/6(Y)</t>
  </si>
  <si>
    <t>Kule vinç'in 1 saatlik ücreti</t>
  </si>
  <si>
    <t>03.641(Y)</t>
  </si>
  <si>
    <t>Paletli delgi makinası'nın 1 saatlik ücreti</t>
  </si>
  <si>
    <t>03.649/2</t>
  </si>
  <si>
    <t>MATKABIN 1 SAATLİK ÜCRETİ</t>
  </si>
  <si>
    <t>03.651(Y)</t>
  </si>
  <si>
    <t>Demir kesme ve bükme makinası'nın 1 saatlik ücreti</t>
  </si>
  <si>
    <t>03.661(Y)</t>
  </si>
  <si>
    <t>Forklift'in 1 saatlik ücreti</t>
  </si>
  <si>
    <t>03.671(Y)</t>
  </si>
  <si>
    <t>Mobil vinç'in 1 saatlik ücreti</t>
  </si>
  <si>
    <t>08.009/1(Y)</t>
  </si>
  <si>
    <t>Makina ile elenmiş, yıkanmış granülometrik kum-çakıl hazırlanması</t>
  </si>
  <si>
    <t>08.009/3(Y)</t>
  </si>
  <si>
    <t>Makina ile elenmiş, yıkanmış ince sıva veya derz kumu hazırlanması</t>
  </si>
  <si>
    <t>08.010</t>
  </si>
  <si>
    <t>LAMA DEMİRLERİNDEN ÇARIK BİLEZİK BAŞLIK KENET DEMİRLERİ</t>
  </si>
  <si>
    <t>08.012/1</t>
  </si>
  <si>
    <t>GALVANİZLİ SAÇTAN Z PROFİLİ AŞIK YAPILMASI</t>
  </si>
  <si>
    <t>08.013</t>
  </si>
  <si>
    <t>LAMA DEMİRL.TENEKECİLİK İŞL.KULLANILACAK GALVANİZLİ KELEPÇE V.B.</t>
  </si>
  <si>
    <t>08.021(Y)</t>
  </si>
  <si>
    <t>Ocakta taş hazırlanması</t>
  </si>
  <si>
    <t>08.022(Y)</t>
  </si>
  <si>
    <t>Taştan konkasörle kırılmış ve elenmiş 70 mm'ye kadar kırma taş hazırlanması</t>
  </si>
  <si>
    <t>08.023(Y)</t>
  </si>
  <si>
    <t>Taştan konkasörle kırılmış ve elenmiş 30 mm'ye kadar kırma taş hazırlanması</t>
  </si>
  <si>
    <t>08.026(Y)</t>
  </si>
  <si>
    <t>Ocakta çaplanmış moloz taşı hazırlanması</t>
  </si>
  <si>
    <t>10.001(Y)</t>
  </si>
  <si>
    <t>200 kg çimento dozlu harç yapılması</t>
  </si>
  <si>
    <t>10.002(Y)</t>
  </si>
  <si>
    <t>250 kg çimento dozlu tesviye harcı yapılması</t>
  </si>
  <si>
    <t>10.003(Y)</t>
  </si>
  <si>
    <t>10.004(Y1)</t>
  </si>
  <si>
    <t>250 kg çimento dozlu harç yapılması (kargir işlerde)</t>
  </si>
  <si>
    <t>10.005(Y1)</t>
  </si>
  <si>
    <t>300 kg çimento dozlu harç yapılması</t>
  </si>
  <si>
    <t>10.006(Y)</t>
  </si>
  <si>
    <t>300 kg çimento dozlu ince harç yapılması</t>
  </si>
  <si>
    <t>10.007(Y)</t>
  </si>
  <si>
    <t>350 kg çimento dozlu harç yapılması</t>
  </si>
  <si>
    <t>10.008(Y)</t>
  </si>
  <si>
    <t>350 kg çimento dozlu ince harç yapılması</t>
  </si>
  <si>
    <t>10.009(Y)</t>
  </si>
  <si>
    <t>400 kg çimento dozlu harç yapılması</t>
  </si>
  <si>
    <t>10.009/1(Y)</t>
  </si>
  <si>
    <t>Kum ve kırmataş ile 400 kg çimento dozlu harç yapılması</t>
  </si>
  <si>
    <t>10.010(Y)</t>
  </si>
  <si>
    <t>400 kg çimento dozlu ince harç yapılması</t>
  </si>
  <si>
    <t>10.011(Y)</t>
  </si>
  <si>
    <t>450 kg çimento dozlu harç yapılması</t>
  </si>
  <si>
    <t>10.012(Y)</t>
  </si>
  <si>
    <t>450 kg çimento dozlu ince harç yapılması</t>
  </si>
  <si>
    <t>10.013(Y)</t>
  </si>
  <si>
    <t>500 kg çimento dozlu harç yapılması</t>
  </si>
  <si>
    <t>10.014(Y)</t>
  </si>
  <si>
    <t>500 kg çimento dozlu ince harç yapılması</t>
  </si>
  <si>
    <t>10.015</t>
  </si>
  <si>
    <t>ÇAMUR HARCI HAZIRLANMASI</t>
  </si>
  <si>
    <t>10.022(Y)</t>
  </si>
  <si>
    <t>500 dozlu çimento şerbeti</t>
  </si>
  <si>
    <t>10.041/A1(Y)</t>
  </si>
  <si>
    <t>Kireç harcı yapılması  (sönmüş kireç torbalı)</t>
  </si>
  <si>
    <t>10.042(Y1)</t>
  </si>
  <si>
    <t>Kireç çimento karışımı harç yapılması</t>
  </si>
  <si>
    <t>10.042/A1(Y)</t>
  </si>
  <si>
    <t>0.100 m3/250 kg kireç-çimento karışımı ince harç yapılması(sönmüş kireç torbalı)</t>
  </si>
  <si>
    <t>10.043/A1(Y)</t>
  </si>
  <si>
    <t xml:space="preserve">0.170 m3/200 kg kireç ve çimento karışımı kaba harç yapılması(sönmüş kireç torbalı)_x000D_
</t>
  </si>
  <si>
    <t>10.044/A1(Y)</t>
  </si>
  <si>
    <t xml:space="preserve">0.200 m3/150 kg kireç-çimento karışımı kaba harç yapılması_x000D_
(sönmüş kireç torbalı)_x000D_
</t>
  </si>
  <si>
    <t>10.061/2</t>
  </si>
  <si>
    <t>SATEN ALÇI HARCI YAPILMASI</t>
  </si>
  <si>
    <t>10.081(Y)</t>
  </si>
  <si>
    <t>Mozayik harcı yapılması</t>
  </si>
  <si>
    <t>10.102</t>
  </si>
  <si>
    <t>PERLİTLİ ALÇILI TEK KAT SIVA HARCI YAPILMASI</t>
  </si>
  <si>
    <t>10.104</t>
  </si>
  <si>
    <t>ALÇI DUVAR LEVHASI DERZ DOLGU ALÇISI HARCI HAZIRLANMASI</t>
  </si>
  <si>
    <t>10.105</t>
  </si>
  <si>
    <t>ALÇI DUVAR LEVHASI YAPIŞTIRMA ALÇISI HARCI HAZIRLANMASI</t>
  </si>
  <si>
    <t>10.110/A</t>
  </si>
  <si>
    <t>Alçı harcı yapılması</t>
  </si>
  <si>
    <t>10.110/B</t>
  </si>
  <si>
    <t>Kıtıklı alçı harcı yapılması</t>
  </si>
  <si>
    <t>14.001</t>
  </si>
  <si>
    <t>El ile yumuşak toprak kazılması</t>
  </si>
  <si>
    <t>14.002</t>
  </si>
  <si>
    <t>El ile sert toprak kazılması</t>
  </si>
  <si>
    <t>14.003</t>
  </si>
  <si>
    <t>El ile yumuşak küskülük kazılması</t>
  </si>
  <si>
    <t>14.004</t>
  </si>
  <si>
    <t>El ile sert küskülük kazılması</t>
  </si>
  <si>
    <t>14.005</t>
  </si>
  <si>
    <t>El veya kompresör ile patlayıcı madde kullanarak yumuşak kaya kazılması</t>
  </si>
  <si>
    <t>14.006</t>
  </si>
  <si>
    <t>El veya kompresör ile patlayıcı madde kullanarak sert kaya kazılması</t>
  </si>
  <si>
    <t>14.007</t>
  </si>
  <si>
    <t>El veya kompresör ile patlayıcı madde kullanarak çok sert kaya kazılması</t>
  </si>
  <si>
    <t>14.008</t>
  </si>
  <si>
    <t>El veya kompresörle patlayıcı madde kullanmadan yumuşak kaya kazılması</t>
  </si>
  <si>
    <t>14.009</t>
  </si>
  <si>
    <t>El veya kopresörle patlayıcı madde kullanmadan sert kaya kazılması</t>
  </si>
  <si>
    <t>14.010</t>
  </si>
  <si>
    <t>El veya kompresörle patlayıcı madde kullanmadan çok sert kaya kazılması</t>
  </si>
  <si>
    <t>14.011</t>
  </si>
  <si>
    <t>El ile batak ve balçığın kazılması</t>
  </si>
  <si>
    <t>14.012/1</t>
  </si>
  <si>
    <t>El ile her derinlikte yumuşak ve sert toprakta geniş derin kazı yapılması</t>
  </si>
  <si>
    <t>14.012/2</t>
  </si>
  <si>
    <t>El ile her derinlikte yumuşak ve sert toprakta dar derin kazı yapılması</t>
  </si>
  <si>
    <t>14.013/1</t>
  </si>
  <si>
    <t>El ile her derinlikte yumuşak ve sert küskülük zeminde geniş derin kazı yapılması</t>
  </si>
  <si>
    <t>14.013/2</t>
  </si>
  <si>
    <t>El ile her derinlikte yumuşak ve sert küskülük zeminde dar derin kazı yapılması</t>
  </si>
  <si>
    <t>14.014/1</t>
  </si>
  <si>
    <t>El veya kompr.ve patlayıcı madde kull.her derinlikte yumuşak,sert,çok sert kayada geniş derin kazı yapılması</t>
  </si>
  <si>
    <t>14.014/2</t>
  </si>
  <si>
    <t>El veya kompr.ve patlayıcı madde kull.her derinlikte yumuşak,sert,çok sert kayada dar derin kazı yapılması</t>
  </si>
  <si>
    <t>14.015/1</t>
  </si>
  <si>
    <t>El veya kompr.ve patlayıcı madde kull.her derinlikte yumuşak kayada geniş derin kazı yapılması</t>
  </si>
  <si>
    <t>14.015/2</t>
  </si>
  <si>
    <t>El veya kompr.ve patlayıcı madde kull.her derinlikte yumuşak kayada dar derin kazı yapılması</t>
  </si>
  <si>
    <t>14.016/1</t>
  </si>
  <si>
    <t>El veya kompr.ve patlayıcı madde kull.her derinlikte sert kayada geniş derin kazı yapılması</t>
  </si>
  <si>
    <t>14.016/2</t>
  </si>
  <si>
    <t>El veya kompr.ve patlayıcı madde kull.her derinlikte sert kayada dar derin kazı yapılması</t>
  </si>
  <si>
    <t>14.017/1</t>
  </si>
  <si>
    <t>El veya kompr. patlayıcı madde kull.her derinlikte çok sert kayada geniş derin kazı yapılması</t>
  </si>
  <si>
    <t>14.017/2</t>
  </si>
  <si>
    <t>El veya kompr.patlayıcı madde kull. her derinlikte çok sert kayada dar derin kazı yapılması</t>
  </si>
  <si>
    <t>14.018</t>
  </si>
  <si>
    <t>Dolgunun elle tokmaklanarak sıkıştırılması</t>
  </si>
  <si>
    <t>14.019</t>
  </si>
  <si>
    <t>Dolgu altının sürülmesi (1000 m2)</t>
  </si>
  <si>
    <t>DÖNÜM</t>
  </si>
  <si>
    <t>14.020/1</t>
  </si>
  <si>
    <t>El ile her derinlikte geniş derin batak ve balçık kazılması</t>
  </si>
  <si>
    <t>14.020/2</t>
  </si>
  <si>
    <t>El ile her derinlikte dar derin batak ve balçık kazılması</t>
  </si>
  <si>
    <t>14.021</t>
  </si>
  <si>
    <t>Kazı alanı içine rastlayan fundaların kesilmesi ve temizlenmesi. (100 m2)</t>
  </si>
  <si>
    <t>AR</t>
  </si>
  <si>
    <t>14.021/1</t>
  </si>
  <si>
    <t>Kazı ve dolgu alanında makina ile temizleme ve sökme işi yapılması. (100 m2)</t>
  </si>
  <si>
    <t>14.022/1</t>
  </si>
  <si>
    <t>ø=5-10 cm el ile ağaç kesilmesi sökme işi</t>
  </si>
  <si>
    <t>14.022/2</t>
  </si>
  <si>
    <t>ø=11-20 cm el ile ağaç kesilmesi ve sökme işi</t>
  </si>
  <si>
    <t>14.022/3</t>
  </si>
  <si>
    <t>ø=21-30 cm el ile ağaç kesilmesi ve sökme işi</t>
  </si>
  <si>
    <t>14.022/4</t>
  </si>
  <si>
    <t>ø=31-40 cm el ile ağaç kesilmesi ve sökme işi</t>
  </si>
  <si>
    <t>14.022/5</t>
  </si>
  <si>
    <t>ø=41-50 cm el ile ağaç kesilmesi ve sökme işi</t>
  </si>
  <si>
    <t>14.022/6</t>
  </si>
  <si>
    <t>ø=51-60 cm el ile ağaç kesilmesi ve sökme işi</t>
  </si>
  <si>
    <t>14.022/7</t>
  </si>
  <si>
    <t>ø=61-70 cm el ile ağaç kesilmesi ve sökme işi</t>
  </si>
  <si>
    <t>14.022/8</t>
  </si>
  <si>
    <t>ø=71-80 cm el ile ağaç kesilmesi ve sökme işi</t>
  </si>
  <si>
    <t>14.022/9</t>
  </si>
  <si>
    <t>ø=&gt;81 cm el ile ağaç kesilmesi ve sökme işi</t>
  </si>
  <si>
    <t>14.023</t>
  </si>
  <si>
    <t>İKSA İŞLERİ</t>
  </si>
  <si>
    <t>14.023/1</t>
  </si>
  <si>
    <t>Kazılara tam ahşap kaplamalı iksa yapılması</t>
  </si>
  <si>
    <t>14.023/2</t>
  </si>
  <si>
    <t>Kazılara sık aralıklı ahşap iksa yapılması</t>
  </si>
  <si>
    <t>14.023/3</t>
  </si>
  <si>
    <t>Kazılara aralıklı ahşap kaplamalı iksa yapılması</t>
  </si>
  <si>
    <t>18.138/A1</t>
  </si>
  <si>
    <t>Tek prof.-60 cm aks aral.12,5 mm tek kat alçı duv.levh.tek iskel. t.yünü levha dolgulu bölme duvar</t>
  </si>
  <si>
    <t>18.138/A10</t>
  </si>
  <si>
    <t>Tek prof.-40 cm aks ar.bir yüz 12,5 mm+12,5 mm çift kat, bir yüz 12,5 mm tek kat alçı duv.levh.tek iskel. bölme duvar</t>
  </si>
  <si>
    <t>18.138/A11</t>
  </si>
  <si>
    <t>Çift prof.-60 cm aks ar.bir yüz 12,5 mm+12,5 mm çift kat, bir yüz 12,5 mm tek kat alçı duv.levh.tek iskel. bölme duvar</t>
  </si>
  <si>
    <t>18.138/A12</t>
  </si>
  <si>
    <t>Çift prof.-40 cm aks ar.bir yüz 12,5 mm+12,5 mm çift kat, bir yüz 12,5 mm tek kat alçı duv.levh.tek iskel. bölme duvar</t>
  </si>
  <si>
    <t>18.138/A13</t>
  </si>
  <si>
    <t>Tek prof.-60 cm aks ar.bölm.duv.bir yüz 12,5 mm+12,5 mm+12,5 mm 3kat, diğer yüz. 12,5 mm+12,5 mm çift kat alçı duv.levh.tek isk.taşy.dol.duv</t>
  </si>
  <si>
    <t>18.138/A14</t>
  </si>
  <si>
    <t>Tek prof.-40 cm aks ar.bir yüz 12,5 mm+12,5 mm+12,5 mm üç kat, diğ. yüz. 12,5 mm+12,5 mm çift kat alçı duv.levh.tek iskel. bölme duvar</t>
  </si>
  <si>
    <t>18.138/A15</t>
  </si>
  <si>
    <t>Çift prof.-60 cm aks ar.bir yüz 12,5 mm+12,5 mm+12,5 mm üç kat, diğer yüz. 12,5 mm+12,5 mm çift kat alçı duv.levh.tek iskel. bölme duvar</t>
  </si>
  <si>
    <t>18.138/A16</t>
  </si>
  <si>
    <t>Çift prof.-40 cm aks ar.bir yüz 12,5 mm+12,5 mm+12,5 mm 3kat, bir yüz 12,5 mm+12,5 mm çift kat alçı duv.levh.tek iskel. bölme duvar</t>
  </si>
  <si>
    <t>18.138/A17</t>
  </si>
  <si>
    <t>Tek prof.-60 cm aks ar.her iki yüz. 12,5 mm+12,5 mm çift kat alçı duv.levh.çift iskel. bölme duvar yap. (&gt;=4.5 mt.)</t>
  </si>
  <si>
    <t>18.138/A18</t>
  </si>
  <si>
    <t>Çift prof.-60 cm aks ar.her iki yüz. 12,5 mm+12,5 mm çift kat alçı duv.levh.çift iskel. bölme duvar yap. (&gt;=4.5 mt.)</t>
  </si>
  <si>
    <t>18.138/A2</t>
  </si>
  <si>
    <t>Tek prof.-40 cm aks aral.12.5 mm tek kat alçı duv.levh.tek iskel. t.yünü levha dolgulu bölme duvar</t>
  </si>
  <si>
    <t>18.138/A3</t>
  </si>
  <si>
    <t>Çift prof.-60 cm aks aral.12.5 mm tek kat alçı duv.levh.tek iskel. t.yünü levha dolgulu bölme duvar</t>
  </si>
  <si>
    <t>18.138/A4</t>
  </si>
  <si>
    <t>Çift prof.-40 cm aks aral.12.5 mm tek kat alçı duv.levh.tek iskel. t.yünü levha dolgulu bölme duvar</t>
  </si>
  <si>
    <t>18.138/A5</t>
  </si>
  <si>
    <t>Tek prof.-60 cm aks aral.12.5 mm+12.5mm çift kat alçı duv.levh.tek isk.t.yünü levha dolg. böl. duv.</t>
  </si>
  <si>
    <t>18.138/A6</t>
  </si>
  <si>
    <t>Tek prof.-40 cm aks aral.12.5 mm+12.5mm çift kat alçı duv.levh.tek isk. t.yünü lev. dolg. böl.duvar</t>
  </si>
  <si>
    <t>18.138/A7</t>
  </si>
  <si>
    <t>Çift prof.-60 cm aks aral.12.5 mm+12.5mm çift kat alçı duv.levh.tek isk. t.yünü lev. dolg.böl. duvar</t>
  </si>
  <si>
    <t>18.138/A8</t>
  </si>
  <si>
    <t>Çift prof.-40 cm aks aral.12.5 mm+12.5mm çift kat alçı duv.levh.tek isk. t.yünü lev.dolg. böl.duvar</t>
  </si>
  <si>
    <t>18.138/A9</t>
  </si>
  <si>
    <t>Tek prof.-60 cm aks ar.bir yüz.12.5 mm+12.5 mm çift kat, bir yüz 12.5 mm tek kat alçı duv.levh.tek isk böl.duv.</t>
  </si>
  <si>
    <t>18.138/B1</t>
  </si>
  <si>
    <t>Tek prof.-60 cm aks ar. 12,5 mm tek kat suya dayanıklı alçı duv.levh.tek iskel. bölme duvar yap.</t>
  </si>
  <si>
    <t>18.138/B10</t>
  </si>
  <si>
    <t>Tek prof.-40 cm aks ar.bir yüzü 12,5+12,5 mm çift diğeri 12,5 mm tek kat suya dayanıklı alçı duv.levh.tek iskel. bölme duvar</t>
  </si>
  <si>
    <t>18.138/B11</t>
  </si>
  <si>
    <t>Çift prof.60 cm aks ar.bir yüzü 12,5+12,5 mm çift diğeri 12,5 mm tek kat suya dayanıklı alçı duv.levh.tek iskel. bölme duvar</t>
  </si>
  <si>
    <t>18.138/B12</t>
  </si>
  <si>
    <t>Çift prof.40 cm aks ar.bir yüzü 12,5mm+12,5 mm çift diğeri 12,5 mm tek kat suya dayanıklı alçı duv.levh.tek iskel. bölme duvar</t>
  </si>
  <si>
    <t>18.138/B13</t>
  </si>
  <si>
    <t>Tek prof.-60 cm aks ar.bir yüzü12,5 mm+12,5 mm+12,5 mm üç kat diğeri 12,5 mm+12,5 mm çift kat suya dayanıklı alçı duv.levh.tek iskel. bölme duvar</t>
  </si>
  <si>
    <t>18.138/B14</t>
  </si>
  <si>
    <t>Tek prof.-40 cm aks ar.bir yüzü 12,5 mm+12,5 mm+12,5 mm üç kat diğeri 12,5 mm+12,5 mm çift kat suya dayanıklı alçı duv.levh.tek iskel. bölme duvar</t>
  </si>
  <si>
    <t>18.138/B15</t>
  </si>
  <si>
    <t>Çift prof.-60 cm aks ar.bir yüzü 12,5 mm+12,5 mm+12,5 mm üç kat diğeri 12,5 mm+12,5 mm çift kat suya dayanıklı alçı duv.levh.tek iskel. bölme duvar</t>
  </si>
  <si>
    <t>18.138/B16</t>
  </si>
  <si>
    <t>Çift prof.-40 cm aks ar.bir yüzü 12,5 mm+12,5 mm+12,5 mm üç kat diğeri 12,5 mm+12,5 mm çift kat suya dayanıklı alçı duv.levh.tek iskel. bölme duvar</t>
  </si>
  <si>
    <t>18.138/B17</t>
  </si>
  <si>
    <t>Tek prof.-60 cm aks ar.iki yüzüde 12,5 mm+12,5 mm çift kat suya dayanıklı alçı duv.levh.çift iskel. bölme duvar&gt;=4.5 mt</t>
  </si>
  <si>
    <t>18.138/B18</t>
  </si>
  <si>
    <t>Çift prof.-60 cm aks ar.iki yüzüde 12,5 mm+12,5 mm çift kat suya dayanıklı alçı duv.levh.çift iskel. bölme duvar&gt;=4.5mt</t>
  </si>
  <si>
    <t>18.138/B2</t>
  </si>
  <si>
    <t>Tek prof.-40 cm aks ar.12.5 mm tek kat suya dayanıklı alçı duv.levh.tek iskel. bölme duvar yap.</t>
  </si>
  <si>
    <t>18.138/B3</t>
  </si>
  <si>
    <t>Çift prof.-60 cm aks ar.12.5 mm tek kat suya dayanıklı alçı duv.levh.tek iskel. bölme duvar yap.</t>
  </si>
  <si>
    <t>18.138/B4</t>
  </si>
  <si>
    <t>Çift prof.-40 cm aks ar.12.5 mm tek kat suya dayanıklı alçı duv.levh.tek iskel. bölme duvar yap.</t>
  </si>
  <si>
    <t>18.138/B5</t>
  </si>
  <si>
    <t>Tek prof.-60 cm aks ar.12,5 mm + 12,5 mm çift kat suya dayanıklı alçı duv.levh.tek iskel. bölme duvar yap.</t>
  </si>
  <si>
    <t>18.138/B6</t>
  </si>
  <si>
    <t>Tek prof.-40 cm aks ar.12,5 mm+12,5 mm çift kat suya dayanıklı alçı duv.levh.tek iskel. bölme duvar yap.</t>
  </si>
  <si>
    <t>18.138/B7</t>
  </si>
  <si>
    <t>Çift prof.-60 cm aks ar.12,5 mm+12,5 mm çift kat suya dayanıklı alçı duv.levh.tek iskel. bölme duvar yap.</t>
  </si>
  <si>
    <t>18.138/B8</t>
  </si>
  <si>
    <t>Çift prof.-40 cm aks ar.12,5 mm+12,5 mm çift kat suya dayanıklı alçı duv.levh.tek iskel. bölme duvar yap.</t>
  </si>
  <si>
    <t>18.138/B9</t>
  </si>
  <si>
    <t>Tek prof.-60 cm aks ar.bir yüzü 12,5 mm+12,5 mm çift kat diğeri 12,5 mm tek kat suya dayanıklı alçı duv.levh.tek iskel. bölme duvar</t>
  </si>
  <si>
    <t>18.138/C1</t>
  </si>
  <si>
    <t>Tek prof.-60 cm aks ar.12,5 mm tek kat yangına dayanıklı alçı duv.levh.tek iskel. bölme duvar yap.</t>
  </si>
  <si>
    <t>18.138/C10</t>
  </si>
  <si>
    <t>Tek prof.-40 cm aks ar.bir yüzü 12,5 mm+12,5 mm çift kat diğeri 12,5mm tek kat yangına day. alçı duv.levh.tek iskel. bölme duvar</t>
  </si>
  <si>
    <t>18.138/C11</t>
  </si>
  <si>
    <t>Çift prof.60 cm aks ar.bir yüzü 12,5 mm+12,5 mm çift kat diğeri 12,5 mm tek kat yangına day. alçı duv.levh.tek iskel. bölme duvar</t>
  </si>
  <si>
    <t>18.138/C12</t>
  </si>
  <si>
    <t>Çift prof.40 cm aks ar.bir yüzü 12,5 mm+12,5 mm çift kat diğeri 12,5 mm tek kat yangına day. alçı duv.levh.tek iskel. bölme duvar</t>
  </si>
  <si>
    <t>18.138/C13</t>
  </si>
  <si>
    <t>Tek prof.-60 cm aks ar.bir yüzü 12,5 mm+12,5 mm+12,5 mm üç kat diğeri 12,5 mm+12,5 mm çift kat yangına day. alçı duv.levh.tek iskel. bölme duvar</t>
  </si>
  <si>
    <t>18.138/C14</t>
  </si>
  <si>
    <t>Tek prof.-40 cm aks ar.bir yüzü 12,5 mm+12,5 mm+12,5 mm üç kat diğeri 12,5 mm+12,5 mm çift kat yangına day. alçı duv.levh.tek iskel. bölme duvar</t>
  </si>
  <si>
    <t>18.138/C15</t>
  </si>
  <si>
    <t>Çift prof.-60 cm aks ar.bir yüzü 12,5 mm+12,5 mm+12,5 mm üç kat diğeri 12,5 mm+12,5 mm çift kat yangına day. alçı duv.levh.tek iskel. bölme duvar</t>
  </si>
  <si>
    <t>18.138/C16</t>
  </si>
  <si>
    <t>Çift prof.-40 cm aks ar.bir yüzü 12,5 mm+12,5 mm+12,5 mm üç kat diğeri 12,5 mm+12,5 mm çift kat yangına day. alçı duv.levh.tek iskel. bölme duvar</t>
  </si>
  <si>
    <t>18.138/C17</t>
  </si>
  <si>
    <t>Tek prof.-60 cm aks ar.iki yüzüde 12.5 mm+12.5 mm çift kat yangına day. alçı duv.levh.çift iskel. bölme duvar&gt;=4.5 mt</t>
  </si>
  <si>
    <t>18.138/C18</t>
  </si>
  <si>
    <t>Çift prof.-60 cm aks ar.iki yüzüde 12.5 mm+12.5 mm çift kat yangına day. alçı duv.levh.çift iskel. bölme duvar&gt;=4.5 mt</t>
  </si>
  <si>
    <t>18.138/C2</t>
  </si>
  <si>
    <t>Tek prof.-40 cm aks ar.12,5 mm tek kat yangına dayanıklı alçı duv.levh.tek iskel. bölme duvar yap.</t>
  </si>
  <si>
    <t>18.138/C3</t>
  </si>
  <si>
    <t>Çift prof.-60 cm aks ar.12,5 mm tek kat yangına dayanıklı alçı duv.levh.tek iskel. bölme duvar yap.</t>
  </si>
  <si>
    <t>18.138/C4</t>
  </si>
  <si>
    <t>Çift prof.-40 cm aks ar.12,5 mm tek kat yangına dayanıklı alçı duv.levh.tek iskel. bölme duvar yap.</t>
  </si>
  <si>
    <t>18.138/C5</t>
  </si>
  <si>
    <t>Tek prof.-60 cm aks ar.12,5 mm+12,5 mm çift kat yangına dayanıklı alçı duv.levh.tek iskel. bölme duvar yap.</t>
  </si>
  <si>
    <t>18.138/C6</t>
  </si>
  <si>
    <t>Tek prof.-40 cm aks ar.her iki yüzüde 2,5 mm+12,5 mm çift kat yangına dayanıklı alçı duv.levh.tek iskel. bölme duvar yap.</t>
  </si>
  <si>
    <t>18.138/C7</t>
  </si>
  <si>
    <t>Çift prof.-60 cm aks ar.her iki yüzüde 12,5 mm+12,5 mm çift kat yangına dayanıklı alçı duv.levh.tek iskel. bölme duvar yap.</t>
  </si>
  <si>
    <t>18.138/C8</t>
  </si>
  <si>
    <t>Çift prof.-40 cm aks ar.her iki yüzüde 12,5 mm+12,5 mm çift kat yangına dayanıklı alçı duv.levh.tek iskel. bölme duvar yap.</t>
  </si>
  <si>
    <t>18.138/C9</t>
  </si>
  <si>
    <t>Tek prof.-60 cm aks ar.bir yüzü 12,5 mm+12,5 mm çift kat diğeri 12,5 mm tek kat yangına day. alçı duv.levh.tek iskel. bölme duvar</t>
  </si>
  <si>
    <t>18.138/D1</t>
  </si>
  <si>
    <t>Tek prof.-60 cm aks aralığı 12.5 mm tek kat suya ve yang.dayanıklı alçı duv.levh.tek iskel.bölme duvar yap.</t>
  </si>
  <si>
    <t>18.138/D10</t>
  </si>
  <si>
    <t>Tek prof.-40 cm aks ar.bir yüzü 12.5 mm+12.5 mm çift kat diğeri 12.5 mm tek kat suya veyang.day.alçı duv.levh.tek iskel.bölme duvar</t>
  </si>
  <si>
    <t>18.138/D11</t>
  </si>
  <si>
    <t>Çift prof.60 cm aks ar.bir yüzü 12.5 mm+12.5 mm çift kat diğeri 12.5 mm tek kat suya veyang.day.alçı duv.levh.tek iskel.bölme duvar</t>
  </si>
  <si>
    <t>18.138/D12</t>
  </si>
  <si>
    <t>Çift prof.40 cm aks ar.bir yüzü 12.5 mm+12.5 mm çift kat diğeri 12.5 mm tek kat suya veyang.day.alçı duv.levh.tek iskel.bölme duvar</t>
  </si>
  <si>
    <t>18.138/D13</t>
  </si>
  <si>
    <t>Tek prof.-60 cm aks ar.bir yüzü 12.5 mm+12.5 mm +12.5 mm üç kat diğeri 12.5 mm+12.5 mm çift kat suya ve yang.day.alçı duv.levh.tek iskel.bölme duvar</t>
  </si>
  <si>
    <t>18.138/D14</t>
  </si>
  <si>
    <t>Tek prof.-40 cm aks ar.bir yüzü 12.5 mm+12.5 mm +12.5 mm üç kat diğeri 12.5 mm+12.5 mm çift kat suya ve yang.day.alçı duv.levh.tek iskel.bölme duvar</t>
  </si>
  <si>
    <t>18.138/D15</t>
  </si>
  <si>
    <t>Çift prof.-60 cm aks ar.bir yüzü 12.5 mm+12.5 mm +12.5 mm üç kat diğeri 12.5 mm+12.5 mm çift kat suya ve yang.day.alçı duv.levh.tek iskel.bölme duvar</t>
  </si>
  <si>
    <t>18.138/D16</t>
  </si>
  <si>
    <t>Çift prof.-40 cm aks ar.bir yüzü 12.5 mm+12.5mm +12.5 mm üç kat diğeri 12.5 mm+12.5 mm çift kat suya ve yang.day.alçı duv.levh.tek iskel.bölme duvar</t>
  </si>
  <si>
    <t>18.138/D17</t>
  </si>
  <si>
    <t>Tek prof.-60 cm aks ar.iki yüzüde 12.5 mm+12.5 mm çift kat suya ve yang.day.alçı duv.levh.tek iskel.bölme duvar&gt;=4.5 mt</t>
  </si>
  <si>
    <t>18.138/D18</t>
  </si>
  <si>
    <t>Çift prof.-60 cm aks ar.iki yüzüde 12.5 mm+12.5 mm çift kat suya  yang.day.alçı duv.levh.tek iskel.bölme duvar&gt;=4.5 mt</t>
  </si>
  <si>
    <t>18.138/D2</t>
  </si>
  <si>
    <t>Tek prof.-40 cm aks ar.12.5 mm tek kat suya ve yang.dayanıklı alçı duv.levh.tek iskel.bölme duvar yap.</t>
  </si>
  <si>
    <t>18.138/D3</t>
  </si>
  <si>
    <t>Çift prof.-60 cm aks ar.12.5 mm tek kat suya ve yang.dayanıklı alçı duv.levh.tek iskel.bölme duvar yap.</t>
  </si>
  <si>
    <t>18.138/D4</t>
  </si>
  <si>
    <t>Çift prof.-40 cm aks ar.12.5 mm tek kat suya ve yang.dayanıklı alçı duv.levh.tek iskel.bölme duvar yap.</t>
  </si>
  <si>
    <t>18.138/D5</t>
  </si>
  <si>
    <t>Tek prof.-60 cm aks ar.her iki yüz. 12.5mm+12.5 mm çift kat suya ve yang.day.alç.duv.lev.ile tek isk.taş.lev.böl.duv</t>
  </si>
  <si>
    <t>18.138/D6</t>
  </si>
  <si>
    <t>Tek prof.-40 cm aks ar.12.5 mm+12.5 mm çift kat suya ve yang.dayanıklı alçı duv.levh.tek iskel.bölme duvar yap.</t>
  </si>
  <si>
    <t>18.138/D7</t>
  </si>
  <si>
    <t>Çift prof.-60 cm aks ar. 12.5 mm+12.5 mm çift kat suya ve yang.dayanıklı alçı duv.levh.tek iskel.bölme duvar yap.</t>
  </si>
  <si>
    <t>18.138/D8</t>
  </si>
  <si>
    <t>Çift prof.-40 cm aks ar.12.5 mm+12.5 mm çift kat suya ve yang.dayanıklı alçı duv.levh.tek iskel.bölme duvar yap.</t>
  </si>
  <si>
    <t>18.138/D9</t>
  </si>
  <si>
    <t>Tek prof.-60 cm aks ar.bir yüzü 12.5 mm+12.5 mm çift diğeri 12.5 mm tek kat su-yang.day.alçı duv.levh.tek iskel.bölme duvar</t>
  </si>
  <si>
    <t>18.139/A1</t>
  </si>
  <si>
    <t>12.5 mm tek kat alçı duvar lev.yapıştırma yöntemle giydirme duvar yapılması</t>
  </si>
  <si>
    <t>18.139/A2</t>
  </si>
  <si>
    <t>12.5 mm tek kat alçı duvar lev.metal iskeletli giydirme duvar yapılması</t>
  </si>
  <si>
    <t>18.139/A3</t>
  </si>
  <si>
    <t>12.5 mm çift kat alçı duvar lev.metal iskeletli giydirme duvar yapılması</t>
  </si>
  <si>
    <t>18.139/A4</t>
  </si>
  <si>
    <t>Duvar profilleri ile 12.5 mm tek kat alçı duvar levhası ile metal iskeletli giydirme duvar yap.</t>
  </si>
  <si>
    <t>18.139/A5</t>
  </si>
  <si>
    <t>Duvar profilleri ile 12.5 mm çift kat alçı duvar levhası ile metal iskeletli giydirme duvar yapılması</t>
  </si>
  <si>
    <t>18.139/B1</t>
  </si>
  <si>
    <t>12.5 mm tek kat suya dayanıklı alçı duvar lev.yapıştırma yöntemiyle giydirme duvar yapılması</t>
  </si>
  <si>
    <t>18.139/B2</t>
  </si>
  <si>
    <t>12.5 mm tek kat suya dayanıklı alçı duvar lev.metal iskeletli giydirme duv. yap.</t>
  </si>
  <si>
    <t>18.139/B3</t>
  </si>
  <si>
    <t>12.5mm çift kat suya dayanıklı alçı duvar lev.metal iskeletli giydirme duv.yap.</t>
  </si>
  <si>
    <t>18.139/B4</t>
  </si>
  <si>
    <t>Duvar profilleri ile 12.5 mm tek kat suya day.alçı duvar lev.metal iskeletli giydirme duvar yapılması</t>
  </si>
  <si>
    <t>18.139/B5</t>
  </si>
  <si>
    <t>Duvar profilleri ile12.5 mm çift kat suya day.alçı duvar lev.metal iskeletli giydirme duvar yapılması</t>
  </si>
  <si>
    <t>18.139/C1</t>
  </si>
  <si>
    <t>12.5 mm tek kat yangına dayanıklı alçı duvar lev.yapıştırma yöntemle giydirme duvar yapılması</t>
  </si>
  <si>
    <t>18.139/C2</t>
  </si>
  <si>
    <t>12.5 mm tek kat yangına dayanıklı alçı duvar lev.metal iskeletli giydirme duvar yapılması</t>
  </si>
  <si>
    <t>18.139/C3</t>
  </si>
  <si>
    <t>12.5 mm çift kat yangına dayanıklı alçı duvar lev.metal iskeletli giydirme duvar yapılması</t>
  </si>
  <si>
    <t>18.139/C4</t>
  </si>
  <si>
    <t>Duvar profilleri ile 12.5 mm tek kat yangına day.alçı duvar lev.met.iskeletli giydirme duvar yapılması</t>
  </si>
  <si>
    <t>18.139/C5</t>
  </si>
  <si>
    <t>Duvar profilleri ile 12.5 mm çift kat yangına day.alçı duvar lev.met.iskeletli giy. duvar yapılması</t>
  </si>
  <si>
    <t>18.139/D1</t>
  </si>
  <si>
    <t>12.5 mm tek kat suya ve yangına day.alçı duvar lev.yapıştırma yöntemle giydirme duvar yapılması</t>
  </si>
  <si>
    <t>18.139/D2</t>
  </si>
  <si>
    <t>12.5 mm tek kat suya ve yangına day.alçı duvar lev.metal iskeletli giydirme duvar yapılması</t>
  </si>
  <si>
    <t>18.139/D3</t>
  </si>
  <si>
    <t>12.5 mm çift kat suya ve yangına day.alçı duvar lev.metal iskeletli giydirme duvar yapılması</t>
  </si>
  <si>
    <t>18.139/D4</t>
  </si>
  <si>
    <t>Duvar profilleri ile 12.5 mm tek kat suya ve yan.day.alçı duvar lev.met.isk. giydirme duvar yapılması</t>
  </si>
  <si>
    <t>18.139/D5</t>
  </si>
  <si>
    <t>Duvar profilleri ile 12.5 mm çift kat suya ve yan.day.alçı duvar lev.met.isk. giydirme duvar yapılması</t>
  </si>
  <si>
    <t>18.140/A1</t>
  </si>
  <si>
    <t>12.5 mm tek kat alçı duvar levhaları ile çift iskeletli askı sistemli asma tavan yapılması</t>
  </si>
  <si>
    <t>18.140/A2</t>
  </si>
  <si>
    <t>12.5 mm tek kat alçı duvar levhaları ile tek iskeletli agraflı asma tavan yapılması</t>
  </si>
  <si>
    <t>18.140/B1</t>
  </si>
  <si>
    <t>12.5 mm tek kat suya dayanıklı alçı duvar levh. ile çift iskeletli askı sist. asma tavan yapılması</t>
  </si>
  <si>
    <t>18.140/B2</t>
  </si>
  <si>
    <t>12.5 mm tek kat suya dayanıklı alçı duvar levhaları ile tek iskeletli agraflı asma tavan yapılması</t>
  </si>
  <si>
    <t>18.140/C1</t>
  </si>
  <si>
    <t>12.5 mm tek kat yangına dayanıklı alçı duvar levh. ile çift iskeletli askı sist.asma tavan yapılması</t>
  </si>
  <si>
    <t>18.140/C2</t>
  </si>
  <si>
    <t>12.5 mm tek kat yangına dayanıklı alçı duvar levh. ile tek iskeletli agraflı asma tavan yapılması</t>
  </si>
  <si>
    <t>18.140/D1</t>
  </si>
  <si>
    <t>12.5 mm tek kat suya ve yangına day.alçı duvar levh. ile çift isk.askı sist. asma tavan yapılması</t>
  </si>
  <si>
    <t>18.140/D2</t>
  </si>
  <si>
    <t>12.5 mm tek kat suya ve yangına day.alçı duvar levh. ile tek isk.agraflı asma tavan yapılması</t>
  </si>
  <si>
    <t>18.232</t>
  </si>
  <si>
    <t>Ahşap çatı üzerine 10.nolu çinkodan çatı örtüsü yapılması</t>
  </si>
  <si>
    <t>18.233</t>
  </si>
  <si>
    <t>Ahşap çatı üzerine 0.5 mm bakırdan çatı örtüsü yapılması</t>
  </si>
  <si>
    <t>18.233/1</t>
  </si>
  <si>
    <t>Ahşap çatı üz.0.70 mm düz alüm.levha ile çatı örtüsü yapılması.</t>
  </si>
  <si>
    <t>18.233/10</t>
  </si>
  <si>
    <t>4 cm polist.dolgulu üst 0.70 mm trapezoidal alt .50 mm düz alüm.levh. ısı yalıtımlı çatı örtüsü</t>
  </si>
  <si>
    <t>18.233/11</t>
  </si>
  <si>
    <t>6 cm polist.dolgulu üst 0.70 mm trapezoidal alt .50 mm düz alüm.levh. ısı yalıtımlı çatı örtüsü</t>
  </si>
  <si>
    <t>18.233/12</t>
  </si>
  <si>
    <t>4 cm polist.dolgulu üst 0.50 mm trapezoidal alt .50 mm düz alüm.levh. ısı yalıtımlı çatı örtüsü</t>
  </si>
  <si>
    <t>18.233/5A</t>
  </si>
  <si>
    <t>0.70 mm trapezoidal alüm.levha.(etial 30-50) çatı örtüsü yapılması.</t>
  </si>
  <si>
    <t>18.233/5B</t>
  </si>
  <si>
    <t>0.70 mm trapezoidal alüm.levha.(etial 0) çatı örtüsü yapılması.</t>
  </si>
  <si>
    <t>18.233/6</t>
  </si>
  <si>
    <t>6cm cam yünü dolg.üst 0.70 mm alt 0.50 mm trap.alüm.levh. ısı yalıtımlı çatı örtüsü</t>
  </si>
  <si>
    <t>18.233/6A</t>
  </si>
  <si>
    <t>8 cm taş yünü dolg.üstvealtı 0.65 mm trap.boyalı galv.saçtan ısı yalıtımlı(sandviç)kenetli çatı ört.</t>
  </si>
  <si>
    <t>18.233/7</t>
  </si>
  <si>
    <t>Çatı üzerine 0.7mm trapez alüminyum ile çatı örtüsü</t>
  </si>
  <si>
    <t>18.233/8</t>
  </si>
  <si>
    <t>Çatıya 6cm cam yünü dolgulu 0.7mm trap.alü.levha örtülmesi</t>
  </si>
  <si>
    <t>18.233/9A</t>
  </si>
  <si>
    <t>Çatıya 4cm pol.dolgulu üst 0.5 alt 0.4 mm fab. rulo boya sistemi ile ısı yalıtımlı çatı örtüsü yap.</t>
  </si>
  <si>
    <t>18.233/A</t>
  </si>
  <si>
    <t>Ahşap çatı üz.bakır çatı örtüsü yapılması (0.66 mm)</t>
  </si>
  <si>
    <t>18.234</t>
  </si>
  <si>
    <t>Ahşap çatı üz. 0.50 mm galvanizli düz saç ile çatı örtüsü yapılması.</t>
  </si>
  <si>
    <t>18.241</t>
  </si>
  <si>
    <t>Ahşap çatıya 0.50 mm.galvanizli oluklu saç ile çatı örtüsü yapılması</t>
  </si>
  <si>
    <t>18.247</t>
  </si>
  <si>
    <t>Ahşap çatıya asbest ve çimentodan oluklu levha.çatı örtüsü</t>
  </si>
  <si>
    <t>18.247/1A</t>
  </si>
  <si>
    <t>Ahşap çatı üzerine her renkte oluklu bitümlü levhalarla çatı örtüsü yapılması (kategori r&gt;=1400 n/m2) (yangın sınıfı broof)</t>
  </si>
  <si>
    <t>18.252</t>
  </si>
  <si>
    <t>Betonarme çatıya 0.5mm galv.oluklu saçla çatı örtüsü</t>
  </si>
  <si>
    <t>18.253</t>
  </si>
  <si>
    <t>B.arme çatıya 6mm oluklu asbest elyaflı çatıörtüsü</t>
  </si>
  <si>
    <t>18.253/1A</t>
  </si>
  <si>
    <t>Betonarme veya teçhizatlı hazır (hafif veya normal agrega ile) beton plaklarla yapılmış mevcut çatı döşemesi üzerine her renkte oluklu bitümlü levhalarla çatı örtüsü yapılması (kategori r &gt;=1400 n/m2) (yangın sınıfı broof)</t>
  </si>
  <si>
    <t>18.253/3A</t>
  </si>
  <si>
    <t>Çelik veya ön yapımlı betonarme kiriş üzerine her renkte oluklu bitümlü levhalarla çatı örtüsü yapılması (kategori r &gt; = 1400n/m2)(yangın sınıfı broof)</t>
  </si>
  <si>
    <t>18.254</t>
  </si>
  <si>
    <t>B.arme çatıya kurşun levha ile çatı örtüsü yapılması</t>
  </si>
  <si>
    <t>18.256</t>
  </si>
  <si>
    <t>Techizatlı b.plaklı çatıya 0.5mm galvanizli düz saç ile çatı örtüsü</t>
  </si>
  <si>
    <t>18.257</t>
  </si>
  <si>
    <t>Çelik,önyapımlı b.a.kirişe 0.50 mm.galvanizli oluklu saçla çatı örtüsü</t>
  </si>
  <si>
    <t>18.258</t>
  </si>
  <si>
    <t>Çelik,önyapımlı b.a.kirişe asbest-çimentodan yap.oluklu levha. çatı örtüsü</t>
  </si>
  <si>
    <t>22.080</t>
  </si>
  <si>
    <t>Tip ahşap gömme dolap yapılması (2.50x1.80)=4.50 m2</t>
  </si>
  <si>
    <t>22.081</t>
  </si>
  <si>
    <t>Tip ahşap mutfak tezgah altı dolabı (1.68x0.85)=1.43 m2</t>
  </si>
  <si>
    <t>22.082</t>
  </si>
  <si>
    <t>Tip ahşap mutfak tezgah üstü dolabı (3.04x0.80)=2.46 m2</t>
  </si>
  <si>
    <t>23.243/1</t>
  </si>
  <si>
    <t>60*60 cm ebadında 0.70 mm kalınlığında min.20 mikron elektrostatik toz boyalı (polyester esaslı) deliksiz alüminyum plakadan (en aw 3000 serisi) oturmalı sistem asma tavan yapılması</t>
  </si>
  <si>
    <t>23.243/10</t>
  </si>
  <si>
    <t>60*60 cm ebadında 0.70 mm kalınlığında min.20 mikron elektrostatik toz boyalı (polyester esaslı)  deliksiz alüminyum plakadan (en aw 3000 serisi) oturmalı sistem asma tavan yapılması</t>
  </si>
  <si>
    <t>23.243/11</t>
  </si>
  <si>
    <t>60*60 cm ebadında 0.70 mm kalınlığında min.20 mikron elektrostatik toz boyalı (polyester esaslı)  delikli alüminyum plakadan (en aw 3000 serisi) sarkmalı sistem asma tavan yapılması</t>
  </si>
  <si>
    <t>23.243/12</t>
  </si>
  <si>
    <t>60*60 cm ebadında 0.70 mm kalınlığında min.20 mikron elektrostatik toz boyalı (polyester esaslı) arka yüzü akustik kumaş kaplı delikli alüminyum plakadan (en aw 3000 serisi)  sarkmalı sistem asma tavan yapılması</t>
  </si>
  <si>
    <t>23.243/13</t>
  </si>
  <si>
    <t>30*30 cm ebadında 0.50 mm kalınlığında min.20 mikron elektrostatik toz boyalı (polyester esaslı)  deliksiz alüminyum plakadan (en aw 3000 serisi) sarkmalı sistem asma tavan yapılması</t>
  </si>
  <si>
    <t>23.243/13A</t>
  </si>
  <si>
    <t>30*30 cm ebadında 0.70 mm kalınlığında min.20 mikron elektrostatik toz boyalı (polyester esaslı)  deliksiz alüminyum plakadan (en aw 3000 serisi) sarkmalı sistem asma tavan yapılması</t>
  </si>
  <si>
    <t>23.243/14</t>
  </si>
  <si>
    <t>30*30 cm ebadında 0.50 mm kalınlığında min.20 mikron elektrostatik toz boyalı (polyester esaslı)  delikli alüminyum plakadan (en aw 3000 serisi) sarkmalı sistem asma tavan yapılması</t>
  </si>
  <si>
    <t>23.243/14A</t>
  </si>
  <si>
    <t>30*30 cmebadında 0.70 mm kalınlığında min.20 mikron elektrostatik toz boyalı (polyester esaslı)  delikli alüminyum plakadan (en aw 3000 serisi) sarkmalı sistem asma tavan yapılması</t>
  </si>
  <si>
    <t>23.243/15</t>
  </si>
  <si>
    <t>30*30 cm ebadında 0.50 mm kalınlığında min.20 mikron elektrostatik toz boyalı (polyester esaslı)  arka yüzü akustik kumaş kaplı delikli alüminyum plakadan (en aw 3000 serisi) sarkmalı sistem asma tavan yapılması</t>
  </si>
  <si>
    <t>23.243/15A</t>
  </si>
  <si>
    <t>30*30 cm ebadında 0.70 mm kalınlığında min.20 mikron elektrostatik toz boyalı (polyester esaslı)  arka yüzü akustik kumaş kaplı delikli alüminyum plakadan (en aw 3000 serisi) sarkmalı sistem asma tavan yapılması</t>
  </si>
  <si>
    <t>23.243/16</t>
  </si>
  <si>
    <t>Galvanize saç plakadan sarkmalı sistem asma tavan yapılması ( deliksiz) 60*60 cm</t>
  </si>
  <si>
    <t>23.243/17</t>
  </si>
  <si>
    <t>Galvanize saç plakadan sarkmalı sistem asma tavan yapılması ( delikli) 60*60 cm</t>
  </si>
  <si>
    <t>23.243/18</t>
  </si>
  <si>
    <t>23.243/19</t>
  </si>
  <si>
    <t>60*60 cm ebadında 0.70 mm kalınlığında min.20 mikron elektrostatik toz boyalı (polyester esaslı) deliksiz alimünyum  plakadan (en aw 3000 serisi) gizli taşıyıcılı sistem asma tavan yapılması</t>
  </si>
  <si>
    <t>23.243/2</t>
  </si>
  <si>
    <t>60*60 cm ebadında 0.70 mm kalınlığında min.20 mikron elektrostatik toz boyalı (polyester esaslı) delikli alüminyum plakadan (en aw 3000 serisi) oturmalı sistem asma tavan yapılması</t>
  </si>
  <si>
    <t>23.243/20</t>
  </si>
  <si>
    <t>60*60 cm ebadında 0.70 mm kalınlığında min.20 mikron elektrostatik toz boyalı (polyester esaslı) delikli alimünyum  plakadan (en aw 3000 serisi) gizli taşıyıcılı sistem asma tavan yapılması</t>
  </si>
  <si>
    <t>23.243/21</t>
  </si>
  <si>
    <t>60*60 cm ebadında 0.70 mm kalınlığında min.20 mikron elektrostatik toz boyalı (polyester esaslı) arka yüzü akustik kumaş kaplı delikli alümünyum  plakadan (en aw 3000 serisi) gizli taşıyıcılı sistem asma tavan yapılması</t>
  </si>
  <si>
    <t>23.243/22</t>
  </si>
  <si>
    <t>30*30 cm ebadında 0.50 mm kalınlığında min.20 mikron elektrostatik toz boyalı (polyester esaslı) deliksiz alümünyum  plakadan (en aw 3000 serisi) gizli taşıyıcılı sistem asma tavan yapılması</t>
  </si>
  <si>
    <t>23.243/22A</t>
  </si>
  <si>
    <t>30*30 cm ebadında 0.70 mm kalınlığında min.20 mikron elektrostatik toz boyalı (polyester esaslı) deliksiz alümünyum  plakadan (en aw 3000 serisi) gizli taşıyıcılı sistem asma tavan yapılması</t>
  </si>
  <si>
    <t>23.243/23</t>
  </si>
  <si>
    <t>30*30 cm ebadında 0.50 mm kalınlığında min.20 mikron elektrostatik toz boyalı (polyester esaslı) delikli alümünyum  plakadan (en aw 3000 serisi) gizli taşıyıcılı sistem asma tavan yapılması</t>
  </si>
  <si>
    <t>23.243/23A</t>
  </si>
  <si>
    <t>30*30 cm ebadında 0.70 mm kalınlığında min.20 mikron elektrostatik toz boyalı (polyester esaslı) delikli alümünyum  plakadan (en aw 3000 serisi) gizli taşıyıcılı sistem asma tavan yapılması</t>
  </si>
  <si>
    <t>23.243/24</t>
  </si>
  <si>
    <t>30*30 cm ebadında 0.50 mm kalınlığında min.20 mikron elektrostatik toz boyalı (polyester esaslı) arka yüzü akustik kumaş kaplı delikli alümünyum  plakadan (en aw 3000 serisi) gizli taşıyıcılı sistem asma tavan yapılması</t>
  </si>
  <si>
    <t>23.243/25</t>
  </si>
  <si>
    <t>60*60 cm ebadında 0.50 mm kalınlığında min.20 mikron elektrostatik toz boyalı (polyester esaslı)deliksiz galvanize saç plakadan gizli taşıyıcılı sistem asma tavan yapılması</t>
  </si>
  <si>
    <t>23.243/26</t>
  </si>
  <si>
    <t>60*60 cm ebadında 0.50 mm kalınlığında min.20 mikron elektrostatik toz boyalı (polyester esaslı)delikli galvanize saç plakadan gizli taşıyıcılı sistem asma tavan yapılması</t>
  </si>
  <si>
    <t>23.243/27</t>
  </si>
  <si>
    <t>60x60 cm ebadında 0.50 kalınlığında min. 20 mikron elektrostatik toz boyalı (polyester esaslı) arka yüzü akustik kumaş kaplı delikli galvaniz saç plakadan gizli taşıyıcılı sistem asma tavan yapılması</t>
  </si>
  <si>
    <t>23.243/3</t>
  </si>
  <si>
    <t>60*60 cm ebadında 0.70 mm kalınlığında min.20 mikron elektrostatik toz boyalı (polyester esaslı) arka yüzü akustik kumaş kaplı delikli alüminyum plakadan (en aw 3000 serisi) oturmalı sistem asma tavan yapılması</t>
  </si>
  <si>
    <t>23.243/34</t>
  </si>
  <si>
    <t>85 mm eninde 0.70 mm kalınlığında min. polyester esaslı rulo boyama sistemiyle boyanmış delikli aliminyum lameller ile 20 mikron derz çıtası ile asma tavan yapılması</t>
  </si>
  <si>
    <t>23.243/35</t>
  </si>
  <si>
    <t>23.243/36</t>
  </si>
  <si>
    <t>100 mm eninde 0.70 mm kalınlığında min. polyester esaslı rulo boyama sistemiyle boyanmış  alüminyum lameller ile 20 mikron derz çıtası ile asma tavan yapılması</t>
  </si>
  <si>
    <t>23.243/37</t>
  </si>
  <si>
    <t>100 mm eninde 0.70 mm kalınlığında min. polyester esaslı rulo boyama sistemiyle boyanmış delikli aliminyum lameller ile 20 mikron derz çıtası ile asma tavan yapılması</t>
  </si>
  <si>
    <t>23.243/38</t>
  </si>
  <si>
    <t>60 x 60 cm ebatlarında sert pvc den yapılmış her renk ve desende asma tavan karoları ile asma tavan yapılması</t>
  </si>
  <si>
    <t>23.243/4</t>
  </si>
  <si>
    <t>30*30 cm ebadında 0.50 mm kalınlığında min.20 mikron elektrostatik toz boyalı (polyester esaslı)  deliksiz alüminyum plakadan (en aw 3000 serisi) oturmalı sistem asma tavan yapılması</t>
  </si>
  <si>
    <t>23.243/4A</t>
  </si>
  <si>
    <t>30*30 cm ebadında 0.70 mm kalınlığında min.20 mikron elektrostatik toz boyalı (polyester esaslı)  deliksiz alüminyum plakadan (en aw 3000 serisi) oturmalı sistem asma tavan yapılması</t>
  </si>
  <si>
    <t>23.243/5</t>
  </si>
  <si>
    <t>30*30 cm ebadında 0.50 mm kalınlığında min.20 mikron elektrostatik toz boyalı (polyester esaslı)  delikli alüminyum plakadan (en aw 3000 serisi) oturmalı sistem asma tavan yapılması</t>
  </si>
  <si>
    <t>23.243/5A</t>
  </si>
  <si>
    <t>30*30 cm ebadında 0.70 mm kalınlığında min.20 mikron elektrostatik toz boyalı (polyester esaslı)  delikli alüminyum plakadan (en aw 3000 serisi) oturmalı sistem asma tavan yapılması</t>
  </si>
  <si>
    <t>23.243/6</t>
  </si>
  <si>
    <t>30*30 cm ebadında 0.50 mm kalınlığında min.20 mikron elektrostatik toz boyalı (polyester esaslı) arka yüzü akustik kumaş kaplı delikli alüminyum plakadan (en aw 3000 serisi) oturmalı sistem asma tavan yapılması</t>
  </si>
  <si>
    <t>23.243/6A</t>
  </si>
  <si>
    <t>30*30 cm ebadında 0.70 mm kalınlığında min.20 mikron elektrostatik toz boyalı (polyester esaslı) arka yüzü akustik kumaş kaplı delikli alüminyum plakadan (en aw 3000 serisi) oturmalı sistem asma tavan yapılması</t>
  </si>
  <si>
    <t>23.243/7</t>
  </si>
  <si>
    <t>60*60 cm ebadında 0.50 mm kalınlığında min.20 mikron elektrostatik toz boyalı (polyester esaslı)  deliksiz sıcak daldırma galvanize sac plakadan oturmalı asma tavan yapılması</t>
  </si>
  <si>
    <t>23.243/8</t>
  </si>
  <si>
    <t>60*60 cm ebadında 0.50 mm kalınlığında min.20 mikron elektrostatik toz boyalı (polyester esaslı)  delikli  galvaniz sac plakadan oturmalı asma tavan yapılması</t>
  </si>
  <si>
    <t>23.243/9</t>
  </si>
  <si>
    <t>60*60 cm ebadında 0.50 mm kalınlığında min.20 mikron elektrostatik toz boyalı (polyester esaslı) arka yüzü akustik kumaş kaplı delikli  galvanize sac plakadan oturmalı sistem asma tavan yapılması</t>
  </si>
  <si>
    <t>23.255</t>
  </si>
  <si>
    <t>Fonttan ızgara, kapak, garguy yapılması,yerine konulması.</t>
  </si>
  <si>
    <t>23.256</t>
  </si>
  <si>
    <t>Cam elyaf takviyeli kompozit rögar kapağı temini ve yerine konulması (kapak net açıklılğı minimum 600 mm)</t>
  </si>
  <si>
    <t>23.256/01</t>
  </si>
  <si>
    <t>Betonarme kompozit rögar kapağı temini ve yerine konulması (kapak net açıklılğı minimum 600 mm)</t>
  </si>
  <si>
    <t>23.256/02</t>
  </si>
  <si>
    <t>Çelik donatılı polimer esaslı kompozit rögar kapağı temini ve yerine konulması (kapak net açıklığı minimum 600 mm)</t>
  </si>
  <si>
    <t>24.001</t>
  </si>
  <si>
    <t>12.nolu çinkodan ø 150 mm düşey yağmurborusu yapma</t>
  </si>
  <si>
    <t>24.002</t>
  </si>
  <si>
    <t>12 nolu çinkodan ø 120 mm düşey yağmur borusu yapma</t>
  </si>
  <si>
    <t>24.003</t>
  </si>
  <si>
    <t>12 nolu çinkodan ø 100 mm düşey yağmurborusu yapma</t>
  </si>
  <si>
    <t>24.004</t>
  </si>
  <si>
    <t>10 nolu çinkodan ø 100 mm düşey yağmurborusu yapma</t>
  </si>
  <si>
    <t>24.005</t>
  </si>
  <si>
    <t>10 nolu çinkodan ø 80 mm düşey yağmur borusu yapma</t>
  </si>
  <si>
    <t>24.006</t>
  </si>
  <si>
    <t>12 nolu çinkodan ø 80 mm düşey yağmur borusu yapma</t>
  </si>
  <si>
    <t>24.007</t>
  </si>
  <si>
    <t>10 nolu çinkodan ø 75 mm düşey yağmur borusu yapma</t>
  </si>
  <si>
    <t>24.008</t>
  </si>
  <si>
    <t>10 nolu çinkodan ø 70 mm düşey yağmur borusu yapma</t>
  </si>
  <si>
    <t>24.010</t>
  </si>
  <si>
    <t>14 nolu çinkodan ø 240 mm yağmur oluğu yapılması</t>
  </si>
  <si>
    <t>24.011</t>
  </si>
  <si>
    <t>12 nolu çinkodan ø 185 mm yağmur oluğu yapılması</t>
  </si>
  <si>
    <t>24.012</t>
  </si>
  <si>
    <t>12 nolu çinkodan ø 155 mm yağmur oluğu yapılması</t>
  </si>
  <si>
    <t>24.013</t>
  </si>
  <si>
    <t>12 nolu çinkodan ø 130 mm yağmur oluğu yapılması</t>
  </si>
  <si>
    <t>24.014</t>
  </si>
  <si>
    <t>12 nolu çinkodan ø 110 mm yağmur oluğu yapılması</t>
  </si>
  <si>
    <t>24.015</t>
  </si>
  <si>
    <t>12 nolu çinkodan ø 90 mm yağmur oluğu yapılması</t>
  </si>
  <si>
    <t>24.016</t>
  </si>
  <si>
    <t>14 nolu çinko levhadan eğimli çatı deresi yapılması ve yerine konulması</t>
  </si>
  <si>
    <t>24.017</t>
  </si>
  <si>
    <t>14 nolu çinko levhadan oluk halinde yatay çatı deresi yapılması ve yerine konulması</t>
  </si>
  <si>
    <t>24.018</t>
  </si>
  <si>
    <t>12 nolu çinko levhadan yağmur suyu haznesi yapılması ve yerine konulması</t>
  </si>
  <si>
    <t>24.019</t>
  </si>
  <si>
    <t>14 nolu çinko levhadan atika duvar arkası için çatı deresi yapılması ve yerine tesbiti</t>
  </si>
  <si>
    <t>24.020</t>
  </si>
  <si>
    <t>12 nolu çinkodan sıva eteği baca kenarı yapılması</t>
  </si>
  <si>
    <t>24.021</t>
  </si>
  <si>
    <t>12 nolu çinko levhadan atika duvarları üst ve yanlarına kaplama yapılması</t>
  </si>
  <si>
    <t>24.023</t>
  </si>
  <si>
    <t>12 nolu çinko levhadan pencere denizliği yapılması</t>
  </si>
  <si>
    <t>24.025</t>
  </si>
  <si>
    <t>12 nolu çinko levhadan baca temizleme kutusu yapılması</t>
  </si>
  <si>
    <t>24.026</t>
  </si>
  <si>
    <t>12 nolu çinko levhadan soba deliği ağızlığı ve kapağı yapılması</t>
  </si>
  <si>
    <t>24.051</t>
  </si>
  <si>
    <t>0.50 mm bakır levhayla ø 125 mm düşey yağmur borusu yapılması ve yerine tespiti</t>
  </si>
  <si>
    <t>24.052</t>
  </si>
  <si>
    <t>0.50 mm bakır levhayla ø155 mm yağmur oluğu yapılması ve yerine tespiti</t>
  </si>
  <si>
    <t>24.053</t>
  </si>
  <si>
    <t>0.50 mm bakır levhadan çatı deresi yapılması ve yerine tespiti</t>
  </si>
  <si>
    <t>24.054</t>
  </si>
  <si>
    <t>0.50 mm bakır levhadan oluk halinde çatı deresi yapılması ve yerine tespiti</t>
  </si>
  <si>
    <t>24.055</t>
  </si>
  <si>
    <t>0.50 mm bakır levhadan 30x40x30 cm ebadında yağmur suyu haznesi yapılması ve yerine tespiti</t>
  </si>
  <si>
    <t>24.056</t>
  </si>
  <si>
    <t>0.50 mm bakır levhadan atika duvarı arkasına çatı deresi yapılması ve yerine konulması</t>
  </si>
  <si>
    <t>24.057</t>
  </si>
  <si>
    <t>0.50 mm bakır levhadan sıva eteği, baca kenarı, çatı muayene pencereleri ve çatı feneri dipleri yapılması ve yerine konulması</t>
  </si>
  <si>
    <t>24.058</t>
  </si>
  <si>
    <t>0.50 mm bakır levhadan atika duvarları üst ve yanlarına kaplama yapılması ve yerine konulması</t>
  </si>
  <si>
    <t>24.059</t>
  </si>
  <si>
    <t>0.50 mm bakır levhadan pencere denizliği yapılması ve yerine konulması</t>
  </si>
  <si>
    <t>24.060</t>
  </si>
  <si>
    <t>ø 70 mm bir ucu muflu pvc.y.borusu temini montajı</t>
  </si>
  <si>
    <t>24.061</t>
  </si>
  <si>
    <t>ø100 mm birucu muflu pvc y.borusu tesbiti montajı</t>
  </si>
  <si>
    <t>24.062</t>
  </si>
  <si>
    <t>ø 125 mm bir ucu muflu pvc y.borusu tesbit montajı</t>
  </si>
  <si>
    <t>24.063</t>
  </si>
  <si>
    <t>ø100 mm pvc yağmur oluğu temini ve yerine tesbiti</t>
  </si>
  <si>
    <t>24.064</t>
  </si>
  <si>
    <t>ø150 mm pvc yagmur oluğu temini ve yerine tesbiti</t>
  </si>
  <si>
    <t>27.525/1A</t>
  </si>
  <si>
    <t>Beton, tuğla duvar vb. yüzeylere perlitli sıva ve saten alçı kaplama yapılması</t>
  </si>
  <si>
    <t>27.525/2</t>
  </si>
  <si>
    <t>Saten perdah alçısı ve perlitli sıva alçısı karışımı ile düzeltme sıvası yapılması(5mm kalınlığında)</t>
  </si>
  <si>
    <t>27.525/A2</t>
  </si>
  <si>
    <t>Kireçli kaba sıva ve üzerine alçı sıva yapılması (sönmüş kireç torbalı)</t>
  </si>
  <si>
    <t>27.528/1A</t>
  </si>
  <si>
    <t>Alçı astar (perdah) yapılması (tamirat işlerinde)</t>
  </si>
  <si>
    <t>27.528/2</t>
  </si>
  <si>
    <t>Sıva üzerine saten alçı kaplama yapılması</t>
  </si>
  <si>
    <t>27.528/3</t>
  </si>
  <si>
    <t>Çıplak beton, ince sıva, alçı sıvalı vb. yüzeylere saten alçı kaplama yapılması</t>
  </si>
  <si>
    <t>27.530/1</t>
  </si>
  <si>
    <t>Hazır makine sıvası ile tavanlara tek kat alçı sıva yapılması (15mm kalınlık)</t>
  </si>
  <si>
    <t>27.530/2</t>
  </si>
  <si>
    <t>Hazır makine sıvası ile duvarlara tek kat alçı sıva yapılması (20mm kalınlık)</t>
  </si>
  <si>
    <t>30.100</t>
  </si>
  <si>
    <t xml:space="preserve">12 cm kalınlığında önyapımlı öngerilmeli boşluklu beton bölme (duvar) elemanları ile duvar yapılması_x000D_
</t>
  </si>
  <si>
    <t>30.101</t>
  </si>
  <si>
    <t xml:space="preserve">16 cm kalınlığında önyapımlı öngerilmeli boşluklu beton bölme (duvar) elemanları ile duvar yapılması_x000D_
</t>
  </si>
  <si>
    <t>A.01</t>
  </si>
  <si>
    <t>Gömme iç kapı kanadı kilidinin yerine takılması (geniş tip)</t>
  </si>
  <si>
    <t>A.02</t>
  </si>
  <si>
    <t>Gömme iç kapı kilidinin yerine takılması (dar tip)</t>
  </si>
  <si>
    <t>A.03</t>
  </si>
  <si>
    <t>Gömme makaralı iç kapı kilidinin yerine takılması (geniş ve dar tip)</t>
  </si>
  <si>
    <t>A.04</t>
  </si>
  <si>
    <t>Gömme silindirli iç ve dış kapı kilidinin yerine takılması (geniş ve dar tip)</t>
  </si>
  <si>
    <t>A.05</t>
  </si>
  <si>
    <t>Gömme makaralı silindirli iç ve dış kapı kilidinin yerine takılması (geniş ve dar tip)</t>
  </si>
  <si>
    <t>A.06</t>
  </si>
  <si>
    <t>Gömme makaralı silindirli iç ve dış kapı kilidinin yerine takılması (dar tip)</t>
  </si>
  <si>
    <t>A.07</t>
  </si>
  <si>
    <t>Silindirli traşlı dış kapı kilidinin yerine takılması</t>
  </si>
  <si>
    <t>A.08</t>
  </si>
  <si>
    <t>Kapı kolu ve aynalarının yerine takılması (kromajlı)</t>
  </si>
  <si>
    <t>A.09</t>
  </si>
  <si>
    <t>Lastik başlı tamponun yerine takılması</t>
  </si>
  <si>
    <t>A.10</t>
  </si>
  <si>
    <t>Menteşenin yerine takılması</t>
  </si>
  <si>
    <t>A.11</t>
  </si>
  <si>
    <t>Yaylı menteşenin yerine yerine takılması</t>
  </si>
  <si>
    <t>A.12</t>
  </si>
  <si>
    <t>Sürgünün yerine takılması (düşey tespit takımı)</t>
  </si>
  <si>
    <t>A.13</t>
  </si>
  <si>
    <t>Stopun yerine takılması (nikelajlı)</t>
  </si>
  <si>
    <t>B.01</t>
  </si>
  <si>
    <t>İspanyolet takımının yerine takılması (kol, demir ve teferruatlı)</t>
  </si>
  <si>
    <t>B.02</t>
  </si>
  <si>
    <t>Vasistas takımının yerine takılması (basit makas)</t>
  </si>
  <si>
    <t>B.03</t>
  </si>
  <si>
    <t>Vasistas takımının yerine takılması (çelik makas, kromaj kol tutanak)</t>
  </si>
  <si>
    <t>B.04</t>
  </si>
  <si>
    <t>Mandalın yerine takılması (ispanyolet kolu ve damak) sarı pirinç mon.vid.</t>
  </si>
  <si>
    <t>B.05</t>
  </si>
  <si>
    <t>Sürgünün yerine takılması</t>
  </si>
  <si>
    <t>B.06</t>
  </si>
  <si>
    <t>B.07</t>
  </si>
  <si>
    <t>Yaylı tespit mandalının yerine takılması</t>
  </si>
  <si>
    <t>B.08</t>
  </si>
  <si>
    <t>Kontrpua takımının yerine takılması (pik, tel, sarıdan makara, örme, tel yuvaları ile komple)</t>
  </si>
  <si>
    <t>B.09</t>
  </si>
  <si>
    <t>Sürme kanat tutamağının yerine takılması</t>
  </si>
  <si>
    <t>B.10</t>
  </si>
  <si>
    <t>Kavramalı ispanyolet takımının yerine takılması (kol dahil 80 cm'lik) (2 kavramalı) (ahşap için)</t>
  </si>
  <si>
    <t>B.11</t>
  </si>
  <si>
    <t>Kavramalı ispanyolet takımının yerine takılması (kol dahil 100 cm'lik) (3 kavramalı) (ahşap için)</t>
  </si>
  <si>
    <t>B.12</t>
  </si>
  <si>
    <t>Kavramalı ispanyolet takımının yerine takılması (kol dahil 120 cm'lik) (3 kavramalı) (ahşap için)</t>
  </si>
  <si>
    <t>B.13</t>
  </si>
  <si>
    <t>Kavramalı ispanyolet takımının yerine takılması (kol dahil 140 cm'lik) (3 kavramalı) (ahşap için)</t>
  </si>
  <si>
    <t>B.14</t>
  </si>
  <si>
    <t>Kavramalı ispanyolet takımının yerine takılması (kol dahil 160 cm'lik) (3 kavramalı) (ahşap için)</t>
  </si>
  <si>
    <t>B.15</t>
  </si>
  <si>
    <t>Kavramalı ispanyolet takımının yerine takılması (kol dahil 180 cm'lik) (4 kavramalı) (ahşap için)</t>
  </si>
  <si>
    <t>B.16</t>
  </si>
  <si>
    <t>B.17</t>
  </si>
  <si>
    <t>Boy menteşenin yerine takılması</t>
  </si>
  <si>
    <t>B.18</t>
  </si>
  <si>
    <t>Ayarlı menteşe (çift) plastik kaplamalının yerine takılması</t>
  </si>
  <si>
    <t>C.01</t>
  </si>
  <si>
    <t>İspanyolet takımının yerine takılması (kol dahil) 100 cm'e kadar, 2 kavramalı</t>
  </si>
  <si>
    <t>C.02</t>
  </si>
  <si>
    <t>İspanyolet takımının yerine takılması (kol dahil) 180 cm'e kadar, 3 kavramalı</t>
  </si>
  <si>
    <t>C.03</t>
  </si>
  <si>
    <t>İspanyolet takımının yerine takılması (kol dahil) 180 cm'den büyük, 4 kavramalı</t>
  </si>
  <si>
    <t>C.04</t>
  </si>
  <si>
    <t>Vasistas ispanyolet takımının yerine takılması (kol, makas dahil)</t>
  </si>
  <si>
    <t>Y.09.001/1</t>
  </si>
  <si>
    <t>1 ton her cins çimento ve kirecin taşıtlara yükleme, boşaltma ve istifi (fabrikadan alınan malzemeden yükleme bedeli düşülür.)</t>
  </si>
  <si>
    <t>Y.09.003/1</t>
  </si>
  <si>
    <t>1 m3 kum, çakıl, tuvenan, stabilize, kırmataş, hafif agrega ve mermer pirinci taşıtlara yükleme, boşaltma ve figüresi</t>
  </si>
  <si>
    <t>Y.09.005/1</t>
  </si>
  <si>
    <t>1 m3 her nevi taşın taşıtlara yükleme boşaltma ve figüresi</t>
  </si>
  <si>
    <t>Y.09.012/1</t>
  </si>
  <si>
    <t>1 ton her cins betonarme demiri, profil ve lama demiri ile sacların taşıtlara yükleme, boşaltma ve istifi (fabrikadan alınan malzemeden yükleme bedeli düşülür.)</t>
  </si>
  <si>
    <t>Y.09.014/1</t>
  </si>
  <si>
    <t>1 ton çelik borunun taşıtlara yükleme, boşaltma ve istifi</t>
  </si>
  <si>
    <t>Y.09.016/1</t>
  </si>
  <si>
    <t>1 ton her cins ve ölçüde pe, hdpe ve pvc esaslı borunun taşıtlara yükleme, boşaltma ve istifi</t>
  </si>
  <si>
    <t>Y.09.017/1</t>
  </si>
  <si>
    <t>Normal, cephe, modüler dolu veya delikli tuğlalar ve oluklu kiremidin taşıtlara yükleme, boşaltma ve istifi</t>
  </si>
  <si>
    <t>B.AD</t>
  </si>
  <si>
    <t>Y.09.021/1</t>
  </si>
  <si>
    <t>Her cins hafif gazbeton malzemesi, genleştirilmiş perlit agregası ve bu agrega ile yapılmış (tuğla, pano, hazır kuru harç ve benzeri) malzemenin taşıtlara yükleme, boşaltma ve istifi</t>
  </si>
  <si>
    <t>Y.15.001/1A</t>
  </si>
  <si>
    <t>Makine ile yumuşak ve sert toprak kazılması (serbest kazı)</t>
  </si>
  <si>
    <t>Y.15.001/2B</t>
  </si>
  <si>
    <t>Makine ile her derinlik ve her genişlikte yumuşak ve sert toprak kazılması (derin kazı)</t>
  </si>
  <si>
    <t>Y.15.006/1A</t>
  </si>
  <si>
    <t>Makine ile yumuşak ve sert küskülük kazılması (serbest kazı)</t>
  </si>
  <si>
    <t>Y.15.006/2B</t>
  </si>
  <si>
    <t>Makine ile her derinlik ve her genişlikte yumuşak ve sert küskülük kazılması (derin kazı)</t>
  </si>
  <si>
    <t>Y.15.008/1A</t>
  </si>
  <si>
    <t>Makine ile batak ve balçık kazılması (serbest kazı)</t>
  </si>
  <si>
    <t>Y.15.008/2B</t>
  </si>
  <si>
    <t>Makine ile her derinlik ve her genişlikte batak ve balçık kazılması (derin kazı)</t>
  </si>
  <si>
    <t>Y.15.010/1A</t>
  </si>
  <si>
    <t>Makine ile patlayıcı madde kullanılarak yumuşak kaya kazılması (serbest kazı)</t>
  </si>
  <si>
    <t>Y.15.010/2A</t>
  </si>
  <si>
    <t>Makine ile patlayıcı madde kullanmadan yumuşak kaya kazılması (serbest kazı)</t>
  </si>
  <si>
    <t>Y.15.010/3B</t>
  </si>
  <si>
    <t>Makine ile patlayıcı madde kullanılarak her derinlik ve her genişlikte yumuşak kaya kazılması (derin kazı)</t>
  </si>
  <si>
    <t>Y.15.010/4B</t>
  </si>
  <si>
    <t>Makine ile patlayıcı madde kullanmadan her derinlik ve her genişlikte yumuşak kaya kazılması (derin kazı)</t>
  </si>
  <si>
    <t>Y.15.014/1A</t>
  </si>
  <si>
    <t>Makine ile patlayıcı madde kullanılarak sert kaya kazılması (serbest kazı)</t>
  </si>
  <si>
    <t>Y.15.014/2B</t>
  </si>
  <si>
    <t>Makine ile patlayıcı madde kullanılarak her derinlik ve her genişlikte sert kaya kazılması (derin kazı)</t>
  </si>
  <si>
    <t>Y.15.014/4A</t>
  </si>
  <si>
    <t>Makine ile patlayıcı madde kullanmadan sert kaya kazılması (serbest kazı)</t>
  </si>
  <si>
    <t>Y.15.014/5B</t>
  </si>
  <si>
    <t>Makine ile patlayıcı madde kullanmadan her derinlik ve her genişlikte sert kaya kazılması (derin kazı)</t>
  </si>
  <si>
    <t>Y.15.018/1A</t>
  </si>
  <si>
    <t>Makine ile patlayıcı madde kullanılarak çok sert kaya kazılması (serbest kazı)</t>
  </si>
  <si>
    <t>Y.15.018/2B</t>
  </si>
  <si>
    <t>Makine ile patlayıcı madde kullanılarak her derinlik ve her genişlikte çok sert kaya kazılması (derin kazı)</t>
  </si>
  <si>
    <t>Y.15.018/4A</t>
  </si>
  <si>
    <t>Makine ile patlayıcı madde kullanmadan çok sert kaya kazılması (serbest kazı)</t>
  </si>
  <si>
    <t>Y.15.018/5B</t>
  </si>
  <si>
    <t>Makine ile patlayıcı madde kullanmadan her derinlik ve her genişlikte çok sert kaya kazılması (derin kazı)</t>
  </si>
  <si>
    <t>Y.15.140/01</t>
  </si>
  <si>
    <t>Kum temin edilerek, el ile serme, sulama ve sıkıştırma yapılması</t>
  </si>
  <si>
    <t>Y.15.140/02</t>
  </si>
  <si>
    <t>Çakıl temin edilerek, el ile serme, sulama ve sıkıştırma yapılması</t>
  </si>
  <si>
    <t>Y.15.140/03</t>
  </si>
  <si>
    <t>Kum temin edilerek, makine ile serme, sulama ve sıkıştırma yapılması</t>
  </si>
  <si>
    <t>Y.15.140/04</t>
  </si>
  <si>
    <t>Çakıl temin edilerek, makine ile serme, sulama ve sıkıştırma yapılması</t>
  </si>
  <si>
    <t>Y.15.140/05</t>
  </si>
  <si>
    <t>Kum temin edilerek, drenaj yapılması</t>
  </si>
  <si>
    <t>Y.15.140/06</t>
  </si>
  <si>
    <t>Çakıl temin edilerek, drenaj yapılması</t>
  </si>
  <si>
    <t>Y.15.140/07</t>
  </si>
  <si>
    <t>32mm'ye kadar kırmataş temin edilerek, el ile serme, sulama ve sıkıştırma yapılması</t>
  </si>
  <si>
    <t>Y.15.140/08</t>
  </si>
  <si>
    <t>32mm'ye kadar kırmataş temin edilerek, makine ile serme, sulama ve sıkıştırma yapılması</t>
  </si>
  <si>
    <t>Y.15.140/09</t>
  </si>
  <si>
    <t>63 mm'ye kadar kırmataş temin edilerek, el ile serme, sulama ve sıkıştırma yapılması</t>
  </si>
  <si>
    <t>Y.15.140/10</t>
  </si>
  <si>
    <t>63 mm'ye kadar kırmataş temin edilerek, makine ile serme, sulama ve sıkıştırma yapılması</t>
  </si>
  <si>
    <t>Y.15.140/15</t>
  </si>
  <si>
    <t>Hafif agrega (elenmiş kömür curufu) ile dolgu yapılması</t>
  </si>
  <si>
    <t>Y.16.050/01</t>
  </si>
  <si>
    <t>Beton santralinde üretilen veya satın alınan ve beton pompasıyla basılan, c 8/10 basınç dayanım sınıfında beton dökülmesi (beton nakli dahil)</t>
  </si>
  <si>
    <t>Y.16.050/02</t>
  </si>
  <si>
    <t>Beton santralinde üretilen veya satın alınan ve beton pompasıyla basılan, c 12/15 basınç dayanım sınıfında beton dökülmesi (beton nakli dahil)</t>
  </si>
  <si>
    <t>Y.16.050/03</t>
  </si>
  <si>
    <t>Beton santralinde üretilen veya satın alınan ve beton pompasıyla basılan, c 16/20 basınç dayanım sınıfında beton dökülmesi (beton nakli dahil)</t>
  </si>
  <si>
    <t>Y.16.050/04</t>
  </si>
  <si>
    <t>Beton santralinde üretilen veya satın alınan ve beton pompasıyla basılan, c 20/25 basınç dayanım sınıfında beton dökülmesi (beton nakli dahil)</t>
  </si>
  <si>
    <t>Y.16.050/05</t>
  </si>
  <si>
    <t>Beton santralinde üretilen veya satın alınan ve beton pompasıyla basılan, c 25/30 basınç dayanım sınıfında beton dökülmesi (beton nakli dahil)</t>
  </si>
  <si>
    <t>Y.16.050/06</t>
  </si>
  <si>
    <t>Beton santralinde üretilen veya satın alınan ve beton pompasıyla basılan, c 30/37 basınç dayanım sınıfında beton dökülmesi (beton nakli dahil)</t>
  </si>
  <si>
    <t>Y.16.050/07</t>
  </si>
  <si>
    <t>Beton santralinde üretilen veya satın alınan ve beton pompasıyla basılan, c 35/45 basınç dayanım sınıfında beton dökülmesi (beton nakli dahil)</t>
  </si>
  <si>
    <t>Y.16.050/08</t>
  </si>
  <si>
    <t>Beton santralinde üretilen veya satın alınan ve beton pompasıyla basılan, c 40/50 basınç dayanım sınıfında beton dökülmesi (beton nakli dahil)</t>
  </si>
  <si>
    <t>Y.16.050/09</t>
  </si>
  <si>
    <t>Beton santralinde üretilen veya satın alınan ve beton pompasıyla basılan, c 45/55 basınç dayanım sınıfında beton dökülmesi (beton nakli dahil)</t>
  </si>
  <si>
    <t>Y.16.050/10</t>
  </si>
  <si>
    <t>Beton santralinde üretilen veya satın alınan ve beton pompasıyla basılan, c 50/60 basınç dayanım sınıfında beton dökülmesi (beton nakli dahil)</t>
  </si>
  <si>
    <t>Y.16.060/02</t>
  </si>
  <si>
    <t>Ø 30 cm çapında, her boyda, c 20/25 basınç dayanımında yerinde dökme betonarme fore kazık yapılması</t>
  </si>
  <si>
    <t>Y.16.060/03</t>
  </si>
  <si>
    <t>Ø 45 cm çapında, her boyda, c 20/25 basınç dayanımında yerinde dökme betonarme fore kazık yapılması</t>
  </si>
  <si>
    <t>Y.16.060/04</t>
  </si>
  <si>
    <t>Ø 65 cm çapında, c 20/25 basınç dayanımında yerinde dökme betonarme fore kazık yapılması (0,00-18,00 m arası, 18,00 m dahil)</t>
  </si>
  <si>
    <t>Y.16.060/05</t>
  </si>
  <si>
    <t>Ø 65 cm çapında, c 20/25 basınç dayanımında yerinde dökme betonarme fore kazık yapılması (18,01m ile 36,00m arası, 36,00m dahil )</t>
  </si>
  <si>
    <t>Y.16.060/06</t>
  </si>
  <si>
    <t>Ø 80 cm çapında, c 20/25 basınç dayanımında yerinde dökme betonarme fore kazık yapılması (0,00-18,00 m arası, 18,00 m dahil)</t>
  </si>
  <si>
    <t>Y.16.060/07</t>
  </si>
  <si>
    <t>Ø 80 cm çapında, c 20/25 basınç dayanımında yerinde dökme betonarme fore kazık yapılması (18,01m ile 36,00m arası, 36,00m dahil )</t>
  </si>
  <si>
    <t>Y.16.060/08</t>
  </si>
  <si>
    <t>Ø 100 cm çapında, c 20/25 basınç dayanımında yerinde dökme betonarme fore kazık yapılması (0,00-18,00 m arası, 18,00 m dahil)</t>
  </si>
  <si>
    <t>Y.16.060/09</t>
  </si>
  <si>
    <t>Ø 100 cm çapında, c 20/25 basınç dayanımında yerinde dökme betonarme fore kazık yapılması (18,01m ile 36,00m arası, 36,00m dahil )</t>
  </si>
  <si>
    <t>Y.16.060/10</t>
  </si>
  <si>
    <t>Ø 120 cm çapında, c 20/25 basınç dayanımında yerinde dökme betonarme fore kazık yapılması (0,00-18,00 m arası, 18,00 m dahil)</t>
  </si>
  <si>
    <t>Y.16.060/11</t>
  </si>
  <si>
    <t>Ø 120 cm çapında, c 20/25 basınç dayanımında yerinde dökme betonarme fore kazık yapılması (18,01m ile 36,00m arası, 36,00m dahil )</t>
  </si>
  <si>
    <t>Y.16.060/12</t>
  </si>
  <si>
    <t>Ø 165 cm çapında, c 20/25 basınç dayanımında yerinde dökme betonarme fore kazık yapılması (0,00-18,00 m arası, 18,00 m dahil)</t>
  </si>
  <si>
    <t>Y.16.060/13</t>
  </si>
  <si>
    <t>Ø 165 cm çapında, c 20/25 basınç dayanımında yerinde dökme betonarme fore kazık yapılması (18,01m ile 36,00m arası, 36,00m dahil )</t>
  </si>
  <si>
    <t>Y.16.061/02</t>
  </si>
  <si>
    <t>Ø 30 cm çapında, her boyda, c 25/30 basınç dayanımında yerinde dökme betonarme fore kazık yapılması</t>
  </si>
  <si>
    <t>Y.16.061/03</t>
  </si>
  <si>
    <t>Ø 45 cm çapında, her boyda, c 25/30 basınç dayanımında yerinde dökme betonarme fore kazık yapılması</t>
  </si>
  <si>
    <t>Y.16.061/04</t>
  </si>
  <si>
    <t>Ø 65 cm çapında, c 25/30 basınç dayanımında yerinde dökme betonarme fore kazık yapılması (0,00-18,00 m arası, 18,00 m dahil)</t>
  </si>
  <si>
    <t>Y.16.061/05</t>
  </si>
  <si>
    <t>Ø 65 cm çapında, c 25/30 basınç dayanımında yerinde dökme betonarme fore kazık yapılması (18,01m ile 36,00m arası, 36,00m dahil )</t>
  </si>
  <si>
    <t>Y.16.061/06</t>
  </si>
  <si>
    <t>Ø 80 cm çapında, c 25/30 basınç dayanımında yerinde dökme betonarme fore kazık yapılması (0,00-18,00 m arası, 18,00 m dahil)</t>
  </si>
  <si>
    <t>Y.16.061/07</t>
  </si>
  <si>
    <t>Ø 80 cm çapında, c 25/30 basınç dayanımında yerinde dökme betonarme fore kazık yapılması (18,01m ile 36,00m arası, 36,00m dahil )</t>
  </si>
  <si>
    <t>Y.16.061/08</t>
  </si>
  <si>
    <t>Ø 100 cm çapında, c 25/30 basınç dayanımında yerinde dökme betonarme fore kazık yapılması (0,00-18,00 m arası, 18,00 m dahil)</t>
  </si>
  <si>
    <t>Y.16.061/09</t>
  </si>
  <si>
    <t>Ø 100 cm çapında, c 25/30 basınç dayanımında yerinde dökme betonarme fore kazık yapılması (18,01m ile 36,00m arası, 36,00m dahil )</t>
  </si>
  <si>
    <t>Y.16.061/10</t>
  </si>
  <si>
    <t>Ø 120 cm çapında, c 25/30 basınç dayanımında yerinde dökme betonarme fore kazık yapılması (0,00-18,00 m arası, 18,00 m dahil)</t>
  </si>
  <si>
    <t>Y.16.061/11</t>
  </si>
  <si>
    <t>Ø 120 cm çapında, c 25/30 basınç dayanımında yerinde dökme betonarme fore kazık yapılması (18,01m ile 36,00m arası, 36,00m dahil )</t>
  </si>
  <si>
    <t>Y.16.061/12</t>
  </si>
  <si>
    <t>Ø 165 cm çapında, c 25/30 basınç dayanımında yerinde dökme betonarme fore kazık yapılması (0,00-18,00 m arası, 18,00 m dahil)</t>
  </si>
  <si>
    <t>Y.16.061/13</t>
  </si>
  <si>
    <t>Ø 165 cm çapında, c 25/30 basınç dayanımında yerinde dökme betonarme fore kazık yapılması (18,01m ile 36,00m arası, 36,00m dahil )</t>
  </si>
  <si>
    <t>Y.16.062/02</t>
  </si>
  <si>
    <t>Ø 30 cm çapında, her boyda, c 30/37 basınç dayanımında yerinde dökme betonarme fore kazık yapılması</t>
  </si>
  <si>
    <t>Y.16.062/03</t>
  </si>
  <si>
    <t>Ø 45 cm çapında, her boyda, c 30/37 basınç dayanımında yerinde dökme betonarme fore kazık yapılması</t>
  </si>
  <si>
    <t>Y.16.062/04</t>
  </si>
  <si>
    <t>Ø 65 cm çapında, c 30/37 basınç dayanımında yerinde dökme betonarme fore kazık yapılması (0,00-18,00 m arası, 18,00 m dahil)</t>
  </si>
  <si>
    <t>Y.16.062/05</t>
  </si>
  <si>
    <t>Ø 65 cm çapında, c 30/37 basınç dayanımında yerinde dökme betonarme fore kazık yapılması (18,01m ile 36,00m arası, 36,00m dahil )</t>
  </si>
  <si>
    <t>Y.16.062/06</t>
  </si>
  <si>
    <t>Ø 80 cm çapında, c 30/37 basınç dayanımında yerinde dökme betonarme fore kazık yapılması (0,00-18,00 m arası, 18,00 m dahil)</t>
  </si>
  <si>
    <t>Y.16.062/07</t>
  </si>
  <si>
    <t>Ø 80 cm çapında, c 30/37 basınç dayanımında yerinde dökme betonarme fore kazık yapılması (18,01m ile 36,00m arası, 36,00m dahil )</t>
  </si>
  <si>
    <t>Y.16.062/08</t>
  </si>
  <si>
    <t>Ø 100 cm çapında, c 30/37 basınç dayanımında yerinde dökme betonarme fore kazık yapılması (0,00-18,00 m arası, 18,00 m dahil)</t>
  </si>
  <si>
    <t>Y.16.062/09</t>
  </si>
  <si>
    <t>Ø 100 cm çapında, c 30/37 basınç dayanımında yerinde dökme betonarme fore kazık yapılması (18,01m ile 36,00m arası, 36,00m dahil )</t>
  </si>
  <si>
    <t>Y.16.062/10</t>
  </si>
  <si>
    <t>Ø 120 cm çapında, c 30/37 basınç dayanımında yerinde dökme betonarme fore kazık yapılması (0,00-18,00 m arası, 18,00 m dahil)</t>
  </si>
  <si>
    <t>Y.16.062/11</t>
  </si>
  <si>
    <t>Ø 120 cm çapında, c 30/37 basınç dayanımında yerinde dökme betonarme fore kazık yapılması (18,01m ile 36,00m arası, 36,00m dahil )</t>
  </si>
  <si>
    <t>Y.16.062/12</t>
  </si>
  <si>
    <t>Ø 165 cm çapında, c 30/37 basınç dayanımında yerinde dökme betonarme fore kazık yapılması (0,00-18,00 m arası, 18,00 m dahil)</t>
  </si>
  <si>
    <t>Y.16.062/13</t>
  </si>
  <si>
    <t>Ø 165 cm çapında, c 30/37 basınç dayanımında yerinde dökme betonarme fore kazık yapılması (18,01m ile 36,00m arası, 36,00m dahil )</t>
  </si>
  <si>
    <t>Y.16.072/02</t>
  </si>
  <si>
    <t>Her uzunluk, her açı ve her türlü zeminde Ø 60 cm jet grout kolonu imalatı yapılması (jet1 yöntemi ile) (delgi dahil)</t>
  </si>
  <si>
    <t>Y.16.072/03</t>
  </si>
  <si>
    <t>Her uzunluk, her açı ve her türlü zeminde Ø 80 cm jet grout kolonu imalatı yapılması (jet1 yöntemi ile) (delgi dahil)</t>
  </si>
  <si>
    <t>Y.16.072/04</t>
  </si>
  <si>
    <t>Her uzunluk, her açı ve her türlü zeminde Ø 60 cm jet grout kolonu imalatı yapılması (jet2 yöntemi ile) (delgi dahil)</t>
  </si>
  <si>
    <t>Y.16.072/05</t>
  </si>
  <si>
    <t>Her uzunluk, her açı ve her türlü zeminde Ø 80 cm jet grout kolonu imalatı yapılması (jet2 yöntemi ile) (delgi dahil)</t>
  </si>
  <si>
    <t>Y.16.072/06</t>
  </si>
  <si>
    <t>Her uzunluk, her açı ve her türlü zeminde Ø 100 cm jet grout kolonu imalatı yapılması (jet2 yöntemi ile) (delgi dahil)</t>
  </si>
  <si>
    <t>Y.17.001</t>
  </si>
  <si>
    <t>Ocak taşı ile kuru duvar inşaat yapılması</t>
  </si>
  <si>
    <t>Y.17.002/A</t>
  </si>
  <si>
    <t>Ocak taşı ile 200 dozlu çimento harçlı  kargir inşaat yapılması</t>
  </si>
  <si>
    <t>Y.17.031/A</t>
  </si>
  <si>
    <t>Ocaktan çaplanmış moloz taşı ile 200 dozlu çimento harçlı kargir inşaat yapılması</t>
  </si>
  <si>
    <t>Y.17.136</t>
  </si>
  <si>
    <t>Ocak taşı ile blokaj yapılması</t>
  </si>
  <si>
    <t>Y.17.301/01</t>
  </si>
  <si>
    <t>1,00 m yükseklikte, Ø 4,5 mm çapında 50 x 150 mm göz aralıklı min. 2 bükümlü sıcak daldırma galvaniz  üzeri elektrostatik polyester toz boyalı panel teller ile çit yapılması (direk aralığı  2,5 m olacak şekilde duvar üzeri uygulama)</t>
  </si>
  <si>
    <t>Y.17.301/02</t>
  </si>
  <si>
    <t>1,20 m yükseklikte Ø 4,5 mm çapında 50 x 150 mm göz aralıklı min. 2 bükümlü sıcak daldırma galvaniz  üzeri elektrostatik polyester toz boyalı panel teller ile çit yapılması (direk aralığı  2,5 m olacak şekilde duvar üzeri uygulama)</t>
  </si>
  <si>
    <t>Y.17.301/03</t>
  </si>
  <si>
    <t>1,50 m yükseklikte Ø 4,5 mm çapında 50 x 150 mm göz aralıklı min. 3 bükümlü sıcak daldırma galvaniz  üzeri elektrostatik polyester toz boyalı  panel teller ile çit yapılması (direk aralığı  2,5 m olacak şekilde duvar üzeri uygulama)</t>
  </si>
  <si>
    <t>Y.18.001/C11</t>
  </si>
  <si>
    <t>85 mm kalınlığında yatay delikli tuğla (190 x 85 x 190 mm) ile duvar yapılması</t>
  </si>
  <si>
    <t>Y.18.001/C12</t>
  </si>
  <si>
    <t>100 mm kalınlığında yatay delikli tuğla (200 x 100 x 200 mm) ile duvar yapılması</t>
  </si>
  <si>
    <t>Y.18.001/C13</t>
  </si>
  <si>
    <t>120 mm kalınlığında yatay delikli tuğla (250 x 120 x 200 mm) ile duvar yapılması</t>
  </si>
  <si>
    <t>Y.18.001/C14</t>
  </si>
  <si>
    <t>135 mm kalınlığında yatay delikli tuğla (190 x 135 x 190 mm) ile duvar yapılması</t>
  </si>
  <si>
    <t>Y.18.001/C15</t>
  </si>
  <si>
    <t>190 mm kalınlığında yatay delikli tuğla (190 x 190 x 135 mm) ile duvar yapılması</t>
  </si>
  <si>
    <t>Y.18.001/C16</t>
  </si>
  <si>
    <t>200 mm kalınlığında yatay delikli tuğla (250 x 200 x 250 mm) ile duvar yapılması</t>
  </si>
  <si>
    <t>Y.18.001/C17</t>
  </si>
  <si>
    <t>240 mm kalınlığında yatay delikli tuğla (235 x 240 x 135 mm) ile duvar yapılması</t>
  </si>
  <si>
    <t>Y.18.001/C18</t>
  </si>
  <si>
    <t>250 mm kalınlığında yatay delikli tuğla (240 x 250 x 190 mm) ile duvar yapılması</t>
  </si>
  <si>
    <t>Y.18.001/F11</t>
  </si>
  <si>
    <t>115 mm kalınlığında düşey delikli tuğla (240 x 115 x 235 mm) ile duvar yapılması (w sınıfı - 700 kg/m3)</t>
  </si>
  <si>
    <t>Y.18.001/F12</t>
  </si>
  <si>
    <t>145 mm kalınlığında düşey delikli tuğla (240 x 145 x 235 mm) ile duvar yapılması (w sınıfı - 700 kg/m3)</t>
  </si>
  <si>
    <t>Y.18.001/F13</t>
  </si>
  <si>
    <t>175 mm kalınlığında düşey delikli tuğla (240 x 175 x 235 mm) ile duvar yapılması (w sınıfı - 700 kg/m3)</t>
  </si>
  <si>
    <t>Y.18.001/F14</t>
  </si>
  <si>
    <t>190 mm kalınlığında düşey delikli tuğla (290 x 190 x 235 mm) ile duvar yapılması (w sınıfı - 700 kg/m3)</t>
  </si>
  <si>
    <t>Y.18.001/F15</t>
  </si>
  <si>
    <t>240 mm kalınlığında düşey delikli tuğla (240 x 240 x 235 mm) ile duvar yapılması (w sınıfı - 700 kg/m3)</t>
  </si>
  <si>
    <t>Y.18.001/F16</t>
  </si>
  <si>
    <t>250 mm kalınlığında düşey delikli tuğla (240 x 250 x 235 mm) ile duvar yapılması (w sınıfı - 700 kg/m3)</t>
  </si>
  <si>
    <t>Y.18.001/F17</t>
  </si>
  <si>
    <t>300 mm kalınlığında düşey delikli tuğla (240 x 300 x 235 mm) ile duvar yapılması (w sınıfı - 700 kg/m3)</t>
  </si>
  <si>
    <t>Y.18.001/K11</t>
  </si>
  <si>
    <t>190 mm kalınlığında düşey delikli tuğla (290 x 190 x 135 mm) ile duvar yapılması (ab sınıfı - 650 kg/m3)</t>
  </si>
  <si>
    <t>Y.18.001/K12</t>
  </si>
  <si>
    <t>240 mm kalınlığında düşey delikli tuğla (290 x 240 x 190 mm) ile duvar yapılması (ab sınıfı - 650 kg/m3)</t>
  </si>
  <si>
    <t>Y.18.001/K13</t>
  </si>
  <si>
    <t>290 mm kalınlığında düşey delikli tuğla (240 x 290 x 190 mm) ile duvar yapılması (ab sınıfı - 650 kg/m3)</t>
  </si>
  <si>
    <t>Y.18.001/K14</t>
  </si>
  <si>
    <t>390 mm kalınlığında düşey delikli tuğla (190 x 390 x 190 mm) ile duvar yapılması (ab sınıfı - 650 kg/m3)</t>
  </si>
  <si>
    <t>Y.18.001/N11</t>
  </si>
  <si>
    <t>90 mm kalınlığında düşey delikli dış cephe tuğlası (190 x 90 x 50 mm) ile duvar yapılması</t>
  </si>
  <si>
    <t>Y.18.001/N12</t>
  </si>
  <si>
    <t>102 mm kalınlığında düşey delikli dış cephe tuğlası (215 x 102 x 65 mm) ile duvar yapılması</t>
  </si>
  <si>
    <t>Y.18.001/N13</t>
  </si>
  <si>
    <t>190 mm kalınlığında düşey delikli tuğla (290 x 190 x 135 mm) ile duvar yapılması</t>
  </si>
  <si>
    <t>Y.18.001/N14</t>
  </si>
  <si>
    <t>290 mm kalınlığında düşey delikli tuğla (190 x 290 x 135 mm) ile duvar yapılması</t>
  </si>
  <si>
    <t>Y.18.001/P11</t>
  </si>
  <si>
    <t>90 mm kalınlığında dolu harman tuğlası (190 x 90 x 50 mm) ile duvar yapılması</t>
  </si>
  <si>
    <t>Y.18.001/P12</t>
  </si>
  <si>
    <t>90 mm kalınlığında delikli harman tuğlası (190 x 90 x 50 mm) ile duvar yapılması</t>
  </si>
  <si>
    <t>Y.18.001/R01</t>
  </si>
  <si>
    <t>200 mm yüksekliğinde asmolen dolgu tuğlası (200 x 200 x 400 mm) ile asmolen döşeme yapılması</t>
  </si>
  <si>
    <t>Y.18.001/R02</t>
  </si>
  <si>
    <t>225 mm yüksekliğinde asmolen dolgu tuğlası (225 x 200 x 400 mm) ile asmolen döşeme yapılması</t>
  </si>
  <si>
    <t>Y.18.001/R03</t>
  </si>
  <si>
    <t>250 mm yüksekliğinde asmolen dolgu tuğlası (250 x 200 x 400 mm) ile asmolen döşeme yapılması</t>
  </si>
  <si>
    <t>Y.18.001/R04</t>
  </si>
  <si>
    <t>275 mm yüksekliğinde asmolen dolgu tuğlası (275 x 200 x 400 mm) ile asmolen döşeme yapılması</t>
  </si>
  <si>
    <t>Y.18.001/R05</t>
  </si>
  <si>
    <t>300 mm yüksekliğinde asmolen dolgu tuğlası (300 x 200 x 400 mm) ile asmolen döşeme yapılması</t>
  </si>
  <si>
    <t>Y.18.001/R06</t>
  </si>
  <si>
    <t>325 mm yüksekliğinde asmolen dolgu tuğlası (325 x 200 x 400 mm) ile asmolen döşeme yapılması</t>
  </si>
  <si>
    <t>Y.18.001/R07</t>
  </si>
  <si>
    <t>350 mm yüksekliğinde asmolen dolgu tuğlası (350 x 200 x 400 mm) ile asmolen döşeme yapılması</t>
  </si>
  <si>
    <t>Y.18.110/01C01</t>
  </si>
  <si>
    <t>7,5 cm kalınlığındaki techizatsız gazbeton duvar blokları ile duvar yapılması (gazbeton tutkalı ile) (g2 sınıfı)(2,50 n/mm² ve 400 kg/m³)</t>
  </si>
  <si>
    <t>Y.18.110/01C02</t>
  </si>
  <si>
    <t>8,5 cm kalınlığındaki techizatsız gazbeton duvar blokları ile duvar yapılması (gazbeton tutkalı ile) (g2 sınıfı)(2,50 n/mm² ve 400 kg/m³)</t>
  </si>
  <si>
    <t>Y.18.110/01C03</t>
  </si>
  <si>
    <t>9 cm kalınlığındaki techizatsız gazbeton duvar blokları ile duvar yapılması (gazbeton tutkalı ile) (g2 sınıfı)(2,50 n/mm² ve 400 kg/m³)</t>
  </si>
  <si>
    <t>Y.18.110/01C04</t>
  </si>
  <si>
    <t>10 cm kalınlığındaki techizatsız gazbeton duvar blokları ile duvar yapılması (gazbeton tutkalı ile) (g2 sınıfı)(2,50 n/mm² ve 400 kg/m³)</t>
  </si>
  <si>
    <t>Y.18.110/01C05</t>
  </si>
  <si>
    <t>12,5 cm kalınlığındaki techizatsız gazbeton duvar blokları ile duvar yapılması (gazbeton tutkalı ile) (g2 sınıfı)(2,50 n/mm² ve 400 kg/m³)</t>
  </si>
  <si>
    <t>Y.18.110/01C06</t>
  </si>
  <si>
    <t>13,5 cm kalınlığındaki techizatsız gazbeton duvar blokları ile duvar yapılması (gazbeton tutkalı ile) (g2 sınıfı)(2,50 n/mm² ve 400 kg/m³)</t>
  </si>
  <si>
    <t>Y.18.110/01C07</t>
  </si>
  <si>
    <t>15 cm kalınlığındaki techizatsız gazbeton duvar blokları ile duvar yapılması (gazbeton tutkalı ile) (g2 sınıfı)(2,50 n/mm² ve 400 kg/m³)</t>
  </si>
  <si>
    <t>Y.18.110/01C08</t>
  </si>
  <si>
    <t>17,5 cm kalınlığındaki techizatsız gazbeton duvar blokları ile duvar yapılması (gazbeton tutkalı ile) (g2 sınıfı)(2,50 n/mm² ve 400 kg/m³)</t>
  </si>
  <si>
    <t>Y.18.110/01C09</t>
  </si>
  <si>
    <t>19 cm kalınlığındaki techizatsız gazbeton duvar blokları ile duvar yapılması (gazbeton tutkalı ile) (g2 sınıfı)(2,50 n/mm² ve 400 kg/m³)</t>
  </si>
  <si>
    <t>Y.18.110/01C10</t>
  </si>
  <si>
    <t>20 cm kalınlığındaki techizatsız gazbeton duvar blokları ile duvar yapılması (gazbeton tutkalı ile) (g2 sınıfı)(2,50 n/mm² ve 400 kg/m³)</t>
  </si>
  <si>
    <t>Y.18.110/01C11</t>
  </si>
  <si>
    <t>22,5 cm kalınlığındaki techizatsız gazbeton duvar blokları ile duvar yapılması (gazbeton tutkalı ile) (g2 sınıfı)(2,50 n/mm² ve 400 kg/m³)</t>
  </si>
  <si>
    <t>Y.18.110/01C12</t>
  </si>
  <si>
    <t>25 cm kalınlığındaki techizatsız gazbeton duvar blokları ile duvar yapılması (gazbeton tutkalı ile) (g2 sınıfı)(2,50 n/mm² ve 400 kg/m³)</t>
  </si>
  <si>
    <t>Y.18.110/01C13</t>
  </si>
  <si>
    <t>30 cm kalınlığındaki techizatsız gazbeton duvar blokları ile duvar yapılması (gazbeton tutkalı ile) (g2 sınıfı)(2,50 n/mm² ve 400 kg/m³)</t>
  </si>
  <si>
    <t>Y.18.110/01C14</t>
  </si>
  <si>
    <t>35 cm kalınlığındaki techizatsız gazbeton duvar blokları ile duvar yapılması (gazbeton tutkalı ile) (g2 sınıfı)(2,50 n/mm² ve 400 kg/m³)</t>
  </si>
  <si>
    <t>Y.18.110/01D01</t>
  </si>
  <si>
    <t>7,5 cm kalınlığındaki techizatsız gazbeton duvar blokları ile duvar yapılması (gazbeton tutkalı ile) (g3 sınıfı) (3,50 n/mm² ve 500 kg/m³)</t>
  </si>
  <si>
    <t>Y.18.110/01D02</t>
  </si>
  <si>
    <t>8,5 cm kalınlığındaki techizatsız gazbeton duvar blokları ile duvar yapılması (gazbeton tutkalı ile) (g3 sınıfı) (3,50 n/mm² ve 500 kg/m³)</t>
  </si>
  <si>
    <t>Y.18.110/01D03</t>
  </si>
  <si>
    <t>9 cm kalınlığındaki techizatsız gazbeton duvar blokları ile duvar yapılması (gazbeton tutkalı ile) (g3 sınıfı) (3,50 n/mm² ve 500 kg/m³)</t>
  </si>
  <si>
    <t>Y.18.110/01D04</t>
  </si>
  <si>
    <t>10 cm kalınlığındaki techizatsız gazbeton duvar blokları ile duvar yapılması (gazbeton tutkalı ile) (g3 sınıfı) (3,50 n/mm² ve 500 kg/m³)</t>
  </si>
  <si>
    <t>Y.18.110/01D05</t>
  </si>
  <si>
    <t>12,5 cm kalınlığındaki techizatsız gazbeton duvar blokları ile duvar yapılması (gazbeton tutkalı ile) (g3 sınıfı) (3,50 n/mm² ve 500 kg/m³)</t>
  </si>
  <si>
    <t>Y.18.110/01D06</t>
  </si>
  <si>
    <t>13,5 cm kalınlığındaki techizatsız gazbeton duvar blokları ile duvar yapılması (gazbeton tutkalı ile) (g3 sınıfı) (3,50 n/mm² ve 500 kg/m³)</t>
  </si>
  <si>
    <t>Y.18.110/01D07</t>
  </si>
  <si>
    <t>15 cm kalınlığındaki techizatsız gazbeton duvar blokları ile duvar yapılması (gazbeton tutkalı ile) (g3 sınıfı) (3,50 n/mm² ve 500 kg/m³)</t>
  </si>
  <si>
    <t>Y.18.110/01D08</t>
  </si>
  <si>
    <t>17,5 cm kalınlığındaki techizatsız gazbeton duvar blokları ile duvar yapılması (gazbeton tutkalı ile) (g3 sınıfı) (3,50 n/mm² ve 500 kg/m³)</t>
  </si>
  <si>
    <t>Y.18.110/01D09</t>
  </si>
  <si>
    <t>19 cm kalınlığındaki techizatsız gazbeton duvar blokları ile duvar yapılması (gazbeton tutkalı ile) (g3 sınıfı) (3,50 n/mm² ve 500 kg/m³)</t>
  </si>
  <si>
    <t>Y.18.110/01D10</t>
  </si>
  <si>
    <t>20 cm kalınlığındaki techizatsız gazbeton duvar blokları ile duvar yapılması (gazbeton tutkalı ile) (g3 sınıfı) (3,50 n/mm² ve 500 kg/m³)</t>
  </si>
  <si>
    <t>Y.18.110/01D11</t>
  </si>
  <si>
    <t>22,5 cm kalınlığındaki techizatsız gazbeton duvar blokları ile duvar yapılması (gazbeton tutkalı ile) (g3 sınıfı) (3,50 n/mm² ve 500 kg/m³)</t>
  </si>
  <si>
    <t>Y.18.110/01D12</t>
  </si>
  <si>
    <t>25 cm kalınlığındaki techizatsız gazbeton duvar blokları ile duvar yapılması (gazbeton tutkalı ile) (g3 sınıfı) (3,50 n/mm² ve 500 kg/m³)</t>
  </si>
  <si>
    <t>Y.18.110/01D13</t>
  </si>
  <si>
    <t>30 cm kalınlığındaki techizatsız gazbeton duvar blokları ile duvar yapılması (gazbeton tutkalı ile) (g3 sınıfı) (3,50 n/mm² ve 500 kg/m³)</t>
  </si>
  <si>
    <t>Y.18.110/01D14</t>
  </si>
  <si>
    <t>35 cm kalınlığındaki techizatsız gazbeton duvar blokları ile duvar yapılması (gazbeton tutkalı ile) (g3 sınıfı) (3,50 n/mm² ve 500 kg/m³)</t>
  </si>
  <si>
    <t>Y.18.110/01E01</t>
  </si>
  <si>
    <t>7,5 cm kalınlığındaki techizatsız gazbeton duvar blokları ile duvar yapılması (gazbeton tutkalı ile) (g4 sınıfı) (5,00 n/mm² ve 600 kg/m³)</t>
  </si>
  <si>
    <t>Y.18.110/01E02</t>
  </si>
  <si>
    <t>8,5 cm kalınlığındaki techizatsız gazbeton duvar blokları ile duvar yapılması (gazbeton tutkalı ile) (g4 sınıfı) (5,00 n/mm² ve 600 kg/m³)</t>
  </si>
  <si>
    <t>Y.18.110/01E03</t>
  </si>
  <si>
    <t>9 cm kalınlığındaki techizatsız gazbeton duvar blokları ile duvar yapılması (gazbeton tutkalı ile) (g4 sınıfı) (5,00 n/mm² ve 600 kg/m³)</t>
  </si>
  <si>
    <t>Y.18.110/01E04</t>
  </si>
  <si>
    <t>10 cm kalınlığındaki techizatsız gazbeton duvar blokları ile duvar yapılması (gazbeton tutkalı ile) (g4 sınıfı) (5,00 n/mm² ve 600 kg/m³)</t>
  </si>
  <si>
    <t>Y.18.110/01E05</t>
  </si>
  <si>
    <t>12,5 cm kalınlığındaki techizatsız gazbeton duvar blokları ile duvar yapılması (gazbeton tutkalı ile) (g4 sınıfı) (5,00 n/mm² ve 600 kg/m³)</t>
  </si>
  <si>
    <t>Y.18.110/01E06</t>
  </si>
  <si>
    <t>13,5 cm kalınlığındaki techizatsız gazbeton duvar blokları ile duvar yapılması (gazbeton tutkalı ile) (g4 sınıfı) (5,00 n/mm² ve 600 kg/m³)</t>
  </si>
  <si>
    <t>Y.18.110/01E07</t>
  </si>
  <si>
    <t>15 cm kalınlığındaki techizatsız gazbeton duvar blokları ile duvar yapılması (gazbeton tutkalı ile) (g4 sınıfı) (5,00 n/mm² ve 600 kg/m³)</t>
  </si>
  <si>
    <t>Y.18.110/01E08</t>
  </si>
  <si>
    <t>17,5 cm kalınlığındaki techizatsız gazbeton duvar blokları ile duvar yapılması (gazbeton tutkalı ile) (g4 sınıfı) (5,00 n/mm² ve 600 kg/m³)</t>
  </si>
  <si>
    <t>Y.18.110/01E09</t>
  </si>
  <si>
    <t>19 cm kalınlığındaki techizatsız gazbeton duvar blokları ile duvar yapılması (gazbeton tutkalı ile) (g4 sınıfı) (5,00 n/mm² ve 600 kg/m³)</t>
  </si>
  <si>
    <t>Y.18.110/01E10</t>
  </si>
  <si>
    <t>20 cm kalınlığındaki techizatsız gazbeton duvar blokları ile duvar yapılması (gazbeton tutkalı ile) (g4 sınıfı) (5,00 n/mm² ve 600 kg/m³)</t>
  </si>
  <si>
    <t>Y.18.110/01E11</t>
  </si>
  <si>
    <t>22,5 cm kalınlığındaki techizatsız gazbeton duvar blokları ile duvar yapılması (gazbeton tutkalı ile) (g4 sınıfı) (5,00 n/mm² ve 600 kg/m³)</t>
  </si>
  <si>
    <t>Y.18.110/01E12</t>
  </si>
  <si>
    <t>25 cm kalınlığındaki techizatsız gazbeton duvar blokları ile duvar yapılması (gazbeton tutkalı ile) (g4 sınıfı) (5,00 n/mm² ve 600 kg/m³)</t>
  </si>
  <si>
    <t>Y.18.110/01E13</t>
  </si>
  <si>
    <t>30 cm kalınlığındaki techizatsız gazbeton duvar blokları ile duvar yapılması (gazbeton tutkalı ile) (g4 sınıfı) (5,00 n/mm² ve 600 kg/m³)</t>
  </si>
  <si>
    <t>Y.18.110/01E14</t>
  </si>
  <si>
    <t>35 cm kalınlığındaki techizatsız gazbeton duvar blokları ile duvar yapılması (gazbeton tutkalı ile) (g4 sınıfı) (5,00 n/mm² ve 600 kg/m³)</t>
  </si>
  <si>
    <t>Y.18.110/02C01</t>
  </si>
  <si>
    <t>15 cm yüksekliğindeki gazbeton asmolen blokları ile asmolen döşeme yapılması (g2 sınıfı) (2,50 n/mm² ve 400 kg/m³)</t>
  </si>
  <si>
    <t>Y.18.110/02C02</t>
  </si>
  <si>
    <t>17,5 cm yüksekliğindeki gazbeton asmolen blokları ile asmolen döşeme yapılması (g2 sınıfı) (2,50 n/mm² ve 400 kg/m³)</t>
  </si>
  <si>
    <t>Y.18.110/02C03</t>
  </si>
  <si>
    <t>20 cm yüksekliğindeki gazbeton asmolen blokları ile asmolen döşeme yapılması (g2 sınıfı) (2,50 n/mm² ve 400 kg/m³)</t>
  </si>
  <si>
    <t>Y.18.110/02C04</t>
  </si>
  <si>
    <t>22,5 cm yüksekliğindeki gazbeton asmolen blokları ile asmolen döşeme yapılması (g2 sınıfı) (2,50 n/mm² ve 400 kg/m³)</t>
  </si>
  <si>
    <t>Y.18.110/02C05</t>
  </si>
  <si>
    <t>25 cm yüksekliğindeki gazbeton asmolen blokları ile asmolen döşeme yapılması (g2 sınıfı) (2,50 n/mm² ve 400 kg/m³)</t>
  </si>
  <si>
    <t>Y.18.110/02C06</t>
  </si>
  <si>
    <t>27,5 cm yüksekliğindeki gazbeton asmolen blokları ile asmolen döşeme yapılması (g2 sınıfı) (2,50 n/mm² ve 400 kg/m³)</t>
  </si>
  <si>
    <t>Y.18.110/02C07</t>
  </si>
  <si>
    <t>30 cm yüksekliğindeki gazbeton asmolen blokları ile asmolen döşeme yapılması (g2 sınıfı) (2,50 n/mm² ve 400 kg/m³)</t>
  </si>
  <si>
    <t>Y.18.110/03D01</t>
  </si>
  <si>
    <t>7,5 cm kalınlığındaki teçhizatlı gazbeton lento temini ve yerine konulması (g3 sınıfı) (3,50 n/mm² ve 500 kg/m³)</t>
  </si>
  <si>
    <t>Y.18.110/03D02</t>
  </si>
  <si>
    <t>8,5 cm kalınlığındaki teçhizatlı gazbeton lento temini ve yerine konulması (g3 sınıfı) (3,50 n/mm² ve 500 kg/m³)</t>
  </si>
  <si>
    <t>Y.18.110/03D03</t>
  </si>
  <si>
    <t>9 cm kalınlığındaki teçhizatlı gazbeton lento temini ve yerine konulması (g3 sınıfı) (3,50 n/mm² ve 500 kg/m³)</t>
  </si>
  <si>
    <t>Y.18.110/03D04</t>
  </si>
  <si>
    <t>10 cm kalınlığındaki teçhizatlı gazbeton lento temini ve yerine konulması (g3 sınıfı) (3,50 n/mm² ve 500 kg/m³)</t>
  </si>
  <si>
    <t>Y.18.110/03D05</t>
  </si>
  <si>
    <t>12,5 cm kalınlığındaki teçhizatlı gazbeton lento temini ve yerine konulması (g3 sınıfı) (3,50 n/mm² ve 500 kg/m³)</t>
  </si>
  <si>
    <t>Y.18.110/03D06</t>
  </si>
  <si>
    <t>13,5 cm kalınlığındaki teçhizatlı gazbeton lento temini ve yerine konulması (g3 sınıfı) (3,50 n/mm² ve 500 kg/m³)</t>
  </si>
  <si>
    <t>Y.18.110/03D07</t>
  </si>
  <si>
    <t>15 cm kalınlığındaki teçhizatlı gazbeton lento temini ve yerine konulması (g3 sınıfı) (3,50 n/mm² ve 500 kg/m³)</t>
  </si>
  <si>
    <t>Y.18.110/03D08</t>
  </si>
  <si>
    <t>17,5 cm kalınlığındaki teçhizatlı gazbeton lento temini ve yerine konulması (g3 sınıfı) (3,50 n/mm² ve 500 kg/m³)</t>
  </si>
  <si>
    <t>Y.18.110/03D09</t>
  </si>
  <si>
    <t>19 cm kalınlığındaki teçhizatlı gazbeton lento temini ve yerine konulması (g3 sınıfı) (3,50 n/mm² ve 500 kg/m³)</t>
  </si>
  <si>
    <t>Y.18.110/03D10</t>
  </si>
  <si>
    <t>20 cm kalınlığındaki teçhizatlı gazbeton lento temini ve yerine konulması (g3 sınıfı) (3,50 n/mm² ve 500 kg/m³)</t>
  </si>
  <si>
    <t>Y.18.110/03D11</t>
  </si>
  <si>
    <t>22,5 cm kalınlığındaki teçhizatlı gazbeton lento temini ve yerine konulması (g3 sınıfı) (3,50 n/mm² ve 500 kg/m³)</t>
  </si>
  <si>
    <t>Y.18.110/03D12</t>
  </si>
  <si>
    <t>25 cm kalınlığındaki teçhizatlı gazbeton lento temini ve yerine konulması (g3 sınıfı) (3,50 n/mm² ve 500 kg/m³)</t>
  </si>
  <si>
    <t>Y.18.110/03D13</t>
  </si>
  <si>
    <t>30 cm kalınlığındaki teçhizatlı gazbeton lento temini ve yerine konulması (g3 sınıfı) (3,50 n/mm² ve 500 kg/m³)</t>
  </si>
  <si>
    <t>Y.18.110/03D14</t>
  </si>
  <si>
    <t>35 cm kalınlığındaki teçhizatlı gazbeton lento temini ve yerine konulması (g3 sınıfı) (3,50 n/mm² ve 500 kg/m³)</t>
  </si>
  <si>
    <t>Y.18.110/03E01</t>
  </si>
  <si>
    <t>7,5 cm kalınlığındaki teçhizatlı gazbeton lento temini ve yerine konulması (g4 sınıfı) (5,00 n/mm² ve 600 kg/m³)</t>
  </si>
  <si>
    <t>Y.18.110/03E02</t>
  </si>
  <si>
    <t>8,5 cm kalınlığındaki teçhizatlı gazbeton lento temini ve yerine konulması (g4 sınıfı) (5,00 n/mm² ve 600 kg/m³)</t>
  </si>
  <si>
    <t>Y.18.110/03E03</t>
  </si>
  <si>
    <t>9 cm kalınlığındaki teçhizatlı gazbeton lento temini ve yerine konulması (g4 sınıfı) (5,00 n/mm² ve 600 kg/m³)</t>
  </si>
  <si>
    <t>Y.18.110/03E04</t>
  </si>
  <si>
    <t>10 cm kalınlığındaki teçhizatlı gazbeton lento temini ve yerine konulması (g4 sınıfı) (5,00 n/mm² ve 600 kg/m³)</t>
  </si>
  <si>
    <t>Y.18.110/03E05</t>
  </si>
  <si>
    <t>12,5 cm kalınlığındaki teçhizatlı gazbeton lento temini ve yerine konulması (g4 sınıfı) (5,00 n/mm² ve 600 kg/m³)</t>
  </si>
  <si>
    <t>Y.18.110/03E06</t>
  </si>
  <si>
    <t>13,5 cm kalınlığındaki teçhizatlı gazbeton lento temini ve yerine konulması (g4 sınıfı) (5,00 n/mm² ve 600 kg/m³)</t>
  </si>
  <si>
    <t>Y.18.110/03E07</t>
  </si>
  <si>
    <t>15 cm kalınlığındaki teçhizatlı gazbeton lento temini ve yerine konulması (g4 sınıfı) (5,00 n/mm² ve 600 kg/m³)</t>
  </si>
  <si>
    <t>Y.18.110/03E08</t>
  </si>
  <si>
    <t>17,5 cm kalınlığındaki teçhizatlı gazbeton lento temini ve yerine konulması (g4 sınıfı) (5,00 n/mm² ve 600 kg/m³)</t>
  </si>
  <si>
    <t>Y.18.110/03E09</t>
  </si>
  <si>
    <t>19 cm kalınlığındaki teçhizatlı gazbeton lento temini ve yerine konulması (g4 sınıfı) (5,00 n/mm² ve 600 kg/m³)</t>
  </si>
  <si>
    <t>Y.18.110/03E10</t>
  </si>
  <si>
    <t>20 cm kalınlığındaki teçhizatlı gazbeton lento temini ve yerine konulması (g4 sınıfı) (5,00 n/mm² ve 600 kg/m³)</t>
  </si>
  <si>
    <t>Y.18.110/03E11</t>
  </si>
  <si>
    <t>22,5 cm kalınlığındaki teçhizatlı gazbeton lento temini ve yerine konulması (g4 sınıfı) (5,00 n/mm² ve 600 kg/m³)</t>
  </si>
  <si>
    <t>Y.18.110/03E12</t>
  </si>
  <si>
    <t>25 cm kalınlığındaki teçhizatlı gazbeton lento temini ve yerine konulması (g4 sınıfı) (5,00 n/mm² ve 600 kg/m³)</t>
  </si>
  <si>
    <t>Y.18.110/03E13</t>
  </si>
  <si>
    <t>30 cm kalınlığındaki teçhizatlı gazbeton lento temini ve yerine konulması (g4 sınıfı) (5,00 n/mm² ve 600 kg/m³)</t>
  </si>
  <si>
    <t>Y.18.110/03E14</t>
  </si>
  <si>
    <t>35 cm kalınlığındaki teçhizatlı gazbeton lento temini ve yerine konulması (g4 sınıfı) (5,00 n/mm² ve 600 kg/m³)</t>
  </si>
  <si>
    <t>Y.18.110/04E11</t>
  </si>
  <si>
    <t>10 cm kalınlığındaki teçhizatlı gazbeton döşeme elemanları ile vinç kullanılarak taşıyıcı döşeme yapılması (g4 sınıfı) (5,00 n/mm² ve 600 kg/m³)</t>
  </si>
  <si>
    <t>Y.18.110/04E12</t>
  </si>
  <si>
    <t>12,5 cm kalınlığındaki teçhizatlı gazbeton döşeme elemanları ile vinç kullanılarak taşıyıcı döşeme yapılması (g4 sınıfı) (5,00 n/mm² ve 600 kg/m³)</t>
  </si>
  <si>
    <t>Y.18.110/04E13</t>
  </si>
  <si>
    <t>15 cm kalınlığındaki teçhizatlı gazbeton döşeme elemanları ile vinç kullanılarak taşıyıcı döşeme yapılması (g4 sınıfı) (5,00 n/mm² ve 600 kg/m³)</t>
  </si>
  <si>
    <t>Y.18.110/04E14</t>
  </si>
  <si>
    <t>17,5 cm kalınlığındaki teçhizatlı gazbeton döşeme elemanları ile vinç kullanılarak taşıyıcı döşeme yapılması (g4 sınıfı) (5,00 n/mm² ve 600 kg/m³)</t>
  </si>
  <si>
    <t>Y.18.110/04E15</t>
  </si>
  <si>
    <t>20 cm kalınlığındaki teçhizatlı gazbeton döşeme elemanları ile vinç kullanılarak taşıyıcı döşeme yapılması (g4 sınıfı) (5,00 n/mm² ve 600 kg/m³)</t>
  </si>
  <si>
    <t>Y.18.110/04E16</t>
  </si>
  <si>
    <t>22,5 cm kalınlığındaki teçhizatlı gazbeton döşeme elemanları ile vinç kullanılarak taşıyıcı döşeme yapılması (g4 sınıfı) (5,00 n/mm² ve 600 kg/m³)</t>
  </si>
  <si>
    <t>Y.18.110/04E17</t>
  </si>
  <si>
    <t>25 cm kalınlığındaki teçhizatlı gazbeton döşeme elemanları ile vinç kullanılarak taşıyıcı döşeme yapılması (g4 sınıfı) (5,00 n/mm² ve 600 kg/m³)</t>
  </si>
  <si>
    <t>Y.18.110/04E18</t>
  </si>
  <si>
    <t>27,5 cm kalınlığındaki teçhizatlı gazbeton döşeme elemanları ile vinç kullanılarak taşıyıcı döşeme yapılması (g4 sınıfı) (5,00 n/mm² ve 600 kg/m³)</t>
  </si>
  <si>
    <t>Y.18.110/05D11</t>
  </si>
  <si>
    <t>10 cm kalınlığındaki teçhizatlı gazbeton çatı elemanları ile vinç kullanılarak taşıyıcı çatı yapılması (g3 sınıfı) (3,50 n/mm² ve 500 kg/m³)</t>
  </si>
  <si>
    <t>Y.18.110/05D12</t>
  </si>
  <si>
    <t>12,5 cm kalınlığındaki teçhizatlı gazbeton çatı elemanları ile vinç kullanılarak taşıyıcı çatı yapılması (g3 sınıfı) (3,50 n/mm² ve 500 kg/m³)</t>
  </si>
  <si>
    <t>Y.18.110/05D13</t>
  </si>
  <si>
    <t>15 cm kalınlığındaki teçhizatlı gazbeton çatı elemanları ile vinç kullanılarak taşıyıcı çatı yapılması (g3 sınıfı) (3,50 n/mm² ve 500 kg/m³)</t>
  </si>
  <si>
    <t>Y.18.110/05D14</t>
  </si>
  <si>
    <t>17,5 cm kalınlığındaki teçhizatlı gazbeton çatı elemanları ile vinç kullanılarak taşıyıcı çatı yapılması (g3 sınıfı) (3,50 n/mm² ve 500 kg/m³)</t>
  </si>
  <si>
    <t>Y.18.110/05D15</t>
  </si>
  <si>
    <t>20 cm kalınlığındaki teçhizatlı gazbeton çatı elemanları ile vinç kullanılarak taşıyıcı çatı yapılması (g3 sınıfı) (3,50 n/mm² ve 500 kg/m³)</t>
  </si>
  <si>
    <t>Y.18.110/05E11</t>
  </si>
  <si>
    <t>10 cm kalınlığındaki teçhizatlı gazbeton çatı elemanları ile vinç kullanılarak taşıyıcı çatı yapılması (g4 sınıfı) (5,00 n/mm² ve 600 kg/m³)</t>
  </si>
  <si>
    <t>Y.18.110/05E12</t>
  </si>
  <si>
    <t>12,5 cm kalınlığındaki teçhizatlı gazbeton çatı elemanları ile vinç kullanılarak taşıyıcı çatı yapılması (g4 sınıfı) (5,00 n/mm² ve 600 kg/m³)</t>
  </si>
  <si>
    <t>Y.18.110/05E13</t>
  </si>
  <si>
    <t>15 cm kalınlığındaki teçhizatlı gazbeton çatı elemanları ile vinç kullanılarak taşıyıcı çatı yapılması (g4 sınıfı) (5,00 n/mm² ve 600 kg/m³)</t>
  </si>
  <si>
    <t>Y.18.110/05E14</t>
  </si>
  <si>
    <t>17,5 cm kalınlığındaki teçhizatlı gazbeton çatı elemanları ile vinç kullanılarak taşıyıcı çatı yapılması (g4 sınıfı) (5,00 n/mm² ve 600 kg/m³)</t>
  </si>
  <si>
    <t>Y.18.110/05E15</t>
  </si>
  <si>
    <t>20 cm kalınlığındaki teçhizatlı gazbeton çatı elemanları ile vinç kullanılarak taşıyıcı çatı yapılması (g4 sınıfı) (5,00 n/mm² ve 600 kg/m³)</t>
  </si>
  <si>
    <t>Y.18.110/06D01</t>
  </si>
  <si>
    <t>10 cm kalınlığındaki teçhizatlı gazbeton duvar elemanları ile vinç kullanarak duvar yapılması (g3 sınıfı) (3,50 n/mm² ve 500 kg/m³)</t>
  </si>
  <si>
    <t>Y.18.110/06D02</t>
  </si>
  <si>
    <t>12,5 cm kalınlığındaki teçhizatlı gazbeton duvar elemanları ile vinç kullanarak duvar yapılması (g3 sınıfı) (3,50 n/mm² ve 500 kg/m³)</t>
  </si>
  <si>
    <t>Y.18.110/06D03</t>
  </si>
  <si>
    <t>15 cm kalınlığındaki teçhizatlı gazbeton duvar elemanları ile vinç kullanarak duvar yapılması (g3 sınıfı) (3,50 n/mm² ve 500 kg/m³)</t>
  </si>
  <si>
    <t>Y.18.110/06D04</t>
  </si>
  <si>
    <t>17,5 cm kalınlığındaki teçhizatlı gazbeton duvar elemanları ile vinç kullanarak duvar yapılması (g3 sınıfı) (3,50 n/mm² ve 500 kg/m³)</t>
  </si>
  <si>
    <t>Y.18.110/06D05</t>
  </si>
  <si>
    <t>20 cm kalınlığındaki teçhizatlı gazbeton duvar elemanları ile vinç kullanarak duvar yapılması (g3 sınıfı) (3,50 n/mm² ve 500 kg/m³)</t>
  </si>
  <si>
    <t>Y.18.110/06D06</t>
  </si>
  <si>
    <t>22,5 cm kalınlığındaki teçhizatlı gazbeton duvar elemanları ile vinç kullanarak duvar yapılması (g3 sınıfı) (3,50 n/mm² ve 500 kg/m³)</t>
  </si>
  <si>
    <t>Y.18.110/06D07</t>
  </si>
  <si>
    <t>25 cm kalınlığındaki teçhizatlı gazbeton duvar elemanları ile vinç kullanarak duvar yapılması (g3 sınıfı) (3,50 n/mm² ve 500 kg/m³)</t>
  </si>
  <si>
    <t>Y.18.110/06D08</t>
  </si>
  <si>
    <t>27,5 cm kalınlığındaki teçhizatlı gazbeton duvar elemanları ile vinç kullanarak duvar yapılması (g3 sınıfı) (3,50 n/mm² ve 500 kg/m³)</t>
  </si>
  <si>
    <t>Y.18.110/06D09</t>
  </si>
  <si>
    <t>30 cm kalınlığındaki teçhizatlı gazbeton duvar elemanları ile vinç kullanarak duvar yapılması (g3 sınıfı) (3,50 n/mm² ve 500 kg/m³)</t>
  </si>
  <si>
    <t>Y.18.110/06E01</t>
  </si>
  <si>
    <t>10 cm kalınlığındaki teçhizatlı gazbeton duvar elemanları ile vinç kullanarak duvar yapılması (g4 sınıfı) (5,00 n/mm² ve 600 kg/m³)</t>
  </si>
  <si>
    <t>Y.18.110/06E02</t>
  </si>
  <si>
    <t>12,5 cm kalınlığındaki teçhizatlı gazbeton duvar elemanları ile vinç kullanarak duvar yapılması (g4 sınıfı) (5,00 n/mm² ve 600 kg/m³)</t>
  </si>
  <si>
    <t>Y.18.110/06E03</t>
  </si>
  <si>
    <t>15 cm kalınlığındaki teçhizatlı gazbeton duvar elemanları ile vinç kullanarak duvar yapılması (g4 sınıfı) (5,00 n/mm² ve 600 kg/m³)</t>
  </si>
  <si>
    <t>Y.18.110/06E04</t>
  </si>
  <si>
    <t>17,5 cm kalınlığındaki teçhizatlı gazbeton duvar elemanları ile vinç kullanarak duvar yapılması (g4 sınıfı) (5,00 n/mm² ve 600 kg/m³)</t>
  </si>
  <si>
    <t>Y.18.110/06E05</t>
  </si>
  <si>
    <t>20 cm kalınlığındaki teçhizatlı gazbeton duvar elemanları ile vinç kullanarak duvar yapılması (g4 sınıfı) (5,00 n/mm² ve 600 kg/m³)</t>
  </si>
  <si>
    <t>Y.18.110/06E06</t>
  </si>
  <si>
    <t>22,5 cm kalınlığındaki teçhizatlı gazbeton duvar elemanları ile vinç kullanarak duvar yapılması (g4 sınıfı) (5,00 n/mm² ve 600 kg/m³)</t>
  </si>
  <si>
    <t>Y.18.110/06E07</t>
  </si>
  <si>
    <t>25 cm kalınlığındaki teçhizatlı gazbeton duvar elemanları ile vinç kullanarak duvar yapılması (g4 sınıfı) (5,00 n/mm² ve 600 kg/m³)</t>
  </si>
  <si>
    <t>Y.18.110/06E08</t>
  </si>
  <si>
    <t>27,5 cm kalınlığındaki teçhizatlı gazbeton duvar elemanları ile vinç kullanarak duvar yapılması (g4 sınıfı) (5,00 n/mm² ve 600 kg/m³)</t>
  </si>
  <si>
    <t>Y.18.110/06E09</t>
  </si>
  <si>
    <t>30 cm kalınlığındaki teçhizatlı gazbeton duvar elemanları ile vinç kullanarak duvar yapılması (g4 sınıfı) (5,00 n/mm² ve 600 kg/m³)</t>
  </si>
  <si>
    <t>Y.18.110/07C01</t>
  </si>
  <si>
    <t>5 cm kalınlığındaki teçhizatsız gazbeton izolasyon plakları ile çatı ve döşemelerde ısı yalıtımı yapılması (g2 sınıfı) (2,50 n/mm² ve 400 kg/m³)</t>
  </si>
  <si>
    <t>Y.18.110/07C02</t>
  </si>
  <si>
    <t>7,5 cm kalınlığındaki teçhizatsız gazbeton izolasyon plakları ile çatı ve döşemelerde ısı yalıtımı yapılması (g2 sınıfı) (2,50 n/mm² ve 400 kg/m³)</t>
  </si>
  <si>
    <t>Y.18.110/07C03</t>
  </si>
  <si>
    <t>8,5 cm kalınlığındaki teçhizatsız gazbeton izolasyon plakları ile çatı ve döşemelerde ısı yalıtımı yapılması (g2 sınıfı) (2,50 n/mm² ve 400 kg/m³)</t>
  </si>
  <si>
    <t>Y.18.110/07C04</t>
  </si>
  <si>
    <t>10 cm kalınlığındaki teçhizatsız gazbeton izolasyon plakları ile çatı ve döşemelerde ısı yalıtımı yapılması (g2 sınıfı) (2,50 n/mm² ve 400 kg/m³)</t>
  </si>
  <si>
    <t>Y.18.110/07C05</t>
  </si>
  <si>
    <t>12,5 cm kalınlığındaki teçhizatsız gazbeton izolasyon plakları ile çatı ve döşemelerde ısı yalıtımı yapılması (g2 sınıfı) (2,50 n/mm² ve 400 kg/m³)</t>
  </si>
  <si>
    <t>Y.18.110/07C06</t>
  </si>
  <si>
    <t>15 cm kalınlığındaki teçhizatsız gazbeton izolasyon plakları ile çatı ve döşemelerde ısı yalıtımı yapılması (g2 sınıfı) (2,50 n/mm² ve 400 kg/m³)</t>
  </si>
  <si>
    <t>Y.18.110/07C07</t>
  </si>
  <si>
    <t>17,5 cm kalınlığındaki teçhizatsız gazbeton izolasyon plakları ile çatı ve döşemelerde ısı yalıtımı yapılması (g2 sınıfı) (2,50 n/mm² ve 400 kg/m³)</t>
  </si>
  <si>
    <t>Y.18.110/07C08</t>
  </si>
  <si>
    <t>20 cm kalınlığındaki teçhizatsız gazbeton izolasyon plakları ile çatı ve döşemelerde ısı yalıtımı yapılması (g2 sınıfı) (2,50 n/mm² ve 400 kg/m³)</t>
  </si>
  <si>
    <t>Y.18.110/20C01</t>
  </si>
  <si>
    <t>9 cm kalınlığındaki taşıyıcı olmayan bimsbeton duvar blokları ile duvar yapılması (bimsbeton tutkalı ile) (min. 1,50 n/mm² ve 600-900 kg/m³, 900 kg/m³ hariç)</t>
  </si>
  <si>
    <t>Y.18.110/20C02</t>
  </si>
  <si>
    <t>10 cm kalınlığındaki taşıyıcı olmayan bimsbeton duvar blokları ile duvar yapılması (bimsbeton tutkalı ile) (min. 1,50 n/mm² ve 600-900 kg/m³, 900 kg/m³ hariç)</t>
  </si>
  <si>
    <t>Y.18.110/20C03</t>
  </si>
  <si>
    <t>13,5 cm kalınlığındaki taşıyıcı olmayan bimsbeton duvar blokları ile duvar yapılması (bimsbeton tutkalı ile) (min. 1,50 n/mm² ve 600-900 kg/m³, 900 kg/m³ hariç)</t>
  </si>
  <si>
    <t>Y.18.110/20C04</t>
  </si>
  <si>
    <t>15 cm kalınlığındaki taşıyıcı olmayan bimsbeton duvar blokları ile duvar yapılması (bimsbeton tutkalı ile) (min. 1,50 n/mm² ve 600-900 kg/m³, 900 kg/m³ hariç)</t>
  </si>
  <si>
    <t>Y.18.110/20C05</t>
  </si>
  <si>
    <t>17,5 cm kalınlığındaki taşıyıcı olmayan bimsbeton duvar blokları ile duvar yapılması (bimsbeton tutkalı ile) (min. 1,50 n/mm² ve 600-900 kg/m³, 900 kg/m³ hariç)</t>
  </si>
  <si>
    <t>Y.18.110/20C06</t>
  </si>
  <si>
    <t>19 cm kalınlığındaki taşıyıcı olmayan bimsbeton duvar blokları ile duvar yapılması (bimsbeton tutkalı ile) (min. 1,50 n/mm² ve 600-900 kg/m³, 900 kg/m³ hariç)</t>
  </si>
  <si>
    <t>Y.18.110/20C07</t>
  </si>
  <si>
    <t>25 cm kalınlığındaki taşıyıcı olmayan bimsbeton duvar blokları ile duvar yapılması (bimsbeton tutkalı ile) (min. 1,50 n/mm² ve 600-900 kg/m³, 900 kg/m³ hariç)</t>
  </si>
  <si>
    <t>Y.18.110/20C08</t>
  </si>
  <si>
    <t>30 cm kalınlığındaki taşıyıcı olmayan bimsbeton duvar blokları ile duvar yapılması (bimsbeton tutkalı ile) (min. 1,50 n/mm² ve 600-900 kg/m³, 900 kg/m³ hariç)</t>
  </si>
  <si>
    <t>Y.18.110/21C01</t>
  </si>
  <si>
    <t>10 cm kalınlığındaki taşıyıcı bimsbeton duvar blokları ile duvar yapılması (bimsbeton tutkalı ile) (min. 5 n/mm² ve min. 900 kg/m³)</t>
  </si>
  <si>
    <t>Y.18.110/21C02</t>
  </si>
  <si>
    <t>15 cm kalınlığındaki taşıyıcı bimsbeton duvar blokları ile duvar yapılması (bimsbeton tutkalı ile) (min. 5 n/mm² ve min. 900 kg/m³)</t>
  </si>
  <si>
    <t>Y.18.110/21C03</t>
  </si>
  <si>
    <t>19 cm kalınlığındaki taşıyıcı bimsbeton duvar blokları ile duvar yapılması (bimsbeton tutkalı ile) (min. 5 n/mm² ve min. 900 kg/m³)</t>
  </si>
  <si>
    <t>Y.18.110/22C01</t>
  </si>
  <si>
    <t>20 cm yüksekliğindeki bimsbeton asmolen blokları ile asmolen döşeme yapılması (min. 400 kg/m³)</t>
  </si>
  <si>
    <t>Y.18.110/22C02</t>
  </si>
  <si>
    <t>22 cm yüksekliğindeki bimsbeton asmolen blokları ile asmolen döşeme yapılması (min. 400 kg/m³)</t>
  </si>
  <si>
    <t>Y.18.110/22C03</t>
  </si>
  <si>
    <t>23 cm yüksekliğindeki bimsbeton asmolen blokları ile asmolen döşeme yapılması (min. 400 kg/m³)</t>
  </si>
  <si>
    <t>Y.18.110/22C04</t>
  </si>
  <si>
    <t>25 cm yüksekliğindeki bimsbeton asmolen blokları ile asmolen döşeme yapılması (min. 400 kg/m³)</t>
  </si>
  <si>
    <t>Y.18.110/22C05</t>
  </si>
  <si>
    <t>28 cm yüksekliğindeki bimsbeton asmolen blokları ile asmolen döşeme yapılması (min. 400 kg/m³)</t>
  </si>
  <si>
    <t>Y.18.110/22C06</t>
  </si>
  <si>
    <t>30 cm yüksekliğindeki bimsbeton asmolen blokları ile asmolen döşeme yapılması (min. 400 kg/m³)</t>
  </si>
  <si>
    <t>Y.18.110/22C07</t>
  </si>
  <si>
    <t>32 cm yüksekliğindeki bimsbeton asmolen blokları ile asmolen döşeme yapılması (min. 400 kg/m³)</t>
  </si>
  <si>
    <t>Y.18.110/22C08</t>
  </si>
  <si>
    <t>35 cm yüksekliğindeki bimsbeton asmolen blokları ile asmolen döşeme yapılması (min. 400 kg/m³)</t>
  </si>
  <si>
    <t>Y.18.110/23C01</t>
  </si>
  <si>
    <t>10 cm kalınlığındaki teçhizatlı bimsbeton lento temini ve yerine konulması</t>
  </si>
  <si>
    <t>Y.18.110/23C02</t>
  </si>
  <si>
    <t>13,5 cm kalınlığındaki teçhizatlı bimsbeton lento temini ve yerine konulması</t>
  </si>
  <si>
    <t>Y.18.110/23C03</t>
  </si>
  <si>
    <t>15 cm kalınlığındaki teçhizatlı bimsbeton lento temini ve yerine konulması</t>
  </si>
  <si>
    <t>Y.18.110/23C04</t>
  </si>
  <si>
    <t>19 cm kalınlığındaki teçhizatlı bimsbeton lento temini ve yerine konulması</t>
  </si>
  <si>
    <t>Y.18.111/01</t>
  </si>
  <si>
    <t>(37,5x11,5x19 cm) ebadında kireç kum taşı ile 11,5 cm kalınlıkta duvar yapılması (tutkallı uygulama)</t>
  </si>
  <si>
    <t>Y.18.111/02</t>
  </si>
  <si>
    <t>(37,5x19x19 cm) ebadında kireç kum taşı ile 19 cm kalınlıkta duvar yapılması (tutkallı uygulama)</t>
  </si>
  <si>
    <t>Y.18.111/03</t>
  </si>
  <si>
    <t>(37,5x24x19 cm) ebadında kireç kum taşı ile 24 cm kalınlıkta duvar yapılması (tutkallı uygulama)</t>
  </si>
  <si>
    <t>Y.18.201/A01A</t>
  </si>
  <si>
    <t>Alt ve üst kiremit (geniş tip) ile çatı örtüsü yapılması (grup 1) (alaturka)</t>
  </si>
  <si>
    <t>Y.18.201/A01B</t>
  </si>
  <si>
    <t>Alt ve üst kiremit (dar tip) ile çatı örtüsü yapılması (grup 1) (alaturka)</t>
  </si>
  <si>
    <t>Y.18.201/A02</t>
  </si>
  <si>
    <t>Yan ve üst kenarından kenetlenebilen kiremit ile çatı örtüsü yapılması (grup 1)</t>
  </si>
  <si>
    <t>Y.18.201/A03</t>
  </si>
  <si>
    <t>Sadece yan kenarından kenetlenebilen kiremit ile çatı örtüsü yapılması (grup 1)</t>
  </si>
  <si>
    <t>Y.18.201/A11</t>
  </si>
  <si>
    <t>Çatılarda kiremit mahya yapılması (grup 1)</t>
  </si>
  <si>
    <t>Y.18.202/A01</t>
  </si>
  <si>
    <t>Renksiz beton kiremitler ile çatı örtüsü yapılması (çift latalı sistem)</t>
  </si>
  <si>
    <t>Y.18.202/A02</t>
  </si>
  <si>
    <t>Demir oksit boyalı beton kiremitler ile çatı örtüsü yapılması (çift latalı sistem)</t>
  </si>
  <si>
    <t>Y.18.202/A03</t>
  </si>
  <si>
    <t>Demir oksit boyalı üzeri renkli sırla kaplanmış beton kiremitler ile çatı örtüsü yapılması (çift latalı sistem)</t>
  </si>
  <si>
    <t>Y.18.202/A10</t>
  </si>
  <si>
    <t>Renksiz beton mahya kiremitleri ile mahya yapılması</t>
  </si>
  <si>
    <t>Y.18.202/A11</t>
  </si>
  <si>
    <t>Demir oksit boyalı beton mahya kiremitleri ile mahya yapılması</t>
  </si>
  <si>
    <t>Y.18.202/A12</t>
  </si>
  <si>
    <t>Demir oksit boyalı üzeri renkli sırla kaplanmış beton mahya kiremitleri ile mahya yapılması</t>
  </si>
  <si>
    <t>Y.18.202/B01</t>
  </si>
  <si>
    <t>Renksiz perlitli beton kiremitler ile çatı örtüsü yapılması (çift latalı sistem)</t>
  </si>
  <si>
    <t>Y.18.202/B02</t>
  </si>
  <si>
    <t>Demir oksit boyalı perlitli beton kiremitler ile çatı örtüsü yapılması (çift latalı sistem)</t>
  </si>
  <si>
    <t>Y.18.202/B03</t>
  </si>
  <si>
    <t>Demir oksit boyalı üzeri renkli sırla kaplanmış perlitli beton kiremitler ile çatı örtüsü yapılması (çift latalı sistem)</t>
  </si>
  <si>
    <t>Y.18.202/B10</t>
  </si>
  <si>
    <t>Renksiz perlitli beton mahya kiremitleri ile mahya yapılması</t>
  </si>
  <si>
    <t>Y.18.202/B11</t>
  </si>
  <si>
    <t>Demir oksit boyalı perlitli beton mahya kiremitleri ile mahya yapılması</t>
  </si>
  <si>
    <t>Y.18.202/B12</t>
  </si>
  <si>
    <t>Y.18.202/C01</t>
  </si>
  <si>
    <t>Alüminyum ile güçlendirilmiş polibitülen kaplı, kendinden yapışkanlı, uv dayanımlı duvar baca dibi bandı ile duvar, baca dibi vb. yerlerde su yalıtımı yapılması (toplam 25-30 cm genişlikte)</t>
  </si>
  <si>
    <t>Y.18.202/C02</t>
  </si>
  <si>
    <t>Alüminyum baskı çıtası ve poliüretan mastik ile yalıtım bitişlerinde sızdırmazlık sağlanması</t>
  </si>
  <si>
    <t>Y.18.202/C03</t>
  </si>
  <si>
    <t>Pvc esaslı, kendinden kanallı, uv dayanımlı, kanatlı oluk (min.50 cm genişlikte) ile çatı deresi yapılması</t>
  </si>
  <si>
    <t>Y.18.245/001</t>
  </si>
  <si>
    <t>Eğimli çatılarda, çatı örtüsü altına, minimum 1 mm kalınlıkta iki yüzü polietilen film kaplı cam tülü taşıyıcılı laminesiz polimer bitümlü örtü ile su yalıtımı yapılması</t>
  </si>
  <si>
    <t>Y.18.245/002</t>
  </si>
  <si>
    <t>Eğimli çatılarda, çatı örtüsü altına, minimum 0,60 mm kalınlıkta iki yüzü polietilen film kaplı polyester keçe taşıyıcılı laminesiz polimer bitümlü örtü ile su yalıtımı yapılması</t>
  </si>
  <si>
    <t>Y.18.245/003</t>
  </si>
  <si>
    <t>Eğimli çatılarda, çatı örtüsü altına, su buharı geçişine açık su yalıtım örtüsü ile su yalıtımı yapılması</t>
  </si>
  <si>
    <t>Y.18.245/004</t>
  </si>
  <si>
    <t>Eğimli çatılarda, çatı örtüsü altına, 3 mm kalınlıkta plastomer esaslı, cam tülü taşıyıcılı polimer bitümlü örtü (-10 c soğukta bükülmeli) ile su yalıtımı yapılması</t>
  </si>
  <si>
    <t>Y.18.245/005</t>
  </si>
  <si>
    <t>Eğimli çatılarda, çatı örtüsü altına, 3 mm kalınlıkta plastomer esaslı, polyester keçe taşıyıcılı polimer bitümlü örtü (-10 c soğukta bükülmeli) ile su yalıtımı yapılması</t>
  </si>
  <si>
    <t>Y.18.245/006</t>
  </si>
  <si>
    <t>Eğimli çatılarda, çatı örtüsü altına, 3 mm kalınlıkta elastomer esaslı, cam tülü taşıyıcılı polimer bitümlü örtü (-20 c soğukta bükülmeli) ile su yalıtımı yapılması</t>
  </si>
  <si>
    <t>Y.18.245/007</t>
  </si>
  <si>
    <t>Eğimli çatılarda, çatı örtüsü altına, 3 mm kalınlıkta elastomer esaslı, polyester keçe taşıyıcılı polimer bitümlü örtü (-20 c soğukta bükülmeli) ile su yalıtımı yapılması</t>
  </si>
  <si>
    <t>Y.18.245/008</t>
  </si>
  <si>
    <t>Eğimli çatılarda, çatı örtüsü altına, 3 mm kalınlıkta plastomer esaslı, cam tülü taşıyıcılı polimer bitümlü örtü (-5 c soğukta bükülmeli) ile su yalıtımı yapılması</t>
  </si>
  <si>
    <t>Y.18.245/009</t>
  </si>
  <si>
    <t>Eğimli çatılarda, çatı örtüsü altına, 3 mm kalınlıkta plastomer esaslı, polyester keçe taşıyıcılı polimer bitümlü örtü (-5 c soğukta bükülmeli) ile su yalıtımı yapılması</t>
  </si>
  <si>
    <t>Y.18.245/010</t>
  </si>
  <si>
    <t>Eğimli çatılarda, çatı örtüsü altına, organik lifli bitüm emdirilmiş kiremit altı su yalıtım levhası ile su yalıtımı yapılması (mevcut ahşap kaplama üzerine)</t>
  </si>
  <si>
    <t>Y.18.245/011</t>
  </si>
  <si>
    <t>Eğimli çatılarda, çatı örtüsü altına, organik lifli bitüm emdirilmiş kiremit altı su yalıtım levhası ile su yalıtımı yapılması (betonarme çatılarda)</t>
  </si>
  <si>
    <t>Y.18.350/001</t>
  </si>
  <si>
    <t>120 mm genişlikte, min. 1,3 mm et kalınlığında eloksallı alüminyum kapak profilleri ile duvar, tavan ve cephelerde kaplama üstü dilatasyon fugası yapılması (50 mm genişlikte dilatasyonlar için)</t>
  </si>
  <si>
    <t>Y.18.350/002</t>
  </si>
  <si>
    <t>Kaplama üstü dilatasyon profili ile (kauçuk fitilli, alüminyum et kalınlığı min.1,5 mm, +/- 4 mm hareket kapasiteli, profil yük. min. 13mm, kanat gen. min.45 mm) duvar ve tavanlarda dilatasyon fugası yapılması (50mm gen. dilatasyonlar için)</t>
  </si>
  <si>
    <t>Y.18.350/003</t>
  </si>
  <si>
    <t>120 mm genişlikte min. 2,2 mm et kal.eloksallı alüminyum kapak profilleri ile zeminlerde kaplama üstü dilatasyon fugası yap. (50 mm gen. dilatasyonlar için) (yaya yüküne dayanıklı)</t>
  </si>
  <si>
    <t>Y.18.350/004</t>
  </si>
  <si>
    <t>Kaplama altı dilatasyon prof.ile (kauçuk fitilli, alüm. et kalı. min.2 mm, +/- 4 mm hareket kapa., profil yüks. min.35 mm, kanat gen. min.45mm) zem. dilatasyon fugası yap. (50 mm gen.dilatasy. için)(yaya yüküne dayan.)</t>
  </si>
  <si>
    <t>Y.18.350/005</t>
  </si>
  <si>
    <t>Kaplama altı dilatasyon profili ile (kauçuk ve alüm. mamul şeritli fitilli, alüm. et kal. min.2,5 mm, +/- 4 mm hareket kap.)zeminde dilatasyon fugası yapılması (50 mm genişlikte dilatasyonlar için) (yaya yüküne dayanıklı)</t>
  </si>
  <si>
    <t>Y.18.350/006</t>
  </si>
  <si>
    <t>Kaplama üstü dilatasyon profili ile (kauçuk fitilli, alüm.m et kal. min.1,5 mm, +/- 4 mm hareket kapa., profil yüks. min.15 mm, kanat gen. min.45mm) zeminde dilatasyon fugası yapılması (50 mm genişlikte dilatasyonlar için)(yaya yüküne day.)</t>
  </si>
  <si>
    <t>Y.18.350/007</t>
  </si>
  <si>
    <t>Kaplama üstü dilatasyon profili ile (kauçuk ve alüm. mamul şeritli fitilli, alüm. et kal. min.2 mm, +/- 4 mm hareket kap., profil yüks.min. 20 mm, kanat gen.min. 45mm)  zeminde dilatasyon fugası yapılması</t>
  </si>
  <si>
    <t>Y.18.350/020</t>
  </si>
  <si>
    <t>30 cm genişlikte, min. 1 mm kalınlıkta dilatasyon yalıtım bantları ile dilatasyonlarda su yalıtımı yapılması.</t>
  </si>
  <si>
    <t>Y.18.460/21</t>
  </si>
  <si>
    <t>Ø 100 mm anma çaplı, pvc esaslı koruge drenaj borusunun temini ve yerine döşenmesi</t>
  </si>
  <si>
    <t>Y.18.460/22</t>
  </si>
  <si>
    <t>Ø 125 mm anma çaplı, pvc esaslı koruge drenaj borusunun temini ve yerine döşenmesi</t>
  </si>
  <si>
    <t>Y.18.460/23</t>
  </si>
  <si>
    <t>Ø 160 mm anma çaplı, pvc esaslı koruge drenaj borusunun temini ve yerine döşenmesi</t>
  </si>
  <si>
    <t>Y.18.460/24</t>
  </si>
  <si>
    <t>Ø 200 mm anma çaplı, pvc esaslı koruge drenaj borusunun temini ve yerine döşenmesi</t>
  </si>
  <si>
    <t>Y.18.461/001</t>
  </si>
  <si>
    <t>3 mm kalınlıkta plastomer esaslı (-5 soğukta bükülmeli) cam tülü taşıyıcılı ve 3 mm kalınlıkta plastomer esaslı (-5 soğukta bükülmeli) polyester keçe taşıyıcılı polimer bitümlü örtüler ile iki kat su yalıtımı yapılması</t>
  </si>
  <si>
    <t>Y.18.461/002</t>
  </si>
  <si>
    <t>3 mm kalınlıkta plastomer esaslı (-10 soğukta bükülmeli) cam tülü taşıyıcılı ve 3 mm kalınlıkta plastomer esaslı (-10 soğukta bükülmeli) polyester keçe taşıyıcılı polimer bitümlü örtüler ile iki kat su yalıtımı yapılması</t>
  </si>
  <si>
    <t>Y.18.461/003</t>
  </si>
  <si>
    <t>3 mm kalınlıkta elastomer esaslı (-20 soğukta bükülmeli) cam tülü taşıyıcılı ve 3 mm kalınlıkta elastomer esaslı (-20 soğukta bükülmeli) polyester keçe taşıyıcılı polimer bitümlü örtüler ile iki kat su yalıtımı yapılması</t>
  </si>
  <si>
    <t>Y.18.461/004</t>
  </si>
  <si>
    <t>3 mm kalınlıkta plastomer esaslı (-5 soğukta bükülmeli) polyester keçe taşıyıcılı polimer bitümlü örtüler ile iki kat su yalıtımı yapılması</t>
  </si>
  <si>
    <t>Y.18.461/005</t>
  </si>
  <si>
    <t>3 mm kalınlıkta plastomer esaslı (-10 soğukta bükülmeli) polyester keçe taşıyıcılı polimer bitümlü örtüler ile iki kat su yalıtımı yapılması</t>
  </si>
  <si>
    <t>Y.18.461/006</t>
  </si>
  <si>
    <t>3 mm kalınlıkta elastomer esaslı (-20 soğukta bükülmeli) polyester keçe taşıyıcılı polimer bitümlü örtüler ile iki kat su yalıtımı yapılması</t>
  </si>
  <si>
    <t>Y.18.461/007</t>
  </si>
  <si>
    <t>3 mm ve 4 mm kalınlıkta plastomer esaslı (-5 soğukta bükülmeli) polyester keçe taşıyıcılı polimer bitümlü örtüler ile iki kat su yalıtımı yapılması</t>
  </si>
  <si>
    <t>Y.18.461/008</t>
  </si>
  <si>
    <t>3 mm ve 4 mm kalınlıkta plastomer esaslı (-10 soğukta bükülmeli) polyester keçe taşıyıcılı polimer bitümlü örtüler ile iki kat su yalıtımı yapılması</t>
  </si>
  <si>
    <t>Y.18.461/009</t>
  </si>
  <si>
    <t>3 mm ve 4 mm kalınlıkta elastomer esaslı (-20 soğukta bükülmeli) polyester keçe taşıyıcılı polimer bitümlü örtüler ile iki kat su yalıtımı yapılması</t>
  </si>
  <si>
    <t>Y.18.461/010</t>
  </si>
  <si>
    <t>3 mm kalınlıkta plastomer esaslı (-5 soğukta bükülmeli) cam tülü taşıyıcılı ve 3,3 mm kalınlıkta plastomer esaslı (-5 soğukta bükülmeli) polyester keçe taşıyıcılı bir yüzü mineral kaplı polimer bitümlü örtüler ile iki kat su yalıtımı yapılm</t>
  </si>
  <si>
    <t>Y.18.461/011</t>
  </si>
  <si>
    <t>3 mm kalınlıkta plastomer esaslı (-10 soğukta bükülmeli) cam tülü taşıyıcılı ve 3,3 mm kalınlıkta plastomer esaslı (-10 soğukta bükülmeli) polyester keçe taşıyıcılı bir yüzü mineral kaplı polimer bitümlü örtüler ile iki kat su yalıtımı yapı</t>
  </si>
  <si>
    <t>Y.18.461/012</t>
  </si>
  <si>
    <t>3 mm kalınlıkta elastomer esaslı (-20 soğukta bükülmeli) cam tülü taşıyıcılı ve 3,3 mm kalınlıkta elastomer esaslı (-20 soğukta bükülmeli) polyester keçe taşıyıcılı bir yüzü mineral kaplı polimer bitümlü örtüler ile iki kat su yalıtımı yapı</t>
  </si>
  <si>
    <t>Y.18.461/013</t>
  </si>
  <si>
    <t>3 mm kalınlıkta plastomer esaslı (-5 soğukta bükülmeli) polyester keçe taşıyıcılı ve 3,3 mm kalınlıkta plastomer esaslı (-5 soğukta bükülmeli) polyester keçe taşıyıcılı bir yüzü mineral kaplı polimer bitümlü örtüler ile iki kat su yalıtımı</t>
  </si>
  <si>
    <t>Y.18.461/014</t>
  </si>
  <si>
    <t>3 mm kalınlıkta plastomer esaslı (-10 soğukta bükülmeli) polyester keçe taşıyıcılı ve 3,3 mm kalınlıkta plastomer esaslı (-10 soğukta bükülmeli) polyester keçe taşıyıcılı bir yüzü mineral kaplı polimer bitümlü örtüler ile iki kat su yalıtım</t>
  </si>
  <si>
    <t>Y.18.461/015</t>
  </si>
  <si>
    <t>3 mm kalınlıkta elastomer esaslı (-20 soğukta bükülmeli) polyester keçe taşıyıcılı ve 3,3 mm kalınlıkta elastomer esaslı (-20 soğukta bükülmeli) polyester keçe taşıyıcılı bir yüzü mineral kaplı polimer bitümlü örtüler ile iki kat su yalıtım</t>
  </si>
  <si>
    <t>Y.18.461/021</t>
  </si>
  <si>
    <t>4,3 mm kalınlıkta plastomer esaslı (-5 soğukta bükülmeli) polyester keçe taşıyıcılı bir yüzü mineral kaplı polimer bitümlü örtü ile tek kat su yalıtımı yapılması</t>
  </si>
  <si>
    <t>Y.18.461/022</t>
  </si>
  <si>
    <t>4,3 mm kalınlıkta plastomer esaslı (-10 soğukta bükülmeli) polyester keçe taşıyıcılı bir yüzü mineral kaplı polimer bitümlü örtü ile tek kat su yalıtımı yapılması</t>
  </si>
  <si>
    <t>Y.18.461/023</t>
  </si>
  <si>
    <t>4,3 mm kalınlıkta elastomer esaslı (-20 soğukta bükülmeli) polyester keçe taşıyıcılı bir yüzü mineral kaplı polimer bitümlü örtü ile tek kat su yalıtımı yapılması</t>
  </si>
  <si>
    <t>Y.18.461/024</t>
  </si>
  <si>
    <t>3 mm kalınlıkta plastomer esaslı (-10 soğukta bükülmeli) polyester keçe taşıyıcılı bir yüzü metal folyo kaplı polimer bitümlü örtü ile tek kat su yalıtımı yapılması</t>
  </si>
  <si>
    <t>Y.18.461/025</t>
  </si>
  <si>
    <t>3 mm kalınlıkta elastomer esaslı (-20 soğukta bükülmeli) polyester keçe taşıyıcılı bir yüzü metal folyo kaplı polimer bitümlü örtü ile tek kat su yalıtımı yapılması</t>
  </si>
  <si>
    <t>Y.18.461/026</t>
  </si>
  <si>
    <t>3 mm kalınlıkta plastomer esaslı (-5 soğukta bükülmeli) cam tülü taşıyıcılı polimer bitümlü örtü ile tek kat yalıtım yapılması</t>
  </si>
  <si>
    <t>Y.18.461/027</t>
  </si>
  <si>
    <t>3 mm kalınlıkta plastomer esaslı (-5 soğukta bükülmeli) polyester keçe taşıyıcılı polimer bitümlü örtü ile tek kat yalıtım yapılması</t>
  </si>
  <si>
    <t>Y.18.461/028</t>
  </si>
  <si>
    <t>3 mm kalınlıkta plastomer esaslı (-10 soğukta bükülmeli) cam tülü taşıyıcılı polimer bitümlü örtü ile tek kat yalıtım yapılması</t>
  </si>
  <si>
    <t>Y.18.461/029</t>
  </si>
  <si>
    <t>3 mm kalınlıkta plastomer esaslı (-10 soğukta bükülmeli) polyester keçe taşıyıcılı polimer bitümlü örtü ile tek kat yalıtım yapılması</t>
  </si>
  <si>
    <t>Y.18.461/030</t>
  </si>
  <si>
    <t>3 mm kalınlıkta elastomer esaslı (-20 soğukta bükülmeli) cam tülü taşıyıcılı polimer bitümlü örtü ile tek kat yalıtım yapılması</t>
  </si>
  <si>
    <t>Y.18.461/031</t>
  </si>
  <si>
    <t>3 mm kalınlıkta elastomer esaslı (-20 soğukta bükülmeli) polyester keçe taşıyıcılı polimer bitümlü örtü ile tek kat yalıtım yapılması</t>
  </si>
  <si>
    <t>Y.18.461/041</t>
  </si>
  <si>
    <t>150 gr/m² ağırlıkta geotekstil keçe serilmesi</t>
  </si>
  <si>
    <t>Y.18.461/042</t>
  </si>
  <si>
    <t>250 gr/m² ağırlıkta geotekstil keçe serilmesi</t>
  </si>
  <si>
    <t>Y.18.461/045</t>
  </si>
  <si>
    <t>500 gr/m² ağırlıkta geotekstil keçe serilmesi</t>
  </si>
  <si>
    <t>Y.18.461/051A</t>
  </si>
  <si>
    <t>1,5 mm kalınlıkta, pvc esaslı, (düz tip yada sinyal tabakalı) jeomembran ile su yalıtımı yapılması</t>
  </si>
  <si>
    <t>Y.18.461/051B</t>
  </si>
  <si>
    <t>2 mm kalınlıkta, pvc esaslı, (düz tip yada sinyal tabakalı) jeomembran ile su yalıtımı yapılması</t>
  </si>
  <si>
    <t>Y.18.461/052A</t>
  </si>
  <si>
    <t>1,5 mm kalınlıkta, pvc esaslı, (uv dayanımlı, donatılı) jeomembran ile su yalıtımı yapılması</t>
  </si>
  <si>
    <t>Y.18.461/052B</t>
  </si>
  <si>
    <t>2 mm kalınlıkta, pvc esaslı, (uv dayanımlı, donatılı) jeomembran ile su yalıtımı yapılması</t>
  </si>
  <si>
    <t>Y.18.461/053A</t>
  </si>
  <si>
    <t>1,5 mm kalınlıkta, hdpe esaslı, (düz tip yada sinyal tabakalı) jeomembran ile su yalıtımı yapılması</t>
  </si>
  <si>
    <t>Y.18.461/053B</t>
  </si>
  <si>
    <t>2 mm kalınlıkta, hdpe esaslı, (düz tip yada sinyal tabakalı) jeomembran ile su yalıtımı yapılması</t>
  </si>
  <si>
    <t>Y.18.461/054A</t>
  </si>
  <si>
    <t>1,5 mm kalınlıkta, hdpe esaslı, (uv dayanımlı, donatılı) jeomembran ile su yalıtımı yapılması</t>
  </si>
  <si>
    <t>Y.18.461/054B</t>
  </si>
  <si>
    <t>2 mm kalınlıkta, hdpe esaslı, (uv dayanımlı, donatılı) jeomembran ile su yalıtımı yapılması</t>
  </si>
  <si>
    <t>Y.18.461/055A</t>
  </si>
  <si>
    <t>1,5 mm kalınlıkta, ldpe esaslı, (düz tip yada sinyal tabakalı) jeomembran ile su yalıtımı yapılması</t>
  </si>
  <si>
    <t>Y.18.461/055B</t>
  </si>
  <si>
    <t>2 mm kalınlıkta, ldpe esaslı, (düz tip yada sinyal tabakalı) jeomembran ile su yalıtımı yapılması</t>
  </si>
  <si>
    <t>Y.18.461/057A</t>
  </si>
  <si>
    <t>1,5 mm kalınlıkta, epdm esaslı, (düz tip yada sinyal tabakalı) jeomembran ile su yalıtımı yapılması</t>
  </si>
  <si>
    <t>Y.18.461/057B</t>
  </si>
  <si>
    <t>2 mm kalınlıkta, epdm esaslı, (düz tip yada sinyal tabakalı) jeomembran ile su yalıtımı yapılması</t>
  </si>
  <si>
    <t>Y.18.461/059A</t>
  </si>
  <si>
    <t>1,5 mm kalınlıkta, tpo esaslı, (uv dayanımlı, donatılı) jeomembran ile su yalıtımı yapılması</t>
  </si>
  <si>
    <t>Y.18.461/059B</t>
  </si>
  <si>
    <t>2 mm kalınlıkta, tpo esaslı, (uv dayanımlı, donatılı) jeomembran ile su yalıtımı yapılması</t>
  </si>
  <si>
    <t>Y.18.462/001</t>
  </si>
  <si>
    <t>3 mm kalınlıkta, hdpe levhalarla, su yalıtımı yapılması</t>
  </si>
  <si>
    <t>Y.18.462/002</t>
  </si>
  <si>
    <t>4 mm kalınlıkta, hdpe levhalarla, su yalıtımı yapılması</t>
  </si>
  <si>
    <t>Y.18.462/003</t>
  </si>
  <si>
    <t>5 mm kalınlıkta, hdpe levhalarla, su yalıtımı yapılması</t>
  </si>
  <si>
    <t>Y.18.462/011</t>
  </si>
  <si>
    <t>3 mm kalınlıkta, pp levhalarla, su yalıtımı yapılması</t>
  </si>
  <si>
    <t>Y.18.462/012</t>
  </si>
  <si>
    <t>4 mm kalınlıkta, pp levhalarla, su yalıtımı yapılması</t>
  </si>
  <si>
    <t>Y.18.462/013</t>
  </si>
  <si>
    <t>5 mm kalınlıkta, pp levhalarla, su yalıtımı yapılması</t>
  </si>
  <si>
    <t>Y.19.055/001</t>
  </si>
  <si>
    <t>3 cm kalınlıkta yüzeyi pürüzlü veya pürüzlü kanallı extrüde polistren levhalar  (xps - 200 kpa basınç dayanımlı) ile dış duvarlarda dıştan ısı yalıtımı ve üzerine ısı yalıtım sıvası yapılması (mantolama)</t>
  </si>
  <si>
    <t>Y.19.055/002</t>
  </si>
  <si>
    <t>4 cm kalınlıkta yüzeyi pürüzlü veya pürüzlü kanallı extrüde polistren levhalar  (xps - 200 kpa basınç dayanımlı) ile dış duvarlarda dıştan ısı yalıtımı ve üzerine ısı yalıtım sıvası yapılması (mantolama)</t>
  </si>
  <si>
    <t>Y.19.055/003</t>
  </si>
  <si>
    <t>5 cm kalınlıkta yüzeyi pürüzlü veya pürüzlü kanallı extrüde polistren levhalar  (xps - 200 kpa basınç dayanımlı) ile dış duvarlarda dıştan ısı yalıtımı ve üzerine ısı yalıtım sıvası yapılması (mantolama)</t>
  </si>
  <si>
    <t>Y.19.055/004</t>
  </si>
  <si>
    <t>6 cm kalınlıkta yüzeyi pürüzlü veya pürüzlü kanallı extrüde polistren levhalar  (xps - 200 kpa basınç dayanımlı) ile dış duvarlarda dıştan ısı yalıtımı ve üzerine ısı yalıtım sıvası yapılması (mantolama)</t>
  </si>
  <si>
    <t>Y.19.055/005</t>
  </si>
  <si>
    <t>7 cm kalınlıkta yüzeyi pürüzlü veya pürüzlü kanallı extrüde polistren levhalar  (xps - 200 kpa basınç dayanımlı) ile dış duvarlarda dıştan ısı yalıtımı ve üzerine ısı yalıtım sıvası yapılması (mantolama)</t>
  </si>
  <si>
    <t>Y.19.055/006</t>
  </si>
  <si>
    <t>8 cm kalınlıkta yüzeyi pürüzlü veya pürüzlü kanallı extrüde polistren levhalar  (xps - 200 kpa basınç dayanımlı) ile dış duvarlarda dıştan ısı yalıtımı ve üzerine ısı yalıtım sıvası yapılması (mantolama)</t>
  </si>
  <si>
    <t>Y.19.055/021</t>
  </si>
  <si>
    <t>3 cm kalınlıkta expande polistren levhalar  (eps - 16 kg/m3 yoğunlukta) ile dış duvarlarda dıştan ısı yalıtımı ve üzerine ısı yalıtım sıvası yapılması (mantolama)</t>
  </si>
  <si>
    <t>Y.19.055/022</t>
  </si>
  <si>
    <t>4 cm kalınlıkta expande polistren levhalar  (eps - 16 kg/m3 yoğunlukta) ile dış duvarlarda dıştan ısı yalıtımı ve üzerine ısı yalıtım sıvası yapılması (mantolama)</t>
  </si>
  <si>
    <t>Y.19.055/023</t>
  </si>
  <si>
    <t>5 cm kalınlıkta expande polistren levhalar  (eps - 16 kg/m3 yoğunlukta) ile dış duvarlarda dıştan ısı yalıtımı ve üzerine ısı yalıtım sıvası yapılması (mantolama)</t>
  </si>
  <si>
    <t>Y.19.055/024</t>
  </si>
  <si>
    <t>6 cm kalınlıkta expande polistren levhalar  (eps - 16 kg/m3 yoğunlukta) ile dış duvarlarda dıştan ısı yalıtımı ve üzerine ısı yalıtım sıvası yapılması (mantolama)</t>
  </si>
  <si>
    <t>Y.19.055/025</t>
  </si>
  <si>
    <t>7 cm kalınlıkta expande polistren levhalar  (eps - 16 kg/m3 yoğunlukta) ile dış duvarlarda dıştan ısı yalıtımı ve üzerine ısı yalıtım sıvası yapılması (mantolama)</t>
  </si>
  <si>
    <t>Y.19.055/026</t>
  </si>
  <si>
    <t>8 cm kalınlıkta expande polistren levhalar  (eps - 16 kg/m3 yoğunlukta) ile dış duvarlarda dıştan ısı yalıtımı ve üzerine ısı yalıtım sıvası yapılması (mantolama)</t>
  </si>
  <si>
    <t>Y.19.055/041</t>
  </si>
  <si>
    <t>3 cm kalınlıkta karbon siyahı - grafit esaslı expande polistren levhalar  (eps - 16 kg/m3 yoğunlukta) ile dış duvarlarda dıştan ısı yalıtımı ve üzerine ısı yalıtım sıvası yapılması (mantolama)</t>
  </si>
  <si>
    <t>Y.19.055/042</t>
  </si>
  <si>
    <t>4 cm kalınlıkta karbon siyahı - grafit esaslı expande polistren levhalar  (eps - 16 kg/m3 yoğunlukta) ile dış duvarlarda dıştan ısı yalıtımı ve üzerine ısı yalıtım sıvası yapılması (mantolama)</t>
  </si>
  <si>
    <t>Y.19.055/043</t>
  </si>
  <si>
    <t>5 cm kalınlıkta karbon siyahı - grafit esaslı expande polistren levhalar  (eps - 16 kg/m3 yoğunlukta) ile dış duvarlarda dıştan ısı yalıtımı ve üzerine ısı yalıtım sıvası yapılması (mantolama)</t>
  </si>
  <si>
    <t>Y.19.055/044</t>
  </si>
  <si>
    <t>6 cm kalınlıkta karbon siyahı - grafit esaslı expande polistren levhalar  (eps - 16 kg/m3 yoğunlukta) ile dış duvarlarda dıştan ısı yalıtımı ve üzerine ısı yalıtım sıvası yapılması (mantolama)</t>
  </si>
  <si>
    <t>Y.19.055/045</t>
  </si>
  <si>
    <t>7 cm kalınlıkta karbon siyahı - grafit esaslı expande polistren levhalar  (eps - 16 kg/m3 yoğunlukta) ile dış duvarlarda dıştan ısı yalıtımı ve üzerine ısı yalıtım sıvası yapılması (mantolama)</t>
  </si>
  <si>
    <t>Y.19.055/046</t>
  </si>
  <si>
    <t>8 cm kalınlıkta karbon siyahı - grafit esaslı expande polistren levhalar  (eps - 16 kg/m3 yoğunlukta) ile dış duvarlarda dıştan ısı yalıtımı ve üzerine ısı yalıtım sıvası yapılması (mantolama)</t>
  </si>
  <si>
    <t>Y.19.055/051</t>
  </si>
  <si>
    <t>3 cm kalınlıkta taşyünü levhalar (min. 120 kg/m3 yoğunlukta) ile dış duvarlarda dıştan ısı yalıtımı ve üzerine ısı yalıtım sıvası yapılması (mantolama)</t>
  </si>
  <si>
    <t>Y.19.055/052</t>
  </si>
  <si>
    <t>4 cm kalınlıkta taşyünü levhalar (min. 120 kg/m3 yoğunlukta) ile dış duvarlarda dıştan ısı yalıtımı ve üzerine ısı yalıtım sıvası yapılması (mantolama)</t>
  </si>
  <si>
    <t>Y.19.055/053</t>
  </si>
  <si>
    <t>5 cm kalınlıkta taşyünü levhalar (min. 120 kg/m3 yoğunlukta) ile dış duvarlarda dıştan ısı yalıtımı ve üzerine ısı yalıtım sıvası yapılması (mantolama)</t>
  </si>
  <si>
    <t>Y.19.055/054</t>
  </si>
  <si>
    <t>6 cm kalınlıkta taşyünü levhalar (min. 120 kg/m3 yoğunlukta) ile dış duvarlarda dıştan ısı yalıtımı ve üzerine ısı yalıtım sıvası yapılması (mantolama)</t>
  </si>
  <si>
    <t>Y.19.055/055</t>
  </si>
  <si>
    <t>7 cm kalınlıkta taşyünü levhalar (min. 120 kg/m3 yoğunlukta) ile dış duvarlarda dıştan ısı yalıtımı ve üzerine ısı yalıtım sıvası yapılması (mantolama)</t>
  </si>
  <si>
    <t>Y.19.055/056</t>
  </si>
  <si>
    <t>8 cm kalınlıkta taşyünü levhalar (min. 120 kg/m3 yoğunlukta) ile dış duvarlarda dıştan ısı yalıtımı ve üzerine ısı yalıtım sıvası yapılması (mantolama)</t>
  </si>
  <si>
    <t>Y.19.056/001</t>
  </si>
  <si>
    <t>3 cm kalınlıkta yüzeyi düzgün levhalar (xps - 300 kpa basınç dayanımlı) ile bodrum perdelerinde su yalıtımı üzerine ısı yalıtımı yapılması</t>
  </si>
  <si>
    <t>Y.19.056/002</t>
  </si>
  <si>
    <t>4 cm kalınlıkta yüzeyi düzgün levhalar (xps - 300 kpa basınç dayanımlı) ile bodrum perdelerinde su yalıtımı üzerine ısı yalıtımı yapılması</t>
  </si>
  <si>
    <t>Y.19.056/003</t>
  </si>
  <si>
    <t>5 cm kalınlıkta yüzeyi düzgün levhalar (xps - 300 kpa basınç dayanımlı) ile bodrum perdelerinde su yalıtımı üzerine ısı yalıtımı yapılması</t>
  </si>
  <si>
    <t>Y.19.056/011</t>
  </si>
  <si>
    <t>3 cm kalınlıkta ekspande polistren levhalar (eps - 30 kg/m3 yoğunluğunda) ile bodrum perdelerinde su yalıtımı üzerine ısı yalıtımı yapılması</t>
  </si>
  <si>
    <t>Y.19.056/012</t>
  </si>
  <si>
    <t>4 cm kalınlıkta ekspande polistren levhalar (eps - 30 kg/m3 yoğunluğunda) ile bodrum perdelerinde su yalıtımı üzerine ısı yalıtımı yapılması</t>
  </si>
  <si>
    <t>Y.19.056/013</t>
  </si>
  <si>
    <t>5 cm kalınlıkta ekspande polistren levhalar (eps - 30 kg/m3 yoğunluğunda) ile bodrum perdelerinde su yalıtımı üzerine ısı yalıtımı yapılması</t>
  </si>
  <si>
    <t>Y.19.057/001</t>
  </si>
  <si>
    <t>3 cm kalınlıkta yüzeyi düzgün levhalar (xps - 300 kpa basınç dayanımlı) ile yatayda (zemine oturan (toprak temaslı) döşemelerde veya ters teras çatılarda) ısı yalıtımı yapılması</t>
  </si>
  <si>
    <t>Y.19.057/002</t>
  </si>
  <si>
    <t>4 cm kalınlıkta yüzeyi düzgün levhalar (xps - 300 kpa basınç dayanımlı) ile yatayda (zemine oturan (toprak temaslı) döşemelerde veya ters teras çatılarda vb.) ısı yalıtımı yapılması</t>
  </si>
  <si>
    <t>Y.19.057/003</t>
  </si>
  <si>
    <t>5 cm kalınlıkta yüzeyi düzgün levhalar (xps - 300 kpa basınç dayanımlı) ile yatayda (zemine oturan (toprak temaslı) döşemelerde veya ters teras çatılarda) ısı yalıtımı yapılması</t>
  </si>
  <si>
    <t>Y.19.057/004</t>
  </si>
  <si>
    <t>6 cm kalınlıkta yüzeyi düzgün levhalar (xps - 300 kpa basınç dayanımlı) ile yatayda (zemine oturan (toprak temaslı) döşemelerde veya ters teras çatılarda) ısı yalıtımı yapılması</t>
  </si>
  <si>
    <t>Y.19.057/005</t>
  </si>
  <si>
    <t>7 cm kalınlıkta yüzeyi düzgün levhalar (xps - 300 kpa basınç dayanımlı) ile yatayda (zemine oturan (toprak temaslı) döşemelerde veya ters teras çatılarda) ısı yalıtımı yapılması</t>
  </si>
  <si>
    <t>Y.19.057/006</t>
  </si>
  <si>
    <t>8 cm kalınlıkta yüzeyi düzgün levhalar (xps - 300 kpa basınç dayanımlı) ile yatayda (zemine oturan (toprak temaslı) döşemelerde veya ters teras çatılarda) ısı yalıtımı yapılması</t>
  </si>
  <si>
    <t>Y.19.057/007</t>
  </si>
  <si>
    <t>10 cm kalınlıkta yüzeyi düzgün levhalar (xps - 300 kpa basınç dayanımlı) ile yatayda (zemine oturan (toprak temaslı) döşemelerde veya ters teras çatılarda) ısı yalıtımı yapılması</t>
  </si>
  <si>
    <t>Y.19.058/001</t>
  </si>
  <si>
    <t>3 cm kalınlıkta yüzeyi düzgün levhalar (xps - 200 kpa basınç dayanımlı) ile yatayda (zemin yada arakat döşeme betonu üzerinde vb.) ısı yalıtımı yapılması</t>
  </si>
  <si>
    <t>Y.19.058/002</t>
  </si>
  <si>
    <t>4 cm kalınlıkta yüzeyi düzgün levhalar (xps - 200 kpa basınç dayanımlı) ile yatayda (zemin yada arakat döşeme betonu üzerinde vb.) ısı yalıtımı yapılması</t>
  </si>
  <si>
    <t>Y.19.058/003</t>
  </si>
  <si>
    <t>5 cm kalınlıkta yüzeyi düzgün levhalar (xps - 200 kpa basınç dayanımlı) ile yatayda (zemin yada arakat döşeme betonu üzerinde vb.) ısı yalıtımı yapılması</t>
  </si>
  <si>
    <t>Y.19.058/011</t>
  </si>
  <si>
    <t>3 cm kalınlıkta ekspande polistren levhalar (eps - 30 kg/m3 yoğunlukta) ile yatayda (zemin yada arakat döşeme betonu üzerinde vb.) ısı yalıtımı yapılması</t>
  </si>
  <si>
    <t>Y.19.058/012</t>
  </si>
  <si>
    <t>4 cm kalınlıkta ekspande polistren levhalar (eps - 30 kg/m3 yoğunlukta) ile yatayda (zemin yada arakat döşeme betonu üzerinde vb.) ısı yalıtımı yapılması</t>
  </si>
  <si>
    <t>Y.19.058/013</t>
  </si>
  <si>
    <t>5 cm kalınlıkta ekspande polistren levhalar (eps - 30 kg/m3 yoğunlukta) ile yatayda (zemin yada arakat döşeme betonu üzerinde vb.) ısı yalıtımı yapılması</t>
  </si>
  <si>
    <t>Y.19.058/051</t>
  </si>
  <si>
    <t>2,5 cm kalınlıkta taşyünü levhalar (taşyünü - 110 kg/m3 yoğunlukta - yüklenebilen) ile yatayda (zemin yada arakat döşeme betonu üzerinde vb.) ısı ve ses yalıtımı yapılması</t>
  </si>
  <si>
    <t>Y.19.058/052</t>
  </si>
  <si>
    <t>3 cm kalınlıkta taşyünü levhalar (taşyünü - 110 kg/m3 yoğunlukta - yüklenebilen) ile yatayda (zemin yada arakat döşeme betonu üzerinde vb.) ısı ve ses yalıtımı yapılması</t>
  </si>
  <si>
    <t>Y.19.058/053</t>
  </si>
  <si>
    <t>3,5 cm kalınlıkta taşyünü levhalar (taşyünü - 110 kg/m3 yoğunlukta - yüklenebilen) ile yatayda (zemin yada arakat döşeme betonu üzerinde vb.) ısı ve ses yalıtımı yapılması</t>
  </si>
  <si>
    <t>Y.19.059/001</t>
  </si>
  <si>
    <t>3 cm kalınlıkta ekspande polistren levhalar (eps - 30 kg/m3 yoğunlukta) ile yatayda (geleneksel gezilebilir teras çatı vb.) ısı yalıtımı yapılması</t>
  </si>
  <si>
    <t>Y.19.059/002</t>
  </si>
  <si>
    <t>4 cm kalınlıkta ekspande polistren levhalar (eps - 30 kg/m3 yoğunlukta) ile yatayda (geleneksel gezilebilir teras çatı vb.) ısı yalıtımı yapılması</t>
  </si>
  <si>
    <t>Y.19.059/003</t>
  </si>
  <si>
    <t>5 cm kalınlıkta ekspande polistren levhalar (eps - 30 kg/m3 yoğunlukta) ile yatayda (geleneksel gezilebilir teras çatı vb.) ısı yalıtımı yapılması</t>
  </si>
  <si>
    <t>Y.19.059/004</t>
  </si>
  <si>
    <t>6 cm kalınlıkta ekspande polistren levhalar (eps - 30 kg/m3 yoğunlukta) ile yatayda (geleneksel gezilebilir teras çatı vb.) ısı yalıtımı yapılması</t>
  </si>
  <si>
    <t>Y.19.059/005</t>
  </si>
  <si>
    <t>7 cm kalınlıkta ekspande polistren levhalar (eps - 30 kg/m3 yoğunlukta) ile yatayda (geleneksel gezilebilir teras çatı vb.) ısı yalıtımı yapılması</t>
  </si>
  <si>
    <t>Y.19.059/006</t>
  </si>
  <si>
    <t>8 cm kalınlıkta ekspande polistren levhalar (eps - 30 kg/m3 yoğunlukta) ile yatayda (geleneksel gezilebilir teras çatı vb.) ısı yalıtımı yapılması</t>
  </si>
  <si>
    <t>Y.19.059/007</t>
  </si>
  <si>
    <t>10 cm kalınlıkta ekspande polistren levhalar (eps - 30 kg/m3 yoğunlukta) ile yatayda (geleneksel gezilebilir teras çatı vb.) ısı yalıtımı yapılması</t>
  </si>
  <si>
    <t>Y.19.059/051</t>
  </si>
  <si>
    <t>3 cm kalınlıkta taşyünü levhalar (taşyünü - 150 kg/m3 yoğunlukta-yüklenebilen) ile yatayda (geleneksel gezilebilir teras çatı vb.) ısı yalıtımı yapılması</t>
  </si>
  <si>
    <t>Y.19.059/052</t>
  </si>
  <si>
    <t>4 cm kalınlıkta taşyünü levhalar (taşyünü - 150 kg/m3 yoğunlukta-yüklenebilen) ile yatayda (geleneksel gezilebilir teras çatı vb.) ısı yalıtımı yapılması</t>
  </si>
  <si>
    <t>Y.19.059/053</t>
  </si>
  <si>
    <t>5 cm kalınlıkta taşyünü levhalar (taşyünü - 150 kg/m3 yoğunlukta-yüklenebilen) ile yatayda (geleneksel gezilebilir teras çatı vb.) ısı yalıtımı yapılması</t>
  </si>
  <si>
    <t>Y.19.059/054</t>
  </si>
  <si>
    <t>6 cm kalınlıkta taşyünü levhalar (taşyünü - 150 kg/m3 yoğunlukta-yüklenebilen) ile yatayda (geleneksel gezilebilir teras çatı vb.) ısı yalıtımı yapılması</t>
  </si>
  <si>
    <t>Y.19.059/055</t>
  </si>
  <si>
    <t>8 cm kalınlıkta taşyünü levhalar (taşyünü - 150 kg/m3 yoğunlukta-yüklenebilen) ile yatayda (geleneksel gezilebilir teras çatı vb.) ısı yalıtımı yapılması</t>
  </si>
  <si>
    <t>Y.19.059/056</t>
  </si>
  <si>
    <t>10 cm kalınlıkta taşyünü levhalar (taşyünü - 150 kg/m3 yoğunlukta-yüklenebilen) ile yatayda (geleneksel gezilebilir teras çatı vb.) ısı yalıtımı yapılması</t>
  </si>
  <si>
    <t>Y.19.060/001</t>
  </si>
  <si>
    <t>2,5 cm kalınlıkta ekspande polistren levhalar (eps - 15 kg/m3 yoğunlukta) ile iki duvar arasında ısı yalıtımı yapılması (sandviç sistem)</t>
  </si>
  <si>
    <t>Y.19.060/002</t>
  </si>
  <si>
    <t>3 cm kalınlıkta ekspande polistren levhalar (eps - 15 kg/m3 yoğunlukta) ile iki duvar arasında ısı yalıtımı yapılması (sandviç sistem)</t>
  </si>
  <si>
    <t>Y.19.060/003</t>
  </si>
  <si>
    <t>4 cm kalınlıkta ekspande polistren levhalar (eps - 15 kg/m3 yoğunlukta) ile iki duvar arasında ısı yalıtımı yapılması (sandviç sistem)</t>
  </si>
  <si>
    <t>Y.19.060/004</t>
  </si>
  <si>
    <t>5 cm kalınlıkta ekspande polistren levhalar (eps - 15 kg/m3 yoğunlukta) ile iki duvar arasında ısı yalıtımı yapılması (sandviç sistem)</t>
  </si>
  <si>
    <t>Y.19.060/005</t>
  </si>
  <si>
    <t>6 cm kalınlıkta ekspande polistren levhalar (eps - 15 kg/m3 yoğunlukta) ile iki duvar arasında ısı yalıtımı yapılması (sandviç sistem)</t>
  </si>
  <si>
    <t>Y.19.060/006</t>
  </si>
  <si>
    <t>7 cm kalınlıkta ekspande polistren levhalar (eps - 15 kg/m3 yoğunlukta) ile iki duvar arasında ısı yalıtımı yapılması (sandviç sistem)</t>
  </si>
  <si>
    <t>Y.19.060/007</t>
  </si>
  <si>
    <t>8 cm kalınlıkta ekspande polistren levhalar (eps - 15 kg/m3 yoğunlukta) ile iki duvar arasında ısı yalıtımı yapılması (sandviç sistem)</t>
  </si>
  <si>
    <t>Y.19.060/008</t>
  </si>
  <si>
    <t>10 cm kalınlıkta ekspande polistren levhalar (eps - 15 kg/m3 yoğunlukta) ile iki duvar arasında ısı yalıtımı yapılması (sandviç sistem)</t>
  </si>
  <si>
    <t>Y.19.060/051</t>
  </si>
  <si>
    <t>3 cm kalınlıkta camyünü levhalar (camyünü levha, 20-22 kg/m3 yoğunlukta - yüklenemeyen - slikonlu) ile iki duvar arasında ısı ve ses yalıtımı yapılması (sandviç sistem)</t>
  </si>
  <si>
    <t>Y.19.060/052</t>
  </si>
  <si>
    <t>4 cm kalınlıkta camyünü levhalar (camyünü levha, 20-22 kg/m3 yoğunlukta - yüklenemeyen - slikonlu) ile iki duvar arasında ısı ve ses yalıtımı yapılması (sandviç sistem)</t>
  </si>
  <si>
    <t>Y.19.060/053</t>
  </si>
  <si>
    <t>5 cm kalınlıkta camyünü levhalar (camyünü levha, 20-22 kg/m3 yoğunlukta - yüklenemeyen - slikonlu) ile iki duvar arasında ısı ve ses yalıtımı yapılması (sandviç sistem)</t>
  </si>
  <si>
    <t>Y.19.060/054</t>
  </si>
  <si>
    <t>6 cm kalınlıkta camyünü levhalar (camyünü levha, 20-22 kg/m3 yoğunlukta - yüklenemeyen - slikonlu) ile iki duvar arasında ısı ve ses yalıtımı yapılması (sandviç sistem)</t>
  </si>
  <si>
    <t>Y.19.060/055</t>
  </si>
  <si>
    <t>8 cm kalınlıkta camyünü levhalar (camyünü levha, 20-22 kg/m3 yoğunlukta - yüklenemeyen - slikonlu) ile iki duvar arasında ısı ve ses yalıtımı yapılması (sandviç sistem)</t>
  </si>
  <si>
    <t>Y.19.060/056</t>
  </si>
  <si>
    <t>10 cm kalınlıkta camyünü levhalar (camyünü levha, 20-22 kg/m3 yoğunlukta - yüklenemeyen - slikonlu) ile iki duvar arasında ısı ve ses yalıtımı yapılması (sandviç sistem)</t>
  </si>
  <si>
    <t>Y.19.061/001</t>
  </si>
  <si>
    <t>Çatı arasına döşeme üzerine, 6 cm kalınlıkta camyünü şilte (camyünü şilte - 18 kg/m3 yoğunlukta) ve üzerine su buharı geçişine açık su yalıtım örtüsü serilmesi</t>
  </si>
  <si>
    <t>Y.19.061/002</t>
  </si>
  <si>
    <t>Çatı arasına döşeme üzerine, 8 cm kalınlıkta camyünü şilte (camyünü şilte - 18 kg/m3 yoğunlukta) ve üzerine su buharı geçişine açık su yalıtım örtüsü serilmesi</t>
  </si>
  <si>
    <t>Y.19.061/003</t>
  </si>
  <si>
    <t>Çatı arasına döşeme üzerine, 10 cm kalınlıkta camyünü şilte (camyünü şilte - 18 kg/m3 yoğunlukta) ve üzerine su buharı geçişine açık su yalıtım örtüsü serilmesi</t>
  </si>
  <si>
    <t>Y.19.061/004</t>
  </si>
  <si>
    <t>Çatı arasına döşeme üzerine, 12 cm kalınlıkta camyünü şilte (camyünü şilte - 18 kg/m3 yoğunlukta) ve üzerine su buharı geçişine açık su yalıtım örtüsü serilmesi</t>
  </si>
  <si>
    <t>Y.19.061/005</t>
  </si>
  <si>
    <t>Çatı arasına döşeme üzerine, 14 cm kalınlıkta camyünü şilte (camyünü şilte - 18 kg/m3 yoğunlukta) ve üzerine su buharı geçişine açık su yalıtım örtüsü serilmesi</t>
  </si>
  <si>
    <t>Y.19.061/006</t>
  </si>
  <si>
    <t>Çatı arasına döşeme üzerine, 6 cm kalınlıkta taşyünü şilte (taşyünü şilte - 50 kg/m3 yoğunlukta) ve üzerine su buharı geçişine açık su yalıtım örtüsü serilmesi</t>
  </si>
  <si>
    <t>Y.19.061/007</t>
  </si>
  <si>
    <t>Çatı arasına döşeme üzerine, 8 cm kalınlıkta taşyünü şilte (taşyünü şilte - 50 kg/m3 yoğunlukta) ve üzerine su buharı geçişine açık su yalıtım örtüsü serilmesi</t>
  </si>
  <si>
    <t>Y.19.061/008</t>
  </si>
  <si>
    <t>Çatı arasına döşeme üzerine, 10 cm kalınlıkta taşyünü şilte (taşyünü şilte - 50 kg/m3 yoğunlukta) ve üzerine su buharı geçişine açık su yalıtım örtüsü serilmesi</t>
  </si>
  <si>
    <t>Y.19.061/009</t>
  </si>
  <si>
    <t>Çatı arasına döşeme üzerine, 12 cm kalınlıkta taşyünü şilte (taşyünü şilte - 50 kg/m3 yoğunlukta) ve üzerine su buharı geçişine açık su yalıtım örtüsü serilmesi</t>
  </si>
  <si>
    <t>Y.19.061/010</t>
  </si>
  <si>
    <t>Çatı arasına döşeme üzerine, 14 cm kalınlıkta taşyünü şilte (taşyünü şilte - 50 kg/m3 yoğunlukta) ve üzerine su buharı geçişine açık su yalıtım örtüsü serilmesi</t>
  </si>
  <si>
    <t>Y.19.085/021</t>
  </si>
  <si>
    <t>Elastomerik reçine esaslı sıvı plastik kaplama malzemesi ile 2 kat halinde toplam 1 mm kalınlıkta su yalıtımı yapılması</t>
  </si>
  <si>
    <t>Y.19.085/022</t>
  </si>
  <si>
    <t>Elastomerik reçine esaslı sıvı plastik kaplama malzemesi ile file takviyeli olarak, 2 kat halinde toplam 1 mm kalınlıkta su yalıtımı yapılması</t>
  </si>
  <si>
    <t>Y.19.085/023</t>
  </si>
  <si>
    <t>Elastomerik reçine esaslı sıvı plastik kaplama malzemesi ile 3 kat halinde toplam 1,5 mm kalınlıkta su yalıtımı yapılması</t>
  </si>
  <si>
    <t>Y.19.085/024</t>
  </si>
  <si>
    <t>Elastomerik reçine esaslı sıvı plastik kaplama malzemesi ile file takviyeli olarak, 3 kat halinde toplam 1,5 mm kalınlıkta su yalıtımı yapılması</t>
  </si>
  <si>
    <t>Y.19.085/025</t>
  </si>
  <si>
    <t>Çimento esaslı polimer modifiyeli iki bileşenli kullanıma hazır yalıtım harcı ile 2 kat halinde toplam 1.5 mm kalınlıkta su yalıtımı yapılması</t>
  </si>
  <si>
    <t>Y.19.085/026</t>
  </si>
  <si>
    <t>Çimento esaslı polimer modifiyeli iki bileşenli kullanıma hazır yalıtım harcı ile file takviyeli olarak, 2 kat halinde toplam 1.5 mm kalınlıkta su yalıtımı yapılması</t>
  </si>
  <si>
    <t>Y.19.085/027</t>
  </si>
  <si>
    <t>Çimento esaslı polimer modifiyeli iki bileşenli kullanıma hazır yalıtım harcı ile 3 kat halinde toplam 2 mm kalınlıkta su yalıtımı yapılması</t>
  </si>
  <si>
    <t>Y.19.085/028</t>
  </si>
  <si>
    <t>Çimento esaslı polimer modifiyeli iki bileşenli kullanıma hazır yalıtım harcı ile file takviyeli olarak, 3 kat halinde toplam 2 mm kalınlıkta su yalıtımı yapılması</t>
  </si>
  <si>
    <t>Y.19.085/029</t>
  </si>
  <si>
    <t>Çimento esaslı tek bileşenli kristalize su yalıtım harcı ile 2 kat halinde toplam 1.5 mm kalınlıkta su yalıtımı yapılması</t>
  </si>
  <si>
    <t>Y.19.085/030</t>
  </si>
  <si>
    <t>Çimento esaslı tek bileşenli kristalize su yalıtım harcı ile file takviyeli olarak, 2 kat halinde toplam 1.5 mm kalınlıkta su yalıtımı yapılması</t>
  </si>
  <si>
    <t>Y.19.085/031</t>
  </si>
  <si>
    <t>Çimento esaslı tek bileşenli kristalize su yalıtım harcı ile 3 kat halinde toplam 2 mm kalınlıkta su yalıtımı yapılması</t>
  </si>
  <si>
    <t>Y.19.085/032</t>
  </si>
  <si>
    <t>Çimento esaslı tek bileşenli kristalize su yalıtım harcı ile file takviyeli olarak, 3 kat halinde toplam 2 mm kalınlıkta su yalıtımı yapılması</t>
  </si>
  <si>
    <t>Y.19.090/001A</t>
  </si>
  <si>
    <t>Bazalt agregalı (gri) yüzey sertleştirici ve kür uygulaması (taze betonda)</t>
  </si>
  <si>
    <t>Y.19.090/001B</t>
  </si>
  <si>
    <t>Kuvars agregalı (gri) yüzey sertleştirici ve kür uygulaması (taze betonda)</t>
  </si>
  <si>
    <t>Y.19.090/001C</t>
  </si>
  <si>
    <t>Kuvars-korund agregalı (gri) yüzey sertleştirici ve kür uygulaması (taze betonda)</t>
  </si>
  <si>
    <t>Y.19.090/001D</t>
  </si>
  <si>
    <t>Korund agregalı (gri) yüzey sertleştirici ve kür uygulaması (taze betonda)</t>
  </si>
  <si>
    <t>Y.19.090/002</t>
  </si>
  <si>
    <t>4mm genişlik ve 40 mm derinlikte derz kesimi yapılması ve polietilen fitil ve poliüretan derz mastiği ile doldurulması</t>
  </si>
  <si>
    <t>Y.19.090/003</t>
  </si>
  <si>
    <t>Yeni beton yüzeylere kür yapılması</t>
  </si>
  <si>
    <t>Y.19.090/004</t>
  </si>
  <si>
    <t>Çimento esaslı kendiliğinden yerleşen (self leveling) harç ile ortalama 2mm kalınlıkta zemin tesviyesi yapılması</t>
  </si>
  <si>
    <t>Y.21.001/01</t>
  </si>
  <si>
    <t>Ahşaptan seri kalıp yapılması</t>
  </si>
  <si>
    <t>Y.21.001/02</t>
  </si>
  <si>
    <t>Ahşaptan düz yüzeyli beton ve betonarme kalıbı yapılması</t>
  </si>
  <si>
    <t>Y.21.001/03</t>
  </si>
  <si>
    <t>Plywood ile düz yüzeyli betonarme kalıbı yapılması</t>
  </si>
  <si>
    <t>Y.21.001/04</t>
  </si>
  <si>
    <t>Sac ile eğri yüzeyli beton ve betonarme kalıbı yapılması</t>
  </si>
  <si>
    <t>Y.21.040</t>
  </si>
  <si>
    <t>Tünel kalıp sistemi ile betonarme kalıp yapılması</t>
  </si>
  <si>
    <t>Y.21.101/01</t>
  </si>
  <si>
    <t>Ahşaptan oturtma çatı yapılması (çatı örtüsü altı tahta kaplamalı)</t>
  </si>
  <si>
    <t>Y.21.101/02</t>
  </si>
  <si>
    <t>Ahşaptan oturtma çatı yapılması (çatı örtüsünün altı osb/3 kaplamalı)</t>
  </si>
  <si>
    <t>Y.21.101/03</t>
  </si>
  <si>
    <t>Ahşaptan makaslı çatı yapılması</t>
  </si>
  <si>
    <t>Y.21.101/04</t>
  </si>
  <si>
    <t>Rendeli ahşaptan makaslı çatı yapılması</t>
  </si>
  <si>
    <t>Y.21.101/05</t>
  </si>
  <si>
    <t>Çatı üzerine tahta kaplama yapılması</t>
  </si>
  <si>
    <t>Y.21.101/06</t>
  </si>
  <si>
    <t>Çatı üzerine osb/3 kaplama yapılması</t>
  </si>
  <si>
    <t>Y.21.101/07</t>
  </si>
  <si>
    <t>Rendeli ahşaptan saçak altı ve alın kaplaması yapılması</t>
  </si>
  <si>
    <t>Y.21.261/01</t>
  </si>
  <si>
    <t>Kadronlu ahşap döşeme yapılması</t>
  </si>
  <si>
    <t>Y.21.261/02</t>
  </si>
  <si>
    <t>Mevcut kadronlar üzerine ahşap döşeme yapılması</t>
  </si>
  <si>
    <t>Y.21.270/01</t>
  </si>
  <si>
    <t>Beton zemin üzerine kadronlu 16 mm kalınlıkta meşe parke kaplama yapılması</t>
  </si>
  <si>
    <t>Y.21.270/02</t>
  </si>
  <si>
    <t>Beton zemin üzerine yapıştırma suretiyle 16 mm kalınlığında meşe parke kaplama yapılması</t>
  </si>
  <si>
    <t>Y.21.275/01</t>
  </si>
  <si>
    <t>Lamine parke döşeme kaplaması yapılması (süpürgelik dahil)</t>
  </si>
  <si>
    <t>Y.21.280/01</t>
  </si>
  <si>
    <t>Ac1 sınıf 21 laminat yer kaplaması ile döşeme kaplaması yapılması (süpürgelik dahil)</t>
  </si>
  <si>
    <t>Y.21.280/02</t>
  </si>
  <si>
    <t>Ac3 sınıf 23-31 laminat yer kaplaması ile döşeme kaplaması yapılması (süpürgelik dahil)</t>
  </si>
  <si>
    <t>Y.21.280/03</t>
  </si>
  <si>
    <t>Ac4 sınıf 32 laminat yer kaplaması ile döşeme kaplaması yapılması (süpürgelik dahil)</t>
  </si>
  <si>
    <t>Y.21.290/01</t>
  </si>
  <si>
    <t>Ahşaptan süpürgelik yapılması ve yerine konulması</t>
  </si>
  <si>
    <t>Y.21.301/01</t>
  </si>
  <si>
    <t>Düz merdiven küpeştesi yapılması ve yerine konulması</t>
  </si>
  <si>
    <t>Y.21.301/02</t>
  </si>
  <si>
    <t>Eğri merdiven küpeştesi yapılması ve yerine konulması</t>
  </si>
  <si>
    <t>Y.21.311/01</t>
  </si>
  <si>
    <t>Ahşaptan lambri yapılması</t>
  </si>
  <si>
    <t>Y.22.001/01</t>
  </si>
  <si>
    <t>Ahşaptan masif tablalı iç kapı kasa ve pervazı yapılması yerine konulması</t>
  </si>
  <si>
    <t>Y.22.001/02</t>
  </si>
  <si>
    <t>Ahşaptan masif tablalı dış kapı kasa ve pervazı yapılması yerine konulması</t>
  </si>
  <si>
    <t>Y.22.009/01</t>
  </si>
  <si>
    <t>Ahşaptan masif tablalı iç kapı kanadı yapılması ve yerine konulması</t>
  </si>
  <si>
    <t>Y.22.009/02</t>
  </si>
  <si>
    <t>Ahşaptan masif tablalı dış kapı kanadı yapılması ve yerine konulması</t>
  </si>
  <si>
    <t>Y.22.009/03</t>
  </si>
  <si>
    <t>Laminat kaplamalı, iki yüzü odun lifinden yapılmış levhalarla (mdf) presli, kraft dolgulu iç kapı kanadı yapılması, yerine takılması</t>
  </si>
  <si>
    <t>Y.22.009/04</t>
  </si>
  <si>
    <t>Laminat kaplamalı, iki yüzü odun lifinden yapılmış levhalarla (mdf) presli, delikli yonga levhalarla dolgulu iç kapı kanadı yapılması, yerine takılması</t>
  </si>
  <si>
    <t>Y.22.009/05</t>
  </si>
  <si>
    <t>Ahşaptan camlı çarpma iç kapı kanadı yapılması ve yerine konulması</t>
  </si>
  <si>
    <t>Y.22.011/01</t>
  </si>
  <si>
    <t>Mevcut kapılara suni deri ile kapitone kaplama yapılması</t>
  </si>
  <si>
    <t>Y.22.051/01</t>
  </si>
  <si>
    <t>Ahşaptan kasa ve pervazlı tek satıhlı pencere yapılması ve yerine konulması</t>
  </si>
  <si>
    <t>Y.22.061/01</t>
  </si>
  <si>
    <t>Ahşaptan iç camekan yapılması ve yerine konulması</t>
  </si>
  <si>
    <t>Y.22.071/01</t>
  </si>
  <si>
    <t>Ahşap çerçeveli, plastik telden sineklik yapılması ve yerine konulması (takılır-sökülür)</t>
  </si>
  <si>
    <t>Y.22.071/02</t>
  </si>
  <si>
    <t>Alüminyum çerçeveli, plastik telden sineklik yapılması ve yerine konulması (takılır-sökülür)</t>
  </si>
  <si>
    <t>Y.22.071/03</t>
  </si>
  <si>
    <t>Pvc çerçeveli, plastik telden sineklik yapılması ve yerine konulması (takılır-sökülür)</t>
  </si>
  <si>
    <t>Y.23.010</t>
  </si>
  <si>
    <t>Nervürlü çelik hasırın yerine konulması 1,500-3,000 kg/m2 (3,000 kg/m2 dahil)</t>
  </si>
  <si>
    <t>Y.23.011</t>
  </si>
  <si>
    <t>Nervürlü çelik hasırın yerine konulması 3,001-10,000 kg/m2 (10,000 kg/m2 dahil)</t>
  </si>
  <si>
    <t>Y.23.014</t>
  </si>
  <si>
    <t>Ø 8- Ø 12 mm nervürlü beton çelik çubuğu, çubukların kesilmesi, bükülmesi ve yerine konulması</t>
  </si>
  <si>
    <t>Y.23.015</t>
  </si>
  <si>
    <t>Ø 14- Ø 28 mm nervürlü beton çelik çubuğu, çubukların kesilmesi, bükülmesi ve yerine konulması.</t>
  </si>
  <si>
    <t>Y.23.016</t>
  </si>
  <si>
    <t>Ø 28 mm den büyük nervürlü beton çelik çubuğu, çubukların kesilmesi, bükülmesi ve yerine konulması.</t>
  </si>
  <si>
    <t>Y.23.071</t>
  </si>
  <si>
    <t>Her türlü profil demirlerin münferit veya birleşik olarak hazırlanması ve yerine tespit edilmesi</t>
  </si>
  <si>
    <t>Y.23.081</t>
  </si>
  <si>
    <t>Profil demirlerinden çatı makası yapılması ve yerine konulması.</t>
  </si>
  <si>
    <t>Y.23.101</t>
  </si>
  <si>
    <t>Her çeşit profil, çelik çubuk ve çelik saçlarla karkas, (çerçeve) inşaat yapılması, yerine tespiti (yapı karkası, köprülerde profil demirlerinden kirişler, başlıklar, bağlantılar ve benzeri imalatlar)</t>
  </si>
  <si>
    <t>Y.23.152</t>
  </si>
  <si>
    <t>Kare ve dikdörtgen profillerle pencere ve kapı yapılması ve yerine konulması</t>
  </si>
  <si>
    <t>Y.23.153</t>
  </si>
  <si>
    <t>1,50 mm kalınlığında sıcak haddelenmiş sacdan bükme kapı kasası yapılması ve yerine konulması</t>
  </si>
  <si>
    <t>Y.23.155</t>
  </si>
  <si>
    <t>2,00 mm kalınlığında sıcak haddelenmiş sacdan bükme kapı kasası yapılması ve yerine konulması</t>
  </si>
  <si>
    <t>Y.23.157</t>
  </si>
  <si>
    <t>1,50 mm kalınlığında düz siyah sacdan bükme kapı kasası yapılması ve yerine konulması</t>
  </si>
  <si>
    <t>Y.23.159</t>
  </si>
  <si>
    <t>2,00 mm kalınlığında düz siyah sacdan bükme kapı kasası yapılması ve yerine konulması</t>
  </si>
  <si>
    <t>Y.23.167</t>
  </si>
  <si>
    <t>Çeşitli profil demiri ve sac levhalardan münferit imalat yapılması ve yerine konulması (su depoları ve benzeri)</t>
  </si>
  <si>
    <t>Y.23.176</t>
  </si>
  <si>
    <t>Lama ve profil demirlerden çeşitli demir işleri yapılması ve yerine konulması</t>
  </si>
  <si>
    <t>Y.23.220</t>
  </si>
  <si>
    <t>Demir borudan kaynakla korkuluk yapılması, yerine konulması</t>
  </si>
  <si>
    <t>Y.23.231</t>
  </si>
  <si>
    <t>Baklava desenli sacla döşeme yapılması ve yerine konulması (mevcut kiriş, bölme, merdiven ve taşıyıcı üzerine)</t>
  </si>
  <si>
    <t>Y.23.241</t>
  </si>
  <si>
    <t>Plastik doğrama imalatı yapılması ve yerine konulması (sert pvc doğrama profillerinden her çeşit kapı, pencere, kaplama ve benzeri imalat)</t>
  </si>
  <si>
    <t>Y.23.242/03</t>
  </si>
  <si>
    <t>Alüminyum köşe profilinin (fileli) temini ve yerine tesbiti</t>
  </si>
  <si>
    <t>Y.23.242/04</t>
  </si>
  <si>
    <t>Pvc köşe profilinin (fileli) temini ve yerine tespiti</t>
  </si>
  <si>
    <t>Y.23.242/07</t>
  </si>
  <si>
    <t>Alüminyum damlalıklı köşe profilinin (fileli) temini ve yerine tespiti</t>
  </si>
  <si>
    <t>Y.23.242/08</t>
  </si>
  <si>
    <t>Pvc damlalıklı köşe profilinin (fileli) temini ve yerine tespiti</t>
  </si>
  <si>
    <t>Y.23.242/09</t>
  </si>
  <si>
    <t>3 ile 5 cm arası mantolama kalınlıkları için alüminyum su basman profilinin temini ve yerine tespit edilmesi</t>
  </si>
  <si>
    <t>Y.23.242/13</t>
  </si>
  <si>
    <t>3 cm ile 5 cm (5 cm dahil) arası dilatasyon açıklıkları için kauçuk nem bariyerli pvc esaslı dilatasyon profilinin (fileli) temini ve yerine tespit edilmesi</t>
  </si>
  <si>
    <t>Y.23.242/16</t>
  </si>
  <si>
    <t>Kendinden yapışkanlı fileli pvc pencere ve kapı bağlantı (doğrama bitiş profili) profilinin temini ve yerine tespit edilmesi</t>
  </si>
  <si>
    <t>Y.23.244/A</t>
  </si>
  <si>
    <t>Naturel-mat eloksallı profillerle ısı yalıtımsız alüminyum doğrama imalatı yapılması ve yerine konulması</t>
  </si>
  <si>
    <t>Y.23.244/B</t>
  </si>
  <si>
    <t>Naturel-parlak veya kumlanmış veya satinajlı ve eloksallı ısı yalıtımsız alüminyum doğrama imalatı yapılması ve yerine konulması</t>
  </si>
  <si>
    <t>Y.23.244/C</t>
  </si>
  <si>
    <t>Renkli-mat eloksallı ısı yalıtımsız alüminyum doğrama imalatı yapılması ve yerine konulması</t>
  </si>
  <si>
    <t>Y.23.244/D</t>
  </si>
  <si>
    <t>Renkli-parlak veya kumlanmış veya satinajlı ve eloksallı ısı yalıtımsız alüminyum doğrama imalatı yapılması ve yerine konulması</t>
  </si>
  <si>
    <t>Y.23.244/E</t>
  </si>
  <si>
    <t>Elektrostatik toz boyalı ısı yalıtımsız alüminyum doğrama imalatı yapılması ve yerine konulması</t>
  </si>
  <si>
    <t>Y.23.244/F</t>
  </si>
  <si>
    <t>Naturel-mat ve eloksallı ısı yalıtımlı alüminyum doğrama imalatı yapılması ve yerine konulması</t>
  </si>
  <si>
    <t>Y.23.244/G</t>
  </si>
  <si>
    <t>Naturel-parlak veya kumlanmış ve eloksallı ısı yalıtımlı alüminyum doğrama imalatı yapılması ve yerine konulması</t>
  </si>
  <si>
    <t>Y.23.244/H</t>
  </si>
  <si>
    <t>Renkli-mat ve eloksallı ısı yalıtımlı alüminyum doğrama imalatı yapılması ve yerine konulması</t>
  </si>
  <si>
    <t>Y.23.244/K</t>
  </si>
  <si>
    <t>Renkli-parlak kumlanmış ve eloksallı ısı yalıtımlı alüminyum doğrama imalatı yapılması ve yerine konulması</t>
  </si>
  <si>
    <t>Y.23.244/L</t>
  </si>
  <si>
    <t>Elektrostatik toz boyalı ısı yalıtımlı alüminyum doğrama imalatı yapılması ve yerine konulması</t>
  </si>
  <si>
    <t>Y.25.001/01</t>
  </si>
  <si>
    <t>Ahşap yüzeylere bir kat sentetik boya yapılması</t>
  </si>
  <si>
    <t>Y.25.001/02</t>
  </si>
  <si>
    <t>Ahşap yüzeylere iki kat sentetik boya yapılması</t>
  </si>
  <si>
    <t>Y.25.001/03</t>
  </si>
  <si>
    <t>Ahşap dış yüzeylere iki kat subazlı boya yapılması (ahşap kapı, pencere, camekan doğramaları vb hariç)</t>
  </si>
  <si>
    <t>Y.25.001/04</t>
  </si>
  <si>
    <t>Ahşap yüzeylerin verniklenmesi</t>
  </si>
  <si>
    <t>Y.25.001/05</t>
  </si>
  <si>
    <t>Ahşap yüzeylerin vernikli ahşap koruyucu ile verniklenmesi</t>
  </si>
  <si>
    <t>Y.25.001/06</t>
  </si>
  <si>
    <t>Ahşap yüzeylerin renkli ahşap koruyucu ile korunması</t>
  </si>
  <si>
    <t>Y.25.001/07</t>
  </si>
  <si>
    <t>Her cins ahşap parkenin cilalanması</t>
  </si>
  <si>
    <t>Y.25.002/01</t>
  </si>
  <si>
    <t>Demir yüzeylere korozyona karşı iki kat boya yapılması</t>
  </si>
  <si>
    <t>Y.25.002/02</t>
  </si>
  <si>
    <t>Demir yüzeylere iki kat antipas, iki kat sentetik boya yapılması</t>
  </si>
  <si>
    <t>Y.25.002/03</t>
  </si>
  <si>
    <t>Demir yüzeylere iki kat solvent bazlı epoksi boya yapılması</t>
  </si>
  <si>
    <t>Y.25.003/01</t>
  </si>
  <si>
    <t>Brüt beton yüzeylerin alçı veya sıvaya hazırlanması (iç cephe)</t>
  </si>
  <si>
    <t>Y.25.003/02</t>
  </si>
  <si>
    <t>Lekeli ve isli duvar yüzeylerin boya işlemine hazır hale getirilmesi (iç cephe)</t>
  </si>
  <si>
    <t>Y.25.003/03</t>
  </si>
  <si>
    <t>Eski boyalı yüzeylere üç kat beyaz kireç badana yapılması (iç cephe)</t>
  </si>
  <si>
    <t>Y.25.003/04</t>
  </si>
  <si>
    <t>Eski boyalı yüzeylere üç kat renkli kireç badana yapılması (iç cephe)</t>
  </si>
  <si>
    <t>Y.25.003/05</t>
  </si>
  <si>
    <t>Eski boyalı yüzeylere astar uygulanarak iki kat su bazlı mat boya yapılması (iç cephe)</t>
  </si>
  <si>
    <t>Y.25.003/06</t>
  </si>
  <si>
    <t>Eski boyalı yüzeylere astar uygulanarak iki kat su bazlı ipekmat boya yapılması (iç cephe)</t>
  </si>
  <si>
    <t>Y.25.003/07</t>
  </si>
  <si>
    <t>Eski boyalı yüzeylere astar uygulanarak iki kat su bazlı yarımat boya yapılması (iç cephe)</t>
  </si>
  <si>
    <t>Y.25.003/08</t>
  </si>
  <si>
    <t>Eski boyalı yüzeylere astar uygulanarak iki kat su bazlı mat antibakteriyel boya yapılması (iç cephe)</t>
  </si>
  <si>
    <t>Y.25.003/09</t>
  </si>
  <si>
    <t>Eski boyalı yüzeylere astar uygulanarak iki kat su bazlı yarımat antibakteriyel boya yapılması (iç cephe)</t>
  </si>
  <si>
    <t>Y.25.003/10</t>
  </si>
  <si>
    <t>Eski boyalı yüzeylere astar uygulanarak iki kat sentetik boya yapılması (iç cephe)</t>
  </si>
  <si>
    <t>Y.25.003/11</t>
  </si>
  <si>
    <t>Eski boyalı yüzeylere astar uygulanarak iki kat su bazlı hybrid teknolojili boya yapılması (iç cephe)</t>
  </si>
  <si>
    <t>Y.25.003/12</t>
  </si>
  <si>
    <t>Yeni sıva yüzeylere üç kat beyaz kireç badana yapılması (iç cephe)</t>
  </si>
  <si>
    <t>Y.25.003/13</t>
  </si>
  <si>
    <t>Yeni sıva yüzeylere üç kat renkli kireç badana yapılması (iç cephe)</t>
  </si>
  <si>
    <t>Y.25.003/14</t>
  </si>
  <si>
    <t>Yeni sıva yüzeylere macun ve astar uygulanarak iki kat su bazlı mat boya yapılması (iç cephe)</t>
  </si>
  <si>
    <t>Y.25.003/15</t>
  </si>
  <si>
    <t>Yeni sıva yüzeylere astar uygulanarak iki kat su bazlı mat boya yapılması (iç cephe)</t>
  </si>
  <si>
    <t>Y.25.003/16</t>
  </si>
  <si>
    <t>Saten alçılı ve alçıpanel yüzeylere astar uygulanarak iki kat su bazlı mat boya yapılması (iç cephe)</t>
  </si>
  <si>
    <t>Y.25.003/17</t>
  </si>
  <si>
    <t>Yeni sıva yüzeylere macun ve astar uygulanarak iki kat su bazlı ipekmat boya yapılması (iç cephe)</t>
  </si>
  <si>
    <t>Y.25.003/18</t>
  </si>
  <si>
    <t>Yeni sıva yüzeylere astar uygulanarak iki kat su bazlı ipekmat boya yapılması (iç cephe)</t>
  </si>
  <si>
    <t>Y.25.003/19</t>
  </si>
  <si>
    <t>Saten alçılı ve alçıpanel yüzeylere astar uygulanarak iki kat su bazlı ipekmat boya yapılması (iç cephe)</t>
  </si>
  <si>
    <t>Y.25.003/20</t>
  </si>
  <si>
    <t>Yeni sıva yüzeylere macun ve astar uygulanarak iki kat su bazlı yarımat boya yapılması (iç cephe)</t>
  </si>
  <si>
    <t>Y.25.003/21</t>
  </si>
  <si>
    <t>Yeni sıva yüzeylere astar uygulanarak iki kat su bazlı yarımat boya yapılması (iç cephe)</t>
  </si>
  <si>
    <t>Y.25.003/22</t>
  </si>
  <si>
    <t>Saten alçılı ve alçıpanel yüzeylere astar uygulanarak iki kat su bazlı yarımat boya yapılması (iç cephe)</t>
  </si>
  <si>
    <t>Y.25.003/23</t>
  </si>
  <si>
    <t>Yeni sıva yüzeylere macun ve astar uygulanarak iki kat su bazlı mat antibakteriyel boya yapılması (iç cephe)</t>
  </si>
  <si>
    <t>Y.25.003/24</t>
  </si>
  <si>
    <t>Yeni sıva yüzeylere astar uygulanarak iki kat su bazlı mat antibakteriyel boya yapılması (iç cephe)</t>
  </si>
  <si>
    <t>Y.25.003/25</t>
  </si>
  <si>
    <t>Saten alçılı ve alçıpanel yüzeylere astar uygulanarak iki kat su bazlı mat antibakteriyel boya yapılması (iç cephe)</t>
  </si>
  <si>
    <t>Y.25.003/26</t>
  </si>
  <si>
    <t>Yeni sıva yüzeylere macun ve astar uygulanarak iki kat su bazlı yarımat antibakteriyel boya yapılması (iç cephe)</t>
  </si>
  <si>
    <t>Y.25.003/27</t>
  </si>
  <si>
    <t>Yeni sıva yüzeylere astar uygulanarak iki kat su bazlı yarımat antibakteriyel boya yapılması (iç cephe)</t>
  </si>
  <si>
    <t>Y.25.003/28</t>
  </si>
  <si>
    <t>Saten alçılı ve alçıpanel yüzeylere astar uygulanarak iki kat su bazlı yarımat antibakteriyel boya yapılması (iç cephe)</t>
  </si>
  <si>
    <t>Y.25.003/29</t>
  </si>
  <si>
    <t>Yeni sıva yüzeylere macun ve astar uygulanarak iki kat sentetik boya yapılması (iç cephe)</t>
  </si>
  <si>
    <t>Y.25.003/30</t>
  </si>
  <si>
    <t>Yeni sıva yüzeylere astar uygulanarak iki kat sentetik boya yapılması (iç cephe)</t>
  </si>
  <si>
    <t>Y.25.003/31</t>
  </si>
  <si>
    <t>Saten alçılı ve alçıpanel yüzeylere astar uygulanarak iki kat sentetik boya yapılması (iç cephe)</t>
  </si>
  <si>
    <t>Y.25.003/32</t>
  </si>
  <si>
    <t>Yeni sıva yüzeylere macun ve astar uygulanarak iki kat su bazlı hybrid teknolojili boya yapılması (iç cephe)</t>
  </si>
  <si>
    <t>Y.25.003/33</t>
  </si>
  <si>
    <t>Yeni sıva yüzeylere astar uygulanarak iki kat su bazlı hybrid teknolojili boya yapılması (iç cephe)</t>
  </si>
  <si>
    <t>Y.25.003/34</t>
  </si>
  <si>
    <t>Saten alçılı ve alçıpanel yüzeylere astar uygulanarak iki kat su bazlı hybrid teknolojili boya yapılması (iç cephe)</t>
  </si>
  <si>
    <t>Y.25.004/01</t>
  </si>
  <si>
    <t>Brüt beton, sıvalı veya eski boyalı yüzeylere, astar uygulanarak akrilik esaslı su bazlı boya yapılması (dış cephe)</t>
  </si>
  <si>
    <t>Y.25.004/02</t>
  </si>
  <si>
    <t>Brüt beton, sıvalı veya eski boyalı yüzeylere, astar uygulanarak akrilik esaslı su bazlı grenli/tekstürlü kaplama yapılması (dış cephe)</t>
  </si>
  <si>
    <t>Y.25.004/03</t>
  </si>
  <si>
    <t>Brüt beton, sıvalı veya eski boyalı yüzeylere, astar uygulanarak saf akrilik esaslı su bazlı boya yapılması (dış cephe)</t>
  </si>
  <si>
    <t>Y.25.004/04</t>
  </si>
  <si>
    <t>Brüt beton, sıvalı veya eski boyalı yüzeylere, astar uygulanarak silikon esaslı su bazlı boya yapılması (dış cephe)</t>
  </si>
  <si>
    <t>Y.25.004/05</t>
  </si>
  <si>
    <t>Brüt beton, sıvalı veya eski boyalı yüzeylere, astar uygulanarak silikon esaslı grenli/tekstürlü kaplama yapılması (dış cephe)</t>
  </si>
  <si>
    <t>Y.25.004/06</t>
  </si>
  <si>
    <t>Brüt beton, sıvalı veya eski boyalı yüzeylere, astar uygulanarak termoplastik reçine esaslı boya yapılması (dış cephe)</t>
  </si>
  <si>
    <t>Y.25.004/07</t>
  </si>
  <si>
    <t>Brüt beton, sıvalı veya eski boyalı yüzeylere, astar uygulanarak termoplastik reçine esaslı grenli/tekstürlü kaplama yapılması (dış cephe)</t>
  </si>
  <si>
    <t>Y.25.004/08</t>
  </si>
  <si>
    <t>Brüt beton, sıvalı veya eski boyalı yüzeylere, astar uygulanarak elastomerik reçine esaslı boya yapılması (dış cephe)</t>
  </si>
  <si>
    <t>Y.25.004/09</t>
  </si>
  <si>
    <t>Brüt beton, sıvalı veya eski boyalı yüzeylere, astar uygulanarak fotokatalitik özellikli boya yapılması (dış cephe)</t>
  </si>
  <si>
    <t>Y.25.004/10</t>
  </si>
  <si>
    <t>Brüt beton, sıvalı veya eski boyalı yüzeylere, astar uygulanarak ısı yansıtma özellikli boya yapılması (dış cephe)</t>
  </si>
  <si>
    <t>Y.25.004/11</t>
  </si>
  <si>
    <t>Brüt beton veya sıvalı yüzeylere, koruma amaçlı su bazlı şeffaf uv dayanımlı koruyucu yapılması (dış cephe)</t>
  </si>
  <si>
    <t>Y.25.004/12</t>
  </si>
  <si>
    <t>Doğal taş ve pres tuğla yüzeylere, koruma amaçlı siloksan esaslı uv dayanımlı şeffaf koruyucu yapılması (dış cephe)</t>
  </si>
  <si>
    <t>Y.25.004/13</t>
  </si>
  <si>
    <t>Sıvasız gazbeton üzerine akrilik esaslı su bazlı grenli/tekstürlü kaplama yapılması (dış cephe)</t>
  </si>
  <si>
    <t>Y.25.005/01</t>
  </si>
  <si>
    <t>Beton, sıva ve benzeri yüzeylere 1,5 mm kalınlıkta akrilik esaslı renkli kaplama yapılması</t>
  </si>
  <si>
    <t>Y.25.005/02</t>
  </si>
  <si>
    <t>Beton, sıva ve benzeri yüzeylere 2 mm kalınlıkta akrilik esaslı renkli kaplama yapılması</t>
  </si>
  <si>
    <t>Y.25.005/03</t>
  </si>
  <si>
    <t>Beton, sıva ve benzeri yüzeylere 3 mm kalınlıkta akrilik esaslı renkli kaplama yapılması</t>
  </si>
  <si>
    <t>Y.25.005/04</t>
  </si>
  <si>
    <t>Beton, sıva ve benzeri yüzeylere 1,5 mm kalınlıkta silikon katkılı akrilik esaslı renkli kaplama yapılması</t>
  </si>
  <si>
    <t>Y.25.005/05</t>
  </si>
  <si>
    <t>Beton, sıva ve benzeri yüzeylere 2 mm kalınlıkta silikon katkılı akrilik esaslı renkli kaplama yapılması</t>
  </si>
  <si>
    <t>Y.25.005/06</t>
  </si>
  <si>
    <t>Beton, sıva ve benzeri yüzeylere 3 mm kalınlıkta silikon katkılı akrilik esaslı renkli kaplama yapılması</t>
  </si>
  <si>
    <t>Y.25.005/07</t>
  </si>
  <si>
    <t>Beton, sıva ve benzeri yüzeylere 1,5 mm kalınlıkta çimento esaslı renkli kaplama yapılması</t>
  </si>
  <si>
    <t>Y.25.005/08</t>
  </si>
  <si>
    <t>Beton, sıva ve benzeri yüzeylere 2 mm kalınlıkta çimento esaslı renkli kaplama yapılması</t>
  </si>
  <si>
    <t>Y.25.005/09</t>
  </si>
  <si>
    <t>Beton, sıva ve benzeri yüzeylere 3 mm kalınlıkta çimento esaslı renkli kaplama yapılması</t>
  </si>
  <si>
    <t>Y.25.116/A03</t>
  </si>
  <si>
    <t>Çimento esaslı kendiliğinden yerleşen (self leveling) harç ile ortalama 2 mm kalınlıkta zemin tesviyesi yapılması ve üzerine 2 mm kalınlıkta pvc esaslı yer döseme malzemeleri ile döseme kaplaması yapılması (homojen - grup p - 04.443/a2a)</t>
  </si>
  <si>
    <t>Y.25.116/A04</t>
  </si>
  <si>
    <t>Çimento esaslı kendiliğinden yerleşen (self leveling) harç ile ortalama 2 mm kalınlıkta zemin tesviyesi yapılması ve üzerine 2mm kalınlıkda pvc esaslı yer döseme kaplaması yapılması (heterojen - grup t - 04.443/a2b)</t>
  </si>
  <si>
    <t>Y.25.116/A05</t>
  </si>
  <si>
    <t>Çimento esaslı kendiliğinden yerleşen (self leveling) harç ile ortalama 2 mm kalınlıkta zemin tesviyesi yapılması ve üzerine 2 mm kalınlıkta pvc esaslı yer döseme malzemeleri ile döseme kaplaması yapılması (heterojen - grup t - 04.443/a3)</t>
  </si>
  <si>
    <t>Y.25.116/A06</t>
  </si>
  <si>
    <t>Çimento esaslı kendiliğinden yerleşen (self leveling) harç ile ortalama 2 mm kalınlıkta zemin tesviyesi yapılması ve üzerine 2 mm kalınlıkta pvc esaslı karo yer döseme malzemeleri ile döseme kaplaması yapılması (homojen-grup p - 04.443/a4b)</t>
  </si>
  <si>
    <t>Y.25.116/A07</t>
  </si>
  <si>
    <t>Çimento esaslı kendiliğinden yerleşen (self leveling) harç ile ortalama 2 mm kalınlıkta zemin tesviyesi yapılması ve üzerine 2 mm kalınlıkta pvc esaslı yer döseme malzemeleri ile döseme kaplaması yapılması (heterojen - grup t - 04.443/a5a)</t>
  </si>
  <si>
    <t>Y.25.116/A08</t>
  </si>
  <si>
    <t>Çimento esaslı kendiliğinden yerleşen (self leveling) harç ile ortalama 2 mm kalınlıkta zemin tesviyesi yapılması ve üzerine 2 mm kalınlıkta pvc esaslı yer döseme malzemeleri ile döseme kaplaması yapılması (heterojen - grup t - 04.443/a5b)</t>
  </si>
  <si>
    <t>Y.25.116/A09</t>
  </si>
  <si>
    <t>Çimento esaslı kendiliğinden yerleşen (self leveling) harç ile ortalama 2 mm kalınlıkta zemin tesviyesi yapılması ve üzerine 3 mm kalınlıkta pvc esaslı yer döseme malzemeleri ile döseme kaplamas yapılması (heterojen - grup t - 04.443/b1)</t>
  </si>
  <si>
    <t>Y.25.116/A10</t>
  </si>
  <si>
    <t>Çimento esaslı kendiliğinden yerleşen (self leveling) harç ile ortalama 2 mm kalınlıkta zemin tesviyesi yapılması ve üzerine 2mm kalınlıkda pvc esaslı yer döseme kaplaması yapılması (homojen - grup t - 04.443/a2c)</t>
  </si>
  <si>
    <t>Y.25.116/A11</t>
  </si>
  <si>
    <t>Çimento esaslı kendiliğinden yerleşen (self leveling) harç ile ortalama 2 mm kalınlıkta zemin tesviyesi yapılması ve üzerine 2mm kalınlıkda pvc esaslı karo yer döseme kaplaması yapılması (homojen - grup t - 04.443/a4a)</t>
  </si>
  <si>
    <t>Y.25.116/S11</t>
  </si>
  <si>
    <t>Çimento esaslı kendiliğinden yerleşen (self leveling) harç ile ortalama 2 mm kalınlıkta zemin tesviyesi yapılması ve üzerine pvc esaslı spor zemin malzemeleri ile kapalı spor zeminlerde döşeme kaplaması yapılması (p1)</t>
  </si>
  <si>
    <t>Y.25.116/S12</t>
  </si>
  <si>
    <t>Çimento esaslı kendiliğinden yerleşen (self leveling) harç ile ortalama 2 mm kalınlıkta zemin tesviyesi yapılması ve üzerine pvc esaslı spor zemin malzemeleri ile kapalı spor zeminlerde döşeme kaplaması yapılması (p2)</t>
  </si>
  <si>
    <t>Y.25.116/S13</t>
  </si>
  <si>
    <t>Çimento esaslı kendiliğinden yerleşen (self leveling) harç ile ortalama 2 mm kalınlıkta zemin tesviyesi yapılması ve üzerine pvc esaslı spor zemin malzemeleri ile kapalı spor zeminlerde döşeme kaplaması yapılması (p3)</t>
  </si>
  <si>
    <t>Y.25.117</t>
  </si>
  <si>
    <t>Pvc esaslı esnek süpürgelik temini ve yerine tespit edilmesi.</t>
  </si>
  <si>
    <t>Y.25.117/1</t>
  </si>
  <si>
    <t>Pvc esaslı kendinden dönüşlü kepli süpürgelik temini ve yerine tespit edilmesi.</t>
  </si>
  <si>
    <t>Y.25.118/01</t>
  </si>
  <si>
    <t>Pvc esaslı geçiş profili (4 cm genişliğinde) temini ve yerine monte edilmesi.</t>
  </si>
  <si>
    <t>Y.25.118/02</t>
  </si>
  <si>
    <t>Alüminyum esaslı geçiş profili (4 cm genişliğinde) temini ve yerine monte edilmesi.</t>
  </si>
  <si>
    <t>Y.26.005/302</t>
  </si>
  <si>
    <t>(30 x 30 cm) veya (33 x 33 cm) anma ebatlarında, her türlü desen ve yüzey özelliğinde, ı.kalite, beyaz seramik yer karoları ile 3 mm derz aralıklı döşeme kaplaması yapılması (karo yapıştırıcısı ile)</t>
  </si>
  <si>
    <t>Y.26.005/303</t>
  </si>
  <si>
    <t>40 x 40 cm anma ebatlarında, her türlü desen ve yüzey özelliğinde, ı.kalite, beyaz seramik yer karoları ile 3 mm derz aralıklı döşeme kaplaması yapılması (karo yapıştırıcısı ile)</t>
  </si>
  <si>
    <t>Y.26.005/304</t>
  </si>
  <si>
    <t>(42,5 x 42,5 cm) veya (45 x 45 cm) anma ebatlarında, her türlü desen ve yüzey özelliğinde, ı.kalite, beyaz seramik yer karoları ile 3 mm derz aralıklı döşeme kaplaması yapılması (karo yapıştırıcısı ile)</t>
  </si>
  <si>
    <t>Y.26.005/402</t>
  </si>
  <si>
    <t>(30 x 30 cm) veya (33 x 33 cm) anma ebatlarında, her türlü desen ve yüzey özelliğinde, ı.kalite, renkli seramik yer karoları ile 3 mm derz aralıklı döşeme kaplaması yapılması (karo yapıştırıcısı ile)</t>
  </si>
  <si>
    <t>Y.26.005/403</t>
  </si>
  <si>
    <t>40 x 40 cm anma ebatlarında, her türlü desen ve yüzey özelliğinde, ı.kalite, renkli seramik yer karoları ile 3 mm derz aralıklı döşeme kaplaması yapılması (karo yapıştırıcısı ile)</t>
  </si>
  <si>
    <t>Y.26.005/404</t>
  </si>
  <si>
    <t>(42,5 x 42,5 cm) veya (45 x 45 cm) anma ebatlarında, her türlü desen ve yüzey özelliğinde, ı.kalite, renkli seramik yer karoları ile 3 mm derz aralıklı döşeme kaplaması yapılması (karo yapıştırıcısı ile)</t>
  </si>
  <si>
    <t>Y.26.006/303</t>
  </si>
  <si>
    <t>(20 x 25 cm) veya (20 x 30 cm) anma ebatlarında, her türlü desen ve yüzey özelliğinde, ı.kalite, beyaz seramik duvar karoları ile 3 mm derz aralıklı duvar kaplaması yapılması (karo yapıştırıcısı ile)</t>
  </si>
  <si>
    <t>Y.26.006/305</t>
  </si>
  <si>
    <t>(25 x 33 cm) veya (25 x 40 cm) anma ebatlarında, her türlü desen ve yüzey özelliğinde, ı.kalite,  beyaz seramik duvar karoları ile 3 mm derz aralıklı duvar kaplaması yapılması (karo yapıştırıcısı ile)</t>
  </si>
  <si>
    <t>Y.26.006/306</t>
  </si>
  <si>
    <t>(20 x 60 cm) veya (30 x 60 cm) veya (33 x 60 cm) anma ebatlarında, her türlü desen ve yüzey özelliğinde, ı.kalite, beyaz seramik duvar karoları ile 3 mm derz aralıklı duvar kaplaması yapılması (karo yapıştırıcısı ile)</t>
  </si>
  <si>
    <t>Y.26.006/307</t>
  </si>
  <si>
    <t>(20 x 50 cm) veya (25 x 50 cm) veya (30 x 45 cm) veya (33 x 45 cm) anma ebatlarında, her türlü desen ve yüzey özelliğinde, ı.kalite, beyaz seramik duvar karoları ile 3 mm derz aralıklı duvar kaplaması yapılması (karo yapıştırıcısı ile)</t>
  </si>
  <si>
    <t>Y.26.006/403</t>
  </si>
  <si>
    <t>(20 x 25 cm) veya (20 x 30 cm) anma ebatlarında, her türlü desen ve yüzey özelliğinde, ı.kalite, renkli seramik duvar karoları ile 3 mm derz aralıklı duvar kaplaması yapılması (karo yapıştırıcısı ile)</t>
  </si>
  <si>
    <t>Y.26.006/405</t>
  </si>
  <si>
    <t>(25 x 33 cm) veya (25 x 40 cm) anma ebatlarında, her türlü desen ve yüzey özelliğinde, ı.kalite,  renkli seramik duvar karoları ile 3 mm derz aralıklı duvar kaplaması yapılması (karo yapıştırıcısı ile)</t>
  </si>
  <si>
    <t>Y.26.006/406</t>
  </si>
  <si>
    <t>(20 x 60 cm) veya (30 x 60 cm) veya (33 x 60 cm) anma ebatlarında, her türlü desen ve yüzey özelliğinde, ı.kalite, renkli seramik duvar karoları ile 3 mm derz aralıklı duvar kaplaması yapılması (karo yapıştırıcısı ile)</t>
  </si>
  <si>
    <t>Y.26.006/407</t>
  </si>
  <si>
    <t>(20 x 50 cm) veya (25 x 50 cm) veya (30 x 45 cm) veya (33 x 45 cm) anma ebatlarında, her türlü desen ve yüzey özelliğinde, ı.kalite, renkli seramik duvar karoları ile 3 mm derz aralıklı duvar kaplaması yapılması (karo yapıştırıcısı ile)</t>
  </si>
  <si>
    <t>Y.26.007/303B</t>
  </si>
  <si>
    <t>20 x 20 cm anma ebatlarında, her türlü desen ve yüzey özelliğinde, ı.kalite, beyaz, sırlı porselen karo ile 3 mm derz aralıklı duvar ve cephe kaplaması yapılması (karo yapıştırıcısı ile)</t>
  </si>
  <si>
    <t>Y.26.007/304A</t>
  </si>
  <si>
    <t>(30 x 30 cm) veya (33 x 33 cm) anma ebatlarında, her türlü desen ve yüzey özelliğinde, ı.kalite, beyaz, sırlı porselen karo ile 3 mm derz aralıklı döşeme kaplaması yapılması (karo yapıştırıcısı ile)</t>
  </si>
  <si>
    <t>Y.26.007/304B</t>
  </si>
  <si>
    <t>(30 x 30 cm) veya (33 x 33 cm) anma ebatlarında, her türlü desen ve yüzey özelliğinde, ı.kalite, beyaz, sırlı porselen karo ile 3 mm derz aralıklı duvar ve cephe kaplaması yapılması (karo yapıştırıcısı ile)</t>
  </si>
  <si>
    <t>Y.26.007/305A</t>
  </si>
  <si>
    <t>40 x 40 cm anma ebatlarında, her türlü desen ve yüzey özelliğinde, ı.kalite, beyaz, sırlı porselen karo ile 3 mm derz aralıklı döşeme kaplaması yapılması (karo yapıştırıcısı ile)</t>
  </si>
  <si>
    <t>Y.26.007/305B</t>
  </si>
  <si>
    <t>40 x 40 cm anma ebatlarında, her türlü desen ve yüzey özelliğinde, ı.kalite, beyaz, sırlı porselen karo ile 3 mm derz aralıklı duvar ve cephe kaplaması yapılması (karo yapıştırıcısı ile)</t>
  </si>
  <si>
    <t>Y.26.007/306A</t>
  </si>
  <si>
    <t>(42,5 x 42,5 cm) veya (45 x 45 cm) anma ebatlarında, her türlü desen ve yüzey özelliğinde, ı.kalite, beyaz, sırlı porselen karo ile 3 mm derz aralıklı döşeme kaplaması yapılması (karo yapıştırıcısı ile)</t>
  </si>
  <si>
    <t>Y.26.007/306B</t>
  </si>
  <si>
    <t>(42,5 x 42,5 cm) veya (45 x 45 cm) anma ebatlarında, her türlü desen ve yüzey özelliğinde, ı.kalite, beyaz, sırlı porselen karo ile 3 mm derz aralıklı duvar ve cephe kaplaması yapılması (karo yapıştırıcısı ile)</t>
  </si>
  <si>
    <t>Y.26.007/308A</t>
  </si>
  <si>
    <t>60 x 60 cm anma ebatlarında, her türlü desen ve yüzey özelliğinde, ı.kalite, beyaz, sırlı porselen karo ile 3 mm derz aralıklı döşeme kaplaması yapılması (karo yapıştırıcısı ile)</t>
  </si>
  <si>
    <t>Y.26.007/310A</t>
  </si>
  <si>
    <t>30 x 60 cm anma ebatlarında, her türlü desen ve yüzey özelliğinde, ı.kalite, beyaz, sırlı porselen karo ile 3 mm derz aralıklı döşeme kaplaması yapılması (karo yapıştırıcısı ile)</t>
  </si>
  <si>
    <t>Y.26.007/310B</t>
  </si>
  <si>
    <t>30 x 60 cm anma ebatlarında, her türlü desen ve yüzey özelliğinde, ı.kalite, beyaz, sırlı porselen karo ile 3 mm derz aralıklı duvar ve cephe kaplaması yapılması (karo yapıştırıcısı ile)</t>
  </si>
  <si>
    <t>Y.26.007/403B</t>
  </si>
  <si>
    <t>20 x 20 cm anma ebatlarında, her türlü desen ve yüzey özelliğinde, ı.kalite, renkli, sırlı porselen karo ile 3 mm derz aralıklı duvar ve cephe kaplaması yapılması (karo yapıştırıcısı ile)</t>
  </si>
  <si>
    <t>Y.26.007/404A</t>
  </si>
  <si>
    <t>(30 x 30 cm) veya (33 x 33 cm) anma ebatlarında, her türlü desen ve yüzey özelliğinde, ı.kalite, renkli, sırlı porselen karo ile 3 mm derz aralıklı döşeme kaplaması yapılması (karo yapıştırıcısı ile)</t>
  </si>
  <si>
    <t>Y.26.007/404B</t>
  </si>
  <si>
    <t>(30 x 30 cm) veya (33 x 33 cm) anma ebatlarında, her türlü desen ve yüzey özelliğinde, ı.kalite, renkli, sırlı porselen karo ile 3 mm derz aralıklı duvar ve cephe kaplaması yapılması (karo yapıştırıcısı ile)</t>
  </si>
  <si>
    <t>Y.26.007/405A</t>
  </si>
  <si>
    <t>40 x 40 cm anma ebatlarında, her türlü desen ve yüzey özelliğinde, ı.kalite, renkli, sırlı porselen karo ile 3 mm derz aralıklı döşeme kaplaması yapılması (karo yapıştırıcısı ile)</t>
  </si>
  <si>
    <t>Y.26.007/405B</t>
  </si>
  <si>
    <t>40 x 40 cm anma ebatlarında, her türlü desen ve yüzey özelliğinde, ı.kalite, renkli, sırlı porselen karo ile 3 mm derz aralıklı duvar ve cephe kaplaması yapılması (karo yapıştırıcısı ile)</t>
  </si>
  <si>
    <t>Y.26.007/406A</t>
  </si>
  <si>
    <t>(42,5 x 42,5 cm) veya (45 x 45 cm) anma ebatlarında, her türlü desen ve yüzey özelliğinde, ı.kalite, renkli, sırlı porselen karo ile 3 mm derz aralıklı döşeme kaplaması yapılması (karo yapıştırıcısı ile)</t>
  </si>
  <si>
    <t>Y.26.007/406B</t>
  </si>
  <si>
    <t>(42,5 x 42,5 cm) veya (45 x 45 cm) anma ebatlarında, her türlü desen ve yüzey özelliğinde, ı.kalite, renkli, sırlı porselen karo ile 3 mm derz aralıklı duvar ve cephe kaplaması yapılması (karo yapıştırıcısı ile)</t>
  </si>
  <si>
    <t>Y.26.007/408A</t>
  </si>
  <si>
    <t>60 x 60 cm anma ebatlarında, her türlü desen ve yüzey özelliğinde, ı.kalite, renkli, sırlı porselen karo ile 3 mm derz aralıklı döşeme kaplaması yapılması (karo yapıştırıcısı ile)</t>
  </si>
  <si>
    <t>Y.26.007/410A</t>
  </si>
  <si>
    <t>30 x 60 cm anma ebatlarında, her türlü desen ve yüzey özelliğinde, ı.kalite, renkli, sırlı porselen karo ile 3 mm derz aralıklı döşeme kaplaması yapılması (karo yapıştırıcısı ile)</t>
  </si>
  <si>
    <t>Y.26.007/410B</t>
  </si>
  <si>
    <t>30 x 60 cm anma ebatlarında, her türlü desen ve yüzey özelliğinde, ı.kalite, renkli, sırlı porselen karo ile 3 mm derz aralıklı duvar ve cephe kaplaması yapılması (karo yapıştırıcısı ile)</t>
  </si>
  <si>
    <t>Y.26.008/303B</t>
  </si>
  <si>
    <t>20 x 20 cm anma ebatlarında, her türlü renk, desen ve yüzey özelliğinde, ı.kalite, mat, sırsız porselen karo ile 3 mm derz aralıklı duvar ve cephe kaplaması yapılması (karo yapıştırıcısı ile)</t>
  </si>
  <si>
    <t>Y.26.008/304A</t>
  </si>
  <si>
    <t>(30 x 30 cm) veya (33 x 33 cm) anma ebatlarında, her türlü renk, desen ve yüzey özelliğinde, ı.kalite, mat, sırsız porselen karo ile 3 mm derz aralıklı döşeme kaplaması yapılması (karo yapıştırıcısı ile)</t>
  </si>
  <si>
    <t>Y.26.008/304B</t>
  </si>
  <si>
    <t>(30 x 30 cm) veya (33 x 33 cm) anma ebatlarında, her türlü renk, desen ve yüzey özelliğinde, ı.kalite, mat, sırsız porselen karo ile 3 mm derz aralıklı duvar ve cephe kaplaması yapılması (karo yapıştırıcısı ile)</t>
  </si>
  <si>
    <t>Y.26.008/305A</t>
  </si>
  <si>
    <t>40 x 40 cm anma ebatlarında, her türlü renk, desen ve yüzey özelliğinde, ı.kalite, mat, sırsız porselen karo ile 3 mm derz aralıklı döşeme kaplaması yapılması (karo yapıştırıcısı ile)</t>
  </si>
  <si>
    <t>Y.26.008/305B</t>
  </si>
  <si>
    <t>40 x 40 cm anma ebatlarında, her türlü renk, desen ve yüzey özelliğinde, ı.kalite, mat, sırsız porselen karo ile 3 mm derz aralıklı duvar ve cephe kaplaması yapılması (karo yapıştırıcısı ile)</t>
  </si>
  <si>
    <t>Y.26.008/306A</t>
  </si>
  <si>
    <t>(42,5 x 42,5 cm) veya (45 x 45 cm) anma ebatlarında, rektifiyeli, her türlü renk, desen ve yüzey özelliğinde, ı.kalite, mat, sırsız porselen karo ile 3 mm derz aralıklı döşeme kaplaması yapılması (karo yapıştırıcısı ile)</t>
  </si>
  <si>
    <t>Y.26.008/306B</t>
  </si>
  <si>
    <t>(42,5 x 42,5 cm) veya (45 x 45 cm) anma ebatlarında, rektifiyeli, her türlü renk, desen ve yüzey özelliğinde, ı.kalite, mat, sırsız porselen karo ile 3 mm derz aralıklı duvar ve cephe kaplaması yapılması (karo yapıştırıcısı ile)</t>
  </si>
  <si>
    <t>Y.26.008/308A</t>
  </si>
  <si>
    <t>60 x 60 cm anma ebatlarında, rektifiyeli, her türlü renk, desen ve yüzey özelliğinde, ı.kalite, mat, sırsız porselen karo ile 3 mm derz aralıklı döşeme kaplaması yapılması (karo yapıştırıcısı ile)</t>
  </si>
  <si>
    <t>Y.26.008/310A</t>
  </si>
  <si>
    <t>30 x 60 cm anma ebatlarında, rektifiyeli,  her türlü renk, desen ve yüzey özelliğinde, ı.kalite, mat, sırsız porselen karo ile 3 mm derz aralıklı döşeme kaplaması yapılması (karo yapıştırıcısı ile)</t>
  </si>
  <si>
    <t>Y.26.008/310B</t>
  </si>
  <si>
    <t>30 x 60 cm anma ebatlarında, rektifiyeli, her türlü renk, desen ve yüzey özelliğinde, ı.kalite, mat, sırsız porselen karo ile 3 mm derz aralıklı duvar ve cephe kaplaması yapılması (karo yapıştırıcısı ile)</t>
  </si>
  <si>
    <t>Y.26.008/403B</t>
  </si>
  <si>
    <t>20 x 20 cm anma ebatlarında, rektifiyeli, her türlü renk, desen ve yüzey özelliğinde, ı.kalite, parlak, sırsız porselen karo ile 3 mm derz aralıklı duvar ve cephe kaplaması yapılması (karo yapıştırıcısı ile)</t>
  </si>
  <si>
    <t>Y.26.008/404A</t>
  </si>
  <si>
    <t>(30 x 30 cm) veya (33 x 33 cm) anma ebatlarında, rektifiyeli, her türlü renk, desen ve yüzey özelliğinde, ı.kalite, parlak, sırsız porselen karo ile 3 mm derz aralıklı döşeme kaplaması yapılması (karo yapıştırıcısı ile)</t>
  </si>
  <si>
    <t>Y.26.008/404B</t>
  </si>
  <si>
    <t>(30 x 30 cm) veya (33 x 33 cm) anma ebatlarında, rektifiyeli, her türlü renk, desen ve yüzey özelliğinde, ı.kalite, parlak, sırsız porselen karo ile 3 mm derz aralıklı duvar ve cephe kaplaması yapılması (karo yapıştırıcısı ile)</t>
  </si>
  <si>
    <t>Y.26.008/405A</t>
  </si>
  <si>
    <t>40 x 40 cm anma ebatlarında, rektifiyeli, her türlü renk, desen ve yüzey özelliğinde, ı.kalite, parlak, sırsız porselen karo ile 3 mm derz aralıklı döşeme kaplaması yapılması (karo yapıştırıcısı ile)</t>
  </si>
  <si>
    <t>Y.26.008/405B</t>
  </si>
  <si>
    <t>40 x 40 cm anma ebatlarında, rektifiyeli, her türlü renk, desen ve yüzey özelliğinde, ı.kalite, parlak, sırsız porselen karo ile 3 mm derz aralıklı duvar ve cephe kaplaması yapılması (karo yapıştırıcısı ile)</t>
  </si>
  <si>
    <t>Y.26.008/406A</t>
  </si>
  <si>
    <t>(42,5 x 42,5 cm) veya (45 x 45 cm) anma ebatlarında, rektifiyeli, her türlü renk, desen ve yüzey özelliğinde, ı.kalite, parlak, sırsız porselen karo ile 3 mm derz aralıklı döşeme kaplaması yapılması (karo yapıştırıcısı ile)</t>
  </si>
  <si>
    <t>Y.26.008/406B</t>
  </si>
  <si>
    <t>(42,5 x 42,5 cm) veya (45 x 45 cm) anma ebatlarında, rektifiyeli, her türlü renk, desen ve yüzey özelliğinde, ı.kalite, parlak, sırsız porselen karo ile 3 mm derz aralıklı duvar ve cephe kaplaması yapılması (karo yapıştırıcısı ile)</t>
  </si>
  <si>
    <t>Y.26.008/408A</t>
  </si>
  <si>
    <t>60 x 60 cm anma ebatlarında, rektifiyeli, her türlü renk, desen ve yüzey özelliğinde, ı.kalite, parlak, sırsız porselen karo ile 3 mm derz aralıklı döşeme kaplaması yapılması (karo yapıştırıcısı ile)</t>
  </si>
  <si>
    <t>Y.26.008/410A</t>
  </si>
  <si>
    <t>30 x 60 cm anma ebatlarında, rektifiyeli,  her türlü renk, desen ve yüzey özelliğinde, ı.kalite, parlak, sırsız porselen karo ile 3 mm derz aralıklı döşeme kaplaması yapılması (karo yapıştırıcısı ile)</t>
  </si>
  <si>
    <t>Y.26.008/410B</t>
  </si>
  <si>
    <t>30 x 60 cm anma ebatlarında, rektifiyeli, her türlü renk, desen ve yüzey özelliğinde, ı.kalite, parlak, sırsız porselen karo ile 3 mm derz aralıklı duvar ve cephe kaplaması yapılması (karo yapıştırıcısı ile)</t>
  </si>
  <si>
    <t>Y.26.015/001</t>
  </si>
  <si>
    <t>Mermer agregalı terrazo karo ile iç mekan döşeme kaplaması yapılması (kırılma yükü şartları (sınıf 1) yüzey alanı &lt;= 1100cm2 ebatlarda, honlu veya cilalı)</t>
  </si>
  <si>
    <t>Y.26.015/002</t>
  </si>
  <si>
    <t>Mermer agregalı terrazo karo ile iç mekan döşeme kaplaması yapılması (kırılma yükü şartları (sınıf 1) yüzey alanı &gt; 1100cm2 ebatlarda, honlu veya cilalı)</t>
  </si>
  <si>
    <t>Y.26.015/003</t>
  </si>
  <si>
    <t>Mermer agregalı terrazo karo ile iç mekan döşeme kaplaması yapılması (kırılma yükü şartları (sınıf 2) yüzey alanı &lt;= 1100cm2 ebatlarda ve kırılma dayanımı &gt; 2,5 kn, honlu vaya cilalı)</t>
  </si>
  <si>
    <t>Y.26.015/004</t>
  </si>
  <si>
    <t>Mermer agregalı terrazo karo ile iç mekan döşeme kaplaması yapılması (kırılma yükü şartları (sınıf 3) 1100 &lt; yüzey alanı &lt; 1800 cm2 ebatlarda ve kırılma dayanımı &gt; 3 kn, honlu vaya cilalı)</t>
  </si>
  <si>
    <t>Y.26.015/005</t>
  </si>
  <si>
    <t>Mermer agregalı terrazo karo ile iç mekan döşeme kaplaması yapılması (kırılma yükü şartları (sınıf 3) yüzey alanı &gt;= 1800cm2 ebatlarda ve kırılma dayanımı &gt; 3 kn, honlu vaya cilalı)</t>
  </si>
  <si>
    <t>Y.26.015/011</t>
  </si>
  <si>
    <t>Granit agregalı terrazo karo ile iç mekan döşeme kaplaması yapılması (kırılma yükü şartları (sınıf 1) yüzey alanı &lt;= 1100cm2 ebatlarda, honlu veya cilalı)</t>
  </si>
  <si>
    <t>Y.26.015/012</t>
  </si>
  <si>
    <t>Granit agregalı terrazo karo ile iç mekan döşeme kaplaması yapılması (kırılma yükü şartları (sınıf 1) yüzey alanı &gt; 1100cm2 ebatlarda, honlu veya cilalı)</t>
  </si>
  <si>
    <t>Y.26.015/013</t>
  </si>
  <si>
    <t>Granit agregalı terrazo karo ile iç mekan döşeme kaplaması yapılması (kırılma yükü şartları (sınıf 2) yüzey alanı &lt;= 1100cm2 ebatlarda ve kırılma dayanımı &gt; 2,5 kn, honlu vaya cilalı)</t>
  </si>
  <si>
    <t>Y.26.015/014</t>
  </si>
  <si>
    <t>Granit agregalı terrazo karo ile iç mekan döşeme kaplaması yapılması (kırılma yükü şartları (sınıf 3) 1100 &lt; yüzey alanı &lt; 1800 cm2 ebatlarda ve kırılma dayanımı &gt; 3 kn, honlu vaya cilalı)</t>
  </si>
  <si>
    <t>Y.26.015/015</t>
  </si>
  <si>
    <t>Granit agregalı terrazo karo ile iç mekan döşeme kaplaması yapılması (kırılma yükü şartları (sınıf 3) yüzey alanı &gt;= 1800cm2 ebatlarda ve kırılma dayanımı &gt; 3 kn, honlu vaya cilalı)</t>
  </si>
  <si>
    <t>Y.26.015/021</t>
  </si>
  <si>
    <t>Kuvars-silis + mermer agregalı terrazo karo ile iç mekan döşeme kaplaması yapılması (kırılma yükü şartları (sınıf 1) yüzey alanı &lt;= 1100cm2 ebatlarda, honlu veya cilalı)</t>
  </si>
  <si>
    <t>Y.26.015/022</t>
  </si>
  <si>
    <t>Kuvars-silis + mermer agregalı terrazo karo ile iç mekan döşeme kaplaması yapılması (kırılma yükü şartları (sınıf 1) yüzey alanı &gt; 1100cm2 ebatlarda, honlu veya cilalı)</t>
  </si>
  <si>
    <t>Y.26.015/023</t>
  </si>
  <si>
    <t>Kuvars-silis + mermer agregalı terrazo karo ile iç mekan döşeme kaplaması yapılması (kırılma yükü şartları (sınıf 2) yüzey alanı &lt;= 1100cm2 ebatlarda ve kırılma dayanımı &gt; 2,5 kn, honlu vaya cilalı)</t>
  </si>
  <si>
    <t>Y.26.015/024</t>
  </si>
  <si>
    <t>Kuvars-silis + mermer agregalı terrazo karo ile iç mekan döşeme kaplaması yapılması (kırılma yükü şartları (sınıf 3) 1100 &lt; yüzey alanı &lt; 1800 cm2 ebatlarda ve kırılma dayanımı &gt; 3 kn, honlu vaya cilalı)</t>
  </si>
  <si>
    <t>Y.26.015/025</t>
  </si>
  <si>
    <t>Kuvars-silis + mermer agregalı terrazo karo ile iç mekan döşeme kaplaması yapılması (kırılma yükü şartları (sınıf 3) yüzey alanı &gt;= 1800cm2 ebatlarda ve kırılma dayanımı &gt; 3 kn, honlu vaya cilalı)</t>
  </si>
  <si>
    <t>Y.26.015/031</t>
  </si>
  <si>
    <t>Kuvars-silis agregalı terrazo karo ile iç mekan döşeme kaplaması yapılması (kırılma yükü şartları (sınıf 1) yüzey alanı &lt;= 1100cm2 ebatlarda, honlu veya cilalı)</t>
  </si>
  <si>
    <t>Y.26.015/032</t>
  </si>
  <si>
    <t>Kuvars-silis agregalı terrazo karo ile iç mekan döşeme kaplaması yapılması (kırılma yükü şartları (sınıf 1) yüzey alanı &gt; 1100cm2 ebatlarda, honlu veya cilalı)</t>
  </si>
  <si>
    <t>Y.26.015/033</t>
  </si>
  <si>
    <t>Kuvars-silis agregalı terrazo karo ile iç mekan döşeme kaplaması yapılması (kırılma yükü şartları (sınıf 2) yüzey alanı &lt;= 1100cm2 ebatlarda ve kırılma dayanımı &gt; 2,5 kn, honlu vaya cilalı)</t>
  </si>
  <si>
    <t>Y.26.015/034</t>
  </si>
  <si>
    <t>Kuvars-silis agregalı terrazo karo ile iç mekan döşeme kaplaması yapılması (kırılma yükü şartları (sınıf 3) 1100 &lt; yüzey alanı &lt; 1800 cm2 ebatlarda ve kırılma dayanımı &gt; 3 kn, honlu vaya cilalı)</t>
  </si>
  <si>
    <t>Y.26.015/035</t>
  </si>
  <si>
    <t>Kuvars-silis agregalı terrazo karo ile iç mekan döşeme kaplaması yapılması (kırılma yükü şartları (sınıf 3) yüzey alanı &gt;= 1800cm2 ebatlarda ve kırılma dayanımı &gt; 3 kn, honlu vaya cilalı)</t>
  </si>
  <si>
    <t>Y.26.015/051</t>
  </si>
  <si>
    <t>Karosiman terrazo karo ile dış mekan döşeme kaplaması yapılması (kırılma yükü şartları (sınıf 1) eğilme dayanımı minimum 2,8 mpa, aşınma direnç sınıfı (2-g), yüzey alanı &lt;= 1600 cm2 , yivli-yivsiz, her renkte)</t>
  </si>
  <si>
    <t>Y.26.015/052</t>
  </si>
  <si>
    <t>Karosiman terrazo karo ile dış mekan döşeme kaplaması yapılması (kırılma yükü şartları (sınıf 1) eğilme dayanımı minimum 2,8 mpa aşınma direnç sınıfı (2-g), 1600 &lt; yüzey alanı =&lt; 3600 cm2, yivli-yivsiz, her renkte)</t>
  </si>
  <si>
    <t>Y.26.015/053</t>
  </si>
  <si>
    <t>Karosiman terrazo karo ile dış mekan döşeme kaplaması yapılması (kırılma yükü şartları (sınıf 2) eğilme dayanımı minimum 3,2 mpa aşınma direnç sınıfı (3-h), yüzey alanı &lt;= 1600 cm2, yivli-yivsiz, her renkte)</t>
  </si>
  <si>
    <t>Y.26.015/054</t>
  </si>
  <si>
    <t>Karosiman terrazo karo ile dış mekan döşeme kaplaması yapılması (kırılma yükü şartları (sınıf 2) eğilme dayanımı minimum 3,2 mpa aşınma direnç sınıfı (3-h),1600 &lt; yüzey alanı =&lt; 3600 cm2, yivli-yivsiz, her renkte)</t>
  </si>
  <si>
    <t>Y.26.015/055</t>
  </si>
  <si>
    <t>Karosiman terrazo karo ile dış mekan döşeme kaplaması yapılması (kırılma yükü şartları (sınıf 3) eğilme dayanımı minimum 4,0 mpa aşınma direnç sınıfı (4-ı), yüzey alanı &lt;= 1600 cm2, yivli-yivsiz, her renkte)</t>
  </si>
  <si>
    <t>Y.26.015/056</t>
  </si>
  <si>
    <t>Karosiman terrazo karo ile dış mekan döşeme kaplaması yapılması (kırılma yükü şartları (sınıf 3) eğilme dayanımı minimum 4,0 mpa aşınma direnç sınıfı (4-ı), 1600 &lt; yüzey alanı =&lt; 3600 cm2, yivli-yivsiz, her renkte)</t>
  </si>
  <si>
    <t>Y.26.015/061</t>
  </si>
  <si>
    <t>Mermer agregalı terrazo karo ile dış mekan döşeme kaplaması yapılması (kırılma yükü şartları (sınıf 1) eğilme dayanımı minimum 2,8 mpa aşınma direnç sınıfı (2-g), yüzey alanı &lt;= 1600 cm2, her türlü yüzey işlemli)</t>
  </si>
  <si>
    <t>Y.26.015/062</t>
  </si>
  <si>
    <t>Mermer agregalı terrazo karo ile dış mekan döşeme kaplaması yapılması (kırılma yükü şartları (sınıf 1) eğilme dayanımı minimum 2,8 mpa aşınma direnç sınıfı (2-g), 1600 &lt; yüzey alanı =&lt; 3600 cm2, her türlü yüzey işlemli)</t>
  </si>
  <si>
    <t>Y.26.015/063</t>
  </si>
  <si>
    <t>Mermer agregalı terrazo karo ile dış mekan döşeme kaplaması yapılması (kırılma yükü şartları (sınıf 2) eğilme dayanımı minimum 3,2 mpa aşınma direnç sınıfı (3-h), yüzey alanı &lt;= 1600 cm2, her türlü yüzey işlemli)</t>
  </si>
  <si>
    <t>Y.26.015/064</t>
  </si>
  <si>
    <t>Mermer agregalı terrazo karo ile dış mekan döşeme kaplaması yapılması (kırılma yükü şartları (sınıf 2) eğilme dayanımı minimum 3,2 mpa aşınma direnç sınıfı (3-h),1600 &lt; yüzey alanı =&lt; 3600 cm2, her türlü yüzey işlemli)</t>
  </si>
  <si>
    <t>Y.26.015/065</t>
  </si>
  <si>
    <t>Mermer agregalı terrazo karo ile dış mekan döşeme kaplaması yapılması (kırılma yükü şartları (sınıf 3) eğilme dayanımı minimum 4,0 mpa aşınma direnç sınıfı (4-ı), yüzey alanı &lt;= 1600 cm2, her türlü yüzey işlemli)</t>
  </si>
  <si>
    <t>Y.26.015/066</t>
  </si>
  <si>
    <t>Mermer agregalı terrazo karo ile dış mekan döşeme kaplaması yapılması (kırılma yükü şartları (sınıf 3) eğilme dayanımı minimum 4,0 mpa aşınma direnç sınıfı (4-ı), 1600 &lt; yüzey alanı =&lt; 3600 cm2, her türlü yüzey işlemli)</t>
  </si>
  <si>
    <t>Y.26.015/071</t>
  </si>
  <si>
    <t>Granit agregalı terrazo karo ile dış mekan döşeme kaplaması yapılması (kırılma yükü şartları (sınıf 1) eğilme dayanımı minimum 2,8 mpa aşınma direnç sınıfı (2-g), yüzey alanı &lt;= 1600 cm2, her türlü yüzey işlemli)</t>
  </si>
  <si>
    <t>Y.26.015/072</t>
  </si>
  <si>
    <t>Granit agregalı terrazo karo ile dış mekan döşeme kaplaması yapılması (kırılma yükü şartları (sınıf 1) eğilme dayanımı minimum 2,8 mpa aşınma direnç sınıfı (2-g), 1600 &lt; yüzey alanı =&lt; 3600 cm2, her türlü yüzey işlemli)</t>
  </si>
  <si>
    <t>Y.26.015/073</t>
  </si>
  <si>
    <t>Granit agregalı terrazo karo ile dış mekan döşeme kaplaması yapılması (kırılma yükü şartları (sınıf 2) eğilme dayanımı minimum 3,2 mpa aşınma direnç sınıfı (3-h), yüzey alanı &lt;= 1600 cm2, her türlü yüzey işlemli)</t>
  </si>
  <si>
    <t>Y.26.015/074</t>
  </si>
  <si>
    <t>Granit agregalı terrazo karo ile dış mekan döşeme kaplaması yapılması (kırılma yükü şartları (sınıf 2) eğilme dayanımı minimum 3,2 mpa aşınma direnç sınıfı (3-h),1600 &lt; yüzey alanı =&lt; 3600 cm2, her türlü yüzey işlemli)</t>
  </si>
  <si>
    <t>Y.26.015/075</t>
  </si>
  <si>
    <t>Granit agregalı terrazo karo ile dış mekan döşeme kaplaması yapılması (kırılma yükü şartları (sınıf 3) eğilme dayanımı minimum 4,0 mpa aşınma direnç sınıfı (4-ı), yüzey alanı &lt;= 1600 cm2, her türlü yüzey işlemli)</t>
  </si>
  <si>
    <t>Y.26.015/076</t>
  </si>
  <si>
    <t>Granit agregalı terrazo karo ile dış mekan döşeme kaplaması yapılması (kırılma yükü şartları (sınıf 3) eğilme dayanımı minimum 4,0 mpa aşınma direnç sınıfı (4-ı), 1600 &lt; yüzey alanı =&lt; 3600 cm2, her türlü yüzey işlemli)</t>
  </si>
  <si>
    <t>Y.26.015/081</t>
  </si>
  <si>
    <t>Andezit agregalı terrazo karo ile dış mekan döşeme kaplaması yapılması (kırılma yükü şartları (sınıf 1) eğilme dayanımı minimum 2,8 mpa aşınma direnç sınıfı (2-g), yüzey alanı &lt;= 1600 cm2, her türlü yüzey işlemli)</t>
  </si>
  <si>
    <t>Y.26.015/082</t>
  </si>
  <si>
    <t>Andezit agregalı terrazo karo ile dış mekan döşeme kaplaması yapılması (kırılma yükü şartları (sınıf 1) eğilme dayanımı minimum 2,8 mpa aşınma direnç sınıfı (2-g), 1600 &lt; yüzey alanı =&lt; 3600 cm2, her türlü yüzey işlemli)</t>
  </si>
  <si>
    <t>Y.26.015/083</t>
  </si>
  <si>
    <t>Andezit agregalı terrazo karo ile dış mekan döşeme kaplaması yapılması (kırılma yükü şartları (sınıf 2) eğilme dayanımı minimum 3,2 mpa aşınma direnç sınıfı (3-h), yüzey alanı &lt;= 1600 cm2, her türlü yüzey işlemli)</t>
  </si>
  <si>
    <t>Y.26.015/084</t>
  </si>
  <si>
    <t>Andezit agregalı terrazo karo ile dış mekan döşeme kaplaması yapılması (kırılma yükü şartları (sınıf 2) eğilme dayanımı minimum 3,2 mpa aşınma direnç sınıfı (3-h),1600 &lt; yüzey alanı =&lt; 3600 cm2, her türlü yüzey işlemli)</t>
  </si>
  <si>
    <t>Y.26.015/085</t>
  </si>
  <si>
    <t>Andezit agregalı terrazo karo ile dış mekan döşeme kaplaması yapılması (kırılma yükü şartları (sınıf 3) eğilme dayanımı minimum 4,0 mpa aşınma direnç sınıfı (4-ı), yüzey alanı &lt;= 1600 cm2, her türlü yüzey işlemli)</t>
  </si>
  <si>
    <t>Y.26.015/086</t>
  </si>
  <si>
    <t>Andezit agregalı terrazo karo ile dış mekan döşeme kaplaması yapılması (kırılma yükü şartları (sınıf 3) eğilme dayanımı minimum 4,0 mpa aşınma direnç sınıfı (4-ı), 1600 &lt; yüzey alanı =&lt; 3600 cm2, her türlü yüzey işlemli)</t>
  </si>
  <si>
    <t>Y.26.015/091</t>
  </si>
  <si>
    <t>Bazalt agregalı terrazo karo ile dış mekan döşeme kaplaması yapılması (kırılma yükü şartları (sınıf 1) eğilme dayanımı minimum 2,8 mpa aşınma direnç sınıfı (2-g), yüzey alanı &lt;= 1600 cm2, her türlü yüzey işlemli)</t>
  </si>
  <si>
    <t>Y.26.015/092</t>
  </si>
  <si>
    <t>Bazalt agregalı terrazo karo ile dış mekan döşeme kaplaması yapılması (kırılma yükü şartları (sınıf 1) eğilme dayanımı minimum 2,8 mpa aşınma direnç sınıfı (2-g), 1600 &lt; yüzey alanı =&lt; 3600 cm2, her türlü yüzey işlemli)</t>
  </si>
  <si>
    <t>Y.26.015/093</t>
  </si>
  <si>
    <t>Bazalt agregalı terrazo karo ile dış mekan döşeme kaplaması yapılması (kırılma yükü şartları (sınıf 2) eğilme dayanımı minimum 3,2 mpa aşınma direnç sınıfı (3-h), yüzey alanı &lt;= 1600 cm2, her türlü yüzey işlemli)</t>
  </si>
  <si>
    <t>Y.26.015/094</t>
  </si>
  <si>
    <t>Bazalt agregalı terrazo karo ile dış mekan döşeme kaplaması yapılması (kırılma yükü şartları (sınıf 2) eğilme dayanımı minimum 3,2 mpa aşınma direnç sınıfı (3-h),1600 &lt; yüzey alanı =&lt; 3600 cm2, her türlü yüzey işlemli)</t>
  </si>
  <si>
    <t>Y.26.015/095</t>
  </si>
  <si>
    <t>Bazalt agregalı terrazo karo ile dış mekan döşeme kaplaması yapılması (kırılma yükü şartları (sınıf 3) eğilme dayanımı minimum 4,0 mpa aşınma direnç sınıfı (4-ı), yüzey alanı &lt;= 1600 cm2, her türlü yüzey işlemli)</t>
  </si>
  <si>
    <t>Y.26.015/096</t>
  </si>
  <si>
    <t>Bazalt agregalı terrazo karo ile dış mekan döşeme kaplaması yapılması (kırılma yükü şartları (sınıf 3) eğilme dayanımı minimum 4,0 mpa aşınma direnç sınıfı (4-ı), 1600 &lt; yüzey alanı =&lt; 3600 cm2, her türlü yüzey işlemli)</t>
  </si>
  <si>
    <t>Y.26.015/101</t>
  </si>
  <si>
    <t>Kuvars-silis agregalı terrazo karo ile dış mekan döşeme kaplaması yapılması (kırılma yükü şartları (sınıf 1) eğilme dayanımı minimum 2,8 mpa aşınma direnç sınıfı (2-g), yüzey alanı &lt;= 1600 cm2, her türlü yüzey işlemli)</t>
  </si>
  <si>
    <t>Y.26.015/102</t>
  </si>
  <si>
    <t>Kuvars-silis agregalı terrazo karo ile dış mekan döşeme kaplaması yapılması (kırılma yükü şartları (sınıf 1) eğilme dayanımı minimum 2,8 mpa aşınma direnç sınıfı (2-g), 1600 &lt; yüzey alanı =&lt; 3600 cm2, her türlü yüzey işlemli)</t>
  </si>
  <si>
    <t>Y.26.015/103</t>
  </si>
  <si>
    <t>Kuvars-silis agregalı terrazo karo ile dış mekan döşeme kaplaması yapılması (kırılma yükü şartları (sınıf 2) eğilme dayanımı minimum 3,2 mpa aşınma direnç sınıfı (3-h), yüzey alanı &lt;= 1600 cm2, her türlü yüzey işlemli)</t>
  </si>
  <si>
    <t>Y.26.015/104</t>
  </si>
  <si>
    <t>Kuvars-silis agregalı terrazo karo ile dış mekan döşeme kaplaması yapılması (kırılma yükü şartları (sınıf 2) eğilme dayanımı minimum 3,2 mpa aşınma direnç sınıfı (3-h),1600 &lt; yüzey alanı =&lt; 3600 cm2, her türlü yüzey işlem</t>
  </si>
  <si>
    <t>Y.26.015/105</t>
  </si>
  <si>
    <t>Kuvars-silis agregalı terrazo karo ile dış mekan döşeme kaplaması yapılması (kırılma yükü şartları (sınıf 3) eğilme dayanımı minimum 4,0 mpa aşınma direnç sınıfı (4-ı), yüzey alanı &lt;= 1600 cm2, her türlü yüzey işlemli)</t>
  </si>
  <si>
    <t>Y.26.015/106</t>
  </si>
  <si>
    <t>Kuvars-silis agregalı terrazo karo ile dış mekan döşeme kaplaması yapılması (kırılma yükü şartları (sınıf 3) eğilme dayanımı minimum 4,0 mpa aşınma direnç sınıfı (4-ı), 1600 &lt; yüzey alanı =&lt; 3600 cm2, her türlü yüzey işlemli)</t>
  </si>
  <si>
    <t>Y.26.015/111</t>
  </si>
  <si>
    <t>Washbeton yüzey işlemli terrazo karo ile dış mekan döşeme kaplaması yapılması (kırılma yükü şartları (sınıf 1) eğilme dayanımı minimum 2,8 mpa aşınma direnç sınıfı (2-g), yüzey alanı &lt;= 1600 cm2)</t>
  </si>
  <si>
    <t>Y.26.015/112</t>
  </si>
  <si>
    <t>Washbeton yüzey işlemli terrazo karo ile dış mekan döşeme kaplaması yapılması (kırılma yükü şartları (sınıf 1) eğilme dayanımı minimum 2,8 mpa aşınma direnç sınıfı (2-g), 1600 &lt; yüzey alanı =&lt; 3600 cm2)</t>
  </si>
  <si>
    <t>Y.26.015/113</t>
  </si>
  <si>
    <t>Washbeton yüzey işlemli terrazo karo ile dış mekan döşeme kaplaması yapılması (kırılma yükü şartları (sınıf 2) eğilme dayanımı minimum 3,2 mpa aşınma direnç sınıfı (3-h), yüzey alanı &lt;= 1600 cm2)</t>
  </si>
  <si>
    <t>Y.26.015/114</t>
  </si>
  <si>
    <t>Washbeton yüzey işlemli terrazo karo ile dış mekan döşeme kaplaması yapılması (kırılma yükü şartları (sınıf 2) eğilme dayanımı minimum 3,2 mpa aşınma direnç sınıfı (3-h),1600 &lt; yüzey alanı =&lt; 3600 cm2)</t>
  </si>
  <si>
    <t>Y.26.015/115</t>
  </si>
  <si>
    <t>Washbeton yüzey işlemli terrazo karo ile dış mekan döşeme kaplaması yapılması (kırılma yükü şartları (sınıf 3) eğilme dayanımı minimum 4,0 mpa aşınma direnç sınıfı (4-ı), yüzey alanı &lt;= 1600 cm2)</t>
  </si>
  <si>
    <t>Y.26.015/116</t>
  </si>
  <si>
    <t>Washbeton yüzey işlemli terrazo karo ile dış mekan döşeme kaplaması yapılması (kırılma yükü şartları (sınıf 3) eğilme dayanımı minimum 4,0 mpa aşınma direnç sınıfı (4-ı), 1600 &lt; yüzey alanı =&lt; 3600 cm2)</t>
  </si>
  <si>
    <t>Y.26.015/150</t>
  </si>
  <si>
    <t>Terrazo karodan süpürgelik yapılması yerine konulması, 6-10cm yüksekliğinde, her kalınlıkta, (her türlü yüzey işlemli)</t>
  </si>
  <si>
    <t>Y.26.015/201</t>
  </si>
  <si>
    <t>Mermer agregalı teçhizatlı terrazo karo ile (düz) merdiven basamağı yapılması (her türlü yüzey işlemli)</t>
  </si>
  <si>
    <t>Y.26.015/202</t>
  </si>
  <si>
    <t>Granit agregalı teçhizatlı terrazo karo ile (düz) merdiven basamağı yapılması (her türlü yüzey işlemli)</t>
  </si>
  <si>
    <t>Y.26.015/203</t>
  </si>
  <si>
    <t>Andezit veya bazalt agregalı teçhizatlı terrazo karo ile (düz) merdiven basamağı yapılması (her türlü yüzey işlemli)</t>
  </si>
  <si>
    <t>Y.26.015/204</t>
  </si>
  <si>
    <t>Kuvars-silis + mermer agregalı teçhizatlı terrazo karo ile (düz) merdiven basamağı yapılması (her türlü yüzey işlemli)</t>
  </si>
  <si>
    <t>Y.26.015/205</t>
  </si>
  <si>
    <t>Kuvars-silis agregalı teçhizatlı terrazo karo ile (düz) merdiven basamağı yapılması (her türlü yüzey işlemli)</t>
  </si>
  <si>
    <t>Y.26.015/221</t>
  </si>
  <si>
    <t>Mermer agregalı teçhizatlı terrazo karo ile gönye şekline l merdiven basamağı yapılması (her türlü yüzey işlemli)</t>
  </si>
  <si>
    <t>Y.26.015/222</t>
  </si>
  <si>
    <t>Granit agregalı teçhizatlı terrazo karo ile gönye şekline l merdiven basamağı yapılması (her türlü yüzey işlemli)</t>
  </si>
  <si>
    <t>Y.26.015/223</t>
  </si>
  <si>
    <t>Andezit veya bazalt agregalı teçhizatlı terrazo karo ile gönye şekline l merdiven basamağı yapılması (her türlü yüzey işlemli)</t>
  </si>
  <si>
    <t>Y.26.015/224</t>
  </si>
  <si>
    <t>Kuvars-silis + mermer agregalı teçhizatlı terrazo karo ile gönye şekline l merdiven basamağı yapılması (her türlü yüzey işlemli)</t>
  </si>
  <si>
    <t>Y.26.015/225</t>
  </si>
  <si>
    <t>Kuvars-silis agregalı teçhizatlı terrazo karo ile gönye şekline l merdiven basamağı yapılması (her türlü yüzey işlemli)</t>
  </si>
  <si>
    <t>Y.26.015/241</t>
  </si>
  <si>
    <t>Terrazo karodan ( l ) merdiven süpürgeliği yapılması, her ebat ve kalınlıkta, (her türlü yüzey işlemli)</t>
  </si>
  <si>
    <t>Y.26.015/245</t>
  </si>
  <si>
    <t>Terrazo karodan ( l ) limonluk yapılması, her ebat ve kalınlıkta, (her türlü yüzey işlemli)</t>
  </si>
  <si>
    <t>Y.26.015/251</t>
  </si>
  <si>
    <t>Mermer agregalı teçhizatlı terrazo karo ile (düz) denizlik, parapet veya harpuşta yapılması (her türlü yüzey işlemli)</t>
  </si>
  <si>
    <t>Y.26.015/252</t>
  </si>
  <si>
    <t>Granit agregalı teçhizatlı terrazo karo ile (düz) denizlik, parapet veya harpuşta yapılması (her türlü yüzey işlemli)</t>
  </si>
  <si>
    <t>Y.26.015/253</t>
  </si>
  <si>
    <t>Kuvars-silis + mermer agregalı teçhizatlı terrazo karo ile (düz) denizlik, parapet veya harpuşta yapılması (her türlü yüzey işlemli)</t>
  </si>
  <si>
    <t>Y.26.015/254</t>
  </si>
  <si>
    <t>Kuvars-silis agregalı teçhizatlı terrazo karo ile (düz) denizlik, parapet veya harpuşta yapılması (her türlü yüzey işlemli)</t>
  </si>
  <si>
    <t>Y.26.015/261</t>
  </si>
  <si>
    <t>Mermer agregalı teçhizatlı terrazo karo ile ( l ) denizlik, parapet veya harpuşta yapılması (her türlü yüzey işlemli)</t>
  </si>
  <si>
    <t>Y.26.015/262</t>
  </si>
  <si>
    <t>Granit agregalı teçhizatlı terrazo karo ile ( l ) denizlik, parapet veya harpuşta yapılması (her türlü yüzey işlemli)</t>
  </si>
  <si>
    <t>Y.26.015/263</t>
  </si>
  <si>
    <t>Kuvars-silis + mermer agregalı teçhizatlı terrazo karo ile ( l ) denizlik, parapet veya harpuşta yapılması (her türlü yüzey işlemli)</t>
  </si>
  <si>
    <t>Y.26.015/264</t>
  </si>
  <si>
    <t>Kuvars-silis agregalı teçhizatlı terrazo karo ile ( l ) denizlik, parapet veya harpuşta yapılması (her türlü yüzey işlemli)</t>
  </si>
  <si>
    <t>Y.26.015/271</t>
  </si>
  <si>
    <t>Mermer agregalı teçhizatlı terrazo karo ile ( u ) denizlik, parapet veya harpuşta yapılması (her türlü yüzey işlemli)</t>
  </si>
  <si>
    <t>Y.26.015/272</t>
  </si>
  <si>
    <t>Granit agregalı teçhizatlı terrazo karo ile ( u ) denizlik, parapet veya harpuşta yapılması (her türlü yüzey işlemli)</t>
  </si>
  <si>
    <t>Y.26.015/273</t>
  </si>
  <si>
    <t>Kuvars-silis + mermer agregalı teçhizatlı terrazo karo ile ( u ) denizlik, parapet veya harpuşta yapılması (her türlü yüzey işlemli)</t>
  </si>
  <si>
    <t>Y.26.015/274</t>
  </si>
  <si>
    <t>Kuvars-silis agregalı teçhizatlı terrazo karo ile ( u ) denizlik, parapet veya harpuşta yapılması (her türlü yüzey işlemli)</t>
  </si>
  <si>
    <t>Y.26.017/011</t>
  </si>
  <si>
    <t>Doğal büyük parke taşı (bpt) ile döşeme kaplaması yapılması (yol, meydan, park, kaldırım ve benzeri yerlerde) (120-130 mm boyutlarında, granit, bazalt, diyorit, diyabaz, melafir, gabro, grovak ve benzeri taşlar ile)</t>
  </si>
  <si>
    <t>Y.26.017/012</t>
  </si>
  <si>
    <t>Doğal mozaik parke taşı ile döşeme kaplaması yapılması (yol, meydan, park, kaldırım ve benzeri yerlerde) (50-60 mm boyutlarında, granit, bazalt, diyorit, diyabaz, melafir, gabro, grovak ve benzeri taşlar ile)</t>
  </si>
  <si>
    <t>Y.26.017/013</t>
  </si>
  <si>
    <t>Doğal küçük parke taşı  ile döşeme kaplaması yapılması (yol, meydan, park, kaldırım ve benzeri yerlerde) (80-100 mm boyutlarında, granit, bazalt, diyorit, diyabaz, melafir, gabro, grovak ve benzeri taşlar ile)</t>
  </si>
  <si>
    <t>Y.26.017/021</t>
  </si>
  <si>
    <t>6 cm yüksekliğinde beyaz çimentolu buhar kürlü beton parke taşı ile döşeme kaplaması yapılması (her ebat, renk ve desende)</t>
  </si>
  <si>
    <t>Y.26.017/022</t>
  </si>
  <si>
    <t>8 cm yüksekliğinde beyaz çimentolu buhar kürlü beton parke taşı ile döşeme kaplaması yapılması (her ebat, renk ve desende)</t>
  </si>
  <si>
    <t>Y.26.017/023</t>
  </si>
  <si>
    <t>10 cm yüksekliğinde beyaz çimentolu buhar kürlü beton parke taşı ile döşeme kaplaması yapılması (her ebat, renk ve desende)</t>
  </si>
  <si>
    <t>Y.26.017/031</t>
  </si>
  <si>
    <t>6 cm yüksekliğinde normal çimentolu buhar kürlü beton parke taşı ile döşeme kaplaması yapılması (her ebat, renk ve desende)</t>
  </si>
  <si>
    <t>Y.26.017/032</t>
  </si>
  <si>
    <t>8 cm yüksekliğinde normal çimentolu buhar kürlü beton parke taşı ile döşeme kaplaması yapılması (her ebat, renk ve desende)</t>
  </si>
  <si>
    <t>Y.26.017/033</t>
  </si>
  <si>
    <t>10 cm yüksekliğinde normal çimentolu buhar kürlü beton parke taşı ile döşeme kaplaması yapılması (her ebat, renk ve desende)</t>
  </si>
  <si>
    <t>Y.26.017/041</t>
  </si>
  <si>
    <t>8 cm yüksekliğinde beyaz çimentolu buhar kürlü beton çim taşı ile döşeme kaplaması yapılması (her ebat, renk ve desende)</t>
  </si>
  <si>
    <t>Y.26.017/042</t>
  </si>
  <si>
    <t>10 cm yüksekliğinde beyaz çimentolu buhar kürlü beton çim taşı ile döşeme kaplaması yapılması (her ebat, renk ve desende)</t>
  </si>
  <si>
    <t>Y.26.017/045</t>
  </si>
  <si>
    <t>8 cm yüksekliğinde normal çimentolu buhar kürlü beton çim taşı ile döşeme kaplaması yapılması (her ebat, renk ve desende)</t>
  </si>
  <si>
    <t>Y.26.017/046</t>
  </si>
  <si>
    <t>10 cm yüksekliğinde normal çimentolu buhar kürlü beton çim taşı ile döşeme kaplaması yapılması (her ebat, renk ve desende)</t>
  </si>
  <si>
    <t>Y.26.017/061</t>
  </si>
  <si>
    <t>50 x 20 x 10 cm boyutlarında beyaz çimentolu buhar kürlü beton bordür döşenmesi (pahlı, her renk)</t>
  </si>
  <si>
    <t>Y.26.017/063</t>
  </si>
  <si>
    <t>75 x 30 x 15 cm boyutlarında beyaz çimentolu buhar kürlü beton bordür döşenmesi (pahlı, her renk)</t>
  </si>
  <si>
    <t>Y.26.017/065</t>
  </si>
  <si>
    <t>50 x 20 x 10 cm boyutlarında normal çimentolu buhar kürlü beton bordür döşenmesi (pahlı, her renk)</t>
  </si>
  <si>
    <t>Y.26.017/067</t>
  </si>
  <si>
    <t>75 x 30 x 15 cm boyutlarında normal çimentolu buhar kürlü beton bordür döşenmesi (pahlı, her renk)</t>
  </si>
  <si>
    <t>Y.26.017/101</t>
  </si>
  <si>
    <t>10x15x50 cm boyutlarında andezit bordür temini ve yerine döşenmesi</t>
  </si>
  <si>
    <t>Y.26.017/102</t>
  </si>
  <si>
    <t>10x20x50 cm boyutlarında andezit bordür temini ve yerine döşenmesi</t>
  </si>
  <si>
    <t>Y.26.017/105</t>
  </si>
  <si>
    <t>10x20x70 cm boyutlarında andezit bordür temini ve yerine döşenmesi</t>
  </si>
  <si>
    <t>Y.26.017/125</t>
  </si>
  <si>
    <t>30 x 10 x serbestboy cm boyutlarında beyaz çimentolu buhar kürlü beton oluk taşı döşenmesi ( her renk)</t>
  </si>
  <si>
    <t>Y.26.017/128</t>
  </si>
  <si>
    <t>30 x 10 x serbestboy cm boyutlarında normal çimentolu buhar kürlü beton oluk taşı döşenmesi ( her renk)</t>
  </si>
  <si>
    <t>Y.26.017/135</t>
  </si>
  <si>
    <t>50 x 20 cm boyutlarında andezit oluk taşı döşenmesi</t>
  </si>
  <si>
    <t>Y.26.020/001A</t>
  </si>
  <si>
    <t>2 cm kalınlığında beyaz mermer levha ile döşeme kaplaması yapılması (2cmx30-40-50cmxserbest boy) (honlu veya cilalı)</t>
  </si>
  <si>
    <t>Y.26.020/001B</t>
  </si>
  <si>
    <t>2 cm kalınlığında beyaz mermer levha ile döşeme kaplaması yapılması (2cmx30-40-50cmxserbest boy) (honlu ve cilalı hariç her türlü yüzey işlemli)</t>
  </si>
  <si>
    <t>Y.26.020/002A</t>
  </si>
  <si>
    <t>3 cm kalınlığında beyaz mermer levha ile döşeme kaplaması yapılması (3cmx30-40-50cmxserbest boy) (honlu veya cilalı)</t>
  </si>
  <si>
    <t>Y.26.020/002B</t>
  </si>
  <si>
    <t>3 cm kalınlığında beyaz mermer levha ile döşeme kaplaması yapılması (3cmx30-40-50cmxserbest boy) (honlu ve cilalı hariç her türlü yüzey işlemli)</t>
  </si>
  <si>
    <t>Y.26.020/003A</t>
  </si>
  <si>
    <t>4 cm kalınlığında beyaz mermer levha ile döşeme kaplaması yapılması (4cmx30-40-50cmxserbest boy) (honlu veya cilalı)</t>
  </si>
  <si>
    <t>Y.26.020/003B</t>
  </si>
  <si>
    <t>4 cm kalınlığında beyaz mermer levha ile döşeme kaplaması yapılması (4cmx30-40-50cmxserbest boy) (honlu ve cilalı hariç her türlü yüzey işlemli)</t>
  </si>
  <si>
    <t>Y.26.020/004A</t>
  </si>
  <si>
    <t>5 cm kalınlığında beyaz mermer levha ile döşeme kaplaması yapılması (5cmx30-40-50cmxserbest boy) (honlu veya cilalı)</t>
  </si>
  <si>
    <t>Y.26.020/004B</t>
  </si>
  <si>
    <t>5 cm kalınlığında beyaz mermer levha ile döşeme kaplaması yapılması (5cmx30-40-50cmxserbest boy) (honlu ve cilalı hariç her türlü yüzey işlemli)</t>
  </si>
  <si>
    <t>Y.26.020/011A</t>
  </si>
  <si>
    <t>2 cm kalınlığında renkli mermer levha ile döşeme kaplaması yapılması (2cmx30-40-50cmxserbest boy) (honlu veya cilalı)</t>
  </si>
  <si>
    <t>Y.26.020/011B</t>
  </si>
  <si>
    <t>2 cm kalınlığında renkli mermer levha ile döşeme kaplaması yapılması (2cmx30-40-50cmxserbest boy) (honlu ve cilalı hariç her türlü yüzey işlemli)</t>
  </si>
  <si>
    <t>Y.26.020/012A</t>
  </si>
  <si>
    <t>3 cm kalınlığında renkli mermer levha ile döşeme kaplaması yapılması (3cmx30-40-50cmxserbest boy) (honlu veya cilalı)</t>
  </si>
  <si>
    <t>Y.26.020/012B</t>
  </si>
  <si>
    <t>3 cm kalınlığında renkli mermer levha ile döşeme kaplaması yapılması (3cmx30-40-50cmxserbest boy) (honlu ve cilalı hariç her türlü yüzey işlemli)</t>
  </si>
  <si>
    <t>Y.26.020/013A</t>
  </si>
  <si>
    <t>4 cm kalınlığında renkli mermer levha ile döşeme kaplaması yapılması (4cmx30-40-50cmxserbest boy) (honlu veya cilalı)</t>
  </si>
  <si>
    <t>Y.26.020/013B</t>
  </si>
  <si>
    <t>4 cm kalınlığında renkli mermer levha ile döşeme kaplaması yapılması (4cmx30-40-50cmxserbest boy) (honlu ve cilalı hariç her türlü yüzey işlemli)</t>
  </si>
  <si>
    <t>Y.26.020/014A</t>
  </si>
  <si>
    <t>5 cm kalınlığında renkli mermer levha ile döşeme kaplaması yapılması (5cmx30-40-50cmxserbest boy) (honlu veya cilalı)</t>
  </si>
  <si>
    <t>Y.26.020/014B</t>
  </si>
  <si>
    <t>5 cm kalınlığında renkli mermer levha ile döşeme kaplaması yapılması (5cmx30-40-50cmxserbest boy) (honlu ve cilalı hariç her türlü yüzey işlemli)</t>
  </si>
  <si>
    <t>Y.26.020/021A</t>
  </si>
  <si>
    <t>2 cm kalınlığında beyaz mermer levha ile duvar kaplaması yapılması (2cmx30-40-50cmxserbest boy) (honlu veya cilalı)</t>
  </si>
  <si>
    <t>Y.26.020/021B</t>
  </si>
  <si>
    <t>2 cm kalınlığında beyaz mermer levha ile duvar kaplaması yapılması (2cmx30-40-50cmxserbest boy) (honlu ve cilalı hariç her türlü yüzey işlemli)</t>
  </si>
  <si>
    <t>Y.26.020/022A</t>
  </si>
  <si>
    <t>2 cm kalınlığında renkli mermer levha ile duvar kaplaması yapılması (2cmx30-40-50cmxserbest boy) (honlu veya cilalı)</t>
  </si>
  <si>
    <t>Y.26.020/022B</t>
  </si>
  <si>
    <t>2 cm kalınlığında renkli mermer levha ile duvar kaplaması yapılması (2cmx30-40-50cmxserbest boy) (honlu ve cilalı hariç her türlü yüzey işlemli)</t>
  </si>
  <si>
    <t>Y.26.020/031A</t>
  </si>
  <si>
    <t>Beyaz mermer levha ile merdiven basamağı kaplaması yapılması (basamak 3 cm, rıht 2 cm kalınlığında) (honlu veya cilalı)</t>
  </si>
  <si>
    <t>Y.26.020/031B</t>
  </si>
  <si>
    <t>Beyaz mermer levha ile merdiven basamağı kaplaması yapılması (basamak 3 cm, rıht 2 cm kalınlığında) (honlu ve cilalı hariç her türlü yüzey işlemli)</t>
  </si>
  <si>
    <t>Y.26.020/032A</t>
  </si>
  <si>
    <t>Renkli mermer levha ile merdiven basamağı kaplaması yapılması (basamak 3 cm, rıht 2 cm kalınlığında) (honlu veya cilalı)</t>
  </si>
  <si>
    <t>Y.26.020/032B</t>
  </si>
  <si>
    <t>Renkli mermer levha ile merdiven basamağı kaplaması yapılması (basamak 3 cm, rıht 2 cm kalınlığında) (honlu ve cilalı hariç her türlü yüzey işlemli)</t>
  </si>
  <si>
    <t>Y.26.020/041A</t>
  </si>
  <si>
    <t>3 cm kalınlığında beyaz mermer levha ile dış denizlik yapılması (3cmx30-40-50cmxserbest boy) (honlu veya cilalı)</t>
  </si>
  <si>
    <t>Y.26.020/041B</t>
  </si>
  <si>
    <t>3 cm kalınlığında beyaz mermer levha ile dış denizlik yapılması (3cmx30-40-50cmxserbest boy) (honlu ve cilalı hariç her türlü yüzey işlemli)</t>
  </si>
  <si>
    <t>Y.26.020/042A</t>
  </si>
  <si>
    <t>3 cm kalınlığında renkli mermer levha ile dış denizlik yapılması (3cmx30-40-50cmxserbest boy) (honlu veya cilalı)</t>
  </si>
  <si>
    <t>Y.26.020/042B</t>
  </si>
  <si>
    <t>3 cm kalınlığında renkli mermer levha ile dış denizlik yapılması (3cmx30-40-50cmxserbest boy) (honlu ve cilalı hariç her türlü yüzey işlemli)</t>
  </si>
  <si>
    <t>Y.26.020/051A</t>
  </si>
  <si>
    <t>3 cm kalınlığında beyaz mermer levha ile parapet yapılması (3cmx30-40-50cmxserbest boy) (honlu veya cilalı)</t>
  </si>
  <si>
    <t>Y.26.020/051B</t>
  </si>
  <si>
    <t>3 cm kalınlığında beyaz mermer levha ile parapet yapılması (3cmx30-40-50cmxserbest boy) (honlu ve cilalı hariç her türlü yüzey işlemli)</t>
  </si>
  <si>
    <t>Y.26.020/052A</t>
  </si>
  <si>
    <t>3 cm kalınlığında renkli mermer levha ile parapet yapılması (3cmx30-40-50cmxserbest boy) (honlu veya cilalı)</t>
  </si>
  <si>
    <t>Y.26.020/052B</t>
  </si>
  <si>
    <t>3 cm kalınlığında renkli mermer levha ile parapet yapılması (3cmx30-40-50cmxserbest boy) (honlu ve cilalı hariç her türlü yüzey işlemli)</t>
  </si>
  <si>
    <t>Y.26.020/061A</t>
  </si>
  <si>
    <t>3 cm kalınlığında beyaz mermer levha ile harpuşta yapılması (3cmx30-40-50cmxserbest boy) (honlu veya cilalı)</t>
  </si>
  <si>
    <t>Y.26.020/061B</t>
  </si>
  <si>
    <t>3 cm kalınlığında beyaz mermer levha ile harpuşta yapılması (3cmx30-40-50cmxserbest boy) (honlu ve cilalı hariç her türlü yüzey işlemli)</t>
  </si>
  <si>
    <t>Y.26.020/062A</t>
  </si>
  <si>
    <t>3 cm kalınlığında renkli mermer levha ile harpuşta yapılması (3cmx30-40-50cmxserbest boy) (honlu veya cilalı)</t>
  </si>
  <si>
    <t>Y.26.020/062B</t>
  </si>
  <si>
    <t>3 cm kalınlığında renkli mermer levha ile harpuşta yapılması (3cmx30-40-50cmxserbest boy) (honlu ve cilalı hariç her türlü yüzey işlemli)</t>
  </si>
  <si>
    <t>Y.26.020/071A</t>
  </si>
  <si>
    <t>2 cm kalınlığında beyaz mermer levha ile söve yapılması (2cmx30-40-50cmxserbest boy) (honlu veya cilalı)</t>
  </si>
  <si>
    <t>Y.26.020/071B</t>
  </si>
  <si>
    <t>2 cm kalınlığında beyaz mermer levha ile söve yapılması (2cmx30-40-50cmxserbest boy) (honlu ve cilalı hariç her türlü yüzey işlemli)</t>
  </si>
  <si>
    <t>Y.26.020/072A</t>
  </si>
  <si>
    <t>2 cm kalınlığında renkli mermer levha ile söve yapılması (2cmx30-40-50cmxserbest boy) (honlu veya cilalı)</t>
  </si>
  <si>
    <t>Y.26.020/072B</t>
  </si>
  <si>
    <t>2 cm kalınlığında renkli mermer levha ile söve yapılması (2cmx30-40-50cmxserbest boy) (honlu ve cilalı hariç her türlü yüzey işlemli)</t>
  </si>
  <si>
    <t>Y.26.020/101A</t>
  </si>
  <si>
    <t>2 cm kalınlığında açık renkli traverten levha ile döşeme kaplaması yapılması (2cmx30-40-50cmxserbest boy) (honlu veya cilalı)</t>
  </si>
  <si>
    <t>Y.26.020/101B</t>
  </si>
  <si>
    <t>2 cm kalınlığında açık renkli traverten levha ile döşeme kaplaması yapılması (2cmx30-40-50cmxserbest boy) (honlu ve cilalı hariç her türlü yüzey işlemli)</t>
  </si>
  <si>
    <t>Y.26.020/102A</t>
  </si>
  <si>
    <t>3 cm kalınlığında açık renkli traverten levha ile döşeme kaplaması yapılması (3cmx30-40-50cmxserbest boy) (honlu veya cilalı)</t>
  </si>
  <si>
    <t>Y.26.020/102B</t>
  </si>
  <si>
    <t>3 cm kalınlığında açık renkli traverten levhalar ile döşeme kaplaması yapılması (3cmx30-40-50cmxserbest boy) (honlu ve cilalı hariç her türlü yüzey işlemli)</t>
  </si>
  <si>
    <t>Y.26.020/103A</t>
  </si>
  <si>
    <t>4 cm kalınlığında açık renkli traverten levha ile döşeme kaplaması yapılması (4cmx30-40-50cmxserbest boy) (honlu veya cilalı)</t>
  </si>
  <si>
    <t>Y.26.020/103B</t>
  </si>
  <si>
    <t>4 cm kalınlığında açık renkli traverten levha ile döşeme kaplaması yapılması (4cmx30-40-50cmxserbest boy) (honlu ve cilalı hariç her türlü yüzey işlemli)</t>
  </si>
  <si>
    <t>Y.26.020/104A</t>
  </si>
  <si>
    <t>5 cm kalınlığında açık renkli traverten levha ile döşeme kaplaması yapılması (5cmx30-40-50cmxserbest boy) (honlu veya cilalı)</t>
  </si>
  <si>
    <t>Y.26.020/104B</t>
  </si>
  <si>
    <t>5 cm kalınlığında açık renkli traverten levha ile döşeme kaplaması yapılması (5cmx30-40-50cmxserbest boy) (honlu ve cilalı hariç her türlü yüzey işlemli)</t>
  </si>
  <si>
    <t>Y.26.020/111A</t>
  </si>
  <si>
    <t>2 cm kalınlığında koyu renkli traverten levha ile döşeme kaplaması yapılması (2cmx30-40-50cmxserbest boy) (honlu veya cilalı)</t>
  </si>
  <si>
    <t>Y.26.020/111B</t>
  </si>
  <si>
    <t>2 cm kalınlığında koyu renkli traverten levha ile döşeme kaplaması yapılması (2cmx30-40-50cmxserbest boy) (honlu ve cilalı hariç her türlü yüzey işlemli)</t>
  </si>
  <si>
    <t>Y.26.020/112A</t>
  </si>
  <si>
    <t>3 cm kalınlığında koyu renkli traverten levha ile döşeme kaplaması yapılması (3cmx30-40-50cmxserbest boy) (honlu veya cilalı)</t>
  </si>
  <si>
    <t>Y.26.020/112B</t>
  </si>
  <si>
    <t>3 cm kalınlığında koyu renkli traverten levha ile döşeme kaplaması yapılması (3cmx30-40-50cmxserbest boy) (honlu ve cilalı hariç her türlü yüzey işlemli)</t>
  </si>
  <si>
    <t>Y.26.020/113A</t>
  </si>
  <si>
    <t>4 cm kalınlığında koyu renkli traverten levha ile döşeme kaplaması yapılması (4cmx30-40-50cmxserbest boy) (honlu veya cilalı)</t>
  </si>
  <si>
    <t>Y.26.020/113B</t>
  </si>
  <si>
    <t>4 cm kalınlığında koyu renkli traverten levha ile döşeme kaplaması yapılması (4cmx30-40-50cmxserbest boy) (honlu ve cilalı hariç her türlü yüzey işlemli)</t>
  </si>
  <si>
    <t>Y.26.020/114A</t>
  </si>
  <si>
    <t>5 cm kalınlığında koyu renkli traverten levha ile döşeme kaplaması yapılması (5cmx30-40-50cmxserbest boy) (honlu veya cilalı)</t>
  </si>
  <si>
    <t>Y.26.020/114B</t>
  </si>
  <si>
    <t>5 cm kalınlığında koyu renkli traverten levha ile döşeme kaplaması yapılması (5cmx30-40-50cmxserbest boy) (honlu ve cilalı hariç her türlü yüzey işlemli)</t>
  </si>
  <si>
    <t>Y.26.020/121A</t>
  </si>
  <si>
    <t>2 cm kalınlığında açık renkli traverten levha ile duvar kaplaması yapılması (2cmx30-40-50cmxserbest boy) (honlu veya cilalı)</t>
  </si>
  <si>
    <t>Y.26.020/121B</t>
  </si>
  <si>
    <t>2 cm kalınlığında açık renkli traverten levha ile duvar kaplaması yapılması (2cmx30-40-50cmxserbest boy) (honlu ve cilalı hariç her türlü yüzey işlemli)</t>
  </si>
  <si>
    <t>Y.26.020/122A</t>
  </si>
  <si>
    <t>2 cm kalınlığında koyu renkli traverten levha ile duvar kaplaması yapılması (2cmx30-40-50cmxserbest boy) (honlu veya cilalı)</t>
  </si>
  <si>
    <t>Y.26.020/122B</t>
  </si>
  <si>
    <t>2 cm kalınlığında koyu renkli traverten levha ile duvar kaplaması yapılması (2cmx30-40-50cmxserbest boy) (honlu ve cilalı hariç her türlü yüzey işlemli)</t>
  </si>
  <si>
    <t>Y.26.020/131A</t>
  </si>
  <si>
    <t>Açık renkli traverten levha ile merdiven basamağı kaplaması yapılması (basamak 3 cm, rıht 2 cm kalınlığında) (honlu veya cilalı)</t>
  </si>
  <si>
    <t>Y.26.020/131B</t>
  </si>
  <si>
    <t>Açık renkli traverten levha ile merdiven basamağı kaplaması yapılması (basamak 3 cm, rıht 2 cm kalınlığında) (honlu ve cilalı hariç her türlü yüzey işlemli)</t>
  </si>
  <si>
    <t>Y.26.020/132A</t>
  </si>
  <si>
    <t>Koyu renkli traverten levha ile merdiven basamağı kaplaması yapılması (basamak 3 cm, rıht 2 cm kalınlığında) (honlu veya cilalı)</t>
  </si>
  <si>
    <t>Y.26.020/132B</t>
  </si>
  <si>
    <t>Koyu renkli traverten levha ile merdiven basamağı kaplaması yapılması (basamak 3 cm, rıht 2 cm kalınlığında) (honlu ve cilalı hariç her türlü yüzey işlemli)</t>
  </si>
  <si>
    <t>Y.26.020/141A</t>
  </si>
  <si>
    <t>3 cm kalınlığında açık renkli traverten levha ile dış denizlik yapılması (3cmx30-40-50cmxserbest boy) (honlu veya cilalı)</t>
  </si>
  <si>
    <t>Y.26.020/141B</t>
  </si>
  <si>
    <t>3 cm kalınlığında açık renkli traverten levha ile dış denizlik yapılması (3cmx30-40-50cmxserbest boy) (honlu ve cilalı hariç her türlü yüzey işlemli)</t>
  </si>
  <si>
    <t>Y.26.020/142A</t>
  </si>
  <si>
    <t>3 cm kalınlığında koyu renkli traverten levha ile dış denizlik yapılması (3cmx30-40-50cmxserbest boy) (honlu veya cilalı)</t>
  </si>
  <si>
    <t>Y.26.020/142B</t>
  </si>
  <si>
    <t>3 cm kalınlığında koyu renkli traverten levha ile dış denizlik yapılması (3cmx30-40-50cmxserbest boy) (honlu ve cilalı hariç her türlü yüzey işlemli)</t>
  </si>
  <si>
    <t>Y.26.020/151A</t>
  </si>
  <si>
    <t>3 cm kalınlığında açık renkli traverten levha ile parapet yapılması (3cmx30-40-50cmxserbest boy) (honlu veya cilalı)</t>
  </si>
  <si>
    <t>Y.26.020/151B</t>
  </si>
  <si>
    <t>3 cm kalınlığında açık renkli traverten levha ile parapet yapılması (3cmx30-40-50cmxserbest boy) (honlu ve cilalı hariç her türlü yüzey işlemli)</t>
  </si>
  <si>
    <t>Y.26.020/152A</t>
  </si>
  <si>
    <t>3 cm kalınlığında koyu renkli traverten levha ile parapet yapılması (3cmx30-40-50cmxserbest boy) (honlu veya cilalı)</t>
  </si>
  <si>
    <t>Y.26.020/152B</t>
  </si>
  <si>
    <t>3 cm kalınlığında koyu renkli traverten levha ile parapet yapılması (3cmx30-40-50cmxserbest boy) (honlu ve cilalı hariç her türlü yüzey işlemli)</t>
  </si>
  <si>
    <t>Y.26.020/161A</t>
  </si>
  <si>
    <t>3 cm kalınlığında açık renkli traverten levha ile harpuşta yapılması (3cmx30-40-50cmxserbest boy) (honlu veya cilalı)</t>
  </si>
  <si>
    <t>Y.26.020/161B</t>
  </si>
  <si>
    <t>3 cm kalınlığında açık renkli traverten levha ile harpuşta yapılması (3cmx30-40-50cmxserbest boy) (honlu ve cilalı hariç her türlü yüzey işlemli)</t>
  </si>
  <si>
    <t>Y.26.020/162A</t>
  </si>
  <si>
    <t>3 cm kalınlığında koyu renkli traverten levha ile harpuşta yapılması (3cmx30-40-50cmxserbest boy) (honlu veya cilalı)</t>
  </si>
  <si>
    <t>Y.26.020/162B</t>
  </si>
  <si>
    <t>3 cm kalınlığında koyu renkli traverten levha ile harpuşta yapılması (3cmx30-40-50cmxserbest boy) (honlu ve cilalı hariç her türlü yüzey işlemli)</t>
  </si>
  <si>
    <t>Y.26.020/171A</t>
  </si>
  <si>
    <t>2 cm kalınlığında açık renkli traverten levha ile söve yapılması (2cmx30-40-50cmxserbest boy) (honlu veya cilalı)</t>
  </si>
  <si>
    <t>Y.26.020/171B</t>
  </si>
  <si>
    <t>2 cm kalınlığında açık renkli traverten levha ile söve yapılması (2cmx30-40-50cmxserbest boy) (honlu ve cilalı hariç her türlü yüzey işlemli)</t>
  </si>
  <si>
    <t>Y.26.020/172A</t>
  </si>
  <si>
    <t>2 cm kalınlığında koyu renkli traverten levha ile söve yapılması (2cmx30-40-50cmxserbest boy) (honlu veya cilalı)</t>
  </si>
  <si>
    <t>Y.26.020/172B</t>
  </si>
  <si>
    <t>2 cm kalınlığında koyu renkli traverten levha ile söve yapılması (2cmx30-40-50cmxserbest boy) (honlu ve cilalı hariç her türlü yüzey işlemli)</t>
  </si>
  <si>
    <t>Y.26.020/325</t>
  </si>
  <si>
    <t>3 cm kalınlığında andezit levha ile duvar kaplaması yapılması (30cmxserbest boy)</t>
  </si>
  <si>
    <t>Y.26.020/345</t>
  </si>
  <si>
    <t>3 cm kalınlığında andezit levha ile söve yapılması</t>
  </si>
  <si>
    <t>Y.26.800/01</t>
  </si>
  <si>
    <t>Her renk, boyut, şekil ve desende fileli (file üzerine dizilmiş) cam mozaikler ile duvar ve cephe kaplaması yapılması.</t>
  </si>
  <si>
    <t>Y.26.800/02</t>
  </si>
  <si>
    <t>Her renk, boyut, şekil ve desende fileli (file üzerine dizilmiş) seramik mozaikler (sırlı/sırsız porselen) ile duvar ve cephe kaplaması yapılması.</t>
  </si>
  <si>
    <t>Y.26.800/03</t>
  </si>
  <si>
    <t>Her renk, boyut, şekil ve desende fileli (file üzerine dizilmiş) doğal taş mozaikler (derzsiz - patlatma yüzeyli)  ile derzsiz duvar ve cephe kaplaması yapılması.</t>
  </si>
  <si>
    <t>Y.26.800/04</t>
  </si>
  <si>
    <t>Her renk, boyut, şekil ve desende fileli (file üzerine dizilmiş) doğal taş mozaikler (derzli - düz yüzeyli)  ile derzli duvar ve cephe kaplaması yapılması.</t>
  </si>
  <si>
    <t>Y.27.101/01</t>
  </si>
  <si>
    <t>Taş duvar yüzeylerine gömme oluklu derz yapılması</t>
  </si>
  <si>
    <t>Y.27.101/02</t>
  </si>
  <si>
    <t>Taş duvar yüzeylerine kabartma derz yapılması</t>
  </si>
  <si>
    <t>Y.27.501/01</t>
  </si>
  <si>
    <t>250/350 kg çimento dozlu kaba ve ince harçla sıva yapılması (dış cephe sıvası)</t>
  </si>
  <si>
    <t>Y.27.501/02</t>
  </si>
  <si>
    <t>200/250 kg kireç/çimento karışımı kaba ve ince harçla sıva yapılması (iç cephe sıvası)</t>
  </si>
  <si>
    <t>Y.27.501/03</t>
  </si>
  <si>
    <t>250/350 kg kireç/çimento karışımı kaba ve ince harçla sıva yapılması (tavan sıvası)</t>
  </si>
  <si>
    <t>Y.27.501/04</t>
  </si>
  <si>
    <t>250/350 kg çimento dozlu kaba ve ince harçla serpme (çarpma) sıva yapılması</t>
  </si>
  <si>
    <t>Y.27.501/08</t>
  </si>
  <si>
    <t>350 kg çimento dozlu harçla tek kat kaba sıva yapılması</t>
  </si>
  <si>
    <t>Y.27.504/01</t>
  </si>
  <si>
    <t>Metal kapı kasa arkalarının beton harcı ile doldurulması</t>
  </si>
  <si>
    <t>Y.27.562/010</t>
  </si>
  <si>
    <t>İnorganik bağlayıcılı hazır (fabrikasyon) kaba/ince sıva harcı (tı, wı, csı) ile iç ve dış yüzeylere 2 cm kalınlıkta sıva yapılması</t>
  </si>
  <si>
    <t>Y.27.562/011</t>
  </si>
  <si>
    <t>İnorganik bağlayıcılı hazır (fabrikasyon) kaba/ince sıva harcı (tı, wı, csı) ile iç ve dış yüzeylere 3 cm kalınlıkta sıva yapılması</t>
  </si>
  <si>
    <t>Y.27.562/012</t>
  </si>
  <si>
    <t>İnorganik bağlayıcılı hazır (fabrikasyon) kaba/ince sıva harcı (tı, wı, csı) ile iç ve dış yüzeylere 4 cm kalınlıkta sıva yapılması</t>
  </si>
  <si>
    <t>Y.27.562/013</t>
  </si>
  <si>
    <t>İnorganik bağlayıcılı hazır (fabrikasyon) kaba/ince sıva harcı (tı, wı, csıı) ile iç ve dış yüzeylere 2 cm kalınlıkta sıva yapılması</t>
  </si>
  <si>
    <t>Y.27.562/014</t>
  </si>
  <si>
    <t>İnorganik bağlayıcılı hazır (fabrikasyon) kaba/ince sıva harcı (tı, wı, csıı) ile iç ve dış yüzeylere 3 cm kalınlıkta sıva yapılması</t>
  </si>
  <si>
    <t>Y.27.562/015</t>
  </si>
  <si>
    <t>İnorganik bağlayıcılı hazır (fabrikasyon) kaba/ince sıva harcı (tı, wı, csıı) ile iç ve dış yüzeylere 4 cm kalınlıkta sıva yapılması</t>
  </si>
  <si>
    <t>Y.27.571</t>
  </si>
  <si>
    <t>Mozayik denizlik yapılması (normal çimentolu)</t>
  </si>
  <si>
    <t>Y.27.576</t>
  </si>
  <si>
    <t>Mozayik parapet yapılması (normal çimentolu)</t>
  </si>
  <si>
    <t>Y.27.578</t>
  </si>
  <si>
    <t>Her genişlikte kargir duvar üzerine mozayik kaplı beton harpuşta yapılması (normal çimentolu)</t>
  </si>
  <si>
    <t>Y.27.581</t>
  </si>
  <si>
    <t>200 kg çimento dozlu tesviye tabakası yapılması</t>
  </si>
  <si>
    <t>Y.27.583</t>
  </si>
  <si>
    <t>2.5 cm kalınlığında 400 kg çimento dozlu şap yapılması</t>
  </si>
  <si>
    <t>Y.27.584</t>
  </si>
  <si>
    <t>2.5 cm kalınlığında 450 kg çimento dozlu şap yapılması</t>
  </si>
  <si>
    <t>Y.27.585</t>
  </si>
  <si>
    <t>2.5 cm kalınlığında 500 kg çimento dozlu şap yapılması</t>
  </si>
  <si>
    <t>Y.28.645/A01</t>
  </si>
  <si>
    <t>Ahşap doğramaya çıta ile 3+3 mm kalınlıkta 12 mm ara boşluklu çift camlı pencere ünitesi takılması</t>
  </si>
  <si>
    <t>Y.28.645/A02</t>
  </si>
  <si>
    <t>Ahşap doğramaya çıta ile 4+4 mm kalınlıkta 12 mm ara boşluklu çift camlı pencere ünitesi takılması</t>
  </si>
  <si>
    <t>Y.28.645/A03</t>
  </si>
  <si>
    <t>Ahşap doğramaya çıta ile 5+5 mm kalınlıkta 12 mm ara boşluklu çift camlı pencere ünitesi takılması</t>
  </si>
  <si>
    <t>Y.28.645/A04</t>
  </si>
  <si>
    <t>Ahşap doğramaya çıta ile 6+6 mm kalınlıkta 12 mm ara boşluklu çift camlı pencere ünitesi takılması</t>
  </si>
  <si>
    <t>Y.28.645/A05</t>
  </si>
  <si>
    <t>Ahşap doğramaya çıta ile 3+3 mm kalınlıkta 16 mm ara boşluklu çift camlı pencere ünitesi takılması</t>
  </si>
  <si>
    <t>Y.28.645/A06</t>
  </si>
  <si>
    <t>Ahşap doğramaya çıta ile 4+4 mm kalınlıkta 16 mm ara boşluklu çift camlı pencere ünitesi takılması</t>
  </si>
  <si>
    <t>Y.28.645/A07</t>
  </si>
  <si>
    <t>Ahşap doğramaya çıta ile 5+5 mm kalınlıkta 16 mm ara boşluklu çift camlı pencere ünitesi takılması</t>
  </si>
  <si>
    <t>Y.28.645/A08</t>
  </si>
  <si>
    <t>Ahşap doğramaya çıta ile 6+6 mm kalınlıkta 16 mm ara boşluklu çift camlı pencere ünitesi takılması</t>
  </si>
  <si>
    <t>Y.28.645/A21</t>
  </si>
  <si>
    <t>Ahşap doğramaya çıta ile 4+4 mm kalınlıkta 12 mm ara boşluklu ilk camı ısı kontrol kaplamalı çift camlı pencere ünitesi takılması</t>
  </si>
  <si>
    <t>Y.28.645/A22</t>
  </si>
  <si>
    <t>Ahşap doğramaya çıta ile 4+5 mm kalınlıkta 12 mm ara boşluklu ilk camı ısı kontrol kaplamalı çift camlı pencere ünitesi takılması</t>
  </si>
  <si>
    <t>Y.28.645/A23</t>
  </si>
  <si>
    <t>Ahşap doğramaya çıta ile 4+6 mm kalınlıkta 12 mm ara boşluklu ilk camı ısı kontrol kaplamalı çift camlı pencere ünitesi takılması</t>
  </si>
  <si>
    <t>Y.28.645/A24</t>
  </si>
  <si>
    <t>Ahşap doğramaya çıta ile 6+6 mm kalınlıkta 12 mm ara boşluklu ilk camı ısı kontrol kaplamalı çift camlı pencere ünitesi takılması</t>
  </si>
  <si>
    <t>Y.28.645/A25</t>
  </si>
  <si>
    <t>Ahşap doğramaya çıta ile 6+4 mm kalınlıkta 12 mm ara boşluklu ilk camı ısı kontrol kaplamalı çift camlı pencere ünitesi takılması</t>
  </si>
  <si>
    <t>Y.28.645/A26</t>
  </si>
  <si>
    <t>Ahşap doğramaya çıta ile 4+4 mm kalınlıkta 16 mm ara boşluklu ilk camı ısı kontrol kaplamalı çift camlı pencere ünitesi takılması</t>
  </si>
  <si>
    <t>Y.28.645/A27</t>
  </si>
  <si>
    <t>Ahşap doğramaya çıta ile 4+5 mm kalınlıkta 16 mm ara boşluklu ilk camı ısı kontrol kaplamalı çift camlı pencere ünitesi takılması</t>
  </si>
  <si>
    <t>Y.28.645/A28</t>
  </si>
  <si>
    <t>Ahşap doğramaya çıta ile 4+6 mm kalınlıkta 16 mm ara boşluklu ilk camı ısı kontrol kaplamalı çift camlı pencere ünitesi takılması</t>
  </si>
  <si>
    <t>Y.28.645/A29</t>
  </si>
  <si>
    <t>Ahşap doğramaya çıta ile 6+6 mm kalınlıkta 16 mm ara boşluklu ilk camı ısı kontrol kaplamalı çift camlı pencere ünitesi takılması</t>
  </si>
  <si>
    <t>Y.28.645/A30</t>
  </si>
  <si>
    <t>Ahşap doğramaya çıta ile 6+4 mm kalınlıkta 16 mm ara boşluklu ilk camı ısı kontrol kaplamalı çift camlı pencere ünitesi takılması</t>
  </si>
  <si>
    <t>Y.28.645/A41</t>
  </si>
  <si>
    <t>Ahşap doğramaya çıta ile 4+4 mm kalınlıkta 12 mm ara boşluklu ilk camı güneş ve ısı kontrol kaplamalı çift camlı pencere ünitesi takılması</t>
  </si>
  <si>
    <t>Y.28.645/A42</t>
  </si>
  <si>
    <t>Ahşap doğramaya çıta ile 4+5 mm kalınlıkta 12 mm ara boşluklu ilk camı güneş ve ısı kontrol kaplamalı çift camlı pencere ünitesi takılması</t>
  </si>
  <si>
    <t>Y.28.645/A43</t>
  </si>
  <si>
    <t>Ahşap doğramaya çıta ile 4+6 mm kalınlıkta 12 mm ara boşluklu ilk camı güneş ve ısı kontrol kaplamalı çift camlı pencere ünitesi takılması</t>
  </si>
  <si>
    <t>Y.28.645/A44</t>
  </si>
  <si>
    <t>Ahşap doğramaya çıta ile 6+4 mm kalınlıkta 12 mm ara boşluklu ilk camı güneş ve ısı kontrol kaplamalı çift camlı pencere ünitesi takılması</t>
  </si>
  <si>
    <t>Y.28.645/A45</t>
  </si>
  <si>
    <t>Ahşap doğramaya çıta ile 6+5 mm kalınlıkta 12 mm ara boşluklu ilk camı güneş ve ısı kontrol kaplamalı çift camlı pencere ünitesi takılması</t>
  </si>
  <si>
    <t>Y.28.645/A46</t>
  </si>
  <si>
    <t>Ahşap doğramaya çıta ile 6+6 mm kalınlıkta 12 mm ara boşluklu ilk camı güneş ve ısı kontrol kaplamalı çift camlı pencere ünitesi takılması</t>
  </si>
  <si>
    <t>Y.28.645/A47</t>
  </si>
  <si>
    <t>Ahşap doğramaya çıta ile 4+4 mm kalınlıkta 16 mm ara boşluklu ilk camı güneş ve ısı kontrol kaplamalı çift camlı pencere ünitesi takılması</t>
  </si>
  <si>
    <t>Y.28.645/A48</t>
  </si>
  <si>
    <t>Ahşap doğramaya çıta ile 4+5 mm kalınlıkta 16 mm ara boşluklu ilk camı güneş ve ısı kontrol kaplamalı çift camlı pencere ünitesi takılması</t>
  </si>
  <si>
    <t>Y.28.645/A49</t>
  </si>
  <si>
    <t>Ahşap doğramaya çıta ile 4+6 mm kalınlıkta 16 mm ara boşluklu ilk camı güneş ve ısı kontrol kaplamalı çift camlı pencere ünitesi takılması</t>
  </si>
  <si>
    <t>Y.28.645/A50</t>
  </si>
  <si>
    <t>Ahşap doğramaya çıta ile 6+4 mm kalınlıkta 16 mm ara boşluklu ilk camı güneş ve ısı kontrol kaplamalı çift camlı pencere ünitesi takılması</t>
  </si>
  <si>
    <t>Y.28.645/A51</t>
  </si>
  <si>
    <t>Ahşap doğramaya çıta ile 6+5 mm kalınlıkta 16 mm ara boşluklu ilk camı güneş ve ısı kontrol kaplamalı çift camlı pencere ünitesi takılması</t>
  </si>
  <si>
    <t>Y.28.645/A52</t>
  </si>
  <si>
    <t>Ahşap doğramaya çıta ile 6+6 mm kalınlıkta 16 mm ara boşluklu ilk camı güneş ve ısı kontrol kaplamalı çift camlı pencere ünitesi takılması</t>
  </si>
  <si>
    <t>Y.28.645/C01</t>
  </si>
  <si>
    <t>Pvc ve alüminyum doğramaya profil ile 3+3 mm kalınlıkta 12 mm ara boşluklu çift camlı pencere ünitesi takılması</t>
  </si>
  <si>
    <t>Y.28.645/C02</t>
  </si>
  <si>
    <t>Pvc ve alüminyum doğramaya profil ile 4+4 mm kalınlıkta 12 mm ara boşluklu çift camlı pencere ünitesi takılması</t>
  </si>
  <si>
    <t>Y.28.645/C03</t>
  </si>
  <si>
    <t>Pvc ve alüminyum doğramaya profil ile 5+5 mm kalınlıkta 12 mm ara boşluklu çift camlı pencere ünitesi takılması</t>
  </si>
  <si>
    <t>Y.28.645/C04</t>
  </si>
  <si>
    <t>Pvc ve alüminyum doğramaya profil ile 6+6 mm kalınlıkta 12 mm ara boşluklu çift camlı pencere ünitesi takılması</t>
  </si>
  <si>
    <t>Y.28.645/C05</t>
  </si>
  <si>
    <t>Pvc ve alüminyum doğramaya profil ile 3+3 mm kalınlıkta 16 mm ara boşluklu çift camlı pencere ünitesi takılması</t>
  </si>
  <si>
    <t>Y.28.645/C06</t>
  </si>
  <si>
    <t>Pvc ve alüminyum doğramaya profil ile 4+4 mm kalınlıkta 16 mm ara boşluklu çift camlı pencere ünitesi takılması</t>
  </si>
  <si>
    <t>Y.28.645/C07</t>
  </si>
  <si>
    <t>Pvc ve alüminyum doğramaya profil ile 5+5 mm kalınlıkta 16 mm ara boşluklu çift camlı pencere ünitesi takılması</t>
  </si>
  <si>
    <t>Y.28.645/C08</t>
  </si>
  <si>
    <t>Pvc ve alüminyum doğramaya profil ile 6+6 mm kalınlıkta 16 mm ara boşluklu çift camlı pencere ünitesi takılması</t>
  </si>
  <si>
    <t>Y.28.645/C21</t>
  </si>
  <si>
    <t>Pvc ve alüminyum doğramaya profil ile 4+4 mm kalınlıkta 12 mm ara boşluklu ilk camı ısı kontrol kaplamalı çift camlı pencere ünitesi takılması</t>
  </si>
  <si>
    <t>Y.28.645/C22</t>
  </si>
  <si>
    <t>Pvc ve alüminyum doğramaya profil ile 4+5 mm kalınlıkta 12 mm ara boşluklu ilk camı ısı kontrol kaplamalı çift camlı pencere ünitesi takılması</t>
  </si>
  <si>
    <t>Y.28.645/C23</t>
  </si>
  <si>
    <t>Pvc ve alüminyum doğramaya profil ile 4+6 mm kalınlıkta 12 mm ara boşluklu ilk camı ısı kontrol kaplamalı çift camlı pencere ünitesi takılması</t>
  </si>
  <si>
    <t>Y.28.645/C24</t>
  </si>
  <si>
    <t>Pvc ve alüminyum doğramaya profil ile 6+6 mm kalınlıkta 12 mm ara boşluklu ilk camı ısı kontrol kaplamalı çift camlı pencere ünitesi takılması</t>
  </si>
  <si>
    <t>Y.28.645/C25</t>
  </si>
  <si>
    <t>Pvc ve alüminyum doğramaya profil ile 6+4 mm kalınlıkta 12 mm ara boşluklu ilk camı ısı kontrol kaplamalı çift camlı pencere ünitesi takılması</t>
  </si>
  <si>
    <t>Y.28.645/C26</t>
  </si>
  <si>
    <t>Pvc ve alüminyum doğramaya profil ile 4+4 mm kalınlıkta 16 mm ara boşluklu ilk camı ısı kontrol kaplamalı çift camlı pencere ünitesi takılması</t>
  </si>
  <si>
    <t>Y.28.645/C27</t>
  </si>
  <si>
    <t>Pvc ve alüminyum doğramaya profil ile 4+5 mm kalınlıkta 16 mm ara boşluklu ilk camı ısı kontrol kaplamalı çift camlı pencere ünitesi takılması</t>
  </si>
  <si>
    <t>Y.28.645/C28</t>
  </si>
  <si>
    <t>Pvc ve alüminyum doğramaya profil ile 4+6 mm kalınlıkta 16 mm ara boşluklu ilk camı ısı kontrol kaplamalı çift camlı pencere ünitesi takılması</t>
  </si>
  <si>
    <t>Y.28.645/C29</t>
  </si>
  <si>
    <t>Pvc ve alüminyum doğramaya profil ile 6+6 mm kalınlıkta 16 mm ara boşluklu ilk camı ısı kontrol kaplamalı çift camlı pencere ünitesi takılması</t>
  </si>
  <si>
    <t>Y.28.645/C30</t>
  </si>
  <si>
    <t>Pvc ve alüminyum doğramaya profil ile 6+4 mm kalınlıkta 16 mm ara boşluklu ilk camı ısı kontrol kaplamalı çift camlı pencere ünitesi takılması</t>
  </si>
  <si>
    <t>Y.28.645/C41</t>
  </si>
  <si>
    <t>Pvc ve alüminyum doğramaya profil ile 4+4 mm kalınlıkta 12 mm ara boşluklu ilk camı güneş ve ısı kontrol kaplamalı çift camlı pencere ünitesi takılması</t>
  </si>
  <si>
    <t>Y.28.645/C42</t>
  </si>
  <si>
    <t>Pvc ve alüminyum doğramaya profil ile 4+5 mm kalınlıkta 12 mm ara boşluklu ilk camı güneş ve ısı kontrol kaplamalı çift camlı pencere ünitesi takılması</t>
  </si>
  <si>
    <t>Y.28.645/C43</t>
  </si>
  <si>
    <t>Pvc ve alüminyum doğramaya profil ile 4+6 mm kalınlıkta 12 mm ara boşluklu ilk camı güneş ve ısı kontrol kaplamalı çift camlı pencere ünitesi takılması</t>
  </si>
  <si>
    <t>Y.28.645/C44</t>
  </si>
  <si>
    <t>Pvc ve alüminyum doğramaya profil ile 6+4 mm kalınlıkta 12 mm ara boşluklu ilk camı güneş ve ısı kontrol kaplamalı çift camlı pencere ünitesi takılması</t>
  </si>
  <si>
    <t>Y.28.645/C45</t>
  </si>
  <si>
    <t>Pvc ve alüminyum doğramaya profil ile 6+5 mm kalınlıkta 12 mm ara boşluklu ilk camı güneş ve ısı kontrol kaplamalı çift camlı pencere ünitesi takılması</t>
  </si>
  <si>
    <t>Y.28.645/C46</t>
  </si>
  <si>
    <t>Pvc ve alüminyum doğramaya profil ile 6+6 mm kalınlıkta 12 mm ara boşluklu ilk camı güneş ve ısı kontrol kaplamalı çift camlı pencere ünitesi takılması</t>
  </si>
  <si>
    <t>Y.28.645/C47</t>
  </si>
  <si>
    <t>Pvc ve alüminyum doğramaya profil ile 4+4 mm kalınlıkta 16 mm ara boşluklu ilk camı güneş ve ısı kontrol kaplamalı çift camlı pencere ünitesi takılması</t>
  </si>
  <si>
    <t>Y.28.645/C48</t>
  </si>
  <si>
    <t>Pvc ve alüminyum doğramaya profil ile 4+5 mm kalınlıkta 16 mm ara boşluklu ilk camı güneş ve ısı kontrol kaplamalı çift camlı pencere ünitesi takılması</t>
  </si>
  <si>
    <t>Y.28.645/C49</t>
  </si>
  <si>
    <t>Pvc ve alüminyum doğramaya profil ile 4+6 mm kalınlıkta 16 mm ara boşluklu ilk camı güneş ve ısı kontrol kaplamalı çift camlı pencere ünitesi takılması</t>
  </si>
  <si>
    <t>Y.28.645/C50</t>
  </si>
  <si>
    <t>Pvc ve alüminyum doğramaya profil ile 6+4 mm kalınlıkta 16 mm ara boşluklu ilk camı güneş ve ısı kontrol kaplamalı çift camlı pencere ünitesi takılması</t>
  </si>
  <si>
    <t>Y.28.645/C51</t>
  </si>
  <si>
    <t>Pvc ve alüminyum doğramaya profil ile 6+5 mm kalınlıkta 16 mm ara boşluklu ilk camı güneş ve ısı kontrol kaplamalı çift camlı pencere ünitesi takılması</t>
  </si>
  <si>
    <t>Y.28.645/C52</t>
  </si>
  <si>
    <t>Pvc ve alüminyum doğramaya profil ile 6+6 mm kalınlıkta 16 mm ara boşluklu ilk camı güneş ve ısı kontrol kaplamalı çift camlı pencere ünitesi takılması</t>
  </si>
  <si>
    <t>Y.30.001</t>
  </si>
  <si>
    <t>12 cm kalınlığında önyapımlı, öngerilmeli, boşluklu, taşıyıcı beton döşeme elemanları ile döşeme yapılması.</t>
  </si>
  <si>
    <t>Y.30.002</t>
  </si>
  <si>
    <t>16 cm kalınlığında önyapımlı, öngerilmeli, boşluklu, taşıyıcı beton döşeme elemanları ile döşeme yapılması.</t>
  </si>
  <si>
    <t>Y.30.003</t>
  </si>
  <si>
    <t>20 cm kalınlığında önyapımlı, öngerilmeli, boşluklu, taşıyıcı beton döşeme elemanları ile döşeme yapılması.</t>
  </si>
  <si>
    <t>Y.30.003/A</t>
  </si>
  <si>
    <t>20 cm kalınlığında önyapımlı, öngerilmeli, boşluklu, ağır taşıyıcı beton döşeme elemanları ile döşeme yapılması.</t>
  </si>
  <si>
    <t>Y.30.004</t>
  </si>
  <si>
    <t>24 cm kalınlığında önyapımlı, öngerilmeli, boşluklu taşıyıcı beton döşeme elemanları ile döşeme yapılması.</t>
  </si>
  <si>
    <t>Y.30.004/A</t>
  </si>
  <si>
    <t>24 cm kalınlığında önyapımlı öngerilmeli boşluklu ağır taşıyıcı beton döşeme elemanları ile döşeme yapılması.</t>
  </si>
  <si>
    <t>Çevre ve Şehircilik Bakanlılğı İnşaat Birim Fiyat Listesi</t>
  </si>
  <si>
    <t>071-101</t>
  </si>
  <si>
    <t>28 x 35 cm kancalı veya vidalı sırlı seramik ekstra sınıf lavabolar</t>
  </si>
  <si>
    <t>071-102</t>
  </si>
  <si>
    <t>28 x 45 cm  kancalı veya vidalı sırlı seramik ekstra sınıf lavabolar</t>
  </si>
  <si>
    <t>071-103</t>
  </si>
  <si>
    <t>40 x 50 cm vidalı sırlı seramik ekstra sınıf lavabolar</t>
  </si>
  <si>
    <t>071-104</t>
  </si>
  <si>
    <t>45 x 55 cm vidalı sırlı seramik ekstra sınıf lavabolar</t>
  </si>
  <si>
    <t>071-105</t>
  </si>
  <si>
    <t>50x65 cm vidalı sırlı seramik ekstra sınıf lavabolar</t>
  </si>
  <si>
    <t>071-106</t>
  </si>
  <si>
    <t>50x65 cm ayaklı tk. sırlı seramik ekstra sınıf lavabolar</t>
  </si>
  <si>
    <t>071-107</t>
  </si>
  <si>
    <t>35x45 cm  köşe tipi vidalı sırlı seramik ekstra sınıf lavabolar</t>
  </si>
  <si>
    <t>071-108</t>
  </si>
  <si>
    <t>Tezgah altı ve tezgah üstü oval lavabo takriben 40x50 cm</t>
  </si>
  <si>
    <t>071-109</t>
  </si>
  <si>
    <t>Tezgah altı ve tezgah üstü oval lavabo takriben 45x55 cm</t>
  </si>
  <si>
    <t>071-110</t>
  </si>
  <si>
    <t>50x60 cm konsollu sırlı seramik ekstra sınıf lavabolar</t>
  </si>
  <si>
    <t>071-111</t>
  </si>
  <si>
    <t>50x60 cm ayaklı tk. sırlı seramik ekstra sınıf lavabolar</t>
  </si>
  <si>
    <t>071-112</t>
  </si>
  <si>
    <t>Takriben 45x55 cm  yarım ayaklı tk.sırlı seramik ekstra sınıf lavabolar</t>
  </si>
  <si>
    <t>071-113</t>
  </si>
  <si>
    <t>45x60 cm  yarım ayaklı tk. sırlı seramik ekstra sınıf lavabolar</t>
  </si>
  <si>
    <t>071-114</t>
  </si>
  <si>
    <t>50x60 cm yarım ayaklı tk. sırlı seramik ekstra sınıf lavabolar</t>
  </si>
  <si>
    <t>071-115</t>
  </si>
  <si>
    <t>50x65 cm  yarım ayaklı tk. sırlı seramik ekstra sınıf lavabolar</t>
  </si>
  <si>
    <t>071-116</t>
  </si>
  <si>
    <t>Takriben 50x60 cm bedensel engelli sırlı seramik ekstra sınıf lavabolar</t>
  </si>
  <si>
    <t>071-117</t>
  </si>
  <si>
    <t>25x40 cm kancalı veya vidalı sırlı seramik ekstra sınıf lavabolar</t>
  </si>
  <si>
    <t>071-118</t>
  </si>
  <si>
    <t>50x70 cm tam ayaklı tk. sırlı seramik ekstra sınıf lavabolar</t>
  </si>
  <si>
    <t>071-119</t>
  </si>
  <si>
    <t>50x85 cm tam ayaklı tk. sırlı seramik ekstra sınıf lavabolar</t>
  </si>
  <si>
    <t>071-120</t>
  </si>
  <si>
    <t>Takriben 45x60 cm tezgah altı veya tezgah üstü oval  sırlı seramik ekstra sınıf lavabolar</t>
  </si>
  <si>
    <t>071-121</t>
  </si>
  <si>
    <t>50x65 cm tezgah altı veya tezgah üstü oval  sırlı seramik ekstra sınıf lavabolar</t>
  </si>
  <si>
    <t>071-122</t>
  </si>
  <si>
    <t>35x45 cm yaylı, kancalı veya vidalı  sırlı seramik ekstra sınıf lavabolar</t>
  </si>
  <si>
    <t>071-123</t>
  </si>
  <si>
    <t>45x60 cm yaylı, kancalı veya vidalı  sırlı seramik ekstra sınıf lavabolar</t>
  </si>
  <si>
    <t>071-124</t>
  </si>
  <si>
    <t>45x45 cm köşe tipi vidalı sırlı seramik ekstra sınıf lavabolar</t>
  </si>
  <si>
    <t>071-125</t>
  </si>
  <si>
    <t>52x52 cm köşe tipi vidalı sırlı seramik ekstra sınıf lavabolar</t>
  </si>
  <si>
    <t>071-126</t>
  </si>
  <si>
    <t>Takriben 36x44 cm tezgah altı veya üstü oval sırlı seramik ekstra sınıf lavabolar</t>
  </si>
  <si>
    <t>071-127</t>
  </si>
  <si>
    <t>51x80 cm vidalı yarım ayaklı tk sırlı seramik ekstra sınıf lavabolar</t>
  </si>
  <si>
    <t>071-128</t>
  </si>
  <si>
    <t>37x45 cm konsollu yarım ayaklı tk sırlı seramik ekstra sınıf lavabolar</t>
  </si>
  <si>
    <t>071-129</t>
  </si>
  <si>
    <t>41x50 cm vidalı yarım ayaklı tk sırlı seramik ekstra sınıf lavabolar</t>
  </si>
  <si>
    <t>072-101</t>
  </si>
  <si>
    <t>Lavabo tesisatı, uzun musluklu ve pirinç kumandasız sifonlu 1.sınıf</t>
  </si>
  <si>
    <t>072-201</t>
  </si>
  <si>
    <t>Lavabo tesisatı duvar tipi bataryalı 1.sınıf</t>
  </si>
  <si>
    <t>072-301</t>
  </si>
  <si>
    <t>Lavabo tesisatı gömme tip bataryalı 1.sınıf</t>
  </si>
  <si>
    <t>072-401</t>
  </si>
  <si>
    <t>Lavabo tesisatı uzun musl.öz.plastik taslı 1.sınıf</t>
  </si>
  <si>
    <t>072-501</t>
  </si>
  <si>
    <t>072-601</t>
  </si>
  <si>
    <t>Lavabo tesisatı göm.batarya.1.sınıf(öz.las.taşlı kumandasız sifonlu)</t>
  </si>
  <si>
    <t>072-701</t>
  </si>
  <si>
    <t>Lavabo tesisatı gömme tip bataryalı (pirinçten)1.s</t>
  </si>
  <si>
    <t>073-201</t>
  </si>
  <si>
    <t>Ayna takriben 40x50 cm</t>
  </si>
  <si>
    <t>073-202</t>
  </si>
  <si>
    <t>Ayna takriben 40x60 cm</t>
  </si>
  <si>
    <t>074-101</t>
  </si>
  <si>
    <t>Etajer sırlı seramik takriben 50x10 cm ekstra sınıf</t>
  </si>
  <si>
    <t>074-102</t>
  </si>
  <si>
    <t>Etajer sırlı seramik takriben  60x15 cm ekstra sınıf</t>
  </si>
  <si>
    <t>074-103</t>
  </si>
  <si>
    <t>Etajer sırlı seramik takriben 50x15 cm ekstra sınıf</t>
  </si>
  <si>
    <t>074-104</t>
  </si>
  <si>
    <t>Etajer sırlı seramik takriben 68x15 cm ekstra sınıf</t>
  </si>
  <si>
    <t>075-101</t>
  </si>
  <si>
    <t>Çanak ve sifonu pikten takriben 50x60 cm ekstra sınıf  sırlı seramikten alaturka hela taşı</t>
  </si>
  <si>
    <t>075-103</t>
  </si>
  <si>
    <t xml:space="preserve">Plastik sifonlu takriben 50x60 cm ekstra sınıf  sırlı seramikten alaturka hela taşı_x000D_
</t>
  </si>
  <si>
    <t>075-105</t>
  </si>
  <si>
    <t xml:space="preserve">Plastik sifonlu takriben 60x60 cm ekstra sınıf  sırlı seramikten alaturka hela taşı_x000D_
</t>
  </si>
  <si>
    <t>076-300</t>
  </si>
  <si>
    <t>Alaturka wc tesisatı fayans rezervuarlı</t>
  </si>
  <si>
    <t>076-400</t>
  </si>
  <si>
    <t>Alaturka hela tesisatı plastik rezervuarlı</t>
  </si>
  <si>
    <t>076-500</t>
  </si>
  <si>
    <t>Alaturka hela tesisatı basınçlı yıkayıcılı (flüzometreli)</t>
  </si>
  <si>
    <t>079-100</t>
  </si>
  <si>
    <t>Kendinden rezervuarlı alafranga hela ve tesisatı, 35 x 55 cm.</t>
  </si>
  <si>
    <t>079-101</t>
  </si>
  <si>
    <t>Kendinden rezervuarlı alafranga hela ve tesisatı, 37 x 77 cm.</t>
  </si>
  <si>
    <t>079-200</t>
  </si>
  <si>
    <t>Bedensel engelli için, takriben 35x70 cm kendinden rezervuarlı alafranga hela ve tesisatı</t>
  </si>
  <si>
    <t>079-300</t>
  </si>
  <si>
    <t>Duvara tam dayalı tip,takriben 65x35 cm kendinden rezervuarlı alafranga hela ve tesisatı</t>
  </si>
  <si>
    <t>079-501</t>
  </si>
  <si>
    <t>Kendinden rezervuarlı az su tüketen alafranga wc ve tesisatı, 35 x 55 cm. (TS 800 EN 997)</t>
  </si>
  <si>
    <t>079-502</t>
  </si>
  <si>
    <t>Takriben 37x77 cm. ekstra sınıf kendinden rezervuarlı az su tüketen alafranga wc ve tesisatı (TS 800 EN 997)</t>
  </si>
  <si>
    <t>079-503</t>
  </si>
  <si>
    <t>Bedensel engelli için, takriben 35x70 cm kendinden rezervuarlı az su tüketen alafranga hela ve tesisatı (TS 800 EN 997)</t>
  </si>
  <si>
    <t>079-504</t>
  </si>
  <si>
    <t>Duvara tam dayalı tip,takriben 65x35 cm kendinden rezervuarlı az su tüketen alafranga hela ve tesisatı (TS 800 EN 997)</t>
  </si>
  <si>
    <t>079-600</t>
  </si>
  <si>
    <t>Çocuk kullanımına uygun rezervuarlı klozet ve tesisatı</t>
  </si>
  <si>
    <t>079-700</t>
  </si>
  <si>
    <t>Gömme rezervuarlı alaturka  tuvalet seti</t>
  </si>
  <si>
    <t>079-800</t>
  </si>
  <si>
    <t>Gömme rezervuarlı alafranga tuvalet seti</t>
  </si>
  <si>
    <t>080-101</t>
  </si>
  <si>
    <t>Pisuvar ve tesisatı (pirinç sifonlu)30x25x40 ekstra sınıf</t>
  </si>
  <si>
    <t>080-102</t>
  </si>
  <si>
    <t>Pisuvar ve tesisatı (pirinç sifonlu)35x40x50 ekstra sınıf</t>
  </si>
  <si>
    <t>080-103</t>
  </si>
  <si>
    <t>Pisuvar ve tesisatı (özel plastik taslı)30x25x40 ekstra sınıf</t>
  </si>
  <si>
    <t>080-104</t>
  </si>
  <si>
    <t>Pisuvar ve tesisatı (özel plastik taslı)35x40x50 ekstra sınıf</t>
  </si>
  <si>
    <t>080-300</t>
  </si>
  <si>
    <t>Kendınden sıfonlu pısuvar</t>
  </si>
  <si>
    <t>081-301</t>
  </si>
  <si>
    <t>Pisuvar bölmesi (sırlı seramikten): 40x50 cm. ekstra</t>
  </si>
  <si>
    <t>082-100</t>
  </si>
  <si>
    <t>Bide ve tesisatı takriben 40x60 cm</t>
  </si>
  <si>
    <t>082-200</t>
  </si>
  <si>
    <t>Duvara tam dayalı tip,takriben 65x35 cm ekstra sınıf bide ve tesisatı</t>
  </si>
  <si>
    <t>082-300</t>
  </si>
  <si>
    <t>Duvara asma tip,takriben 60x35 cm ekstra sınıf bide ve tesisatı</t>
  </si>
  <si>
    <t>083-103</t>
  </si>
  <si>
    <t>1 gözlü damlalıksız eviye,paslanmaz çelik 50x50x15</t>
  </si>
  <si>
    <t>083-104</t>
  </si>
  <si>
    <t>1 gözlü damlalıksız eviye,paslanmaz çelik 50x60x22</t>
  </si>
  <si>
    <t>083-202</t>
  </si>
  <si>
    <t>1 gözlü damlalıklı eviye,paslanmaz çelik 50x100 cm</t>
  </si>
  <si>
    <t>083-302</t>
  </si>
  <si>
    <t>2 gözlü damlalıksız eviye (paslanmazçelik) 50x95cm</t>
  </si>
  <si>
    <t>083-401</t>
  </si>
  <si>
    <t>2 gözlü damlalıklı eviye (paslanmaz çelik) 60x140 cm</t>
  </si>
  <si>
    <t>084-101</t>
  </si>
  <si>
    <t>Bir gözlü eviye tes.bataryalı,pirinç sifonlu 1.sınıf</t>
  </si>
  <si>
    <t>084-102</t>
  </si>
  <si>
    <t>Bir gözlü eviye tesisatı,.bataryalı, sifonu özel plastik taslı, 1.sınıf</t>
  </si>
  <si>
    <t>084-107</t>
  </si>
  <si>
    <t>Bir gözlü eviye tesisatı, uzun musluklu,pirinç sifonlu, 1.sınıf</t>
  </si>
  <si>
    <t>084-108</t>
  </si>
  <si>
    <t>Bir gözlü eviye tesisatı, uzun musluklu,plastik sifonlu, 1.sınıf</t>
  </si>
  <si>
    <t>084-201</t>
  </si>
  <si>
    <t>İki gözlü eviye tesisatı, .bataryalı,pirinç sifonlu 1.sınıf</t>
  </si>
  <si>
    <t>084-202</t>
  </si>
  <si>
    <t>İki gözlü eviye tesisatı, bataryalı, sifonu özel plastik taslı, 1.sınıf</t>
  </si>
  <si>
    <t>086-301</t>
  </si>
  <si>
    <t>Duş borusu ve duş baş süzgeci ile komple banyo batarya, ( ts en 200) birinci kalite.</t>
  </si>
  <si>
    <t>086-302</t>
  </si>
  <si>
    <t>Gömme baş ve el duşlu banyo takımı;kalite belgeli</t>
  </si>
  <si>
    <t>086-701</t>
  </si>
  <si>
    <t>Akrilik boy küveti beyaz 70x150x40 cm.</t>
  </si>
  <si>
    <t>086-702</t>
  </si>
  <si>
    <t>Akrilik boy küveti beyaz 70x160x40 cm.</t>
  </si>
  <si>
    <t>086-703</t>
  </si>
  <si>
    <t>Akrilik boy küveti beyaz 70x170x40 cm.</t>
  </si>
  <si>
    <t>086-704</t>
  </si>
  <si>
    <t>Akrilik boy küveti beyaz 75x150x40 cm.</t>
  </si>
  <si>
    <t>086-705</t>
  </si>
  <si>
    <t>Akrilik boy küveti beyaz 75x170x40 cm.</t>
  </si>
  <si>
    <t>086-706</t>
  </si>
  <si>
    <t>Akrilik oturmalı küvet beyaz 75x105x30 cm.</t>
  </si>
  <si>
    <t>086-707</t>
  </si>
  <si>
    <t>Akrilik oturmalı küvet beyaz 75x120x30 cm.</t>
  </si>
  <si>
    <t>086-708</t>
  </si>
  <si>
    <t>Akrilik oturmalı küvet beyaz 75x130x30 cm.</t>
  </si>
  <si>
    <t>086-801</t>
  </si>
  <si>
    <t>Akrilik ön panel (oturmalı küvet için) 105 cm. beyaz</t>
  </si>
  <si>
    <t>086-802</t>
  </si>
  <si>
    <t>Akrilik ön panel (oturmalı küvet için) 120 cm. beyaz</t>
  </si>
  <si>
    <t>086-803</t>
  </si>
  <si>
    <t>Akrilik ön panel (oturmalı küvet için) 130 cm. beyaz</t>
  </si>
  <si>
    <t>086-804</t>
  </si>
  <si>
    <t>Akrilik ön panel (boy küveti için) 150 cm. beyaz</t>
  </si>
  <si>
    <t>086-805</t>
  </si>
  <si>
    <t>Akrilik ön panel (boy küveti için) 160 cm. beyaz</t>
  </si>
  <si>
    <t>086-806</t>
  </si>
  <si>
    <t>Akrilik ön panel (boy küveti için) 170 cm. beyaz</t>
  </si>
  <si>
    <t>086-807</t>
  </si>
  <si>
    <t>Akrilik yan panel (boy küveti için) 70 cm. beyaz</t>
  </si>
  <si>
    <t>086-808</t>
  </si>
  <si>
    <t>Akrilik yan panel (boy küveti için) 75 cm. beyaz</t>
  </si>
  <si>
    <t>086-809</t>
  </si>
  <si>
    <t>Akrilik yan panel (oturmalı küvet için) 75 cm. beyaz</t>
  </si>
  <si>
    <t>086-810</t>
  </si>
  <si>
    <t>Akrilik ön panel (boy küvet için) 140 cm. beyaz</t>
  </si>
  <si>
    <t>086-811</t>
  </si>
  <si>
    <t>Akrilik ön panel (boy küvet için) 180 cm. beyaz</t>
  </si>
  <si>
    <t>086-901</t>
  </si>
  <si>
    <t>Akrilik küvet için ayak seti (oturmalı küvet için)</t>
  </si>
  <si>
    <t>086-902</t>
  </si>
  <si>
    <t>Akrilik küvet için ayak seti (boy küveti için)</t>
  </si>
  <si>
    <t>087-101</t>
  </si>
  <si>
    <t>Sırlı seramikten tekne; takriben 80x80x10 cm (ekstra kalite)</t>
  </si>
  <si>
    <t>087-501</t>
  </si>
  <si>
    <t>Duş tesisatı (duş borusu ve duş baş süzgeci ile komple banyo bataryalı) 1.kalite</t>
  </si>
  <si>
    <t>087-502</t>
  </si>
  <si>
    <t>Duş tesisatı (gömme duş takımı)</t>
  </si>
  <si>
    <t>087-601</t>
  </si>
  <si>
    <t>Beyaz akrilik duş teknesi (mono blok gövde) 70x70x11 cm. kare</t>
  </si>
  <si>
    <t>087-602</t>
  </si>
  <si>
    <t>Beyaz akrilik duş teknesi (mono blok gövde) 80x80x11 cm. kare</t>
  </si>
  <si>
    <t>087-603</t>
  </si>
  <si>
    <t>Beyaz akrilik duş teknesi (mono blok gövde) 90x90x11 cm. kare</t>
  </si>
  <si>
    <t>087-604</t>
  </si>
  <si>
    <t>Beyaz akrilik duş teknesi (mono blok gövde) 80x80x11 cm. köşe</t>
  </si>
  <si>
    <t>087-605</t>
  </si>
  <si>
    <t>Beyaz akrilik duş teknesi (mono blok gövde) 90x90x11 cm. köşe</t>
  </si>
  <si>
    <t>087-701</t>
  </si>
  <si>
    <t>Beyaz akrilik panelli duş teknesi 70x70x11 cm, kare</t>
  </si>
  <si>
    <t>087-702</t>
  </si>
  <si>
    <t>Beyaz akrilik panelli duş teknesi 80x80x11 cm, kare</t>
  </si>
  <si>
    <t>087-703</t>
  </si>
  <si>
    <t>Beyaz akrilik panelli duş teknesi 90x90x11 cm, kare</t>
  </si>
  <si>
    <t>087-704</t>
  </si>
  <si>
    <t>Beyaz akrilik panelli duş teknesi 100x80x11 cm, dikdörtgen</t>
  </si>
  <si>
    <t>087-705</t>
  </si>
  <si>
    <t>Beyaz akrilik panelli duş teknesi 80x80x14 cm, köşe</t>
  </si>
  <si>
    <t>087-706</t>
  </si>
  <si>
    <t>Beyaz akrilik panelli duş teknesi 90x90x15 cm, köşe</t>
  </si>
  <si>
    <t>087-707</t>
  </si>
  <si>
    <t>Beyaz akrilik panelli duş teknesi 100x100x15 cm, köşe</t>
  </si>
  <si>
    <t>087-801</t>
  </si>
  <si>
    <t>Akrilik ön panel (kare duş teknesi için) 70 cm beyaz</t>
  </si>
  <si>
    <t>087-802</t>
  </si>
  <si>
    <t>Akrilik ön panel (kare duş teknesi için) 80 cm beyaz</t>
  </si>
  <si>
    <t>087-803</t>
  </si>
  <si>
    <t>Akrilik ön panel (kare duş teknesi için) 90 cm beyaz</t>
  </si>
  <si>
    <t>087-804</t>
  </si>
  <si>
    <t>Akrilik ön panel (dikdörtgen duş teknesi için) 100 cm beyaz</t>
  </si>
  <si>
    <t>087-805</t>
  </si>
  <si>
    <t>Akrilik yan panel (kare duş teknesi için) 70 cm beyaz</t>
  </si>
  <si>
    <t>087-806</t>
  </si>
  <si>
    <t>Akrilik yan panel (kare duş teknesi için) 80 cm beyaz</t>
  </si>
  <si>
    <t>087-807</t>
  </si>
  <si>
    <t>Akrilik yan panel (kare duş teknesi için) 90 cm beyaz</t>
  </si>
  <si>
    <t>087-808</t>
  </si>
  <si>
    <t>Akrilik yan panel (dikdörtgen duş teknesi için) 80 cm beyaz</t>
  </si>
  <si>
    <t>087-809</t>
  </si>
  <si>
    <t>Akrilik köşe panel (köşe duş teknesi için) 80 cm beyaz</t>
  </si>
  <si>
    <t>087-810</t>
  </si>
  <si>
    <t>Akrilik köşe panel (köşe duş teknesi için) 90 cm beyaz</t>
  </si>
  <si>
    <t>087-811</t>
  </si>
  <si>
    <t>Akrilik köşe panel (köşe duş teknesi için) 100 cm beyaz</t>
  </si>
  <si>
    <t>087-901</t>
  </si>
  <si>
    <t>Ayak seti (kare ve dikdörtgen duş tekneleri için)</t>
  </si>
  <si>
    <t>087-902</t>
  </si>
  <si>
    <t>Ayak seti (köşe duş teknesi için)</t>
  </si>
  <si>
    <t>089-101</t>
  </si>
  <si>
    <t>Kısa musluk 1/2" (süzgeçli rozet dahil)</t>
  </si>
  <si>
    <t>089-105</t>
  </si>
  <si>
    <t>Uzun musluk 1/2" (süzgeçli rozat dahil)</t>
  </si>
  <si>
    <t>089-109</t>
  </si>
  <si>
    <t>Ara musluk (klasik salmastralı rozet dahil) 1/2"</t>
  </si>
  <si>
    <t>089-110</t>
  </si>
  <si>
    <t>Ara musluk (sarı ve adi döküm) 1/2" 15Ø mm.</t>
  </si>
  <si>
    <t>089-1101</t>
  </si>
  <si>
    <t>Ara musluk, 90 derece 1/2" (seramik salmastralı, rozet dahil)</t>
  </si>
  <si>
    <t>089-1102</t>
  </si>
  <si>
    <t>Ara musluk, 180 derece 1/2" (seramik salmastralı, rozet dahil)</t>
  </si>
  <si>
    <t>089-1103</t>
  </si>
  <si>
    <t>Filtreli ara musluk(paslanmaz çelik filtre, rozet dahil)</t>
  </si>
  <si>
    <t>089-1104</t>
  </si>
  <si>
    <t>Lavabo-eviye muslukları 1/2"</t>
  </si>
  <si>
    <t>089-1105</t>
  </si>
  <si>
    <t>Kurna musluğu 3/4" rozet dahil</t>
  </si>
  <si>
    <t>089-1106</t>
  </si>
  <si>
    <t>Klasik salmastralı,ankastre ara kesme valfı 1/2" rozet dahil</t>
  </si>
  <si>
    <t>089-1107</t>
  </si>
  <si>
    <t>90 derece seramik salmastralı,ankastre ara kesme valfı 1/2" rozet dahil</t>
  </si>
  <si>
    <t>089-1108</t>
  </si>
  <si>
    <t>180 derece seramik salmastralı,ankastre ara kesme valfı 1/2" rozet dahil</t>
  </si>
  <si>
    <t>089-1109</t>
  </si>
  <si>
    <t>Klasik salmastralı,ankastre ara kesme valfı 3/4" rozet dahil</t>
  </si>
  <si>
    <t>089-111</t>
  </si>
  <si>
    <t>1/2" pisuar musluğu (rozetler ve ara bağlantı borusu dahil)</t>
  </si>
  <si>
    <t>089-1110</t>
  </si>
  <si>
    <t>90 derece seramik salmastralı,ankastre ara kesme valfı 3/4" rozet dahil</t>
  </si>
  <si>
    <t>089-1111</t>
  </si>
  <si>
    <t>180 derece seramik salmastralı,ankastre ara kesme valfı 3/4" rozet dahil</t>
  </si>
  <si>
    <t>089-1112</t>
  </si>
  <si>
    <t>Kromajlı çamaşır musluğu 90 der.seramik salmastralı 1/2" musluk rozeti dahil</t>
  </si>
  <si>
    <t>089-1113</t>
  </si>
  <si>
    <t>Kromajlı çamaşır musluğu 180 der.seramik salmastralı 1/2" musluk rozeti dahil</t>
  </si>
  <si>
    <t>089-112</t>
  </si>
  <si>
    <t>Kısa musluk (perlatörlü rozet dahil)</t>
  </si>
  <si>
    <t>089-113</t>
  </si>
  <si>
    <t>Uzun musluk (perlatörlü rozet dahil)</t>
  </si>
  <si>
    <t>089-1201</t>
  </si>
  <si>
    <t>Musluk rozeti, ara-taharet kısa uzun musluklar</t>
  </si>
  <si>
    <t>089-1202</t>
  </si>
  <si>
    <t>Musluk rozeti, çamaşır muslukları</t>
  </si>
  <si>
    <t>089-1311</t>
  </si>
  <si>
    <t>1.0 cm uzatma parçası, krom kaplı(1/2")</t>
  </si>
  <si>
    <t>089-1312</t>
  </si>
  <si>
    <t>1.5 cm uzatma parçası, krom kaplı(1/2")</t>
  </si>
  <si>
    <t>089-1313</t>
  </si>
  <si>
    <t>2.0 cm uzatma parçası, krom kaplı(1/2")</t>
  </si>
  <si>
    <t>089-1314</t>
  </si>
  <si>
    <t>2.5 cm uzatma parçası, krom kaplı(1/2")</t>
  </si>
  <si>
    <t>089-1315</t>
  </si>
  <si>
    <t>3.0 cm uzatma parçası, krom kaplı(1/2")</t>
  </si>
  <si>
    <t>089-1316</t>
  </si>
  <si>
    <t>4.0 cm uzatma parçası, krom kaplı(1/2")</t>
  </si>
  <si>
    <t>089-1317</t>
  </si>
  <si>
    <t>5.0 cm uzatma parçası, krom kaplı(1/2")</t>
  </si>
  <si>
    <t>089-1401</t>
  </si>
  <si>
    <t>Tek kumandalı, tek gövde eviye bataryası</t>
  </si>
  <si>
    <t>089-1402</t>
  </si>
  <si>
    <t>Tek kumandalı, duvardan çıkışlı eviye bataryası</t>
  </si>
  <si>
    <t>089-1403</t>
  </si>
  <si>
    <t>Tek kumandalı, tek gövde spiralli eviye bataryası</t>
  </si>
  <si>
    <t>089-1404</t>
  </si>
  <si>
    <t>Tek kumandalı, tek gövde endüstriyel mutfak bataryası</t>
  </si>
  <si>
    <t>089-1405</t>
  </si>
  <si>
    <t>Tek kumandalı, duvardan çıkışlı endüstriyel mutfak bataryası</t>
  </si>
  <si>
    <t>089-1406</t>
  </si>
  <si>
    <t>Çift kumandalı, tek gövde endüstriyel mutfak bataryası</t>
  </si>
  <si>
    <t>089-1407</t>
  </si>
  <si>
    <t>Çift kumandalı, tek gövde eviye bataryası</t>
  </si>
  <si>
    <t>089-1408</t>
  </si>
  <si>
    <t>Çift kumandalı, duvardan çıkışlı eviye bataryası</t>
  </si>
  <si>
    <t>089-1409</t>
  </si>
  <si>
    <t>089-1410</t>
  </si>
  <si>
    <t>089-1411</t>
  </si>
  <si>
    <t>Çift kumandalı, tek gövde spiralli eviye bataryası</t>
  </si>
  <si>
    <t>089-1412</t>
  </si>
  <si>
    <t>089-1413</t>
  </si>
  <si>
    <t>Çift kumandalı, duvardan çıkışlı lavabo bataryası</t>
  </si>
  <si>
    <t>089-1414</t>
  </si>
  <si>
    <t>089-1415</t>
  </si>
  <si>
    <t>Çift kumandalı, üç delikli ankastre lavabo bataryası</t>
  </si>
  <si>
    <t>089-1416</t>
  </si>
  <si>
    <t>Çift kumandalı, üç delikli ankastre kumandalı lavabo bataryası</t>
  </si>
  <si>
    <t>089-1417</t>
  </si>
  <si>
    <t>Tek kumandalı, tek gövde doktor lavabo bataryası</t>
  </si>
  <si>
    <t>089-1418</t>
  </si>
  <si>
    <t>Tek kumandalı, duvardan çıkışlı doktor lavabo bataryası</t>
  </si>
  <si>
    <t>089-1504</t>
  </si>
  <si>
    <t>089-1505</t>
  </si>
  <si>
    <t>Tek kumandalı, tek gövde, yüksek lavabo bataryası</t>
  </si>
  <si>
    <t>089-1506</t>
  </si>
  <si>
    <t>Tek kumandalı, tek gövde, yüksek tip kumandalı lavabo bataryası</t>
  </si>
  <si>
    <t>089-1507</t>
  </si>
  <si>
    <t>Çift kumandalı, tek gövde lavabo bataryası</t>
  </si>
  <si>
    <t>089-1508</t>
  </si>
  <si>
    <t>089-1509</t>
  </si>
  <si>
    <t>089-1510</t>
  </si>
  <si>
    <t>089-1511</t>
  </si>
  <si>
    <t>089-1512</t>
  </si>
  <si>
    <t>089-1513</t>
  </si>
  <si>
    <t>089-1514</t>
  </si>
  <si>
    <t>089-1515</t>
  </si>
  <si>
    <t>089-1516</t>
  </si>
  <si>
    <t>Çift kumandalı, üç delikli ankastre kumandalı  lavabo bataryası</t>
  </si>
  <si>
    <t>089-1517</t>
  </si>
  <si>
    <t>089-1518</t>
  </si>
  <si>
    <t>089-1601</t>
  </si>
  <si>
    <t>Tek kumandalı,banyo bataryası</t>
  </si>
  <si>
    <t>089-1602</t>
  </si>
  <si>
    <t>Tek kumandalı,duş bataryası</t>
  </si>
  <si>
    <t>089-1603</t>
  </si>
  <si>
    <t>089-1604</t>
  </si>
  <si>
    <t>Tek kumandalı,duvardan çıkışlı banyo bataryası</t>
  </si>
  <si>
    <t>089-1605</t>
  </si>
  <si>
    <t>Tek kumandalı,duvardan çıkışlı duş bataryası</t>
  </si>
  <si>
    <t>089-1606</t>
  </si>
  <si>
    <t>Dört delikli,ankastre küvet bataryası</t>
  </si>
  <si>
    <t>089-1607</t>
  </si>
  <si>
    <t>Monoblok küvet bataryası</t>
  </si>
  <si>
    <t>089-1608</t>
  </si>
  <si>
    <t>Tek gövde küvet bataryası</t>
  </si>
  <si>
    <t>089-1609</t>
  </si>
  <si>
    <t>Çift kumandalı, ankastre küvet bataryası</t>
  </si>
  <si>
    <t>089-1610</t>
  </si>
  <si>
    <t>089-1611</t>
  </si>
  <si>
    <t>Çift kumandalı, lastik klapeli ankastre banyo bataryası</t>
  </si>
  <si>
    <t>089-1612</t>
  </si>
  <si>
    <t>Çift kumandalı, duvardan çıkışlı banyo bataryası</t>
  </si>
  <si>
    <t>089-1613</t>
  </si>
  <si>
    <t>089-1614</t>
  </si>
  <si>
    <t>089-1615</t>
  </si>
  <si>
    <t>Çift kumandalı, duvardan çıkışlı duş bataryası</t>
  </si>
  <si>
    <t>089-1616</t>
  </si>
  <si>
    <t>089-1617</t>
  </si>
  <si>
    <t>089-1701</t>
  </si>
  <si>
    <t>Tek kumandalı, tek gövde bide bataryası</t>
  </si>
  <si>
    <t>089-1702</t>
  </si>
  <si>
    <t>Çift kumandalı, tek gövde bide bataryası</t>
  </si>
  <si>
    <t>089-201</t>
  </si>
  <si>
    <t>Kromajlı çamaşır musluğu 1/2" (klasik salmastralı, musluk rozeti dahil)</t>
  </si>
  <si>
    <t>089-203</t>
  </si>
  <si>
    <t>Sarı çamaşır musluğu 1/2"</t>
  </si>
  <si>
    <t>089-320</t>
  </si>
  <si>
    <t>Ankastre duş başlığı (tsek belgeli)</t>
  </si>
  <si>
    <t>089-401</t>
  </si>
  <si>
    <t>Sabit eviye bataryası</t>
  </si>
  <si>
    <t>089-402</t>
  </si>
  <si>
    <t>Döner eviye bataryası</t>
  </si>
  <si>
    <t>089-403</t>
  </si>
  <si>
    <t>Tek gövdeli eviye bataryası</t>
  </si>
  <si>
    <t>089-501</t>
  </si>
  <si>
    <t>Gömme lavabo bataryası 1.sınıf, pres döküm</t>
  </si>
  <si>
    <t>089-503</t>
  </si>
  <si>
    <t>Gömme kumandalı sifonlu lavabo bataryası</t>
  </si>
  <si>
    <t>089-504</t>
  </si>
  <si>
    <t>Sıcak ve soğuk suyu bir el çark ile ayarlayan lavabo bataryası</t>
  </si>
  <si>
    <t>089-507</t>
  </si>
  <si>
    <t>Döner berber lavabo bataryası</t>
  </si>
  <si>
    <t>089-510</t>
  </si>
  <si>
    <t>Doktor lavabo bataryası</t>
  </si>
  <si>
    <t>089-601</t>
  </si>
  <si>
    <t>Banyo ve duş bataryası (duş borusu ve süzgeciyle)</t>
  </si>
  <si>
    <t>089-602</t>
  </si>
  <si>
    <t>Elduşu ve askısı ile komple banyo ve duş batarya 1.sınıf</t>
  </si>
  <si>
    <t>089-603</t>
  </si>
  <si>
    <t>Banyo ve duş bataryası(telefon askısı ve el duşu) 1.sınıf</t>
  </si>
  <si>
    <t>089-604</t>
  </si>
  <si>
    <t>Banyo ve duş bataryası (gömme duş takımı)</t>
  </si>
  <si>
    <t>089-605</t>
  </si>
  <si>
    <t>Gömme duşlu banyo ve duş bataryası</t>
  </si>
  <si>
    <t>089-606</t>
  </si>
  <si>
    <t>Gömme baş ve el duşlu banyo takımı</t>
  </si>
  <si>
    <t>089-607</t>
  </si>
  <si>
    <t>Banyo ve duş bataryası(sıcak ve soğuk su ayarlayan fleksibl borusu, el duşu ve askısı ile)</t>
  </si>
  <si>
    <t>089-701</t>
  </si>
  <si>
    <t>Lavabo ve eviye sifonu</t>
  </si>
  <si>
    <t>089-702</t>
  </si>
  <si>
    <t>Lavabo ve eviye boşaltma ağzı (supap) 32 mm.</t>
  </si>
  <si>
    <t>089-703</t>
  </si>
  <si>
    <t>Pisuvar sifonu (oval veya daire kesitli)</t>
  </si>
  <si>
    <t>089-704</t>
  </si>
  <si>
    <t>Plastik lavabo ve eviye sifonu</t>
  </si>
  <si>
    <t>089-705</t>
  </si>
  <si>
    <t>Pisuar sifonu (sert plastikten 6 cm.)</t>
  </si>
  <si>
    <t>089-706</t>
  </si>
  <si>
    <t>Lavabo ve eviye sifonu (1.sınıf özel plastikten taslı)</t>
  </si>
  <si>
    <t>089-804</t>
  </si>
  <si>
    <t>Plastik sifon ø 100 mm</t>
  </si>
  <si>
    <t>089-805</t>
  </si>
  <si>
    <t>Banyo teknesi pis su tesisatı armatürlü</t>
  </si>
  <si>
    <t>089-806</t>
  </si>
  <si>
    <t>Duş teknesi pis su tesisatı armatürlü</t>
  </si>
  <si>
    <t>089-907</t>
  </si>
  <si>
    <t>Sert pvc rezervuar</t>
  </si>
  <si>
    <t>089-921</t>
  </si>
  <si>
    <t>Fotoselli lavabo bataryası ve tesisatı, çift su girişli (krome)</t>
  </si>
  <si>
    <t>089-922</t>
  </si>
  <si>
    <t>Fotoselli lavabo bataryası ve tesisatı, tek su girişli (krome)</t>
  </si>
  <si>
    <t>089-931</t>
  </si>
  <si>
    <t>Fotoselli pisuvar musluğu, sıva üstü (krome)</t>
  </si>
  <si>
    <t>089-932</t>
  </si>
  <si>
    <t>Fotoselli pisuvar musluğu, sıva altı (krome)</t>
  </si>
  <si>
    <t>089-940</t>
  </si>
  <si>
    <t>Zaman ayarlı lavabo musluğu ve tesisatı</t>
  </si>
  <si>
    <t>089-951</t>
  </si>
  <si>
    <t>Zaman ayarlı pisuvar musluğu, sıva üstü (krome)</t>
  </si>
  <si>
    <t>089-952</t>
  </si>
  <si>
    <t>Zaman ayarlı pisuvar musluğu, sıva altı (krome)</t>
  </si>
  <si>
    <t>089-960</t>
  </si>
  <si>
    <t>Termostatik banyo bataryası</t>
  </si>
  <si>
    <t>089-965</t>
  </si>
  <si>
    <t>Zaman ayarlı gömme baslı  rezervuar ve tesisatı (tsek belgeli)</t>
  </si>
  <si>
    <t>089-966</t>
  </si>
  <si>
    <t>090-101</t>
  </si>
  <si>
    <t>Fayans sabunluk kollu 16x16 cm</t>
  </si>
  <si>
    <t>090-102</t>
  </si>
  <si>
    <t>Fayans sabunluk kollu 16x31 cm</t>
  </si>
  <si>
    <t>090-201</t>
  </si>
  <si>
    <t>Fayans sabunluk kolsuz 10x16 cm</t>
  </si>
  <si>
    <t>090-202</t>
  </si>
  <si>
    <t>Fayans sabunluk kolsuz 16x16 cm</t>
  </si>
  <si>
    <t>090-300</t>
  </si>
  <si>
    <t>Süngerlik fayans, kollu 16x31 cm.</t>
  </si>
  <si>
    <t>091-1000</t>
  </si>
  <si>
    <t>Engelliler için katlanabilir tutunma barı</t>
  </si>
  <si>
    <t>091-700</t>
  </si>
  <si>
    <t>Engelliler için tutunma barı</t>
  </si>
  <si>
    <t>091-800</t>
  </si>
  <si>
    <t>Engelliler için 135 derece tutunma barı</t>
  </si>
  <si>
    <t>091-900</t>
  </si>
  <si>
    <t>Engelliler için klozet tutunma barı</t>
  </si>
  <si>
    <t>094-100</t>
  </si>
  <si>
    <t>Kağıtlık, fayans</t>
  </si>
  <si>
    <t>094-400</t>
  </si>
  <si>
    <t>Paslanmaz çelik kağıtlık</t>
  </si>
  <si>
    <t>094-500</t>
  </si>
  <si>
    <t>Engelliler için paslanmaz çelik kağıtlık</t>
  </si>
  <si>
    <t>095-100</t>
  </si>
  <si>
    <t>Askı fayans 10x16cm</t>
  </si>
  <si>
    <t>097-101</t>
  </si>
  <si>
    <t>Pik bodrum süzgeci 15x24 cm</t>
  </si>
  <si>
    <t>097-102</t>
  </si>
  <si>
    <t>Pik bodrum süzgeci 20.5x29 cm</t>
  </si>
  <si>
    <t>097-103</t>
  </si>
  <si>
    <t>Pik bodrum süzgeci 24x34 cm</t>
  </si>
  <si>
    <t>097-201</t>
  </si>
  <si>
    <t>Yer süzgeci pik döküm ızgaralı 13x13 cm</t>
  </si>
  <si>
    <t>097-203</t>
  </si>
  <si>
    <t>Yer süzgeci sert plastik 10x10 cm</t>
  </si>
  <si>
    <t>097-301</t>
  </si>
  <si>
    <t>Yer süzgeci pik döküm ızgaralı</t>
  </si>
  <si>
    <t>097-302</t>
  </si>
  <si>
    <t>Yer süzgeci alüminyum ızgaralı</t>
  </si>
  <si>
    <t>097-303</t>
  </si>
  <si>
    <t>Yer süzgeci sert plastik 15x15 cm</t>
  </si>
  <si>
    <t>097-401</t>
  </si>
  <si>
    <t>Yer süzgeci h = 22 cm. Ø 100 mm çıkışlı ve kovalı  25x33.5 cm</t>
  </si>
  <si>
    <t>097-501</t>
  </si>
  <si>
    <t>Banyo süzgeci(pik döküm ızgaralı) 17x17 cm</t>
  </si>
  <si>
    <t>097-503</t>
  </si>
  <si>
    <t>Banyo süzgeci(pirinç kromajlı ızgaralı) 15x15 cm</t>
  </si>
  <si>
    <t>097-504</t>
  </si>
  <si>
    <t>Banyo süzgeci(pirinç kromajlı ızgaralı) 17x17 cm</t>
  </si>
  <si>
    <t>097-505</t>
  </si>
  <si>
    <t>Banyo süzgeci(pirinç kromajlı ızgaralı) 20x20 cm</t>
  </si>
  <si>
    <t>097-601</t>
  </si>
  <si>
    <t>Banyo süzgeci (yandan girişli, pik döküm ızgaralı h=17,5cm.) 17x17 cm</t>
  </si>
  <si>
    <t>097-702</t>
  </si>
  <si>
    <t>Teras süzgeci, pvc 10x10 cm h=7cm</t>
  </si>
  <si>
    <t>1001-001</t>
  </si>
  <si>
    <t>Yer üstü yangın musluğu(hidrant) dn80 (ts en 14339, 14384, 1074-6)</t>
  </si>
  <si>
    <t>1001-002</t>
  </si>
  <si>
    <t>Yer üstü yangın musluğu(hidrant) dn100 (ts en 14339, 14384, 1074-6)</t>
  </si>
  <si>
    <t>1001-003</t>
  </si>
  <si>
    <t>Yer üstü yangın musluğu(hidrant) dn150 (ts en 14339, 14384, 1074-6)</t>
  </si>
  <si>
    <t>1001-101</t>
  </si>
  <si>
    <t>10 kgf/cm2 basınca dayanıklı, içi kauçuk kaplı hortum  dn50</t>
  </si>
  <si>
    <t>1001-102</t>
  </si>
  <si>
    <t>10 kgf/cm2 basınca dayanıklı, içi kauçuk kaplı hortum  dn65</t>
  </si>
  <si>
    <t>1001-201</t>
  </si>
  <si>
    <t>Yangın valfı,pirinç gövdeli, çift kavramalı, küresel  dn40</t>
  </si>
  <si>
    <t>1001-202</t>
  </si>
  <si>
    <t>Yangın valfı,pirinç gövdeli, çift kavramalı, küresel  dn50</t>
  </si>
  <si>
    <t>1001-301</t>
  </si>
  <si>
    <t>Yer üstü yangın musluğu (yangın lanslı püskürtücü) kumandasız</t>
  </si>
  <si>
    <t>1001-302</t>
  </si>
  <si>
    <t>Yer üstü yangın musluğu (yangın lanslı püskürtücü) kumandalı</t>
  </si>
  <si>
    <t>1001-400</t>
  </si>
  <si>
    <t>Yer üstü yangın musluğu (açma anahtarı)</t>
  </si>
  <si>
    <t>1001-511</t>
  </si>
  <si>
    <t>A1 tipi tek çıkışlı sulama hidrant</t>
  </si>
  <si>
    <t>1001-512</t>
  </si>
  <si>
    <t>A1 tipi çift çıkışlı sulama hidrant</t>
  </si>
  <si>
    <t>1001-513</t>
  </si>
  <si>
    <t>A1 tipi üç çıkışlı sulama hidrant</t>
  </si>
  <si>
    <t>1001-514</t>
  </si>
  <si>
    <t>A1 tipi dört çıkışlı sulama hidrant</t>
  </si>
  <si>
    <t>1001-515</t>
  </si>
  <si>
    <t>A2 tipi tek çıkışlı sulama hidrant</t>
  </si>
  <si>
    <t>1001-516</t>
  </si>
  <si>
    <t>A2 tipi çift çıkışlı sulama hidrant</t>
  </si>
  <si>
    <t>1001-517</t>
  </si>
  <si>
    <t>A2 tipi üç çıkışlı sulama hidrant</t>
  </si>
  <si>
    <t>1001-518</t>
  </si>
  <si>
    <t>A2 tipi dört çıkışlı sulama hidrant</t>
  </si>
  <si>
    <t>1001-521</t>
  </si>
  <si>
    <t>B1 tipi tek çıkışlı sulama hidrant</t>
  </si>
  <si>
    <t>1001-522</t>
  </si>
  <si>
    <t>B1 tipi çift çıkışlı sulama hidrant</t>
  </si>
  <si>
    <t>1001-523</t>
  </si>
  <si>
    <t>B2 tipi tek çıkışlı sulama hidrant</t>
  </si>
  <si>
    <t>1001-524</t>
  </si>
  <si>
    <t>B2 tipi çift çıkışlı sulama hidrant</t>
  </si>
  <si>
    <t>1001-531</t>
  </si>
  <si>
    <t>C 1 tipi tek çıkışlı sulama hidrant</t>
  </si>
  <si>
    <t>1001-532</t>
  </si>
  <si>
    <t>C 1 tipi çift çıkışlı sulama hidrant</t>
  </si>
  <si>
    <t>1001-533</t>
  </si>
  <si>
    <t>C2 tipi tek çıkışlı sulama hidrant</t>
  </si>
  <si>
    <t>1001-534</t>
  </si>
  <si>
    <t>C2 tipi çift çıkışlı sulama hidrant</t>
  </si>
  <si>
    <t>1001-541</t>
  </si>
  <si>
    <t>D1 tipi tek çıkışlı sulama hidrant</t>
  </si>
  <si>
    <t>1001-542</t>
  </si>
  <si>
    <t>D1 tipi çift çıkışlı sulama hidrant</t>
  </si>
  <si>
    <t>1001-543</t>
  </si>
  <si>
    <t>D2 tipi tek çıkışlı sulama hidrant</t>
  </si>
  <si>
    <t>1001-544</t>
  </si>
  <si>
    <t>D2 tipi çift çıkışlı sulama hidrant</t>
  </si>
  <si>
    <t>1001-551</t>
  </si>
  <si>
    <t>E 1 tipi çift çıkışlı sulama hidrant</t>
  </si>
  <si>
    <t>1001-552</t>
  </si>
  <si>
    <t>E2 tipi çift çıkışlı sulama hidrant</t>
  </si>
  <si>
    <t>1001-561</t>
  </si>
  <si>
    <t>Çıkış çapı Ø 65 mm için 1,5, 2 , 3, 4, 5, 6, 7,5 ve 9 lt/sn sulama hidrant</t>
  </si>
  <si>
    <t>1001-562</t>
  </si>
  <si>
    <t>Çıkış çapı Ø 100 mm için 10, 12 , 15, 18, 20 lt/sn sulama hidrant</t>
  </si>
  <si>
    <t>1001-571</t>
  </si>
  <si>
    <t>A ve b tipi sulama hidrant için basınç regülatörü</t>
  </si>
  <si>
    <t>1001-572</t>
  </si>
  <si>
    <t>E2 tipi sulama hidrant için basınç regülatörü</t>
  </si>
  <si>
    <t>1001-581</t>
  </si>
  <si>
    <t>A, b, c tipi hidratların üzerine monte edilebilen ve su miktarını ölçen sayacın iş yerinde temini ve yerine montajı.</t>
  </si>
  <si>
    <t>1002-101</t>
  </si>
  <si>
    <t>Dn20 15m ts. en 671-1 normlarında tüpsüz model yangın dolabı</t>
  </si>
  <si>
    <t>1002-102</t>
  </si>
  <si>
    <t>Dn20 20m ts. en 671-1 normlarında tüpsüz model yangın dolabı</t>
  </si>
  <si>
    <t>1002-103</t>
  </si>
  <si>
    <t>Dn20 25m ts. en 671-1 normlarında tüpsüz model yangın dolabı</t>
  </si>
  <si>
    <t>1002-104</t>
  </si>
  <si>
    <t>Dn20 30m ts. en 671-1 normlarında tüpsüz model yangın dolabı</t>
  </si>
  <si>
    <t>1002-105</t>
  </si>
  <si>
    <t>Dn25 15m ts. en 671-1 normlarında tüpsüz model yangın dolabı</t>
  </si>
  <si>
    <t>1002-106</t>
  </si>
  <si>
    <t>Dn25 20m ts. en 671-1 normlarında tüpsüz model yangın dolabı</t>
  </si>
  <si>
    <t>1002-107</t>
  </si>
  <si>
    <t>Dn25 25m ts. en 671-1 normlarında tüpsüz model yangın dolabı</t>
  </si>
  <si>
    <t>1002-108</t>
  </si>
  <si>
    <t>Dn25 30m ts.en 671-1 normlarında tüpsüz model yangın dolabı</t>
  </si>
  <si>
    <t>1002-111</t>
  </si>
  <si>
    <t>Dn20 15m ts. en 671-1 normlarında tüplü model yangın dolabı</t>
  </si>
  <si>
    <t>1002-112</t>
  </si>
  <si>
    <t>Dn20 20m ts. en 671-1 normlarında tüplü model yangın dolabı</t>
  </si>
  <si>
    <t>1002-113</t>
  </si>
  <si>
    <t>Dn20 25m ts. en 671-1 normlarında tüplü model yangın dolabı</t>
  </si>
  <si>
    <t>1002-114</t>
  </si>
  <si>
    <t>Dn20 30m ts. en 671-1 normlarında tüplü model yangın dolabı</t>
  </si>
  <si>
    <t>1002-115</t>
  </si>
  <si>
    <t>Dn25 15m ts. en 671-1 normlarında tüplü model yangın dolabı</t>
  </si>
  <si>
    <t>1002-116</t>
  </si>
  <si>
    <t>Dn25 20m ts. en 671-1 normlarında tüplü model yangın dolabı</t>
  </si>
  <si>
    <t>1002-117</t>
  </si>
  <si>
    <t>Dn25 25m ts. en 671-1 normlarında tüplü model yangın dolabı</t>
  </si>
  <si>
    <t>1002-118</t>
  </si>
  <si>
    <t>Dn25 30m ts. en 671-1 normlarında tüplü model yangın dolabı</t>
  </si>
  <si>
    <t>1002-201</t>
  </si>
  <si>
    <t>Ts. en 671-2 normlarında tüpsüz model yangın dolabı</t>
  </si>
  <si>
    <t>1002-202</t>
  </si>
  <si>
    <t>Ts. en 671-2 normlarında tüplü model yangın dolabı</t>
  </si>
  <si>
    <t>1002-300</t>
  </si>
  <si>
    <t>Arazi tipi yangın dolabı 2 " hortumlu: (ölçü: ad.; ihzarat %60)</t>
  </si>
  <si>
    <t>1002-310</t>
  </si>
  <si>
    <t>Arazi tipi yangın dolabı 2½" hortumlu: (ölçü: ad.; ihzarat %60)</t>
  </si>
  <si>
    <t>1003-101</t>
  </si>
  <si>
    <t>Dn15 otomatik yangın sprinkleri (dik)</t>
  </si>
  <si>
    <t>1003-102</t>
  </si>
  <si>
    <t>Dn20 otomatik yangın sprinkleri (dik)</t>
  </si>
  <si>
    <t>1003-103</t>
  </si>
  <si>
    <t>Dn15 otomatik yangın sprinkleri (sarkık)</t>
  </si>
  <si>
    <t>1003-104</t>
  </si>
  <si>
    <t>Dn20 otomatik yangın sprinkleri (sarkık)</t>
  </si>
  <si>
    <t>1003-105</t>
  </si>
  <si>
    <t>Dn15 otomatik yangın sprinkleri (yatay duvar kenarı)</t>
  </si>
  <si>
    <t>1003-106</t>
  </si>
  <si>
    <t>Dn20 otomatik yangın sprinkleri (yatay duvar kenarı)</t>
  </si>
  <si>
    <t>1003-121</t>
  </si>
  <si>
    <t>Dn15 otomatik yangın sprinkleri (genişletilmiş etkili)</t>
  </si>
  <si>
    <t>1003-123</t>
  </si>
  <si>
    <t>Dn20 otomatik yangın sprinkleri (iri damlalı)</t>
  </si>
  <si>
    <t>1003-124</t>
  </si>
  <si>
    <t>Dn20 otomatik yangın sprinkleri ebht (erken baskın hızlı tepkılı)</t>
  </si>
  <si>
    <t>1004-011</t>
  </si>
  <si>
    <t>Dn15 açık yangın su püskürtme memesi (dik)</t>
  </si>
  <si>
    <t>1004-012</t>
  </si>
  <si>
    <t>Dn20 açık yangın su püskürtme memesi (dik)</t>
  </si>
  <si>
    <t>1004-013</t>
  </si>
  <si>
    <t>Dn15 açık yangın su püskürtme memesi (sarkık)</t>
  </si>
  <si>
    <t>1004-014</t>
  </si>
  <si>
    <t>Dn20 açık yangın su püskürtme memesi (sarkık)</t>
  </si>
  <si>
    <t>1004-021</t>
  </si>
  <si>
    <t>Açık yangın su püskürtme memesi (beyaz boyalı)</t>
  </si>
  <si>
    <t>1004-022</t>
  </si>
  <si>
    <t>Açık yangın su püskürtme memesi (krom kaplama)</t>
  </si>
  <si>
    <t>1004-030</t>
  </si>
  <si>
    <t>Hızlı tepki ilavesi (otomatik yangın sprinklerin ısıya karşı vereceği tepkiyi hızlandırma)</t>
  </si>
  <si>
    <t>1004-041</t>
  </si>
  <si>
    <t>Rozet ilavesi (sabit tek parça rozet)</t>
  </si>
  <si>
    <t>1004-042</t>
  </si>
  <si>
    <t>Rozet ilavesi (ayarlanabilir iki parçalı rozet)</t>
  </si>
  <si>
    <t>1004-043</t>
  </si>
  <si>
    <t>Rozet ilavesi (gizli gömme rozet)</t>
  </si>
  <si>
    <t>1004-051</t>
  </si>
  <si>
    <t>Açık yangın su püskürtme memesi (rozet ilavesiz yangın sprinkleri için)</t>
  </si>
  <si>
    <t>1004-052</t>
  </si>
  <si>
    <t>Açık yangın su püskürtme memesi (rozet ilaveli yangın sprinkleri için)</t>
  </si>
  <si>
    <t>1004-061</t>
  </si>
  <si>
    <t>Açık yangın su püskürtme memesi (6 yangın sprınklerı)</t>
  </si>
  <si>
    <t>1004-062</t>
  </si>
  <si>
    <t>Açık yangın su püskürtme memesi (12 yangın sprınklerı)</t>
  </si>
  <si>
    <t>1004-063</t>
  </si>
  <si>
    <t>Açık yangın su püskürtme memesi (24 yangın sprınklerı)</t>
  </si>
  <si>
    <t>1004-111</t>
  </si>
  <si>
    <t>Test ve drenaj vanası, dişlii, pirinç, ½" orifisin değerlerinde dn 25</t>
  </si>
  <si>
    <t>1004-112</t>
  </si>
  <si>
    <t>Test ve drenaj vanası, dişlii, pirinç, ½" orifisin değerlerinde dn 32</t>
  </si>
  <si>
    <t>1004-113</t>
  </si>
  <si>
    <t>Test ve drenaj vanası, dişlii, pirinç, ½" orifisin değerlerinde dn 40</t>
  </si>
  <si>
    <t>1004-114</t>
  </si>
  <si>
    <t>Test ve drenaj vanası, dişlii, pirinç, ½" orifisin değerlerinde dn 50</t>
  </si>
  <si>
    <t>1005-001</t>
  </si>
  <si>
    <t>Dn80 ıslak alarm vana istasyonu</t>
  </si>
  <si>
    <t>1005-002</t>
  </si>
  <si>
    <t>Dn100 ıslak alarm vana istasyonu</t>
  </si>
  <si>
    <t>1005-003</t>
  </si>
  <si>
    <t>Dn150 ıslak alarm vana istasyonu</t>
  </si>
  <si>
    <t>1005-004</t>
  </si>
  <si>
    <t>Dn200 ıslak alarm vana istasyonu</t>
  </si>
  <si>
    <t>1006-001</t>
  </si>
  <si>
    <t>Dn80 kuru alarm vana istasyonu</t>
  </si>
  <si>
    <t>1006-002</t>
  </si>
  <si>
    <t>Dn100 kuru alarm vana istasyonu</t>
  </si>
  <si>
    <t>1006-003</t>
  </si>
  <si>
    <t>Dn150 kuru alarm vana istasyonu</t>
  </si>
  <si>
    <t>1007-001</t>
  </si>
  <si>
    <t>Dn80 baskın vana istasyonu</t>
  </si>
  <si>
    <t>1007-002</t>
  </si>
  <si>
    <t>Dn100 baskın vana istasyonu</t>
  </si>
  <si>
    <t>1007-003</t>
  </si>
  <si>
    <t>Dn150 baskın vana istasyonu</t>
  </si>
  <si>
    <t>1007-004</t>
  </si>
  <si>
    <t>Dn200 baskın vana istasyonu</t>
  </si>
  <si>
    <t>1008-100</t>
  </si>
  <si>
    <t>Vana istasyonlarına ilaveleri için ödenecek farklar (su motorlu gong)</t>
  </si>
  <si>
    <t>1008-200</t>
  </si>
  <si>
    <t>Vana istasyonlarına ilaveleri için ödenecek farklar (geciktirme hücresi)</t>
  </si>
  <si>
    <t>1008-300</t>
  </si>
  <si>
    <t>Vana istasyonlarına ilaveleri için ödenecek farklar (alarm basınç anahtarı)</t>
  </si>
  <si>
    <t>1008-400</t>
  </si>
  <si>
    <t>Vana istasyonlarına ilaveleri için ödenecek farklar (kuru alarm vanası basınçlı hava besleme)</t>
  </si>
  <si>
    <t>1008-500</t>
  </si>
  <si>
    <t>Vana istasyonlarına ilaveleri için ödenecek farklar (baskın vanası elektrikli tahrik ünitesi)</t>
  </si>
  <si>
    <t>1010-101</t>
  </si>
  <si>
    <t>Dn25 sulu yangın söndürme tesisat elemanları (yivli sert)</t>
  </si>
  <si>
    <t>1010-102</t>
  </si>
  <si>
    <t>Dn32 sulu yangın söndürme tesisat elemanları (yivli sert)</t>
  </si>
  <si>
    <t>1010-103</t>
  </si>
  <si>
    <t>Dn40 sulu yangın söndürme tesisat elemanları (yivli sert)</t>
  </si>
  <si>
    <t>1010-104</t>
  </si>
  <si>
    <t>Dn50 sulu yangın söndürme tesisat elemanları (yivli sert)</t>
  </si>
  <si>
    <t>1010-105</t>
  </si>
  <si>
    <t>Dn65 sulu yangın söndürme tesisat elemanları (yivli sert)</t>
  </si>
  <si>
    <t>1010-106</t>
  </si>
  <si>
    <t>Dn80 sulu yangın söndürme tesisat elemanları (yivli sert)</t>
  </si>
  <si>
    <t>1010-107</t>
  </si>
  <si>
    <t>Dn100 sulu yangın söndürme tesisat elemanları (yivli sert)</t>
  </si>
  <si>
    <t>1010-108</t>
  </si>
  <si>
    <t>Dn150 sulu yangın söndürme tesisat elemanları (yivli sert)</t>
  </si>
  <si>
    <t>1010-109</t>
  </si>
  <si>
    <t>Dn200 sulu yangın söndürme tesisat elemanları (yivli sert)</t>
  </si>
  <si>
    <t>1010-110</t>
  </si>
  <si>
    <t>Dn250 sulu yangın söndürme tesisat elemanları (yivli sert)</t>
  </si>
  <si>
    <t>1010-201</t>
  </si>
  <si>
    <t>Dn25 sulu yangın söndürme tesisat elemanları (yivli esnek)</t>
  </si>
  <si>
    <t>1010-202</t>
  </si>
  <si>
    <t>Dn32 sulu yangın söndürme tesisat elemanları (yivli esnek)</t>
  </si>
  <si>
    <t>1010-203</t>
  </si>
  <si>
    <t>Dn40 sulu yangın söndürme tesisat elemanları (yivli esnek)</t>
  </si>
  <si>
    <t>1010-204</t>
  </si>
  <si>
    <t>Dn50 sulu yangın söndürme tesisat elemanları (yivli esnek)</t>
  </si>
  <si>
    <t>1010-205</t>
  </si>
  <si>
    <t>Dn65 sulu yangın söndürme tesisat elemanları (yivli esnek)</t>
  </si>
  <si>
    <t>1010-206</t>
  </si>
  <si>
    <t>Dn80 sulu yangın söndürme tesisat elemanları (yivli esnek)</t>
  </si>
  <si>
    <t>1010-207</t>
  </si>
  <si>
    <t>Dn100 sulu yangın söndürme tesisat elemanları (yivli esnek)</t>
  </si>
  <si>
    <t>1010-208</t>
  </si>
  <si>
    <t>Dn150 sulu yangın söndürme tesisat elemanları (yivli esnek)</t>
  </si>
  <si>
    <t>1010-209</t>
  </si>
  <si>
    <t>Dn200 sulu yangın söndürme tesisat elemanları (yivli esnek)</t>
  </si>
  <si>
    <t>1010-210</t>
  </si>
  <si>
    <t>Dn250 sulu yangın söndürme tesisat elemanları (yivli esnek)</t>
  </si>
  <si>
    <t>1010-311</t>
  </si>
  <si>
    <t>Dn 32 depreme karşı korumalı boru askısı çift yönlü</t>
  </si>
  <si>
    <t>1010-312</t>
  </si>
  <si>
    <t>Dn 40 depreme karşı korumalı boru askısı çift yönlü</t>
  </si>
  <si>
    <t>1010-313</t>
  </si>
  <si>
    <t>Dn 50 depreme karşı korumalı boru askısı çift yönlü</t>
  </si>
  <si>
    <t>1010-314</t>
  </si>
  <si>
    <t>Dn 65 depreme karşı korumalı boru askısı çift yönlü</t>
  </si>
  <si>
    <t>1010-315</t>
  </si>
  <si>
    <t>Dn 80 depreme karşı korumalı boru askısı çift yönlü</t>
  </si>
  <si>
    <t>1010-316</t>
  </si>
  <si>
    <t>Dn 100 depreme karşı korumalı boru askısı çift yönlü</t>
  </si>
  <si>
    <t>1010-317</t>
  </si>
  <si>
    <t>Dn 150 depreme karşı korumalı boru askısı çift yönlü</t>
  </si>
  <si>
    <t>1010-321</t>
  </si>
  <si>
    <t>Dn 32 depreme karşı korumalı boru askısı dört yönlü</t>
  </si>
  <si>
    <t>1010-322</t>
  </si>
  <si>
    <t>Dn 40 depreme karşı korumalı boru askısı dört yönlü</t>
  </si>
  <si>
    <t>1010-323</t>
  </si>
  <si>
    <t>Dn 50 depreme karşı korumalı boru askısı dört yönlü</t>
  </si>
  <si>
    <t>1010-324</t>
  </si>
  <si>
    <t>Dn 65 depreme karşı korumalı boru askısı dört yönlü</t>
  </si>
  <si>
    <t>1010-325</t>
  </si>
  <si>
    <t>Dn 80 depreme karşı korumalı boru askısı dört yönlü</t>
  </si>
  <si>
    <t>1010-326</t>
  </si>
  <si>
    <t>Dn 100 depreme karşı korumalı boru askısı dört yönlü</t>
  </si>
  <si>
    <t>1010-327</t>
  </si>
  <si>
    <t>Dn 150 depreme karşı korumalı boru askısı dört yönlü</t>
  </si>
  <si>
    <t>1010-331</t>
  </si>
  <si>
    <t>Dn 32 depreme karşı korumalı boru askısı sınırlandırıcı gergi telli</t>
  </si>
  <si>
    <t>1010-332</t>
  </si>
  <si>
    <t>Dn 40 depreme karşı korumalı boru askısı sınırlandırıcı gergi telli</t>
  </si>
  <si>
    <t>1010-333</t>
  </si>
  <si>
    <t>Dn 50 depreme karşı korumalı boru askısı sınırlandırıcı gergi telli</t>
  </si>
  <si>
    <t>1010-334</t>
  </si>
  <si>
    <t>Dn 65 depreme karşı korumalı boru askısı sınırlandırıcı gergi telli</t>
  </si>
  <si>
    <t>1010-335</t>
  </si>
  <si>
    <t>Dn 80 depreme karşı korumalı boru askısı sınırlandırıcı gergi telli</t>
  </si>
  <si>
    <t>1010-336</t>
  </si>
  <si>
    <t>Dn 100 depreme karşı korumalı boru askısı sınırlandırıcı gergi telli</t>
  </si>
  <si>
    <t>1010-337</t>
  </si>
  <si>
    <t>Dn 150 depreme karşı korumalı boru askısı sınırlandırıcı gergi telli</t>
  </si>
  <si>
    <t>1011-001</t>
  </si>
  <si>
    <t>Dn 25 su akış anahtarı</t>
  </si>
  <si>
    <t>1011-002</t>
  </si>
  <si>
    <t>Dn 32 su akış anahtarı</t>
  </si>
  <si>
    <t>1011-003</t>
  </si>
  <si>
    <t>Dn 40 su akış anahtarı</t>
  </si>
  <si>
    <t>1011-004</t>
  </si>
  <si>
    <t>Dn 50 su akış anahtarı</t>
  </si>
  <si>
    <t>1011-005</t>
  </si>
  <si>
    <t>Dn 65 su akış anahtarı</t>
  </si>
  <si>
    <t>1011-006</t>
  </si>
  <si>
    <t>Dn 80 su akış anahtarı</t>
  </si>
  <si>
    <t>1011-007</t>
  </si>
  <si>
    <t>Dn 100 su akış anahtarı</t>
  </si>
  <si>
    <t>1011-008</t>
  </si>
  <si>
    <t>Dn 150 su akış anahtarı</t>
  </si>
  <si>
    <t>1011-009</t>
  </si>
  <si>
    <t>Dn 200 su akış anahtarı</t>
  </si>
  <si>
    <t>1012-000</t>
  </si>
  <si>
    <t>Boşaltma vanası</t>
  </si>
  <si>
    <t>1013-101</t>
  </si>
  <si>
    <t>Dn 40 izlenebilir flanş arası sıkıştırmalı kelebek vana</t>
  </si>
  <si>
    <t>1013-102</t>
  </si>
  <si>
    <t>Dn 50 izlenebilir flanş arası sıkıştırmalı kelebek vana</t>
  </si>
  <si>
    <t>1013-103</t>
  </si>
  <si>
    <t>Dn 65 izlenebilir flanş arası sıkıştırmalı kelebek vana</t>
  </si>
  <si>
    <t>1013-104</t>
  </si>
  <si>
    <t>Dn 80 izlenebilir flanş arası sıkıştırmalı kelebek vana</t>
  </si>
  <si>
    <t>1013-105</t>
  </si>
  <si>
    <t>Dn 100 izlenebilir flanş arası sıkıştırmalı kelebek vana</t>
  </si>
  <si>
    <t>1013-106</t>
  </si>
  <si>
    <t>Dn 150 izlenebilir flanş arası sıkıştırmalı kelebek vana</t>
  </si>
  <si>
    <t>1013-107</t>
  </si>
  <si>
    <t>Dn 200 izlenebilir flanş arası sıkıştırmalı kelebek vana</t>
  </si>
  <si>
    <t>1014-101</t>
  </si>
  <si>
    <t>Dn 40 izlenebilir yivli bağlantılı kelebek vana</t>
  </si>
  <si>
    <t>1014-102</t>
  </si>
  <si>
    <t>Dn 50 izlenebilir yivli bağlantılı kelebek vana</t>
  </si>
  <si>
    <t>1014-103</t>
  </si>
  <si>
    <t>Dn 65 izlenebilir yivli bağlantılı kelebek vana</t>
  </si>
  <si>
    <t>1014-104</t>
  </si>
  <si>
    <t>Dn 80 izlenebilir yivli bağlantılı kelebek vana</t>
  </si>
  <si>
    <t>1014-105</t>
  </si>
  <si>
    <t>Dn 100 izlenebilir yivli bağlantılı kelebek vana</t>
  </si>
  <si>
    <t>1014-106</t>
  </si>
  <si>
    <t>Dn 150 izlenebilir yivli bağlantılı kelebek vana</t>
  </si>
  <si>
    <t>1014-107</t>
  </si>
  <si>
    <t>Dn 200 izlenebilir yivli bağlantılı kelebek vana</t>
  </si>
  <si>
    <t>1015-111</t>
  </si>
  <si>
    <t>Pn 16 basınç ilavesi</t>
  </si>
  <si>
    <t>1015-112</t>
  </si>
  <si>
    <t>Pn 25 basınç ilavesi</t>
  </si>
  <si>
    <t>1015-201</t>
  </si>
  <si>
    <t>Dn 40 izlenebilir yükselen milli vana</t>
  </si>
  <si>
    <t>1015-202</t>
  </si>
  <si>
    <t>Dn 50 izlenebilir yükselen milli vana</t>
  </si>
  <si>
    <t>1015-203</t>
  </si>
  <si>
    <t>Dn 65 izlenebilir yükselen milli vana</t>
  </si>
  <si>
    <t>1015-204</t>
  </si>
  <si>
    <t>Dn 80 izlenebilir yükselen milli vana</t>
  </si>
  <si>
    <t>1015-205</t>
  </si>
  <si>
    <t>Dn 100 izlenebilir yükselen milli vana</t>
  </si>
  <si>
    <t>1015-206</t>
  </si>
  <si>
    <t>Dn 150 izlenebilir yükselen milli vana</t>
  </si>
  <si>
    <t>1015-207</t>
  </si>
  <si>
    <t>Dn 200 izlenebilir yükselen milli vana</t>
  </si>
  <si>
    <t>1016-001</t>
  </si>
  <si>
    <t>Dn 25 yangın çek vana</t>
  </si>
  <si>
    <t>1016-002</t>
  </si>
  <si>
    <t>Dn 32 yangın çek vana</t>
  </si>
  <si>
    <t>1016-003</t>
  </si>
  <si>
    <t>Dn 40 yangın çek vana</t>
  </si>
  <si>
    <t>1016-004</t>
  </si>
  <si>
    <t>Dn 50 yangın çek vana</t>
  </si>
  <si>
    <t>1016-005</t>
  </si>
  <si>
    <t>Dn 65 yangın çek vana</t>
  </si>
  <si>
    <t>1016-006</t>
  </si>
  <si>
    <t>Dn 80 yangın çek vana</t>
  </si>
  <si>
    <t>1016-007</t>
  </si>
  <si>
    <t>Dn 100 yangın çek vana</t>
  </si>
  <si>
    <t>1016-008</t>
  </si>
  <si>
    <t>Dn 150 yangın çek vana</t>
  </si>
  <si>
    <t>1016-009</t>
  </si>
  <si>
    <t>Dn 200 yangın çek vana</t>
  </si>
  <si>
    <t>1017-000</t>
  </si>
  <si>
    <t>İtfaiye bağlantı ağzı</t>
  </si>
  <si>
    <t>1017-101</t>
  </si>
  <si>
    <t>Bağlantı ağzı için ödenecek farklar (damlatma vanası)</t>
  </si>
  <si>
    <t>1017-102</t>
  </si>
  <si>
    <t>Bağlantı ağzı için ödenecek farklar (arka plakası)</t>
  </si>
  <si>
    <t>1017-103</t>
  </si>
  <si>
    <t>Bağlantı ağzı için ödenecek farklar (itfaiye bilgi levhası)</t>
  </si>
  <si>
    <t>1017-104</t>
  </si>
  <si>
    <t>Bağlantı ağzı için ödenecek farklar (pn 16 basınç sınıfı)</t>
  </si>
  <si>
    <t>1017-105</t>
  </si>
  <si>
    <t>Bağlantı ağzı için ödenecek farklar (pn 25 basınç sınıfı)</t>
  </si>
  <si>
    <t>1020-112</t>
  </si>
  <si>
    <t>Debi=12 m3/h h=60 mss yatay hat tipi yangın pompası</t>
  </si>
  <si>
    <t>1020-113</t>
  </si>
  <si>
    <t>Debi=12 m3/h h=80 mss yatay hat tipi yangın pompası</t>
  </si>
  <si>
    <t>1020-114</t>
  </si>
  <si>
    <t>Debi=12 m3/h h=100 mss yatay hat tipi yangın pompası</t>
  </si>
  <si>
    <t>1020-116</t>
  </si>
  <si>
    <t>Debi=60-66 m3/h h=60 mss yatay hat tipi yangın pompası</t>
  </si>
  <si>
    <t>1020-117</t>
  </si>
  <si>
    <t>Debi=60-66 m3/h h=80 mss yatay hat tipi yangın pompası</t>
  </si>
  <si>
    <t>1020-118</t>
  </si>
  <si>
    <t>Debi=60-66 m3/h h=100 mss yatay hat tipi yangın pompası</t>
  </si>
  <si>
    <t>1020-120</t>
  </si>
  <si>
    <t>Debi=120-126 m3/h h=60 mss yatay hat tipi yangın pompası</t>
  </si>
  <si>
    <t>1020-121</t>
  </si>
  <si>
    <t>Debi=120-126 m3/h h=80 mss yatay hat tipi yangın pompası</t>
  </si>
  <si>
    <t>1020-122</t>
  </si>
  <si>
    <t>Debi=120-126 m3/h h=100 mss yatay hat tipi yangın pompası</t>
  </si>
  <si>
    <t>1020-132</t>
  </si>
  <si>
    <t>Debi=12 m3/h h=60 mss yatay arkadan emişli yangın pompası</t>
  </si>
  <si>
    <t>1020-133</t>
  </si>
  <si>
    <t>Debi=12 m3/h h=80 mss yatay arkadan emişli yangın pompası</t>
  </si>
  <si>
    <t>1020-134</t>
  </si>
  <si>
    <t>Debi=12 m3/h h=100 mss yatay arkadan emişli yangın pompası</t>
  </si>
  <si>
    <t>1020-136</t>
  </si>
  <si>
    <t>Debi=60-66 m3/h h=60 mss yatay arkadan emişli yangın pompası</t>
  </si>
  <si>
    <t>1020-137</t>
  </si>
  <si>
    <t>Debi=60-66 m3/h h=80 mss yatay arkadan emişli yangın pompası</t>
  </si>
  <si>
    <t>1020-138</t>
  </si>
  <si>
    <t>Debi=60-66 m3/h h=100 mss yatay arkadan emişli yangın pompası</t>
  </si>
  <si>
    <t>1020-140</t>
  </si>
  <si>
    <t>Debi=120-126 m3/h h=60 mss yatay arkadan emişli yangın pompası</t>
  </si>
  <si>
    <t>1020-141</t>
  </si>
  <si>
    <t>Debi=120-126 m3/h h=80 mss yatay arkadan emişli yangın pompası</t>
  </si>
  <si>
    <t>1020-142</t>
  </si>
  <si>
    <t>Debi=120-126 m3/h h=100 mss yatay arkadan emişli yangın pompası</t>
  </si>
  <si>
    <t>1020-143</t>
  </si>
  <si>
    <t>Debi=120-126 m3/h h=120 mss yatay arkadan emişli yangın pompası</t>
  </si>
  <si>
    <t>1020-152</t>
  </si>
  <si>
    <t>Debi=120-126 m3/h h=60 mss yatay ayrılabilir gövdeli yangın pompası</t>
  </si>
  <si>
    <t>1020-153</t>
  </si>
  <si>
    <t>Debi=120-126 m3/h h=80 mss yatay ayrılabilir gövdeli yangın pompası</t>
  </si>
  <si>
    <t>1020-154</t>
  </si>
  <si>
    <t>Debi=120-126 m3/h h=100 mss yatay ayrılabilir gövdeli yangın pompası</t>
  </si>
  <si>
    <t>1020-155</t>
  </si>
  <si>
    <t>Debi=120-126 m3/h h=120 mss yatay ayrılabilir gövdeli yangın pompası</t>
  </si>
  <si>
    <t>1020-182</t>
  </si>
  <si>
    <t>Debi=12 m3/h h=60 mss dikey milli çok kademeli yangın pompası</t>
  </si>
  <si>
    <t>1020-183</t>
  </si>
  <si>
    <t>Debi=12 m3/h h=80 mss dikey milli çok kademeli yangın pompası</t>
  </si>
  <si>
    <t>1020-184</t>
  </si>
  <si>
    <t>Debi=12 m3/h h=100 mss dikey milli çok kademeli yangın pompası</t>
  </si>
  <si>
    <t>1020-186</t>
  </si>
  <si>
    <t>Debi=60-66 m3/h h=60 mss dikey milli çok kademeli yangın pompası</t>
  </si>
  <si>
    <t>1020-187</t>
  </si>
  <si>
    <t>Debi=60-66 m3/h h=80 mss dikey milli çok kademeli yangın pompası</t>
  </si>
  <si>
    <t>1020-188</t>
  </si>
  <si>
    <t>Debi=60-66 m3/h h=100 mss dikey milli çok kademeli yangın pompası</t>
  </si>
  <si>
    <t>1020-212</t>
  </si>
  <si>
    <t>1020-213</t>
  </si>
  <si>
    <t>1020-214</t>
  </si>
  <si>
    <t>1020-216</t>
  </si>
  <si>
    <t>1020-217</t>
  </si>
  <si>
    <t>1020-218</t>
  </si>
  <si>
    <t>1020-219</t>
  </si>
  <si>
    <t>1020-232</t>
  </si>
  <si>
    <t>1020-233</t>
  </si>
  <si>
    <t>1020-234</t>
  </si>
  <si>
    <t>1020-235</t>
  </si>
  <si>
    <t>1020-236</t>
  </si>
  <si>
    <t>Debi=170-180 m3/h h=60 mss yatay ayrılabilir gövdeli yangın pompası</t>
  </si>
  <si>
    <t>1020-237</t>
  </si>
  <si>
    <t>Debi=170-180 m3/h h=80 mss yatay ayrılabilir gövdeli yangın pompası</t>
  </si>
  <si>
    <t>1020-238</t>
  </si>
  <si>
    <t>Debi=170-180 m3/h h=100 mss yatay ayrılabilir gövdeli yangın pompası</t>
  </si>
  <si>
    <t>1020-239</t>
  </si>
  <si>
    <t>Debi=170-180 m3/h  h=120 mss  yatay ayrılabilir gövdeli yangın pompası</t>
  </si>
  <si>
    <t>1020-303</t>
  </si>
  <si>
    <t>Debi=1.0 m3/h h=60 mss elektrik motorlu kaçak giderme pompa grubu</t>
  </si>
  <si>
    <t>1020-304</t>
  </si>
  <si>
    <t>Debi=2.0 m3/h h=60 mss elektrik motorlu kaçak giderme pompa grubu</t>
  </si>
  <si>
    <t>1020-305</t>
  </si>
  <si>
    <t>Debi=4.0 m3/h h=60 mss elektrik motorlu kaçak giderme pompa grubu</t>
  </si>
  <si>
    <t>1020-306</t>
  </si>
  <si>
    <t>Debi=6.0 m3/h h=60 mss elektrik motorlu kaçak giderme pompa grubu</t>
  </si>
  <si>
    <t>1020-309</t>
  </si>
  <si>
    <t>Debi=1.0 m3/h h=80 mss elektrik motorlu kaçak giderme pompa grubu</t>
  </si>
  <si>
    <t>1020-310</t>
  </si>
  <si>
    <t>Debi=2.0 m3/h h=80 mss elektrik motorlu kaçak giderme pompa grubu</t>
  </si>
  <si>
    <t>1020-311</t>
  </si>
  <si>
    <t>Debi=4.0 m3/h h=80 mss elektrik motorlu kaçak giderme pompa grubu</t>
  </si>
  <si>
    <t>1020-312</t>
  </si>
  <si>
    <t>Debi=6.0 m3/h h=80 mss elektrik motorlu kaçak giderme pompa grubu</t>
  </si>
  <si>
    <t>1020-315</t>
  </si>
  <si>
    <t>Debi=1.0 m3/h h=100 mss elektrik motorlu kaçak giderme pompa grubu</t>
  </si>
  <si>
    <t>1020-316</t>
  </si>
  <si>
    <t>Debi=2.0 m3/h h=100 mss elektrik motorlu kaçak giderme pompa grubu</t>
  </si>
  <si>
    <t>1020-317</t>
  </si>
  <si>
    <t>Debi=4.0 m3/h h=100 mss elektrik motorlu kaçak giderme pompa grubu</t>
  </si>
  <si>
    <t>1020-318</t>
  </si>
  <si>
    <t>Debi=6.0 m3/h h=100 mss elektrik motorlu kaçak giderme pompa grubu</t>
  </si>
  <si>
    <t>1020-321</t>
  </si>
  <si>
    <t>Debi=1.0 m3/h h=120 mss elektrik motorlu kaçak giderme pompa grubu</t>
  </si>
  <si>
    <t>1020-322</t>
  </si>
  <si>
    <t>Debi=2.0 m3/h h=120 mss elektrik motorlu kaçak giderme pompa grubu</t>
  </si>
  <si>
    <t>1020-323</t>
  </si>
  <si>
    <t>Debi=4.0 m3/h h=120 mss elektrik motorlu kaçak giderme pompa grubu</t>
  </si>
  <si>
    <t>1020-324</t>
  </si>
  <si>
    <t>Debi=6.0 m3/h h=120 mss elektrik motorlu kaçak giderme pompa grubu</t>
  </si>
  <si>
    <t>1020-401</t>
  </si>
  <si>
    <t>Yangın pompaları'na ilaveler için ödenecek farklar(gövde soğutma vanası)</t>
  </si>
  <si>
    <t>1020-402</t>
  </si>
  <si>
    <t>Yangın pompaları'na ilaveler için ödenecek farklar(otomatik hava atma)</t>
  </si>
  <si>
    <t>1020-403</t>
  </si>
  <si>
    <t>Yangın pompaları'na ilaveler için ödenecek farklar(basınç kaydetme cihazı)</t>
  </si>
  <si>
    <t>1020-404</t>
  </si>
  <si>
    <t>Yangın pomp'na ilav. için öden. farklar(dikey milli pompalar için her 1 m mil uzatma)</t>
  </si>
  <si>
    <t>1020-501</t>
  </si>
  <si>
    <t>Dn 80 pompa akışmetre</t>
  </si>
  <si>
    <t>1020-502</t>
  </si>
  <si>
    <t>Dn 100 pompa akışmetre</t>
  </si>
  <si>
    <t>1020-503</t>
  </si>
  <si>
    <t>Dn 150 pompa akışmetre</t>
  </si>
  <si>
    <t>1020-504</t>
  </si>
  <si>
    <t>Dn 200 pompa akışmetre</t>
  </si>
  <si>
    <t>1021-101</t>
  </si>
  <si>
    <t>Toplayıcı menfez 100 cm2</t>
  </si>
  <si>
    <t>1021-102</t>
  </si>
  <si>
    <t>Toplayıcı menfez 100-250 cm2</t>
  </si>
  <si>
    <t>1021-103</t>
  </si>
  <si>
    <t>Toplayıcı menfez 251-500 cm2</t>
  </si>
  <si>
    <t>1021-201</t>
  </si>
  <si>
    <t>Duman atım kanalı 100 - 500 cm2</t>
  </si>
  <si>
    <t>1021-202</t>
  </si>
  <si>
    <t>Duman atım kanalı 501 - 1000 cm2</t>
  </si>
  <si>
    <t>1021-203</t>
  </si>
  <si>
    <t>Duman atım kanalı 1001 - 1600 cm2</t>
  </si>
  <si>
    <t>1021-204</t>
  </si>
  <si>
    <t>Duman atım kanalı 1601 - 2500 cm2</t>
  </si>
  <si>
    <t>1021-205</t>
  </si>
  <si>
    <t>Duman atım kanalı 2501 - 3600 cm2</t>
  </si>
  <si>
    <t>1021-206</t>
  </si>
  <si>
    <t>Duman atım kanalı 3601 - 4500 cm2</t>
  </si>
  <si>
    <t>1021-301</t>
  </si>
  <si>
    <t>Duman tahliye kapağı 1 m2' ye kadar</t>
  </si>
  <si>
    <t>1021-302</t>
  </si>
  <si>
    <t>Duman tahliye kapağı 2 m2' ye kadar</t>
  </si>
  <si>
    <t>1021-401</t>
  </si>
  <si>
    <t>Elektro mekanik yangın perdesi 15 m2' ye kadar (1 m2 fiyatı)</t>
  </si>
  <si>
    <t>1021-402</t>
  </si>
  <si>
    <t>Elektro mekanik yangın perdesi 30 m2' ye kadar (1 m2 fiyatı)</t>
  </si>
  <si>
    <t>1021-403</t>
  </si>
  <si>
    <t>Elektro mekanik yangın perdesi 45 m2' ye kadar (1 m2 fiyatı)</t>
  </si>
  <si>
    <t>1021-404</t>
  </si>
  <si>
    <t>Elektro mekanik yangın perdesi 65 m2' ye kadar (1 m2 fiyatı)</t>
  </si>
  <si>
    <t>1021-511</t>
  </si>
  <si>
    <t>Duman atım fanı 10.000 m3/h (ts en 12101 f200)</t>
  </si>
  <si>
    <t>1021-512</t>
  </si>
  <si>
    <t>Duman atım fanı 12.000 m3/h (ts en 12101 f200)</t>
  </si>
  <si>
    <t>1021-513</t>
  </si>
  <si>
    <t>Duman atım fanı 16.000 m3/h (ts en 12101 f200)</t>
  </si>
  <si>
    <t>1021-514</t>
  </si>
  <si>
    <t>Duman atım fanı 20.000 m3/h (ts en 12101 f200)</t>
  </si>
  <si>
    <t>1021-515</t>
  </si>
  <si>
    <t>Duman atım fanı 25.000 m3/h (ts en 12101 f200)</t>
  </si>
  <si>
    <t>1021-516</t>
  </si>
  <si>
    <t>Duman atım fanı 30.000 m3/h (ts en 12101 f200)</t>
  </si>
  <si>
    <t>1021-517</t>
  </si>
  <si>
    <t>Duman atım fanı 35.000 m3/h (ts en 12101 f200)</t>
  </si>
  <si>
    <t>1021-518</t>
  </si>
  <si>
    <t>Duman atım fanı 40.000 m3/h (ts en 12101 f200)</t>
  </si>
  <si>
    <t>1021-519</t>
  </si>
  <si>
    <t>Duman atım fanı 45.000 m3/h (ts en 12101 f200)</t>
  </si>
  <si>
    <t>1021-520</t>
  </si>
  <si>
    <t>Duman atım fanı 50.000 m3/h (en 2101 f200)</t>
  </si>
  <si>
    <t>1021-521</t>
  </si>
  <si>
    <t>Duman atım fanı 55.000 m3/h (en 2101 f200)</t>
  </si>
  <si>
    <t>1021-522</t>
  </si>
  <si>
    <t>Duman atım fanı 60.000 m3/h (en 2101 f200)</t>
  </si>
  <si>
    <t>1021-523</t>
  </si>
  <si>
    <t>Duman atım fanı 65.000 m3/h (en 2101 f200)</t>
  </si>
  <si>
    <t>1021-524</t>
  </si>
  <si>
    <t>Duman atım fanı 70.000 m3/h (en 2101 f200)</t>
  </si>
  <si>
    <t>1021-525</t>
  </si>
  <si>
    <t>Duman atım fanı 75.000 m3/h (en 2101 f200)</t>
  </si>
  <si>
    <t>1021-526</t>
  </si>
  <si>
    <t>Duman atım fanı 80.000 m3/h (en 2101 f200)</t>
  </si>
  <si>
    <t>1021-527</t>
  </si>
  <si>
    <t>Duman atım fanı 90.000 m3/h (en 2101 f200)</t>
  </si>
  <si>
    <t>1021-528</t>
  </si>
  <si>
    <t>Duman atım fanı 100.000 m3/h (en 2101 f200)</t>
  </si>
  <si>
    <t>1021-701</t>
  </si>
  <si>
    <t>Duman atım fanı 10.000 m3/h (ts en 12101 f300)</t>
  </si>
  <si>
    <t>1021-702</t>
  </si>
  <si>
    <t>Duman atım fanı 12.000 m3/h (ts en 12101 f300)</t>
  </si>
  <si>
    <t>1021-703</t>
  </si>
  <si>
    <t>Duman atım fanı 16.000 m3/h (ts en 12101 f300)</t>
  </si>
  <si>
    <t>1021-704</t>
  </si>
  <si>
    <t>Duman atım fanı 20.000 m3/h ((ts en 12101 f300)</t>
  </si>
  <si>
    <t>1021-705</t>
  </si>
  <si>
    <t>Duman atım fanı 25.000 m3/h (ts en 12101 f300)</t>
  </si>
  <si>
    <t>1021-706</t>
  </si>
  <si>
    <t>Duman atım fanı 30.000 m3/h (ts en 12101 f300)</t>
  </si>
  <si>
    <t>1021-707</t>
  </si>
  <si>
    <t>Duman atım fanı 35.000 m3/h (ts en 12101 f300)</t>
  </si>
  <si>
    <t>1021-708</t>
  </si>
  <si>
    <t>Duman atım fanı 40.000 m3/h (ts en 12101 f300)</t>
  </si>
  <si>
    <t>1021-709</t>
  </si>
  <si>
    <t>Duman atım fanı 45.000 m3/h (ts en 12101 f300)</t>
  </si>
  <si>
    <t>1021-710</t>
  </si>
  <si>
    <t>Duman atım fanı 50.000 m3/h (ts en 12101 f300)</t>
  </si>
  <si>
    <t>1021-711</t>
  </si>
  <si>
    <t>Duman atım fanı 55.000 m3/h (ts en 12101 f300)</t>
  </si>
  <si>
    <t>1021-712</t>
  </si>
  <si>
    <t>Duman atım fanı 60.000 m3/h (ts en 12101 f300)</t>
  </si>
  <si>
    <t>1021-713</t>
  </si>
  <si>
    <t>Duman atım fanı 65.000 m3/h (ts en 12101 f300)</t>
  </si>
  <si>
    <t>1021-714</t>
  </si>
  <si>
    <t>Duman atım fanı 70.000 m3/h (ts en 12101 f300)</t>
  </si>
  <si>
    <t>1021-715</t>
  </si>
  <si>
    <t>Duman atım fanı 75.000 m3/h (ts en 12101 f300)</t>
  </si>
  <si>
    <t>1021-716</t>
  </si>
  <si>
    <t>Duman atım fanı 80.000 m3/h (ts en 12101 f300)</t>
  </si>
  <si>
    <t>1021-717</t>
  </si>
  <si>
    <t>Duman atım fanı 90.000 m3/h (ts en 12101 f300)</t>
  </si>
  <si>
    <t>1021-718</t>
  </si>
  <si>
    <t>Duman atım fanı 100.000 m3/h (ts en 12101 f300)</t>
  </si>
  <si>
    <t>1022-101</t>
  </si>
  <si>
    <t>2.500 m3/h merdiven basınçlandırma fanı top.basın.50 paskala kadar</t>
  </si>
  <si>
    <t>1022-102</t>
  </si>
  <si>
    <t>5.000 m3/h merdiven basınçlandırma fanı top.basın.50 paskala kadar</t>
  </si>
  <si>
    <t>1022-103</t>
  </si>
  <si>
    <t>7.500 m3/h merdiven basınçlandırma fanı top.basın.50 paskala kadar</t>
  </si>
  <si>
    <t>1022-104</t>
  </si>
  <si>
    <t>10.000 m3/h merdiven basınçlandırma fanı top.basın.50 paskala kadar</t>
  </si>
  <si>
    <t>1022-105</t>
  </si>
  <si>
    <t>12.500 m3/h merdiven basınçlandırma fanı top.basın.50 paskala kadar</t>
  </si>
  <si>
    <t>1022-106</t>
  </si>
  <si>
    <t>15.000 m3/h merdiven basınçlandırma fanı top.basın.50 paskala kadar</t>
  </si>
  <si>
    <t>1022-107</t>
  </si>
  <si>
    <t>20.000 m3/h merdiven basınçlandırma fanı top.basın.50 paskala kadar</t>
  </si>
  <si>
    <t>1022-108</t>
  </si>
  <si>
    <t>25.000 m3/h merdiven basınçlandırma fanı top.basın.50 paskala kadar</t>
  </si>
  <si>
    <t>1022-109</t>
  </si>
  <si>
    <t>30.000 m3/h merdiven basınçlandırma fanı top.basın.50 paskala kadar</t>
  </si>
  <si>
    <t>1022-110</t>
  </si>
  <si>
    <t>35.000 m3/h merdiven basınçlandırma fanı top.basın.50 paskala kadar</t>
  </si>
  <si>
    <t>1022-401</t>
  </si>
  <si>
    <t>2.500 m3/h asansör basınçlandırma fanı top.basın.50 paskala kadar</t>
  </si>
  <si>
    <t>1022-402</t>
  </si>
  <si>
    <t>5.000 m3/h asansör basınçlandırma fanı top.basın.50 paskala kadar</t>
  </si>
  <si>
    <t>1022-403</t>
  </si>
  <si>
    <t>7.500 m3/h asansör basınçlandırma fanı top.basın.50 paskala kadar</t>
  </si>
  <si>
    <t>1022-404</t>
  </si>
  <si>
    <t>10.000 m3/h asansör basınçlandırma fanı top.basın.50 paskala kadar</t>
  </si>
  <si>
    <t>1022-405</t>
  </si>
  <si>
    <t>12.500 m3/h asansör basınçlandırma fanı top.basın.50 paskala kadar</t>
  </si>
  <si>
    <t>1022-406</t>
  </si>
  <si>
    <t>15.000 m3/h asansör basınçlandırma fanı top.basın.50 paskala kadar</t>
  </si>
  <si>
    <t>1022-700</t>
  </si>
  <si>
    <t>Fazla basınç rahatlatma damperi</t>
  </si>
  <si>
    <t>1023-101</t>
  </si>
  <si>
    <t>Mutfak davlumbaz yangın söndürme sistemi (ergiyen metal sigortalı)</t>
  </si>
  <si>
    <t>1023-201</t>
  </si>
  <si>
    <t>Mutfak davlumbaz yangın söndürme sistemi (söndürücü sıvı tüpleri ve tesisatı) 5 lt'ye kadar</t>
  </si>
  <si>
    <t>1023-202</t>
  </si>
  <si>
    <t>Mutfak davlumbaz yangın söndürme sistemi (söndürücü sıvı tüpleri ve tesisatı) 6-10 lt</t>
  </si>
  <si>
    <t>1023-203</t>
  </si>
  <si>
    <t>Mutfak davlumbaz yangın söndürme sistemi (söndürücü sıvı tüpleri ve tesisatı) 11-15 lt</t>
  </si>
  <si>
    <t>1023-204</t>
  </si>
  <si>
    <t>Mutfak davlumbaz yangın söndürme sistemi (söndürücü sıvı tüpleri ve tesisatı) 16-20 lt</t>
  </si>
  <si>
    <t>1023-205</t>
  </si>
  <si>
    <t>Mutfak davlumbaz yangın söndürme sistemi (söndürücü sıvı tüpleri ve tesisatı) 21-25 lt</t>
  </si>
  <si>
    <t>1023-206</t>
  </si>
  <si>
    <t>Mutfak davlumbaz yangın söndürme sistemi (söndürücü sıvı tüpleri ve tesisatı) 26-30 lt</t>
  </si>
  <si>
    <t>1023-207</t>
  </si>
  <si>
    <t>Mutfak davlumbaz yangın söndürme sistemi (söndürücü sıvı tüpleri ve tesisatı) 31-35 lt</t>
  </si>
  <si>
    <t>1023-300</t>
  </si>
  <si>
    <t>Mutfak davlumbaz yangın söndürme sistemi (söndürücü püskürtme memesi)</t>
  </si>
  <si>
    <t>1023-401</t>
  </si>
  <si>
    <t>Mutfak davlumbaz yangın söndürme sistemi (elektrikli tahrik mekanizması)</t>
  </si>
  <si>
    <t>1023-402</t>
  </si>
  <si>
    <t>Mutfak davlumbaz yangın söndürme sistemi (mekanik uzaktan elle tahrik mekanizması)</t>
  </si>
  <si>
    <t>1023-403</t>
  </si>
  <si>
    <t>Mutfak davlumbaz yangın söndürme sistemi (algılama sistemi bağlantısı kontak ilavesi)</t>
  </si>
  <si>
    <t>1024-001</t>
  </si>
  <si>
    <t>Dn20 mekanik lpg veya doğal gaz kesme vanası</t>
  </si>
  <si>
    <t>1024-002</t>
  </si>
  <si>
    <t>Dn25 mekanik lpg veya doğal gaz kesme vanası</t>
  </si>
  <si>
    <t>1024-003</t>
  </si>
  <si>
    <t>Dn32 mekanik lpg veya doğal gaz kesme vanası</t>
  </si>
  <si>
    <t>1024-004</t>
  </si>
  <si>
    <t>Dn40 mekanik lpg veya doğal gaz kesme vanası</t>
  </si>
  <si>
    <t>1024-005</t>
  </si>
  <si>
    <t>Dn50 mekanik lpg veya doğal gaz kesme vanası</t>
  </si>
  <si>
    <t>1025-011</t>
  </si>
  <si>
    <t>Dn20 elektrikli lpg veya doğal gaz kesme vanası</t>
  </si>
  <si>
    <t>1025-012</t>
  </si>
  <si>
    <t>Dn25 elektrikli lpg veya doğal gaz kesme vanası</t>
  </si>
  <si>
    <t>1025-013</t>
  </si>
  <si>
    <t>Dn32 elektrikli lpg veya doğal gaz kesme vanası</t>
  </si>
  <si>
    <t>1025-014</t>
  </si>
  <si>
    <t>Dn40 elektrikli lpg veya doğal gaz kesme vanası</t>
  </si>
  <si>
    <t>1025-015</t>
  </si>
  <si>
    <t>Dn50 elektrikli lpg veya doğal gaz kesme vanası</t>
  </si>
  <si>
    <t>1026-001</t>
  </si>
  <si>
    <t>Abc kuru kimyasal tozlu taşınabilir yangın söndürücüler 1kg</t>
  </si>
  <si>
    <t>1026-002</t>
  </si>
  <si>
    <t>Abc kuru kimyasal tozlu taşınabilir yangın söndürücüler 2kg</t>
  </si>
  <si>
    <t>1026-003</t>
  </si>
  <si>
    <t>Abc kuru kimyasal tozlu taşınabilir yangın söndürücüler 4kg</t>
  </si>
  <si>
    <t>1026-004</t>
  </si>
  <si>
    <t>Abc kuru kimyasal tozlu taşınabilir yangın söndürücüler 6kg</t>
  </si>
  <si>
    <t>1026-005</t>
  </si>
  <si>
    <t>Abc kuru kimyasal tozlu taşınabilir yangın söndürücüler 9kg</t>
  </si>
  <si>
    <t>1026-006</t>
  </si>
  <si>
    <t>Abc kuru kimyasal tozlu taşınabilir yangın söndürücüler 12kg</t>
  </si>
  <si>
    <t>1027-001</t>
  </si>
  <si>
    <t>Karbondioksit (co2) gazlı taşınabilir yangın söndürücüler 2kg</t>
  </si>
  <si>
    <t>1027-002</t>
  </si>
  <si>
    <t>Karbondioksit (co2) gazlı taşınabilir yangın söndürücüler 5kg</t>
  </si>
  <si>
    <t>1028-001</t>
  </si>
  <si>
    <t>Köpüklü taşınabilir yangın söndürücüler 6kg</t>
  </si>
  <si>
    <t>1028-002</t>
  </si>
  <si>
    <t>Köpüklü taşınabilir yangın söndürücüler 9kg</t>
  </si>
  <si>
    <t>1029-001</t>
  </si>
  <si>
    <t>Sulu taşınabilir yangın söndürücüler 6kg</t>
  </si>
  <si>
    <t>1029-002</t>
  </si>
  <si>
    <t>Sulu taşınabilir yangın söndürücüler 9kg</t>
  </si>
  <si>
    <t>103-102</t>
  </si>
  <si>
    <t>Soğuk su sayacı 3/4" vidalı 20Ømm.</t>
  </si>
  <si>
    <t>103-103</t>
  </si>
  <si>
    <t>Soğuk su sayacı 1" vidalı 25Ømm.</t>
  </si>
  <si>
    <t>103-105</t>
  </si>
  <si>
    <t>Soğuk su sayacı 1 1/2" vidalı 40Ømm.</t>
  </si>
  <si>
    <t>103-106</t>
  </si>
  <si>
    <t>Soğuk su sayacı ø 50 mm. flanşlı</t>
  </si>
  <si>
    <t>103-108</t>
  </si>
  <si>
    <t>Soğuk su sayacı ø 80 mm. flanşlı</t>
  </si>
  <si>
    <t>103-109</t>
  </si>
  <si>
    <t>Soğuk su sayacı ø 100 mm. flanşlı</t>
  </si>
  <si>
    <t>103-202</t>
  </si>
  <si>
    <t>Sıcak su sayacı 3/4" vidalı 20Ømm.</t>
  </si>
  <si>
    <t>103-203</t>
  </si>
  <si>
    <t>Sıcak su sayacı 1" vidalı 25Ømm.</t>
  </si>
  <si>
    <t>103-205</t>
  </si>
  <si>
    <t>Sıcak su sayacı 1 1/2" vidalı 40Ømm.</t>
  </si>
  <si>
    <t>1030-100</t>
  </si>
  <si>
    <t>Köpüklü yangın söndürme dolabı  1" hortumlu:</t>
  </si>
  <si>
    <t>1030-110</t>
  </si>
  <si>
    <t>Köpüklü yangın söndürme dolabı  2" hortumlu</t>
  </si>
  <si>
    <t>1030-201</t>
  </si>
  <si>
    <t xml:space="preserve"> 200-450 litre arası akışlı köpük oranlayıcı</t>
  </si>
  <si>
    <t>1030-202</t>
  </si>
  <si>
    <t>450-1100 litre arası akışlı köpük oranlayıcı</t>
  </si>
  <si>
    <t>1030-203</t>
  </si>
  <si>
    <t>1100-1600 litre arası akışlı köpük oranlayıcı</t>
  </si>
  <si>
    <t>1030-204</t>
  </si>
  <si>
    <t>1700-2000 litre arası akışlı köpük oranlayıcı</t>
  </si>
  <si>
    <t>1030-205</t>
  </si>
  <si>
    <t>2100-2400  litre arası akışlı köpük oranlayıcı</t>
  </si>
  <si>
    <t>1030-301</t>
  </si>
  <si>
    <t>Diyaframlı köpük tankı 200 lt</t>
  </si>
  <si>
    <t>1030-302</t>
  </si>
  <si>
    <t>Diyaframlı köpük tankı 400 lt</t>
  </si>
  <si>
    <t>1030-303</t>
  </si>
  <si>
    <t>Diyaframlı köpük tankı 600 lt</t>
  </si>
  <si>
    <t>1030-304</t>
  </si>
  <si>
    <t>Diyaframlı köpük tankı 1.000 lt</t>
  </si>
  <si>
    <t>1030-305</t>
  </si>
  <si>
    <t>Diyaframlı köpük tankı 1.500 lt</t>
  </si>
  <si>
    <t>1030-306</t>
  </si>
  <si>
    <t>Diyaframlı köpük tankı 2.000 lt</t>
  </si>
  <si>
    <t>1030-307</t>
  </si>
  <si>
    <t>Diyaframlı köpük tankı 2.500 lt</t>
  </si>
  <si>
    <t>1030-308</t>
  </si>
  <si>
    <t>Diyaframlı köpük tankı 3.000 lt</t>
  </si>
  <si>
    <t>1030-309</t>
  </si>
  <si>
    <t>Diyaframlı köpük tankı 3.500 lt</t>
  </si>
  <si>
    <t>1030-310</t>
  </si>
  <si>
    <t>Diyaframlı köpük tankı 4.000 lt</t>
  </si>
  <si>
    <t>104-101</t>
  </si>
  <si>
    <t>Flotör 3/8" 10Ømm.</t>
  </si>
  <si>
    <t>104-102</t>
  </si>
  <si>
    <t>Flotör 1/2" 15Ømm.</t>
  </si>
  <si>
    <t>104-103</t>
  </si>
  <si>
    <t>Flotör 3/4" 20Ømm.</t>
  </si>
  <si>
    <t>104-104</t>
  </si>
  <si>
    <t>Flotör 1" 25Ømm.</t>
  </si>
  <si>
    <t>104-105</t>
  </si>
  <si>
    <t>Flotör 1 1/4" 32Ømm.</t>
  </si>
  <si>
    <t>104-106</t>
  </si>
  <si>
    <t>Flotör 1 1/2" 40Ømm.</t>
  </si>
  <si>
    <t>104-107</t>
  </si>
  <si>
    <t>Flotör 2" 50Ømm.</t>
  </si>
  <si>
    <t>105-1001</t>
  </si>
  <si>
    <t>5,00 m3 silindirik civatalı modüler galvanizli su deposu</t>
  </si>
  <si>
    <t>105-1002</t>
  </si>
  <si>
    <t>10 m3 silindirik civatalı modüler galvanizli su deposu</t>
  </si>
  <si>
    <t>105-1003</t>
  </si>
  <si>
    <t>14 m3 silindirik civatalı modüler galvanizli su deposu</t>
  </si>
  <si>
    <t>105-1004</t>
  </si>
  <si>
    <t>11 m3 silindirik civatalı modüler galvanizli su deposu</t>
  </si>
  <si>
    <t>105-1005</t>
  </si>
  <si>
    <t>23 m3 silindirik civatalı modüler galvanizli su deposu</t>
  </si>
  <si>
    <t>105-1006</t>
  </si>
  <si>
    <t>33 m3 silindirik civatalı modüler galvanizli su deposu</t>
  </si>
  <si>
    <t>105-1007</t>
  </si>
  <si>
    <t>20 m3 silindirik civatalı modüler galvanizli su deposu</t>
  </si>
  <si>
    <t>105-1008</t>
  </si>
  <si>
    <t>40 m3 silindirik civatalı modüler galvanizli su deposu</t>
  </si>
  <si>
    <t>105-1009</t>
  </si>
  <si>
    <t>58 m3 silindirik civatalı modüler galvanizli su deposu</t>
  </si>
  <si>
    <t>105-1010</t>
  </si>
  <si>
    <t>30 m3 silindirik civatalı modüler galvanizli su deposu</t>
  </si>
  <si>
    <t>105-1011</t>
  </si>
  <si>
    <t>60 m3 silindirik civatalı modüler galvanizli su deposu</t>
  </si>
  <si>
    <t>105-1012</t>
  </si>
  <si>
    <t>88 m3 silindirik civatalı modüler galvanizli su deposu</t>
  </si>
  <si>
    <t>105-1013</t>
  </si>
  <si>
    <t>44 m3 silindirik civatalı modüler galvanizli su deposu</t>
  </si>
  <si>
    <t>105-1014</t>
  </si>
  <si>
    <t>105-1015</t>
  </si>
  <si>
    <t>128 m3 silindirik civatalı modüler galvanizli su deposu</t>
  </si>
  <si>
    <t>105-1016</t>
  </si>
  <si>
    <t>105-1017</t>
  </si>
  <si>
    <t>120 m3 silindirik civatalı modüler galvanizli su deposu</t>
  </si>
  <si>
    <t>105-1018</t>
  </si>
  <si>
    <t>172 m3 silindirik civatalı modüler galvanizli su deposu</t>
  </si>
  <si>
    <t>105-1019</t>
  </si>
  <si>
    <t>78 m3 silindirik civatalı modüler galvanizli su deposu</t>
  </si>
  <si>
    <t>105-1020</t>
  </si>
  <si>
    <t>156 m3 silindirik civatalı modüler galvanizli su deposu</t>
  </si>
  <si>
    <t>105-1021</t>
  </si>
  <si>
    <t>98 m3 silindirik civatalı modüler galvanizli su deposu</t>
  </si>
  <si>
    <t>105-1022</t>
  </si>
  <si>
    <t>153 m3 silindirik civatalı modüler galvanizli su deposu</t>
  </si>
  <si>
    <t>105-1201</t>
  </si>
  <si>
    <t>1 m3 cam elyaf takviyeli (grp) modüler su deposu</t>
  </si>
  <si>
    <t>105-1202</t>
  </si>
  <si>
    <t>3 m3 cam elyaf takviyeli (grp) modüler su deposu</t>
  </si>
  <si>
    <t>105-1203</t>
  </si>
  <si>
    <t>5 m3 cam elyaf takviyeli (grp) modüler su deposu</t>
  </si>
  <si>
    <t>105-1204</t>
  </si>
  <si>
    <t>10 m3 cam elyaf takviyeli (grp) modüler su deposu</t>
  </si>
  <si>
    <t>105-1205</t>
  </si>
  <si>
    <t>15 m3 cam elyaf takviyeli (grp) modüler su deposu</t>
  </si>
  <si>
    <t>105-1206</t>
  </si>
  <si>
    <t>20 m3 cam elyaf takviyeli (grp) modüler su deposu</t>
  </si>
  <si>
    <t>105-1207</t>
  </si>
  <si>
    <t>30 m3 cam elyaf takviyeli (grp) modüler su deposu</t>
  </si>
  <si>
    <t>105-1208</t>
  </si>
  <si>
    <t>40 m3 cam elyaf takviyeli (grp) modüler su deposu</t>
  </si>
  <si>
    <t>105-1209</t>
  </si>
  <si>
    <t>50 m3 cam elyaf takviyeli (grp) modüler su deposu</t>
  </si>
  <si>
    <t>105-1210</t>
  </si>
  <si>
    <t>60 m3 cam elyaf takviyeli (grp) modüler su deposu</t>
  </si>
  <si>
    <t>105-1211</t>
  </si>
  <si>
    <t>70 m3 cam elyaf takviyeli (grp) modüler su deposu</t>
  </si>
  <si>
    <t>105-1212</t>
  </si>
  <si>
    <t>80 m3 cam elyaf takviyeli (grp) modüler su deposu</t>
  </si>
  <si>
    <t>105-1213</t>
  </si>
  <si>
    <t>90 m3 cam elyaf takviyeli (grp) modüler su deposu</t>
  </si>
  <si>
    <t>105-1214</t>
  </si>
  <si>
    <t>100 m3 cam elyaf takviyeli (grp) modüler su deposu</t>
  </si>
  <si>
    <t>105-1215</t>
  </si>
  <si>
    <t>120 m3 cam elyaf takviyeli (grp) modüler su deposu</t>
  </si>
  <si>
    <t>105-1216</t>
  </si>
  <si>
    <t>150 m3 cam elyaf takviyeli (grp) modüler su deposu</t>
  </si>
  <si>
    <t>105-1217</t>
  </si>
  <si>
    <t>180 m3 cam elyaf takviyeli (grp) modüler su deposu</t>
  </si>
  <si>
    <t>105-1218</t>
  </si>
  <si>
    <t>200 m3 cam elyaf takviyeli (grp) modüler su deposu</t>
  </si>
  <si>
    <t>105-1219</t>
  </si>
  <si>
    <t>240 m3 cam elyaf takviyeli (grp) modüler su deposu</t>
  </si>
  <si>
    <t>105-1220</t>
  </si>
  <si>
    <t>270 m3 cam elyaf takviyeli (grp) modüler su deposu</t>
  </si>
  <si>
    <t>105-1221</t>
  </si>
  <si>
    <t>300 m3 cam elyaf takviyeli (grp) modüler su deposu</t>
  </si>
  <si>
    <t>105-1222</t>
  </si>
  <si>
    <t>350 m3 cam elyaf takviyeli (grp) modüler su deposu</t>
  </si>
  <si>
    <t>105-1223</t>
  </si>
  <si>
    <t>400 m3 cam elyaf takviyeli (grp) modüler su deposu</t>
  </si>
  <si>
    <t>105-1224</t>
  </si>
  <si>
    <t>440 m3 cam elyaf takviyeli (grp) modüler su deposu</t>
  </si>
  <si>
    <t>105-1225</t>
  </si>
  <si>
    <t>480 m3 cam elyaf takviyeli (grp) modüler su deposu</t>
  </si>
  <si>
    <t>105-501</t>
  </si>
  <si>
    <t>Cam elyaflı polyester silindirik depo 500 lt.</t>
  </si>
  <si>
    <t>105-502</t>
  </si>
  <si>
    <t>Cam elyaflı polyester silindirik depo 750 lt.</t>
  </si>
  <si>
    <t>105-503</t>
  </si>
  <si>
    <t>Cam elyaflı polyester silindirik depo 1000 lt.</t>
  </si>
  <si>
    <t>105-504</t>
  </si>
  <si>
    <t>Cam elyaflı polyester silindirik depo 1500 lt.</t>
  </si>
  <si>
    <t>105-505</t>
  </si>
  <si>
    <t>Cam elyaflı polyester silindirik depo 2000 lt.</t>
  </si>
  <si>
    <t>105-601</t>
  </si>
  <si>
    <t>1,25 m3 prizmatik modüler paslanmaz çelik su deposu</t>
  </si>
  <si>
    <t>105-602</t>
  </si>
  <si>
    <t>2,50 m3 prizmatik modüler paslanmaz çelik su deposu</t>
  </si>
  <si>
    <t>105-603</t>
  </si>
  <si>
    <t>3,75 m3 prizmatik modüler paslanmaz çelik su deposu</t>
  </si>
  <si>
    <t>105-604</t>
  </si>
  <si>
    <t>5,00 m3 prizmatik modüler paslanmaz çelik su deposu</t>
  </si>
  <si>
    <t>105-605</t>
  </si>
  <si>
    <t>6,25 m3 prizmatik modüler paslanmaz çelik su deposu</t>
  </si>
  <si>
    <t>105-606</t>
  </si>
  <si>
    <t>7,50 m3 prizmatik modüler paslanmaz çelik su deposu</t>
  </si>
  <si>
    <t>105-607</t>
  </si>
  <si>
    <t>10,00 m3 prizmatik modüler paslanmaz çelik su deposu</t>
  </si>
  <si>
    <t>105-608</t>
  </si>
  <si>
    <t>12,50 m3 prizmatik modüler paslanmaz çelik su deposu</t>
  </si>
  <si>
    <t>105-609</t>
  </si>
  <si>
    <t>15,00 m3 prizmatik modüler paslanmaz çelik su deposu</t>
  </si>
  <si>
    <t>105-610</t>
  </si>
  <si>
    <t>20,00 m3 prizmatik modüler paslanmaz çelik su deposu</t>
  </si>
  <si>
    <t>105-611</t>
  </si>
  <si>
    <t>22,50 m3 prizmatik modüler paslanmaz çelik su deposu</t>
  </si>
  <si>
    <t>105-612</t>
  </si>
  <si>
    <t>25,00 m3 prizmatik modüler paslanmaz çelik su deposu</t>
  </si>
  <si>
    <t>105-613</t>
  </si>
  <si>
    <t>30,00 m3 prizmatik modüler paslanmaz çelik su deposu</t>
  </si>
  <si>
    <t>105-614</t>
  </si>
  <si>
    <t>37,50 m3 prizmatik modüler paslanmaz çelik su deposu</t>
  </si>
  <si>
    <t>105-615</t>
  </si>
  <si>
    <t>40,00 m3 prizmatik modüler paslanmaz çelik su deposu</t>
  </si>
  <si>
    <t>105-616</t>
  </si>
  <si>
    <t>45,00 m3 prizmatik modüler paslanmaz çelik su deposu</t>
  </si>
  <si>
    <t>105-617</t>
  </si>
  <si>
    <t>50,00 m3 prizmatik modüler paslanmaz çelik su deposu</t>
  </si>
  <si>
    <t>105-618</t>
  </si>
  <si>
    <t>56,00 m3 prizmatik modüler paslanmaz çelik su deposu</t>
  </si>
  <si>
    <t>105-619</t>
  </si>
  <si>
    <t>59,60 m3 prizmatik modüler paslanmaz çelik su deposu</t>
  </si>
  <si>
    <t>105-620</t>
  </si>
  <si>
    <t>62,00 m3 prizmatik modüler paslanmaz çelik su deposu</t>
  </si>
  <si>
    <t>105-621</t>
  </si>
  <si>
    <t>75,00 m3 prizmatik modüler paslanmaz çelik su deposu</t>
  </si>
  <si>
    <t>105-622</t>
  </si>
  <si>
    <t>90,00 m3 prizmatik modüler paslanmaz çelik su deposu</t>
  </si>
  <si>
    <t>105-623</t>
  </si>
  <si>
    <t>93,20 m3 prizmatik modüler paslanmaz çelik su deposu</t>
  </si>
  <si>
    <t>105-624</t>
  </si>
  <si>
    <t>104,20 m3 prizmatik modüler paslanmaz çelik su deposu</t>
  </si>
  <si>
    <t>105-625</t>
  </si>
  <si>
    <t>112,00 m3 prizmatik modüler paslanmaz çelik su deposu</t>
  </si>
  <si>
    <t>105-626</t>
  </si>
  <si>
    <t>121,50 m3 prizmatik modüler paslanmaz çelik su deposu</t>
  </si>
  <si>
    <t>105-701</t>
  </si>
  <si>
    <t>1,25 m3 prizmatik modüler galvanizli su deposu</t>
  </si>
  <si>
    <t>105-702</t>
  </si>
  <si>
    <t>2,50 m3 prizmatik modüler galvanizli su deposu</t>
  </si>
  <si>
    <t>105-703</t>
  </si>
  <si>
    <t>3,75 m3 prizmatik modüler galvanizli su deposu</t>
  </si>
  <si>
    <t>105-704</t>
  </si>
  <si>
    <t>5,00 m3 prizmatik modüler galvanizli su deposu</t>
  </si>
  <si>
    <t>105-705</t>
  </si>
  <si>
    <t>6,25 m3 prizmatik modüler galvanizli su deposu</t>
  </si>
  <si>
    <t>105-706</t>
  </si>
  <si>
    <t>7,50 m3 prizmatik modüler galvanizli su deposu</t>
  </si>
  <si>
    <t>105-707</t>
  </si>
  <si>
    <t>10,00 m3 prizmatik modüler galvanizli su deposu</t>
  </si>
  <si>
    <t>105-708</t>
  </si>
  <si>
    <t>12,50 m3 prizmatik modüler galvanizli su deposu</t>
  </si>
  <si>
    <t>105-709</t>
  </si>
  <si>
    <t>15,00 m3 prizmatik modüler galvanizli su deposu</t>
  </si>
  <si>
    <t>105-710</t>
  </si>
  <si>
    <t>20,00 m3 prizmatik modüler galvanizli su deposu</t>
  </si>
  <si>
    <t>105-711</t>
  </si>
  <si>
    <t>22,50 m3 prizmatik modüler galvanizli su deposu</t>
  </si>
  <si>
    <t>105-712</t>
  </si>
  <si>
    <t>25,00 m3 prizmatik modüler galvanizli su deposu</t>
  </si>
  <si>
    <t>105-713</t>
  </si>
  <si>
    <t>30,00 m3 prizmatik modüler galvanizli su deposu</t>
  </si>
  <si>
    <t>105-714</t>
  </si>
  <si>
    <t>37,50 m3 prizmatik modüler galvanizli su deposu</t>
  </si>
  <si>
    <t>105-715</t>
  </si>
  <si>
    <t>40,00 m3 prizmatik modüler galvanizli su deposu</t>
  </si>
  <si>
    <t>105-716</t>
  </si>
  <si>
    <t>45,00 m3 prizmatik modüler galvanizli su deposu</t>
  </si>
  <si>
    <t>105-717</t>
  </si>
  <si>
    <t>50,00 m3 prizmatik modüler galvanizli su deposu</t>
  </si>
  <si>
    <t>105-718</t>
  </si>
  <si>
    <t>56,00 m3 prizmatik modüler galvanizli su deposu</t>
  </si>
  <si>
    <t>105-719</t>
  </si>
  <si>
    <t>59,60 m3 prizmatik modüler galvanizli su deposu</t>
  </si>
  <si>
    <t>105-720</t>
  </si>
  <si>
    <t>62,00 m3 prizmatik modüler galvanizli su deposu</t>
  </si>
  <si>
    <t>105-721</t>
  </si>
  <si>
    <t>75,00 m3 prizmatik modüler galvanizli su deposu</t>
  </si>
  <si>
    <t>105-722</t>
  </si>
  <si>
    <t>90,00 m3 prizmatik modüler galvanizli su deposu</t>
  </si>
  <si>
    <t>105-723</t>
  </si>
  <si>
    <t>93,20 m3 prizmatik modüler galvanizli su deposu</t>
  </si>
  <si>
    <t>105-724</t>
  </si>
  <si>
    <t>104,20 m3 prizmatik modüler galvanizli su deposu</t>
  </si>
  <si>
    <t>105-725</t>
  </si>
  <si>
    <t>112,00 m3 prizmatik modüler galvanizli su deposu</t>
  </si>
  <si>
    <t>105-726</t>
  </si>
  <si>
    <t>121,50 m3 prizmatik modüler galvanizli su deposu</t>
  </si>
  <si>
    <t>105-901</t>
  </si>
  <si>
    <t>5,00m3 silindirik civatalı modüler paslanmaz çelik su deposu</t>
  </si>
  <si>
    <t>105-902</t>
  </si>
  <si>
    <t>10,00m3 silindirik civatalı modüler paslanmaz çelik su deposu</t>
  </si>
  <si>
    <t>105-903</t>
  </si>
  <si>
    <t>14,00m3 silindirik civatalı modüler paslanmaz çelik su deposu</t>
  </si>
  <si>
    <t>105-904</t>
  </si>
  <si>
    <t>11,00m3 silindirik civatalı modüler paslanmaz çelik su deposu</t>
  </si>
  <si>
    <t>105-905</t>
  </si>
  <si>
    <t>23 m3 silindirik civatalı modüler paslanmaz çelik su deposu</t>
  </si>
  <si>
    <t>105-906</t>
  </si>
  <si>
    <t>33 m3 silindirik civatalı modüler paslanmaz çelik su deposu</t>
  </si>
  <si>
    <t>105-907</t>
  </si>
  <si>
    <t>20 m3 silindirik civatalı modüler paslanmaz çelik su deposu</t>
  </si>
  <si>
    <t>105-908</t>
  </si>
  <si>
    <t>40 m3 silindirik civatalı modüler paslanmaz çelik su deposu</t>
  </si>
  <si>
    <t>105-909</t>
  </si>
  <si>
    <t>58 m3 silindirik civatalı modüler paslanmaz çelik su deposu</t>
  </si>
  <si>
    <t>105-910</t>
  </si>
  <si>
    <t>30 m3 silindirik civatalı modüler paslanmaz çelik su deposu</t>
  </si>
  <si>
    <t>105-911</t>
  </si>
  <si>
    <t>60 m3 silindirik civatalı modüler paslanmaz çelik su deposu</t>
  </si>
  <si>
    <t>105-912</t>
  </si>
  <si>
    <t>88 m3 silindirik civatalı modüler paslanmaz çelik su deposu</t>
  </si>
  <si>
    <t>105-913</t>
  </si>
  <si>
    <t>44 m3 silindirik civatalı modüler paslanmaz çelik su deposu</t>
  </si>
  <si>
    <t>105-914</t>
  </si>
  <si>
    <t>105-915</t>
  </si>
  <si>
    <t>128 m3 silindirik civatalı modüler paslanmaz çelik su deposu</t>
  </si>
  <si>
    <t>105-916</t>
  </si>
  <si>
    <t>105-917</t>
  </si>
  <si>
    <t>120 m3 silindirik civatalı modüler paslanmaz çelik su deposu</t>
  </si>
  <si>
    <t>105-918</t>
  </si>
  <si>
    <t>172 m3 silindirik civatalı modüler paslanmaz çelik su deposu</t>
  </si>
  <si>
    <t>105-919</t>
  </si>
  <si>
    <t>78 m3 silindirik civatalı modüler paslanmaz çelik su deposu</t>
  </si>
  <si>
    <t>105-920</t>
  </si>
  <si>
    <t>156 m3 silindirik civatalı modüler paslanmaz çelik su deposu</t>
  </si>
  <si>
    <t>105-921</t>
  </si>
  <si>
    <t>98 m3 silindirik civatalı modüler paslanmaz çelik su deposu</t>
  </si>
  <si>
    <t>105-922</t>
  </si>
  <si>
    <t>153 m3 silindirik civatalı modüler paslanmaz çelik su deposu</t>
  </si>
  <si>
    <t>106-201</t>
  </si>
  <si>
    <t>Ultraviyole sterilizasyon cihazı 1.5 m³/h</t>
  </si>
  <si>
    <t>106-202</t>
  </si>
  <si>
    <t>Ultraviyole sterilizasyon cihazı 3.0 m³/h</t>
  </si>
  <si>
    <t>106-203</t>
  </si>
  <si>
    <t>Ultraviyole sterilizasyon cihazı 5.0 m³/h</t>
  </si>
  <si>
    <t>106-204</t>
  </si>
  <si>
    <t>Ultraviyole sterilizasyon cihazı 10.0 m³/h</t>
  </si>
  <si>
    <t>106-205</t>
  </si>
  <si>
    <t>Ultraviyole sterilizasyon cihazı 15.0 m³/h</t>
  </si>
  <si>
    <t>106-206</t>
  </si>
  <si>
    <t>Ultraviyole sterilizasyon cihazı 20.0 m³/h</t>
  </si>
  <si>
    <t>106-207</t>
  </si>
  <si>
    <t>Ultraviyole sterilizasyon cihazı 25.0 m³/h</t>
  </si>
  <si>
    <t>106-208</t>
  </si>
  <si>
    <t>Ultraviyole sterilizasyon cihazı30.0 m³/h</t>
  </si>
  <si>
    <t>106-209</t>
  </si>
  <si>
    <t>Ultraviyole sterilizasyon cihazı 40.0 m³/h</t>
  </si>
  <si>
    <t>106-210</t>
  </si>
  <si>
    <t>Ultraviyole sterilizasyon cihazı 50.0 m³/h</t>
  </si>
  <si>
    <t>107-1101</t>
  </si>
  <si>
    <t>Debi:0-5 m3/h, basınç:20-40mss, tek pompalı düşey milli frekans konvertörlü hidrofor</t>
  </si>
  <si>
    <t>107-1102</t>
  </si>
  <si>
    <t>Debi:0-5 m3/h, basınç:40-60mss, tek pompalı düşey milli frekans konvertörlü hidrofor</t>
  </si>
  <si>
    <t>107-1103</t>
  </si>
  <si>
    <t>Debi:0-5 m3/h, basınç:60-80mss, tek pompalı düşey milli frekans konvertörlü hidrofor</t>
  </si>
  <si>
    <t>107-1104</t>
  </si>
  <si>
    <t>Debi:5-15 m3/h, basınç:20-40mss, tek pompalı düşey milli frekans konvertörlü hidrofor</t>
  </si>
  <si>
    <t>107-1105</t>
  </si>
  <si>
    <t>Debi:5-15 m3/h, basınç:40-60mss, tek pompalı düşey milli frekans konvertörlü hidrofor</t>
  </si>
  <si>
    <t>107-1106</t>
  </si>
  <si>
    <t>Debi:5-15 m3/h, basınç:60-80mss, tek pompalı düşey milli frekans konvertörlü hidrofor</t>
  </si>
  <si>
    <t>107-1107</t>
  </si>
  <si>
    <t>Debi:15-30 m3/h, basınç:20-40mss, tek pompalı düşey milli frekans konvertörlü hidrofor</t>
  </si>
  <si>
    <t>107-1108</t>
  </si>
  <si>
    <t>Debi:15-30 m3/h, basınç:40-60mss, tek pompalı düşey milli frekans konvertörlü hidrofor</t>
  </si>
  <si>
    <t>107-1109</t>
  </si>
  <si>
    <t>Debi:15-30 m3/h, basınç:60-80mss, tek pompalı düşey milli frekans konvertörlü hidrofor</t>
  </si>
  <si>
    <t>107-1201</t>
  </si>
  <si>
    <t>Debi:0-10 m3/h, basınç:30-60 mss, iki pompalı düşey milli frekans konvertörlü hidrofor</t>
  </si>
  <si>
    <t>107-1202</t>
  </si>
  <si>
    <t>Debi:0-10 m3/h, basınç:60-90 mss, iki pompalı düşey milli frekans konvertörlü hidrofor</t>
  </si>
  <si>
    <t>107-1203</t>
  </si>
  <si>
    <t>Debi:10-30 m3/h, basınç:30-60 mss, iki pompalı düşey milli frekans konvertörlü hidrofor</t>
  </si>
  <si>
    <t>107-1204</t>
  </si>
  <si>
    <t>Debi:10-30 m3/h, basınç:60-90 mss, iki pompalı düşey milli frekans konvertörlü hidrofor</t>
  </si>
  <si>
    <t>107-1205</t>
  </si>
  <si>
    <t>Debi:30-60 m3/h, basınç:30-60 mss, iki pompalı düşey milli frekans konvertörlü hidrofor</t>
  </si>
  <si>
    <t>107-1206</t>
  </si>
  <si>
    <t>Debi:30-60 m3/h, basınç:60-90 mss, iki pompalı düşey milli frekans konvertörlü hidrofor</t>
  </si>
  <si>
    <t>107-1301</t>
  </si>
  <si>
    <t>Debi:0-20 m3/h, basınç:30-60 mss, üç pompalı düşey milli frekans konvertörlü hidrofor</t>
  </si>
  <si>
    <t>107-1302</t>
  </si>
  <si>
    <t>Debi:0-20 m3/h, basınç:60-90 mss, üç pompalı düşey milli frekans konvertörlü hidrofor</t>
  </si>
  <si>
    <t>107-1303</t>
  </si>
  <si>
    <t>Debi:20-50 m3/h, basınç:30-60 mss, üç pompalı düşey milli frekans konvertörlü hidrofor</t>
  </si>
  <si>
    <t>107-1304</t>
  </si>
  <si>
    <t>Debi:20-50 m3/h, basınç:60-90 mss, üç pompalı düşey milli frekans konvertörlü hidrofor</t>
  </si>
  <si>
    <t>107-1305</t>
  </si>
  <si>
    <t>Debi:50-80 m3/h, basınç:30-60 mss, üç pompalı düşey milli frekans konvertörlü hidrofor</t>
  </si>
  <si>
    <t>107-1306</t>
  </si>
  <si>
    <t>Debi:50-80 m3/h, basınç:60-90 mss, üç pompalı düşey milli frekans konvertörlü hidrofor</t>
  </si>
  <si>
    <t>107-1307</t>
  </si>
  <si>
    <t>Debi:80-120 m3/h, basınç:60-90 mss, üç pompalı düşey milli frekans konvertörlü hidrofor</t>
  </si>
  <si>
    <t>107-1401</t>
  </si>
  <si>
    <t>Debi:0-30 m3/h, basınç:30-60 mss, dört pompalı düşey milli frekans konvertörlü hidrofor</t>
  </si>
  <si>
    <t>107-1402</t>
  </si>
  <si>
    <t>Debi:0-30 m3/h, basınç:60-90 mss, dört pompalı düşey milli frekans konvertörlü hidrofor</t>
  </si>
  <si>
    <t>107-1403</t>
  </si>
  <si>
    <t>Debi:30-60 m3/h, basınç:30-60 mss, dört pompalı düşey milli frekans konvertörlü hidrofor</t>
  </si>
  <si>
    <t>107-1404</t>
  </si>
  <si>
    <t>Debi:30-60 m3/h, basınç:60-90 mss, dört pompalı düşey milli frekans konvertörlü hidrofor</t>
  </si>
  <si>
    <t>107-1405</t>
  </si>
  <si>
    <t>Debi:60-90 m3/h, basınç:30-60 mss, dört pompalı düşey milli frekans konvertörlü hidrofor</t>
  </si>
  <si>
    <t>107-1406</t>
  </si>
  <si>
    <t>Debi:60-90 m3/h, basınç:60-90 mss, dört pompalı düşey milli frekans konvertörlü hidrofor</t>
  </si>
  <si>
    <t>107-1501</t>
  </si>
  <si>
    <t>Debi:0-40 m3/h, basınç:30-60 mss, beş pompalı düşey milli frekans konvertörlü hidrofor</t>
  </si>
  <si>
    <t>107-1502</t>
  </si>
  <si>
    <t>Debi:0-40 m3/h, basınç:60-90 mss, beş pompalı düşey milli frekans konvertörlü hidrofor</t>
  </si>
  <si>
    <t>107-1503</t>
  </si>
  <si>
    <t>Debi:40-80 m3/h, basınç:30-60 mss, beş pompalı düşey milli frekans konvertörlü hidrofor</t>
  </si>
  <si>
    <t>107-1504</t>
  </si>
  <si>
    <t>Debi:40-80 m3/h, basınç:60-90 mss, beş pompalı düşey milli frekans konvertörlü hidrofor</t>
  </si>
  <si>
    <t>107-1505</t>
  </si>
  <si>
    <t>Debi:80-120 m3/h, basınç:30-60 mss, beş pompalı düşey milli frekans konvertörlü hidrofor</t>
  </si>
  <si>
    <t>107-1506</t>
  </si>
  <si>
    <t>Debi:80-120 m3/h, basınç:60-90 mss, beş pompalı düşey milli frekans konvertörlü hidrofor</t>
  </si>
  <si>
    <t>107-1601</t>
  </si>
  <si>
    <t>Debi:0-50, basınç:30-60 mss, altı pompalı düşey milli frekans konvertörlü hidrofor</t>
  </si>
  <si>
    <t>107-1602</t>
  </si>
  <si>
    <t>Debi:0-50, basınç:60-90 mss, altı pompalı düşey milli frekans konvertörlü hidrofor</t>
  </si>
  <si>
    <t>107-1603</t>
  </si>
  <si>
    <t>Debi:50-100, basınç:30-60 mss, altı pompalı düşey milli frekans konvertörlü hidrofor</t>
  </si>
  <si>
    <t>107-1604</t>
  </si>
  <si>
    <t>Debi:50-100, basınç:60-90 mss, altı pompalı düşey milli frekans konvertörlü hidrofor</t>
  </si>
  <si>
    <t>107-1605</t>
  </si>
  <si>
    <t>Debi:150-200, basınç:30-60 mss, altı pompalı düşey milli frekans konvertörlü hidrofor</t>
  </si>
  <si>
    <t>107-1606</t>
  </si>
  <si>
    <t>Debi:150-200, basınç:60-90 mss, altı pompalı düşey milli frekans konvertörlü hidrofor</t>
  </si>
  <si>
    <t>107-1607</t>
  </si>
  <si>
    <t>Debi:200-250, basınç:60-90 mss, altı pompalı düşey milli frekans konvertörlü hidrofor</t>
  </si>
  <si>
    <t>107-621</t>
  </si>
  <si>
    <t>Tek pompalı düşey milli santrifüj pompalı tam otomatik paket hidrofor (debi: 0-5 m³/h, basınç: 20-40 mss)</t>
  </si>
  <si>
    <t>107-622</t>
  </si>
  <si>
    <t>Tek pompalı düşey milli santrifüj pompalı tam otomatik paket hidrofor (debi: 0-5 m³/h, basınç: 40-60 mss)</t>
  </si>
  <si>
    <t>107-623</t>
  </si>
  <si>
    <t>Tek pompalı düşey milli santrifüj pompalı tam otomatik paket hidrofor (debi: 0-5 m³/h, basınç: 60-80 mss)</t>
  </si>
  <si>
    <t>107-624</t>
  </si>
  <si>
    <t>Tek pompalı düşey milli santrifüj pompalı tam otomatik paket hidrofor (debi: 5-15 m³/h, basınç: 20-40 mss)</t>
  </si>
  <si>
    <t>107-625</t>
  </si>
  <si>
    <t>Tek pompalı düşey milli santrifüj pompalı tam otomatik paket hidrofor (debi: 5-15 m³/h, basınç: 40-60 mss)</t>
  </si>
  <si>
    <t>107-626</t>
  </si>
  <si>
    <t>Tek pompalı düşey milli santrifüj pompalı tam otomatik paket hidrofor (debi: 5-15 m³/h, basınç: 60-80 mss)</t>
  </si>
  <si>
    <t>107-627</t>
  </si>
  <si>
    <t>Tek pompalı düşey milli santrifüj pompalı tam otomatik paket hidrofor (debi: 15-30 m³/h, basınç: 20-40 mss)</t>
  </si>
  <si>
    <t>107-628</t>
  </si>
  <si>
    <t>Tek pompalı düşey milli santrifüj pompalı tam otomatik paket hidrofor (debi: 15- 30 m³/h, basınç: 40-60 mss)</t>
  </si>
  <si>
    <t>107-629</t>
  </si>
  <si>
    <t>Tek pompalı düşey milli santrifüj pompalı tam otomatik paket hidrofor (debi: 15- 30 m³/h, basınç: 60-80 mss)</t>
  </si>
  <si>
    <t>107-631</t>
  </si>
  <si>
    <t>İki pompalı düşey milli santrifüj pompalı tam otomatik paket hidrofor (debi: 0-10 m³/h, basınç: 30-60 mss)</t>
  </si>
  <si>
    <t>107-632</t>
  </si>
  <si>
    <t>İki pompalı düşey milli santrifüj pompalı tam otomatik paket hidrofor (debi: 0-10 m³/h, basınç: 60-90 mss)</t>
  </si>
  <si>
    <t>107-633</t>
  </si>
  <si>
    <t>İki pompalı düşey milli santrifüj pompalı tam otomatik paket hidrofor (debi: 10- 30 m³/h, basınç: 30-60 mss)</t>
  </si>
  <si>
    <t>107-634</t>
  </si>
  <si>
    <t>İki pompalı düşey milli santrifüj pompalı tam otomatik paket hidrofor (debi: 10- 30 m³/h, basınç: 60-90 mss)</t>
  </si>
  <si>
    <t>107-635</t>
  </si>
  <si>
    <t>İki pompalı düşey milli santrifüj pompalı tam otomatik paket hidrofor (debi: 30- 60 m³/h, basınç: 30-60 mss)</t>
  </si>
  <si>
    <t>107-636</t>
  </si>
  <si>
    <t>İki pompalı düşey milli santrifüj pompalı tam otomatik paket hidrofor (debi: 30- 60 m³/h, basınç: 60-90 mss)</t>
  </si>
  <si>
    <t>107-641</t>
  </si>
  <si>
    <t>Üç pompalı düşey milli santrifüj pompalı tam otomatik paket hidrofor (debi: 0- 20 m³/h, basınç: 30-60 mss)</t>
  </si>
  <si>
    <t>107-642</t>
  </si>
  <si>
    <t>Üç pompalı düşey milli santrifüj pompalı tam otomatik paket hidrofor (debi: 0- 20 m³/h, basınç: 60-90 mss)</t>
  </si>
  <si>
    <t>107-643</t>
  </si>
  <si>
    <t>Üç pompalı düşey milli santrifüj pompalı tam otomatik paket hidrofor (debi: 20- 50 m³/h, basınç: 30-60 mss)</t>
  </si>
  <si>
    <t>107-644</t>
  </si>
  <si>
    <t>Üç pompalı düşey milli santrifüj pompalı tam otomatik paket hidrofor (debi: 20- 50 m³/h, basınç: 60-90 mss)</t>
  </si>
  <si>
    <t>107-645</t>
  </si>
  <si>
    <t>Üç pompalı düşey milli santrifüj pompalı tam otomatik paket hidrofor (debi: 50- 80 m³/h, basınç: 30-60 mss)</t>
  </si>
  <si>
    <t>107-646</t>
  </si>
  <si>
    <t>Üç pompalı düşey milli santrifüj pompalı tam otomatik paket hidrofor (debi: 50- 80 m³/h, basınç: 60-90 mss)</t>
  </si>
  <si>
    <t>107-647</t>
  </si>
  <si>
    <t>Üç pompalı düşey milli santrifüj pompalı tam otomatik paket hidrofor (debi: 80- 120 m³/h, basınç: 60-90 mss)</t>
  </si>
  <si>
    <t>107-651</t>
  </si>
  <si>
    <t>Tek pompalı yatay milli santrifüj pompalı tam otomatik paket hidrofor (debi: 1- 3 m³/h, basınç: 15-30 mss)</t>
  </si>
  <si>
    <t>107-652</t>
  </si>
  <si>
    <t>Tek pompalı yatay milli santrifüj pompalı tam otomatik paket hidrofor (debi: 1- 3 m³/h, basınç: 30-45 mss)</t>
  </si>
  <si>
    <t>107-653</t>
  </si>
  <si>
    <t>Tek pompalı yatay milli santrifüj pompalı tam otomatik paket hidrofor (debi: 1- 3 m³/h, basınç: 45-70 mss)</t>
  </si>
  <si>
    <t>107-654</t>
  </si>
  <si>
    <t>Tek pompalı yatay milli santrifüj pompalı tam otomatik paket hidrofor (debi: 3-6 m³/h, basınç: 15-30 mss)</t>
  </si>
  <si>
    <t>107-655</t>
  </si>
  <si>
    <t>Tek pompalı yatay milli santrifüj pompalı tam otomatik paket hidrofor (debi: 3- 6 m³/h, basınç: 30-45 mss)</t>
  </si>
  <si>
    <t>107-656</t>
  </si>
  <si>
    <t>Tek pompalı yatay milli santrifüj pompalı tam otomatik paket hidrofor (debi: 3- 6 m³/h, basınç: 45-70 mss)</t>
  </si>
  <si>
    <t>107-657</t>
  </si>
  <si>
    <t>Tek pompalı yatay milli santrifüj pompalı tam otomatik paket hidrofor (debi: 6- 10 m³/h, basınç: 15-30 mss)</t>
  </si>
  <si>
    <t>107-658</t>
  </si>
  <si>
    <t>Tek pompalı yatay milli santrifüj pompalı tam otomatik paket hidrofor (debi: 6- 10 m³/h, basınç: 30-45 mss)</t>
  </si>
  <si>
    <t>107-659</t>
  </si>
  <si>
    <t>Tek pompalı yatay milli santrifüj pompalı tam otomatik paket hidrofor (debi: 6-10 m³/h, basınç: 45-70 mss)</t>
  </si>
  <si>
    <t>107-661</t>
  </si>
  <si>
    <t>İki pompalı yatay milli santrifüj pompalı tam otomatik paket hidrofor (debi: 8-24 m³/h, basınç: 30-50 mss)</t>
  </si>
  <si>
    <t>107-662</t>
  </si>
  <si>
    <t>İki pompalı yatay milli santrifüj pompalı tam otomatik paket hidrofor (debi: 8-24 m³/h, basınç: 50-70 mss)</t>
  </si>
  <si>
    <t>107-663</t>
  </si>
  <si>
    <t>İki pompalı yatay milli santrifüj pompalı tam otomatik paket hidrofor (debi:24-48 m³/h, basınç: 30-50 mss)</t>
  </si>
  <si>
    <t>107-664</t>
  </si>
  <si>
    <t>İki pompalı yatay milli santrifüj pompalı tam otomatik paket hidrofor (debi: 24-48 m³/h, basınç: 50-70 mss)</t>
  </si>
  <si>
    <t>107-671</t>
  </si>
  <si>
    <t>Üç pompalı yatay milli santrifüj pompalı tam otomatik paket hidrofor (debi: 10-35 m³/h, basınç: 30-50 mss)</t>
  </si>
  <si>
    <t>107-672</t>
  </si>
  <si>
    <t>Üç pompalı yatay milli santrifüj pompalı tam otomatik paket hidrofor (debi: 10-35 m³/h, basınç: 50-70 mss)</t>
  </si>
  <si>
    <t>107-673</t>
  </si>
  <si>
    <t>Üç pompalı yatay milli santrifüj pompalı tam otomatik paket hidrofor (debi: 35-70 m³/h, basınç: 30-50 mss)</t>
  </si>
  <si>
    <t>107-674</t>
  </si>
  <si>
    <t>Üç pompalı yatay milli santrifüj pompalı tam otomatik paket hidrofor (debi:35-70 m³/h, basınç: 50-70 mss)</t>
  </si>
  <si>
    <t>108-101</t>
  </si>
  <si>
    <t>Su yumuşatma cihazı (1 m3, 8 m3/reg., 240.000 f.sertliği/reg.)</t>
  </si>
  <si>
    <t>108-102</t>
  </si>
  <si>
    <t>Su yumuşatma cihazı (2.5 m3, 20 m3/reg., 600.000 f.sertliği/reg.)</t>
  </si>
  <si>
    <t>108-103</t>
  </si>
  <si>
    <t>Su yumuşatma cihazı (5 m3, 40 m3/reg., 1200.000 f.sertliği/reg.)</t>
  </si>
  <si>
    <t>108-104</t>
  </si>
  <si>
    <t>Su yumuşatma cihazı  (7.5 m3, 60 m3/reg., 1.800.000 f.sertliği/reg.)</t>
  </si>
  <si>
    <t>108-105</t>
  </si>
  <si>
    <t>Su yumuşatma cihazı   (10 m3, 80 m3/reg., 2.400.000 f.sertliği/reg.)</t>
  </si>
  <si>
    <t>108-106</t>
  </si>
  <si>
    <t>Su yumuşatma cihazı (15 m3, 120 m3/reg., 3.600.000 f.sertliği/reg.)</t>
  </si>
  <si>
    <t>108-107</t>
  </si>
  <si>
    <t>Su yumuşatma cihazı (20 m3, 160 m3/reg., 4.800.000 f.sertliği/reg.)</t>
  </si>
  <si>
    <t>108-108</t>
  </si>
  <si>
    <t>Su yumuşatma cihazı  (25 m3, 200 m3/reg., 6.000.000 f.sertliği/reg.)</t>
  </si>
  <si>
    <t>108-109</t>
  </si>
  <si>
    <t>Su yumuşatma cihazı (30 m3, 240 m3/reg., 7.200.000 f.sertliği/reg.)</t>
  </si>
  <si>
    <t>108-110</t>
  </si>
  <si>
    <t>Su yumuşatma cihazı (40 m3, 320 m3/reg., 9.600.000 f.sertliği/reg.)</t>
  </si>
  <si>
    <t>108-111</t>
  </si>
  <si>
    <t>Su yumuşatma cihazı (50 m3, 400 m3/reg., 12.000.000 f.sertliği/reg.)</t>
  </si>
  <si>
    <t>108-701</t>
  </si>
  <si>
    <t>Tam otomatik su yumuşatma cihazı 1 m3/sa</t>
  </si>
  <si>
    <t>108-702</t>
  </si>
  <si>
    <t>Tam otomatik su yumuşatma cihazı 1,5 m3/sa</t>
  </si>
  <si>
    <t>108-703</t>
  </si>
  <si>
    <t>Tam otomatik su yumuşatma cihazı 2,25 m3/sa</t>
  </si>
  <si>
    <t>108-704</t>
  </si>
  <si>
    <t>Tam otomatik su yumuşatma cihazı 3 m3/sa</t>
  </si>
  <si>
    <t>108-705</t>
  </si>
  <si>
    <t>Tam otomatik su yumuşatma cihazı 3,75 m3/sa</t>
  </si>
  <si>
    <t>108-706</t>
  </si>
  <si>
    <t>Tam otomatik su yumuşatma cihazı 4,5 m3/sa</t>
  </si>
  <si>
    <t>108-707</t>
  </si>
  <si>
    <t>Tam otomatik su yumuşatma cihazı 6,0 m3/sa</t>
  </si>
  <si>
    <t>108-708</t>
  </si>
  <si>
    <t>Tam otomatik su yumuşatma cihazı 9,0 m3/sa</t>
  </si>
  <si>
    <t>108-709</t>
  </si>
  <si>
    <t>Tam otomatik su yumuşatma cihazı 12,0 m3/sa</t>
  </si>
  <si>
    <t>108-710</t>
  </si>
  <si>
    <t>Tam otomatik su yumuşatma cihazı 15,0 m3/sa</t>
  </si>
  <si>
    <t>108-711</t>
  </si>
  <si>
    <t>Tam otomatik su yumuşatma cihazı 18,0 m3/sa</t>
  </si>
  <si>
    <t>108-712</t>
  </si>
  <si>
    <t>Tam otomatik su yumuşatma cihazı 24,0 m3/sa</t>
  </si>
  <si>
    <t>108-713</t>
  </si>
  <si>
    <t>Tam otomatik su yumuşatma cihazı 30,0 m3/sa</t>
  </si>
  <si>
    <t>108-714</t>
  </si>
  <si>
    <t>Tam otomatik su yumuşatma cihazı 35,0 m3/sa</t>
  </si>
  <si>
    <t>108-715</t>
  </si>
  <si>
    <t>Tam otomatik su yumuşatma cihazı 39,0 m3/sa</t>
  </si>
  <si>
    <t>108-801</t>
  </si>
  <si>
    <t>Tam otomatik su yumuşatma cihazı 45,0 m3/sa</t>
  </si>
  <si>
    <t>108-802</t>
  </si>
  <si>
    <t>Tam otomatik su yumuşatma cihazı 60,0 m3/sa</t>
  </si>
  <si>
    <t>108-803</t>
  </si>
  <si>
    <t>Tam otomatik su yumuşatma cihazı 75,0 m3/sa</t>
  </si>
  <si>
    <t>108-804</t>
  </si>
  <si>
    <t>Tam otomatik su yumuşatma cihazı 84,0 m3/sa</t>
  </si>
  <si>
    <t>108-805</t>
  </si>
  <si>
    <t>Tam otomatik su yumuşatma cihazı 110,0 m3/sa</t>
  </si>
  <si>
    <t>108-806</t>
  </si>
  <si>
    <t>Tam otomatik su yumuşatma cihazı 135,0 m3/sa</t>
  </si>
  <si>
    <t>109-101</t>
  </si>
  <si>
    <t>Soğuk ve sıcak su kollektör borusu 2" 50Ø mm.</t>
  </si>
  <si>
    <t>109-102</t>
  </si>
  <si>
    <t>Soğuk ve sıcak su kollektör borusu 3" 80Ø mm.</t>
  </si>
  <si>
    <t>109-103</t>
  </si>
  <si>
    <t>Soğuk ve sıcak su kollektör borusu 4" 100Ø mm.</t>
  </si>
  <si>
    <t>109-104</t>
  </si>
  <si>
    <t>Soğuk ve sıcak su kollektör borusu 5" 125Ø mm.</t>
  </si>
  <si>
    <t>109-105</t>
  </si>
  <si>
    <t>Soğuk ve sıcak su kollektör borusu 6" 150Ø mm.</t>
  </si>
  <si>
    <t>109-201</t>
  </si>
  <si>
    <t>Kollektör ağzı ø 15 mm.</t>
  </si>
  <si>
    <t>109-202</t>
  </si>
  <si>
    <t>Kollektör ağzı ø 20 mm.</t>
  </si>
  <si>
    <t>109-203</t>
  </si>
  <si>
    <t>Kollektör ağzı ø 25 mm.</t>
  </si>
  <si>
    <t>109-204</t>
  </si>
  <si>
    <t>Kollektör ağzı ø 32 mm.</t>
  </si>
  <si>
    <t>109-205</t>
  </si>
  <si>
    <t>Kollektör ağzı ø 40 mm.</t>
  </si>
  <si>
    <t>109-206</t>
  </si>
  <si>
    <t>Kollektör ağzı ø 50 mm.</t>
  </si>
  <si>
    <t>109-207</t>
  </si>
  <si>
    <t>Kollektör ağzı ø 65 mm. flanşlı</t>
  </si>
  <si>
    <t>109-208</t>
  </si>
  <si>
    <t>Kollektör ağzı ø 80 mm. flanşlı</t>
  </si>
  <si>
    <t>109-209</t>
  </si>
  <si>
    <t>Kollektör ağzı ø 100 mm. flanşlı</t>
  </si>
  <si>
    <t>109-210</t>
  </si>
  <si>
    <t>Kollektör ağzı ø 125 mm. flanşlı</t>
  </si>
  <si>
    <t>109-300</t>
  </si>
  <si>
    <t>Termometre,hidrometre ve boşaltma ağızları</t>
  </si>
  <si>
    <t>110-401</t>
  </si>
  <si>
    <t>Bakır boru serpantinli boyler 150 lt. 10 atm.</t>
  </si>
  <si>
    <t>110-402</t>
  </si>
  <si>
    <t>Bakır boru serpantinli boyler 200 lt. 10 atm.</t>
  </si>
  <si>
    <t>110-403</t>
  </si>
  <si>
    <t>Bakır boru serpantinli boyler 300 lt. 10 atm.</t>
  </si>
  <si>
    <t>110-404</t>
  </si>
  <si>
    <t>Bakır boru serpantinli boyler 500 lt. 10 atm.</t>
  </si>
  <si>
    <t>110-405</t>
  </si>
  <si>
    <t>Bakır boru serpantinli boyler 800 lt. 10 atm.</t>
  </si>
  <si>
    <t>110-406</t>
  </si>
  <si>
    <t>Bakır boru serpantinli boyler 1000 lt. 10 atm.</t>
  </si>
  <si>
    <t>110-407</t>
  </si>
  <si>
    <t>Bakır boru serpantinli boyler 1500 lt. 10 atm.</t>
  </si>
  <si>
    <t>110-408</t>
  </si>
  <si>
    <t>Bakır boru serpantinli boyler 2000 lt. 10 atm.</t>
  </si>
  <si>
    <t>110-409</t>
  </si>
  <si>
    <t>Bakır boru serpantinli boyler 2500 lt. 10 atm.</t>
  </si>
  <si>
    <t>110-410</t>
  </si>
  <si>
    <t>Bakır boru serpantinli boyler 3000 lt. 10 atm.</t>
  </si>
  <si>
    <t>110-411</t>
  </si>
  <si>
    <t>Bakır boru serpantinli boyler 4000 lt. 10 atm.</t>
  </si>
  <si>
    <t>110-412</t>
  </si>
  <si>
    <t>Bakır boru serpantinli boyler 5000 lt. 10 atm.</t>
  </si>
  <si>
    <t>110-611</t>
  </si>
  <si>
    <t>100 lt-minimum sıcak su çıkış debisi 450 lt/h</t>
  </si>
  <si>
    <t>110-612</t>
  </si>
  <si>
    <t>150 lt tek serpantinli hızlı boyler 850 lt/h</t>
  </si>
  <si>
    <t>110-613</t>
  </si>
  <si>
    <t>200 lt tek serpantinli hızlı boyler 1050 lt/h</t>
  </si>
  <si>
    <t>110-614</t>
  </si>
  <si>
    <t>300 lt tek serpantinli hızlı boyler 1100 lt/h</t>
  </si>
  <si>
    <t>110-615</t>
  </si>
  <si>
    <t>350 lt tek serpantinli hızlı boyler 1250 lt/h</t>
  </si>
  <si>
    <t>110-616</t>
  </si>
  <si>
    <t>500 lt tek serpantinli hızlı boyler 1450 lt/h</t>
  </si>
  <si>
    <t>110-617</t>
  </si>
  <si>
    <t>600 lt tek serpantinli hızlı boyler 1450 lt/h</t>
  </si>
  <si>
    <t>110-618</t>
  </si>
  <si>
    <t>800 lt tek serpantinli hızlı boyler 1800 lt/h</t>
  </si>
  <si>
    <t>110-619</t>
  </si>
  <si>
    <t>1000 lt tek serpantinli hızlı boyler 2000 lt/h</t>
  </si>
  <si>
    <t>110-619/1</t>
  </si>
  <si>
    <t>1250 lt tek serpantinli hızlı boyler 2100 lt/h</t>
  </si>
  <si>
    <t>110-619/2</t>
  </si>
  <si>
    <t>1500 lt tek serpantinli hızlı boyler 2500 lt/h</t>
  </si>
  <si>
    <t>110-619/3</t>
  </si>
  <si>
    <t>2000 lt tek serpantinli hızlı boyler 3250 lt/h</t>
  </si>
  <si>
    <t>110-619/4</t>
  </si>
  <si>
    <t>2500 lt tek serpantinli hızlı boyler 4000 lt/h</t>
  </si>
  <si>
    <t>110-619/5</t>
  </si>
  <si>
    <t>3000 lt tek serpantinli hızlı boyler 4700 lt/h</t>
  </si>
  <si>
    <t>110-630</t>
  </si>
  <si>
    <t>Elektrik ısıtıcı ve pano ilavesi</t>
  </si>
  <si>
    <t>110-641</t>
  </si>
  <si>
    <t>Akümülasyon tankı 100 lt</t>
  </si>
  <si>
    <t>110-642</t>
  </si>
  <si>
    <t>Akümülasyon tankı 150 lt</t>
  </si>
  <si>
    <t>110-643</t>
  </si>
  <si>
    <t>Akümülasyon tankı 200 lt</t>
  </si>
  <si>
    <t>110-644</t>
  </si>
  <si>
    <t>Akümülasyon tankı 300 lt</t>
  </si>
  <si>
    <t>110-645</t>
  </si>
  <si>
    <t>Akümülasyon tankı 350 lt</t>
  </si>
  <si>
    <t>110-646</t>
  </si>
  <si>
    <t>Akümülasyon tankı 500 lt</t>
  </si>
  <si>
    <t>110-647</t>
  </si>
  <si>
    <t>Akümülasyon tankı 600 lt</t>
  </si>
  <si>
    <t>110-648</t>
  </si>
  <si>
    <t>Akümülasyon tankı 800 lt</t>
  </si>
  <si>
    <t>110-649</t>
  </si>
  <si>
    <t>Akümülasyon tankı 1000 lt</t>
  </si>
  <si>
    <t>110-649/1</t>
  </si>
  <si>
    <t>Akümülasyon tankı 1250 lt</t>
  </si>
  <si>
    <t>110-649/2</t>
  </si>
  <si>
    <t>Akümülasyon tankı 1500 lt</t>
  </si>
  <si>
    <t>110-649/3</t>
  </si>
  <si>
    <t>Akümülasyon tankı 2000 lt</t>
  </si>
  <si>
    <t>110-649/4</t>
  </si>
  <si>
    <t>Akümülasyon tankı 2500 lt</t>
  </si>
  <si>
    <t>110-649/5</t>
  </si>
  <si>
    <t>Akümülasyon tankı 3000 lt</t>
  </si>
  <si>
    <t>110-651</t>
  </si>
  <si>
    <t>1x2 kw elektrik ısıtıcılı panolu sıcak su üreticisi</t>
  </si>
  <si>
    <t>110-652</t>
  </si>
  <si>
    <t>1x3 kw elektrik ısıtıcılı panolu sıcak su üreticisi</t>
  </si>
  <si>
    <t>110-653</t>
  </si>
  <si>
    <t>1x4 kw elektrik ısıtıcılı panolu sıcak su üreticisi</t>
  </si>
  <si>
    <t>110-654</t>
  </si>
  <si>
    <t>2x3 kw elektrik ısıtıcılı panolu sıcak su üreticisi</t>
  </si>
  <si>
    <t>110-655</t>
  </si>
  <si>
    <t>2x4 kw elektrik ısıtıcılı panolu sıcak su üreticisi</t>
  </si>
  <si>
    <t>110-656</t>
  </si>
  <si>
    <t>2x5 kw elektrik ısıtıcılı panolu sıcak su üreticisi</t>
  </si>
  <si>
    <t>110-657</t>
  </si>
  <si>
    <t>3x4 kw elektrik ısıtıcılı panolu sıcak su üreticisi</t>
  </si>
  <si>
    <t>110-658</t>
  </si>
  <si>
    <t>3x5 kw elektrik ısıtıcılı panolu sıcak su üreticisi</t>
  </si>
  <si>
    <t>110-659</t>
  </si>
  <si>
    <t>3x6 kw elektrik ısıtıcılı panolu sıcak su üreticisi</t>
  </si>
  <si>
    <t>110-660</t>
  </si>
  <si>
    <t>3x7,5 kw elektrik ısıtıcılı panolu sıcak su üreticisi</t>
  </si>
  <si>
    <t>110-661</t>
  </si>
  <si>
    <t>3x8 kw elektrik ısıtıcılı panolu sıcak su üreticisi</t>
  </si>
  <si>
    <t>110-662</t>
  </si>
  <si>
    <t>3x10 kw elektrik ısıtıcılı panolu sıcak su üreticisi</t>
  </si>
  <si>
    <t>110-663</t>
  </si>
  <si>
    <t>3x12 kw elektrik ısıtıcılı panolu sıcak su üreticisi</t>
  </si>
  <si>
    <t>110-681</t>
  </si>
  <si>
    <t>85 lt. kapasiteli çift cidarlı güneş enerjisi boyleri</t>
  </si>
  <si>
    <t>110-682</t>
  </si>
  <si>
    <t>100 lt. kapasiteli çift cidarlı güneş enerjisi boyleri</t>
  </si>
  <si>
    <t>110-683</t>
  </si>
  <si>
    <t>120 lt. kapasiteli çift cidarlı güneş enerjisi boyleri</t>
  </si>
  <si>
    <t>110-684</t>
  </si>
  <si>
    <t>150 lt. kapasiteli çift cidarlı güneş enerjisi boyleri</t>
  </si>
  <si>
    <t>110-685</t>
  </si>
  <si>
    <t>170 lt. kapasiteli çift cidarlı güneş enerjisi boyleri</t>
  </si>
  <si>
    <t>110-686</t>
  </si>
  <si>
    <t>200 lt. kapasiteli çift cidarlı güneş enerjisi boyleri</t>
  </si>
  <si>
    <t>110-687</t>
  </si>
  <si>
    <t>300 lt. kapasiteli çift cidarlı güneş enerjisi boyleri</t>
  </si>
  <si>
    <t>110-701</t>
  </si>
  <si>
    <t>Güneş enerji toplayıcısı kendinden kanatlı alüminyum panelli kollektör</t>
  </si>
  <si>
    <t>110-702</t>
  </si>
  <si>
    <t>Güneş enerji toplayıcısı kenetleme yöntemi ile imal edilmiş alüminyum panelli kollektör</t>
  </si>
  <si>
    <t>110-703</t>
  </si>
  <si>
    <t>Güneş enerji toplayıcısı, ultrasonik veya lazer kaynak yöntemi ile imal edilmiş bakır panelli kollektör</t>
  </si>
  <si>
    <t>110-710</t>
  </si>
  <si>
    <t>Seçici (selektif) yüzeyli kolektör</t>
  </si>
  <si>
    <t>110-800</t>
  </si>
  <si>
    <t>Basınç regülatörü</t>
  </si>
  <si>
    <t>110-900</t>
  </si>
  <si>
    <t>Güneş enerjisi kontrol paneli</t>
  </si>
  <si>
    <t>113-101</t>
  </si>
  <si>
    <t>Havalandırma boru ve şapkası ø 70 mm.(çinko saç)</t>
  </si>
  <si>
    <t>113-102</t>
  </si>
  <si>
    <t>Havalandırma boru ve şapkası ø 100 mm.(çinko saç)</t>
  </si>
  <si>
    <t>113-103</t>
  </si>
  <si>
    <t>Havalandırma boru ve şapkası ø 125 mm.(çinko saç)</t>
  </si>
  <si>
    <t>113-201</t>
  </si>
  <si>
    <t>Havalandırma boru ve şapkası ø 70 mm.(pvc)</t>
  </si>
  <si>
    <t>113-202</t>
  </si>
  <si>
    <t>Havalandırma boru ve şapkası ø 100 mm.(pvc)</t>
  </si>
  <si>
    <t>113-203</t>
  </si>
  <si>
    <t>Havalandırma boru ve şapkası ø 125 mm.(pvc)</t>
  </si>
  <si>
    <t>113-301</t>
  </si>
  <si>
    <t>Otomatik pis su havalık cihazı  Ø 50 mm ye kadar (Ø 50 mm dahil)</t>
  </si>
  <si>
    <t>113-302</t>
  </si>
  <si>
    <t>Otomatik pis su havalık cihazı  Ø 100 mm ye kadar (Ø 100 mm dahil)</t>
  </si>
  <si>
    <t>117-101</t>
  </si>
  <si>
    <t>Doğalgaz /lpg şofbeni 10 l/min. (17,4 kw)</t>
  </si>
  <si>
    <t>117-102</t>
  </si>
  <si>
    <t>Doğalgaz /lpg şofbeni 13 l/min. (22,5 kw)</t>
  </si>
  <si>
    <t>117-151</t>
  </si>
  <si>
    <t>11 l/min doğalgaz / lpg'li hermetik şofben (19 kw)</t>
  </si>
  <si>
    <t>117-151/1</t>
  </si>
  <si>
    <t>13 l/min doğalgaz / lpg'li hermetik şofben( 22,5 kw)</t>
  </si>
  <si>
    <t>117-152</t>
  </si>
  <si>
    <t>14 l/min doğalgaz / lpg'li hermetik şofben (24,4 kw)</t>
  </si>
  <si>
    <t>117-301</t>
  </si>
  <si>
    <t>Elektrikli su ısıtıcı 15 lt 1000 watt (ts 2212 en 60335-2-21/a2 )</t>
  </si>
  <si>
    <t>117-301/1</t>
  </si>
  <si>
    <t>Elektrikli su ısıtıcı 30 lt 1500 watt (ts 2212 en 60335-2-21/a2 )</t>
  </si>
  <si>
    <t>117-302</t>
  </si>
  <si>
    <t>Elektrikli su ısıtıcı 40 lt 1500 watt (ts 2212 en 60335-2-21/a2 )</t>
  </si>
  <si>
    <t>117-302/1</t>
  </si>
  <si>
    <t>Elektrikli su ısıtıcı 50 lt 1000 watt (ts 2212 en 60335-2-21/a2 )</t>
  </si>
  <si>
    <t>117-303</t>
  </si>
  <si>
    <t>Elektrikli su ısıtıcı 60 lt  1800watt (ts 2212 en 60335-2-21/a2 )</t>
  </si>
  <si>
    <t>117-304</t>
  </si>
  <si>
    <t>Elektrikli su ısıtıcı 80 lt 1800 watt ve üzeri (ts 2212 en 60335-2-21/a2 )</t>
  </si>
  <si>
    <t>117-304/1</t>
  </si>
  <si>
    <t>Elektrikli su ısıtıcı 100 lt 1800 watt  ve üzeri (ts 2212 en 60335-2-21/a2 )</t>
  </si>
  <si>
    <t>126-101</t>
  </si>
  <si>
    <t>Kolye prız ø 15-32 mm.kadar (1/2"-1 1/4")</t>
  </si>
  <si>
    <t>126-102</t>
  </si>
  <si>
    <t>Kolye prız ø 40 mm 1 1/2" ve yukarısı</t>
  </si>
  <si>
    <t>127-301</t>
  </si>
  <si>
    <t>Tam otomatik multı medya filtre cihazı 1.0 m³/h</t>
  </si>
  <si>
    <t>127-302</t>
  </si>
  <si>
    <t>Tam otomatik multı medya filtre cihazı 1.7 m³/h</t>
  </si>
  <si>
    <t>127-303</t>
  </si>
  <si>
    <t>Tam otomatik multı medya filtre cihazı 2.0 m³/h</t>
  </si>
  <si>
    <t>127-304</t>
  </si>
  <si>
    <t>Tam otomatik multı medya filtre cihazı 2.5 m³/h</t>
  </si>
  <si>
    <t>127-305</t>
  </si>
  <si>
    <t>Tam otomatik multı medya filtre cihazı 3.2 m³/h</t>
  </si>
  <si>
    <t>127-306</t>
  </si>
  <si>
    <t>Tam otomatik multı medya filtre cihazı 4.0 m³/h</t>
  </si>
  <si>
    <t>127-307</t>
  </si>
  <si>
    <t>Tam otomatik multı medya filtre cihazı 6.0 m³/h</t>
  </si>
  <si>
    <t>127-308</t>
  </si>
  <si>
    <t>Tam otomatik multı medya filtre cihazı 10.0 m³/h</t>
  </si>
  <si>
    <t>127-309</t>
  </si>
  <si>
    <t>Tam otomatik multı medya filtre cihazı 13.0 m³/h</t>
  </si>
  <si>
    <t>127-310</t>
  </si>
  <si>
    <t>Tam otomatik multı medya filtre cihazı 15.0 m³/h</t>
  </si>
  <si>
    <t>127-401</t>
  </si>
  <si>
    <t>Tam otomatik multı medya filtre cihazı 19.0 m³/h</t>
  </si>
  <si>
    <t>127-402</t>
  </si>
  <si>
    <t>Tam otomatik multı medya filtre cihazı 27.0 m³/h</t>
  </si>
  <si>
    <t>127-403</t>
  </si>
  <si>
    <t>Tam otomatik multı medya filtre cihazı 35.0 m³/h</t>
  </si>
  <si>
    <t>127-404</t>
  </si>
  <si>
    <t>Tam otomatik multı medya filtre cihazı 40.0 m³/h</t>
  </si>
  <si>
    <t>127-405</t>
  </si>
  <si>
    <t>Tam otomatik multı medya filtre cihazı 50.0 m³/h</t>
  </si>
  <si>
    <t>127-406</t>
  </si>
  <si>
    <t>Tam otomatik multı medya filtre cihazı 60.0 m³/h</t>
  </si>
  <si>
    <t>127-407</t>
  </si>
  <si>
    <t>Tam otomatik multı medya filtre cihazı 80.0 m³/h</t>
  </si>
  <si>
    <t>127-408</t>
  </si>
  <si>
    <t>Tam otomatik multı medya filtre cihazı 90.0 m³/h</t>
  </si>
  <si>
    <t>127-501</t>
  </si>
  <si>
    <t>Tam aktıf karbon filtre cihazı 1,0 m³/h  malzeme miktarı 35 lt,tank kesit alanı 0.05 m2</t>
  </si>
  <si>
    <t>127-502</t>
  </si>
  <si>
    <t>Tam aktıf karbon filtre cihazı 1,7 m³/h malzeme miktarı 75 lt,tank kesit alanı 0.08 m2</t>
  </si>
  <si>
    <t>127-503</t>
  </si>
  <si>
    <t>Tam aktıf karbon filtre cihazı 2.0 m³/h malzeme miktarı 100 lt,tank kesit alanı 0.1 m2</t>
  </si>
  <si>
    <t>127-504</t>
  </si>
  <si>
    <t>Tam aktıf karbon filtre cihazı 2.5 m³/h malzeme miktarı 125 lt,tank kesit alanı 0.12 m2</t>
  </si>
  <si>
    <t>127-505</t>
  </si>
  <si>
    <t>Tam aktıf karbon filtre cihazı 3.2 m³/h  malzeme miktarı 150 lt,tank kesit alanı 0.16 m2</t>
  </si>
  <si>
    <t>127-506</t>
  </si>
  <si>
    <t>Tam aktıf karbon filtre cihazı 4.0 m³/h  malzeme miktarı 200 lt,tank kesit alanı 0.2 m2</t>
  </si>
  <si>
    <t>127-507</t>
  </si>
  <si>
    <t>Tam aktıf karbon filtre cihazı 6.0 m³/h  malzeme miktarı 300 lt,tank kesit alanı 0.3 m2</t>
  </si>
  <si>
    <t>127-508</t>
  </si>
  <si>
    <t>Tam aktıf karbon filtre cihazı 10.0 m³/h  malzeme miktarı 450 lt,tank kesit alanı 0.5 m2</t>
  </si>
  <si>
    <t>127-509</t>
  </si>
  <si>
    <t>Tam aktıf karbon filtre cihazı 13.0 m³/h  malzeme miktarı 450 lt,tank kesit alanı 0.5 m2</t>
  </si>
  <si>
    <t>127-510</t>
  </si>
  <si>
    <t>Tam aktıf karbon filtre cihazı 15.0 m³/h  malzeme miktarı 600 lt,tank kesit alanı 0.6 m2</t>
  </si>
  <si>
    <t>127-601</t>
  </si>
  <si>
    <t>Tam aktıf karbon filtre cihazı 19.0 m³/h</t>
  </si>
  <si>
    <t>127-602</t>
  </si>
  <si>
    <t>Tam aktıf karbon filtre cihazı 27.0 m³/h</t>
  </si>
  <si>
    <t>127-603</t>
  </si>
  <si>
    <t>Tam aktıf karbon filtre cihazı 35.0 m³/h</t>
  </si>
  <si>
    <t>127-604</t>
  </si>
  <si>
    <t>Tam aktıf karbon filtre cihazı 40.0 m³/h</t>
  </si>
  <si>
    <t>127-605</t>
  </si>
  <si>
    <t>Tam aktıf karbon filtre cihazı 50.0 m³/h</t>
  </si>
  <si>
    <t>127-606</t>
  </si>
  <si>
    <t>Tam aktıf karbon filtre cihazı 60.0 m³/h</t>
  </si>
  <si>
    <t>127-607</t>
  </si>
  <si>
    <t>Tam aktıf karbon filtre cihazı 80.0 m³/h</t>
  </si>
  <si>
    <t>127-608</t>
  </si>
  <si>
    <t>Tam aktıf karbon filtre cihazı 90.0 m³/h</t>
  </si>
  <si>
    <t>129-101</t>
  </si>
  <si>
    <t>Sprey tip pop-up spring (ölçü:ad. ihzarat:%80)</t>
  </si>
  <si>
    <t>129-102</t>
  </si>
  <si>
    <t>Rotor tip pop-up spring (ölçü:ad. ihzarat:%80)</t>
  </si>
  <si>
    <t>129-201</t>
  </si>
  <si>
    <t>4 istasyonlu kontrol ünitesi</t>
  </si>
  <si>
    <t>129-202</t>
  </si>
  <si>
    <t>6 istasyonlu kontrol ünitesi</t>
  </si>
  <si>
    <t>129-203</t>
  </si>
  <si>
    <t>9 istasyonlu kontrol ünitesi</t>
  </si>
  <si>
    <t>129-204</t>
  </si>
  <si>
    <t>12 istasyonlu kontrol ünitesi</t>
  </si>
  <si>
    <t>129-205</t>
  </si>
  <si>
    <t>16 istasyonlu kontrol ünitesi</t>
  </si>
  <si>
    <t>129-206</t>
  </si>
  <si>
    <t>24 istasyonlu kontrol ünitesi</t>
  </si>
  <si>
    <t>129-301</t>
  </si>
  <si>
    <t>Solenoıd vana Ø 25 mm.</t>
  </si>
  <si>
    <t>129-302</t>
  </si>
  <si>
    <t>Solenoıd vana Ø 40 mm.</t>
  </si>
  <si>
    <t>129-303</t>
  </si>
  <si>
    <t>Solenoıd vana Ø 50 mm.</t>
  </si>
  <si>
    <t>129-304</t>
  </si>
  <si>
    <t>Solenoıd vana Ø 80 mm.</t>
  </si>
  <si>
    <t>129-401</t>
  </si>
  <si>
    <t>Plastik vana kutusu kübik Ø240x240 mm.</t>
  </si>
  <si>
    <t>129-402</t>
  </si>
  <si>
    <t>Plastik vana kutusu dikdörtgen 260x380x300 mm.</t>
  </si>
  <si>
    <t>129-403</t>
  </si>
  <si>
    <t>Plastik vana kutusu dik dörtgen 380x540x300 mm.</t>
  </si>
  <si>
    <t>151-101</t>
  </si>
  <si>
    <t>Sıvı ve gaz yakıtlı sıcak su üretici dökme dilimli kalorifer kazanı, (60.000 kcal/h) 70 kw.</t>
  </si>
  <si>
    <t>151-102</t>
  </si>
  <si>
    <t>Sıvı-gaz yakıtlı sıcak su üretici dökme dilimli kalorifer kazanı, (75.000 kcal/h) 87 kw.</t>
  </si>
  <si>
    <t>151-103</t>
  </si>
  <si>
    <t>Sıvı ve gaz yakıtlı sıcak su üretici dökme dilimli kalorifer kazanı, (90.000 kcal/h) 105 kw.</t>
  </si>
  <si>
    <t>151-104</t>
  </si>
  <si>
    <t>Sıvı ve gaz yakıtlı sıcak su üretici dökme dilimli kalorifer kazanı, (120.000 kcal/h) 140 kw.</t>
  </si>
  <si>
    <t>151-105</t>
  </si>
  <si>
    <t>Sıvı ve gaz yakıtlı sıcak su üretici dökme dilimli kalorifer kazanı, (150.000 kcal/h)  175 kw.</t>
  </si>
  <si>
    <t>151-106</t>
  </si>
  <si>
    <t>Sıvı ve gaz yakıtlı sıcak su üretici dökme dilimli kalorifer kazanı, (190.000 kcal/h) 220 kw.</t>
  </si>
  <si>
    <t>151-107</t>
  </si>
  <si>
    <t>Sıvı ve gaz yakıtlı sıcak su üretici dökme dilimli kalorifer kazanı, (225.000 kcal/h) 260 kw.</t>
  </si>
  <si>
    <t>151-108</t>
  </si>
  <si>
    <t>Sıvı ve gaz yakıtlı sıcak su üretici dökme dilimli kalorifer kazanı, (250.000 kcal/h) 290 kw.</t>
  </si>
  <si>
    <t>151-109</t>
  </si>
  <si>
    <t>Sıvı ve gaz yakıtlı sıcak su üretici dökme dilimli kalorifer kazanı, (275.000 kcal/h) 320 kw.</t>
  </si>
  <si>
    <t>151-110</t>
  </si>
  <si>
    <t>Sıvı ve gaz yakıtlı sıcak su üretici dökme dilimli kalorifer kazanı, (325.000 kcal/h) 378 kw.</t>
  </si>
  <si>
    <t>151-111</t>
  </si>
  <si>
    <t>Sıvı ve gaz yakıtlı sıcak su üretici dökme dilimli kalorifer kazanı, (375.000 kcal/h) 436 kw.</t>
  </si>
  <si>
    <t>151-112</t>
  </si>
  <si>
    <t>Sıvı ve gaz yakıtlı sıcak su üretici dökme dilimli kalorifer kazanı, (425.000 kcal/h) 494 kw.</t>
  </si>
  <si>
    <t>151-113</t>
  </si>
  <si>
    <t>Sıvı ve gaz yakıtlı sıcak su üretici dökme dilimli kalorifer kazanı, (475.000 kcal/h) 552 kw.</t>
  </si>
  <si>
    <t>151-114</t>
  </si>
  <si>
    <t>Sıvı ve gaz yakıtlı sıcak su üretici dökme dilimli kalorifer kazanı, (525.000 kcal/h) 611 kw.</t>
  </si>
  <si>
    <t>151-115</t>
  </si>
  <si>
    <t>Sıvı ve gaz yakıtlı sıcak su üretici dökme dilimli kalorifer kazanı, (575.000 kcal/h) 669 kw.</t>
  </si>
  <si>
    <t>151-116</t>
  </si>
  <si>
    <t>Sıvı ve gaz yakıtlı sıcak su üretici dökme dilimli kalorifer kazanı, (625.000 kcal/h) 727 kw.</t>
  </si>
  <si>
    <t>151-117</t>
  </si>
  <si>
    <t>Sıvı ve gaz yakıtlı sıcak su üretici dökme dilimli kalorifer kazanı, (675.000 kcal/h) 785 kw.</t>
  </si>
  <si>
    <t>151-118</t>
  </si>
  <si>
    <t>Sıvı ve gaz yakıtlı sıcak su üretici dökme dilimli kalorifer kazanı, (725.000 kcal/h) 843 kw.</t>
  </si>
  <si>
    <t>151-119</t>
  </si>
  <si>
    <t>Sıvı ve gaz yakıtlı sıcak su üretici dökme dilimli kalorifer kazanı, (775.000 kcal/h) 901 kw.</t>
  </si>
  <si>
    <t>151-120</t>
  </si>
  <si>
    <t>Sıvı ve gaz yakıtlı sıcak su üretici dökme dilimli kalorifer kazanı, (825.000 kcal/h) 959 kw.</t>
  </si>
  <si>
    <t>151-121</t>
  </si>
  <si>
    <t>Sıvı ve gaz yakıtlı sıcak su üretici dökme dilimli kalorifer kazanı, (875.000 kcal/h) 1017 kw.</t>
  </si>
  <si>
    <t>151-301</t>
  </si>
  <si>
    <t>Sıcak su üretici katı yakıtlı dökme dilimli kalorifer kazanı 37 kw. 30.000kcal/h</t>
  </si>
  <si>
    <t>151-302</t>
  </si>
  <si>
    <t>Sıcak su üretici katı yakıtlı dökme dilimli kalorifer kazanı 38 kw. 32.500kcal/h</t>
  </si>
  <si>
    <t>151-303</t>
  </si>
  <si>
    <t>Sıcak su üretici katı yakıtlı dökme dilimli kalorifer kazanı 48 kw. 40.000kcal/h</t>
  </si>
  <si>
    <t>152-1101</t>
  </si>
  <si>
    <t>3 atmosfer konstrüksiyon basıncında katı yakıtlı sıcak su üretici çelik malzemeden (kaynaklı) kalorifer kazanı (40.000 kcal/h) 46kw.</t>
  </si>
  <si>
    <t>152-1102</t>
  </si>
  <si>
    <t>3 atmosfer konstrüksiyon basıncında katı yakıtlı sıcak su üretici çelik malzemeden (kaynaklı) kalorifer kazanı (60.000 kcal/h) 70 kw</t>
  </si>
  <si>
    <t>152-1103</t>
  </si>
  <si>
    <t>3 atmosfer konstrüksiyon basıncında katı yakıtlı sıcak su üretici çelik malzemeden (kaynaklı) kalorifer kazanı (90.000 kcal/h) 100 kw</t>
  </si>
  <si>
    <t>152-1104</t>
  </si>
  <si>
    <t>3 atmosfer konstrüksiyon basıncında katı yakıtlı sıcak su üretici çelik malzemeden (kaynaklı) kalorifer kazanı (120.000 kcal/h) 140 kw</t>
  </si>
  <si>
    <t>152-1105</t>
  </si>
  <si>
    <t>3 atmosfer konstrüksiyon basıncında katı yakıtlı sıcak su üretici çelik malzemeden (kaynaklı) kalorifer kazanı (150.000 kcal/h) 175 kw</t>
  </si>
  <si>
    <t>152-1106</t>
  </si>
  <si>
    <t>3 atmosfer konstrüksiyon basıncında katı yakıtlı sıcak su üretici çelik malzemeden (kaynaklı) kalorifer kazanı (180.000 kcal/h) 210 kw</t>
  </si>
  <si>
    <t>152-1107</t>
  </si>
  <si>
    <t>3 atmosfer konstrüksiyon basıncında katı yakıtlı sıcak su üretici çelik malzemeden (kaynaklı) kalorifer kazanı (210.000 kcal/h) 245 kw</t>
  </si>
  <si>
    <t>152-1108</t>
  </si>
  <si>
    <t>3 atmosfer konstrüksiyon basıncında katı yakıtlı sıcak su üretici çelik malzemeden (kaynaklı) kalorifer kazanı (240.000 kcal/h) 280 kw</t>
  </si>
  <si>
    <t>152-1109</t>
  </si>
  <si>
    <t>3 atmosfer konstrüksiyon basıncında katı yakıtlı sıcak su üretici çelik malzemeden (kaynaklı) kalorifer kazanı (270.000 kcal/h) 313 kw</t>
  </si>
  <si>
    <t>152-1110</t>
  </si>
  <si>
    <t>3 atmosfer konstrüksiyon basıncında katı yakıtlı sıcak su üretici çelik malzemeden (kaynaklı) kalorifer kazanı (300.000 kcal/h) 350 kw</t>
  </si>
  <si>
    <t>152-1111</t>
  </si>
  <si>
    <t>3 atmosfer konstrüksiyon basıncında katı yakıtlı sıcak su üretici çelik malzemeden (kaynaklı) kalorifer kazanı (330.000 kcal/h) 385 kw</t>
  </si>
  <si>
    <t>152-1112</t>
  </si>
  <si>
    <t>3 atmosfer konstrüksiyon basıncında katı yakıtlı sıcak su üretici çelik malzemeden (kaynaklı) kalorifer kazanı (360.000 kcal/h) 420 kw</t>
  </si>
  <si>
    <t>152-1113</t>
  </si>
  <si>
    <t>3 atmosfer konstrüksiyon basıncında katı yakıtlı sıcak su üretici çelik malzemeden (kaynaklı) kalorifer kazanı (390.000 kcal/h) 455 kw</t>
  </si>
  <si>
    <t>152-1114</t>
  </si>
  <si>
    <t>3 atmosfer konstrüksiyon basıncında katı yakıtlı sıcak su üretici çelik malzemeden (kaynaklı) kalorifer kazanı (420.000 kcal/h) 490 kw</t>
  </si>
  <si>
    <t>152-1115</t>
  </si>
  <si>
    <t>3 atmosfer konstrüksiyon basıncında katı yakıtlı sıcak su üretici çelik malzemeden (kaynaklı) kalorifer kazanı (450.000 kcal/h) 523 kw</t>
  </si>
  <si>
    <t>152-1116</t>
  </si>
  <si>
    <t>3 atmosfer konstrüksiyon basıncında katı yakıtlı sıcak su üretici çelik malzemeden (kaynaklı) kalorifer kazanı (480.000 kcal/h) 560 kw</t>
  </si>
  <si>
    <t>152-1117</t>
  </si>
  <si>
    <t>3 atmosfer konstrüksiyon basıncında katı yakıtlı sıcak su üretici çelik malzemeden (kaynaklı) kalorifer kazanı (540.000 kcal/h) 630 kw</t>
  </si>
  <si>
    <t>152-1118</t>
  </si>
  <si>
    <t>3 atmosfer konstrüksiyon basıncında katı yakıtlı sıcak su üretici çelik malzemeden (kaynaklı) kalorifer kazanı (600.000 kcal/h) 700 kw</t>
  </si>
  <si>
    <t>152-1119</t>
  </si>
  <si>
    <t>3 atmosfer konstrüksiyon basıncında katı yakıtlı sıcak su üretici çelik malzemeden (kaynaklı) kalorifer kazanı (660.000 kcal/h) 770 kw</t>
  </si>
  <si>
    <t>152-1120</t>
  </si>
  <si>
    <t>3 atmosfer konstrüksiyon basıncında katı yakıtlı sıcak su üretici çelik malzemeden (kaynaklı) kalorifer kazanı (720.000 kcal/h) 840 kw</t>
  </si>
  <si>
    <t>152-1121</t>
  </si>
  <si>
    <t>3 atmosfer konstrüksiyon basıncında katı yakıtlı sıcak su üretici çelik malzemeden (kaynaklı) kalorifer kazanı (780.000 kcal/h) 905 kw</t>
  </si>
  <si>
    <t>152-1122</t>
  </si>
  <si>
    <t>3 atmosfer konstrüksiyon basıncında katı yakıtlı sıcak su üretici çelik malzemeden (kaynaklı) kalorifer kazanı (840.000 kcal/h) 975 kw</t>
  </si>
  <si>
    <t>152-1123</t>
  </si>
  <si>
    <t>3 atmosfer konstrüksiyon basıncında katı yakıtlı sıcak su üretici çelik malzemeden (kaynaklı) kalorifer kazanı (900.000 kcal/h) 1045 kw</t>
  </si>
  <si>
    <t>152-1124</t>
  </si>
  <si>
    <t>3 atmosfer konstrüksiyon basıncında katı yakıtlı sıcak su üretici çelik malzemeden (kaynaklı) kalorifer kazanı (1050.000 kcal/h) 1220 kw</t>
  </si>
  <si>
    <t>152-1125</t>
  </si>
  <si>
    <t>3 atmosfer konstrüksiyon basıncında katı yakıtlı sıcak su üretici çelik malzemeden (kaynaklı) kalorifer kazanı (1200.000 kcal/h) 1400 kw</t>
  </si>
  <si>
    <t>152-1126</t>
  </si>
  <si>
    <t>3 atmosfer konstrüksiyon basıncında katı yakıtlı sıcak su üretici çelik malzemeden (kaynaklı) kalorifer kazanı (1350.000 kcal/h) 1570 kw</t>
  </si>
  <si>
    <t>152-1127</t>
  </si>
  <si>
    <t>3 atmosfer konstrüksiyon basıncında katı yakıtlı sıcak su üretici çelik malzemeden (kaynaklı) kalorifer kazanı (1500.000 kcal/h) 1750 kw</t>
  </si>
  <si>
    <t>152-1128</t>
  </si>
  <si>
    <t>3 atmosfer konstrüksiyon basıncında katı yakıtlı sıcak su üretici çelik malzemeden (kaynaklı) kalorifer kazanı (1800.000 kcal/h) 2100 kw</t>
  </si>
  <si>
    <t>152-1129</t>
  </si>
  <si>
    <t>3 atmosfer konstrüksiyon basıncında katı yakıtlı sıcak su üretici çelik malzemeden (kaynaklı) kalorifer kazanı (100.000 kcal/h) 115 kw</t>
  </si>
  <si>
    <t>152-1130</t>
  </si>
  <si>
    <t>3 atmosfer konstrüksiyon basıncında katı yakıtlı sıcak su üretici çelik malzemeden (kaynaklı) kalorifer kazanı (400.000 kcal/h) 465 kw</t>
  </si>
  <si>
    <t>152-1131</t>
  </si>
  <si>
    <t>3 atmosfer konstrüksiyon basıncında katı yakıtlı sıcak su üretici çelik malzemeden (kaynaklı) kalorifer kazanı (500.000 kcal/h) 580 kw</t>
  </si>
  <si>
    <t>152-2101</t>
  </si>
  <si>
    <t>3 atmosfer konstrüksiyon basıncında sıvı ve gaz yakıtlı sıcak su üretici çelik malzemeden (kaynaklı) kalorifer kazanı (40.000 kcal/h) 46kw</t>
  </si>
  <si>
    <t>152-2102</t>
  </si>
  <si>
    <t>3 atmosfer konstrüksiyon basıncında sıvı ve gaz yakıtlı sıcak su üretici çelik malzemeden (kaynaklı) kalorifer kazanı (60.000 kcal/h) 70kw</t>
  </si>
  <si>
    <t>152-2103</t>
  </si>
  <si>
    <t>3 atmosfer konstrüksiyon basıncında sıvı ve gaz yakıtlı sıcak su üretici çelik malzemeden (kaynaklı) kalorifer kazanı (100.000 kcal/h) 115kw</t>
  </si>
  <si>
    <t>152-2104</t>
  </si>
  <si>
    <t>3 atmosfer konstrüksiyon basıncında sıvı ve gaz yakıtlı sıcak su üretici çelik malzemeden (kaynaklı) kalorifer kazanı (150.000 kcal/h) 175kw</t>
  </si>
  <si>
    <t>152-2105</t>
  </si>
  <si>
    <t>3 atmosfer konstrüksiyon basıncında sıvı ve gaz yakıtlı sıcak su üretici çelik malzemeden (kaynaklı) kalorifer kazanı (200.000 kcal/h) 230kw</t>
  </si>
  <si>
    <t>152-2106</t>
  </si>
  <si>
    <t>3 atmosfer konstrüksiyon basıncında sıvı ve gaz yakıtlı sıcak su üretici çelik malzemeden (kaynaklı) kalorifer kazanı (250.000 kcal/h) 290kw</t>
  </si>
  <si>
    <t>152-2107</t>
  </si>
  <si>
    <t>3 atmosfer konstrüksiyon basıncında sıvı ve gaz yakıtlı sıcak su üretici çelik malzemeden (kaynaklı) kalorifer kazanı (300.000 kcal/h) 350kw</t>
  </si>
  <si>
    <t>152-2108</t>
  </si>
  <si>
    <t>3 atmosfer konstrüksiyon basıncında sıvı ve gaz yakıtlı sıcak su üretici çelik malzemeden (kaynaklı) kalorifer kazanı (350.000 kcal/h) 405kw</t>
  </si>
  <si>
    <t>152-2109</t>
  </si>
  <si>
    <t>3 atmosfer konstrüksiyon basıncında sıvı ve gaz yakıtlı sıcak su üretici çelik malzemeden (kaynaklı) kalorifer kazanı (400.000 kcal/h) 465kw</t>
  </si>
  <si>
    <t>152-2110</t>
  </si>
  <si>
    <t>3 atmosfer konstrüksiyon basıncında sıvı ve gaz yakıtlı sıcak su üretici çelik malzemeden (kaynaklı) kalorifer kazanı (500.000 kcal/h) 580kw</t>
  </si>
  <si>
    <t>152-2111</t>
  </si>
  <si>
    <t>3 atmosfer konstrüksiyon basıncında sıvı ve gaz yakıtlı sıcak su üretici çelik malzemeden (kaynaklı) kalorifer kazanı (600.000 kcal/h) 700kw</t>
  </si>
  <si>
    <t>152-2112</t>
  </si>
  <si>
    <t>3 atmosfer konstrüksiyon basıncında sıvı ve gaz yakıtlı sıcak su üretici çelik malzemeden (kaynaklı) kalorifer kazanı (700.000 kcal/h) 810kw</t>
  </si>
  <si>
    <t>152-2113</t>
  </si>
  <si>
    <t>3 atmosfer konstrüksiyon basıncında sıvı ve gaz yakıtlı sıcak su üretici çelik malzemeden (kaynaklı) kalorifer kazanı (800.000 kcal/h) 930kw</t>
  </si>
  <si>
    <t>152-2114</t>
  </si>
  <si>
    <t>3 atmosfer konstrüksiyon basıncında sıvı ve gaz yakıtlı sıcak su üretici çelik malzemeden (kaynaklı) kalorifer kazanı (1000.000 kcal/h) 1160kw</t>
  </si>
  <si>
    <t>152-2115</t>
  </si>
  <si>
    <t>3 atmosfer konstrüksiyon basıncında sıvı ve gaz yakıtlı sıcak su üretici çelik malzemeden (kaynaklı) kalorifer kazanı (1250.000 kcal/h) 1450kw</t>
  </si>
  <si>
    <t>152-2116</t>
  </si>
  <si>
    <t>3 atmosfer konstrüksiyon basıncında sıvı ve gaz yakıtlı sıcak su üretici çelik malzemeden (kaynaklı) kalorifer kazanı (1500.000 kcal/h) 1750kw</t>
  </si>
  <si>
    <t>152-2117</t>
  </si>
  <si>
    <t>3 atmosfer konstrüksiyon basıncında sıvı ve gaz yakıtlı sıcak su üretici çelik malzemeden (kaynaklı) kalorifer kazanı (2000.000 kcal/h) 2325kw</t>
  </si>
  <si>
    <t>152-2118</t>
  </si>
  <si>
    <t>3 atmosfer konstrüksiyon basıncında sıvı ve gaz yakıtlı sıcak su üretici çelik malzemeden (kaynaklı) kalorifer kazanı (2.500.000 kcal/h) 2900kw</t>
  </si>
  <si>
    <t>152-2119</t>
  </si>
  <si>
    <t>3 atmosfer konstrüksiyon basıncında sıvı ve gaz yakıtlı sıcak su üretici çelik malzemeden (kaynaklı) kalorifer kazanı (3.000.000 kcal/h) 3490kw</t>
  </si>
  <si>
    <t>152-4101</t>
  </si>
  <si>
    <t>152-4102</t>
  </si>
  <si>
    <t>152-4103</t>
  </si>
  <si>
    <t>152-4104</t>
  </si>
  <si>
    <t>152-4105</t>
  </si>
  <si>
    <t>152-4106</t>
  </si>
  <si>
    <t>152-4107</t>
  </si>
  <si>
    <t>152-4108</t>
  </si>
  <si>
    <t>152-4109</t>
  </si>
  <si>
    <t>152-4110</t>
  </si>
  <si>
    <t>152-4111</t>
  </si>
  <si>
    <t>152-4112</t>
  </si>
  <si>
    <t>3 atmosfer konstrüksiyon basıncında sıvı ve gaz yakıtlı sıcak su üretici çelik malzemeden (kaynaklı) kalorifer kazanı (700.000 kcal/h) 810 kw</t>
  </si>
  <si>
    <t>152-4113</t>
  </si>
  <si>
    <t>3 atmosfer konstrüksiyon basıncında sıvı ve gaz yakıtlı sıcak su üretici çelik malzemeden (kaynaklı) kalorifer kazanı (800.000 kcal/h) 930 kw</t>
  </si>
  <si>
    <t>152-4114</t>
  </si>
  <si>
    <t>3 atmosfer konstrüksiyon basıncında sıvı ve gaz yakıtlı sıcak su üretici çelik malzemeden (kaynaklı) kalorifer kazanı (1.000.000 kcal/h) 1160 kw</t>
  </si>
  <si>
    <t>152-4115</t>
  </si>
  <si>
    <t>3 atmosfer konstrüksiyon basıncında sıvı ve gaz yakıtlı sıcak su üretici çelik malzemeden (kaynaklı) kalorifer kazanı (1.250.000 kcal/h) 1450 kw</t>
  </si>
  <si>
    <t>152-4116</t>
  </si>
  <si>
    <t>3 atmosfer konstrüksiyon basıncında sıvı ve gaz yakıtlı sıcak su üretici çelik malzemeden (kaynaklı) kalorifer kazanı (1.500.000 kcal/h) 1750 kw</t>
  </si>
  <si>
    <t>152-4117</t>
  </si>
  <si>
    <t>3 atmosfer konstrüksiyon basıncında sıvı ve gaz yakıtlı sıcak su üretici çelik malzemeden (kaynaklı) kalorifer kazanı (2.000.000 kcal/h) 2325 kw</t>
  </si>
  <si>
    <t>152-4118</t>
  </si>
  <si>
    <t>3 atmosfer konstrüksiyon basıncında sıvı ve gaz yakıtlı sıcak su üretici çelik malzemeden (kaynaklı) kalorifer kazanı (2.500.000 kcal/h) 2900 kw</t>
  </si>
  <si>
    <t>152-4119</t>
  </si>
  <si>
    <t>3 atmosfer konstrüksiyon basıncında sıvı ve gaz yakıtlı sıcak su üretici çelik malzemeden (kaynaklı) kalorifer kazanı (3.000.000 kcal/h) 3490 kw</t>
  </si>
  <si>
    <t>152-4120</t>
  </si>
  <si>
    <t>3 atmosfer konstrüksiyon basıncında sıvı ve gaz yakıtlı sıcak su üretici çelik malzemeden (kaynaklı) kalorifer kazanı (80.000 kcal/h) 95 kw</t>
  </si>
  <si>
    <t>152-4121</t>
  </si>
  <si>
    <t>3 atmosfer konstrüksiyon basıncında sıvı ve gaz yakıtlı sıcak su üretici çelik malzemeden (kaynaklı) kalorifer kazanı (125.000 kcal/h) 145 kw</t>
  </si>
  <si>
    <t>152-4122</t>
  </si>
  <si>
    <t>3 atmosfer konstrüksiyon basıncında sıvı ve gaz yakıtlı sıcak su üretici çelik malzemeden (kaynaklı) kalorifer kazanı (175.000 kcal/h) 205 kw</t>
  </si>
  <si>
    <t>152-5101</t>
  </si>
  <si>
    <t>152-5102</t>
  </si>
  <si>
    <t>152-5103</t>
  </si>
  <si>
    <t>152-5104</t>
  </si>
  <si>
    <t>152-5105</t>
  </si>
  <si>
    <t>152-5106</t>
  </si>
  <si>
    <t>152-5107</t>
  </si>
  <si>
    <t>152-5108</t>
  </si>
  <si>
    <t>152-5109</t>
  </si>
  <si>
    <t>152-5110</t>
  </si>
  <si>
    <t>152-5111</t>
  </si>
  <si>
    <t>152-5112</t>
  </si>
  <si>
    <t>152-5113</t>
  </si>
  <si>
    <t>152-5114</t>
  </si>
  <si>
    <t>3 atmosfer konstrüksiyon basıncında sıvı ve gaz yakıtlı sıcak su üretici çelik malzemeden (kaynaklı) kalorifer kazanı (1.000.000 kcal/h) 1160kw</t>
  </si>
  <si>
    <t>152-5115</t>
  </si>
  <si>
    <t>3 atmosfer konstrüksiyon basıncında sıvı ve gaz yakıtlı sıcak su üretici çelik malzemeden (kaynaklı) kalorifer kazanı (1.250.000 kcal/h) 1450kw</t>
  </si>
  <si>
    <t>152-5116</t>
  </si>
  <si>
    <t>3 atmosfer konstrüksiyon basıncında sıvı ve gaz yakıtlı sıcak su üretici çelik malzemeden (kaynaklı) kalorifer kazanı (1.500.000 kcal/h) 1750kw</t>
  </si>
  <si>
    <t>152-5117</t>
  </si>
  <si>
    <t>3 atmosfer konstrüksiyon basıncında sıvı ve gaz yakıtlı sıcak su üretici çelik malzemeden (kaynaklı) kalorifer kazanı (2.000.000 kcal/h) 2325kw</t>
  </si>
  <si>
    <t>152-5118</t>
  </si>
  <si>
    <t>152-5119</t>
  </si>
  <si>
    <t>153-1101</t>
  </si>
  <si>
    <t>3 atmosfer konstrüksiyon basıncında buhar üretici çelik malzemeden (kaynaklı) kazanlar Katı yakıtlı 150 kg buh./saat</t>
  </si>
  <si>
    <t>153-1102</t>
  </si>
  <si>
    <t>3 atmosfer konstrüksiyon basıncında buhar üretici çelik malzemeden (kaynaklı) kazanlar Katı yakıtlı 300 kg buh./saat</t>
  </si>
  <si>
    <t>153-1103</t>
  </si>
  <si>
    <t>3 atmosfer konstrüksiyon basıncında buhar üretici çelik malzemeden (kaynaklı) kazanlar Katı yakıtlı 400 kg buh./saat</t>
  </si>
  <si>
    <t>153-1104</t>
  </si>
  <si>
    <t>3 atmosfer konstrüksiyon basıncında buhar üretici çelik malzemeden (kaynaklı) kazanlar Katı yakıtlı 500 kg buh./saat</t>
  </si>
  <si>
    <t>153-1105</t>
  </si>
  <si>
    <t>3 atmosfer konstrüksiyon basıncında buhar üretici çelik malzemeden (kaynaklı) kazanlar Katı yakıtlı 650 kg buh./saat</t>
  </si>
  <si>
    <t>153-1106</t>
  </si>
  <si>
    <t>3 atmosfer konstrüksiyon basıncında buhar üretici çelik malzemeden (kaynaklı) kazanlar Katı yakıtlı 800 kg buh./saat</t>
  </si>
  <si>
    <t>153-1107</t>
  </si>
  <si>
    <t>3 atmosfer konstrüksiyon basıncında buhar üretici çelik malzemeden (kaynaklı) kazanlar Katı yakıtlı 1000 kg buh./saat</t>
  </si>
  <si>
    <t>153-1108</t>
  </si>
  <si>
    <t>3 atmosfer konstrüksiyon basıncında buhar üretici çelik malzemeden (kaynaklı) kazanlar Katı yakıtlı 1250 kg buh./saat</t>
  </si>
  <si>
    <t>153-1109</t>
  </si>
  <si>
    <t>3 atmosfer konstrüksiyon basıncında buhar üretici çelik malzemeden (kaynaklı) kazanlar Katı yakıtlı 1500 kg buh./saat</t>
  </si>
  <si>
    <t>153-1110</t>
  </si>
  <si>
    <t>3 atmosfer konstrüksiyon basıncında buhar üretici çelik malzemeden (kaynaklı) kazanlar Katı yakıtlı 2000 kg buh./saat</t>
  </si>
  <si>
    <t>153-1111</t>
  </si>
  <si>
    <t>3 atmosfer konstrüksiyon basıncında buhar üretici çelik malzemeden (kaynaklı) kazanlar Katı yakıtlı 2500 kg buh./saat</t>
  </si>
  <si>
    <t>153-1112</t>
  </si>
  <si>
    <t>3 atmosfer konstrüksiyon basıncında buhar üretici çelik malzemeden (kaynaklı) kazanlar Katı yakıtlı 3000 kg buh./saat</t>
  </si>
  <si>
    <t>153-1113</t>
  </si>
  <si>
    <t>3 atmosfer konstrüksiyon basıncında buhar üretici çelik malzemeden (kaynaklı) kazanlar Katı yakıtlı 4000 kg buh./saat</t>
  </si>
  <si>
    <t>153-1401</t>
  </si>
  <si>
    <t>6 atmosfer konstrüksiyon basıncında, dikişsiz boru ile imal edilmiş, çelik malzemeden (kaynaklı) buhar üretici kazan 250 Kg buh./saat</t>
  </si>
  <si>
    <t>153-1402</t>
  </si>
  <si>
    <t>6 atmosfer konstrüksiyon basıncında, dikişsiz boru ile imal edilmiş, çelik malzemeden (kaynaklı) buhar üretici kazan 300 Kg buh./saat</t>
  </si>
  <si>
    <t>153-1403</t>
  </si>
  <si>
    <t>6 atmosfer konstrüksiyon basıncında, dikişsiz boru ile imal edilmiş, çelik malzemeden (kaynaklı) buhar üretici kazan 400 Kg buh./saat</t>
  </si>
  <si>
    <t>153-1404</t>
  </si>
  <si>
    <t>6 atmosfer konstrüksiyon basıncında, dikişsiz boru ile imal edilmiş, çelik malzemeden (kaynaklı) buhar üretici kazan 500 Kg buh./saat</t>
  </si>
  <si>
    <t>153-1405</t>
  </si>
  <si>
    <t>6 atmosfer konstrüksiyon basıncında, dikişsiz boru ile imal edilmiş, çelik malzemeden (kaynaklı) buhar üretici kazan 650 Kg buh./saat</t>
  </si>
  <si>
    <t>153-1406</t>
  </si>
  <si>
    <t>6 atmosfer konstrüksiyon basıncında, dikişsiz boru ile imal edilmiş, çelik malzemeden (kaynaklı) buhar üretici kazan 800 Kg buh./saat</t>
  </si>
  <si>
    <t>153-1407</t>
  </si>
  <si>
    <t>6 atmosfer konstrüksiyon basıncında, dikişsiz boru ile imal edilmiş, çelik malzemeden (kaynaklı) buhar üretici kazan 1000 Kg buh./saat</t>
  </si>
  <si>
    <t>153-1408</t>
  </si>
  <si>
    <t>6 atmosfer konstrüksiyon basıncında, dikişsiz boru ile imal edilmiş, çelik malzemeden (kaynaklı) buhar üretici kazan 1250 Kg buh./saat</t>
  </si>
  <si>
    <t>153-1409</t>
  </si>
  <si>
    <t>6 atmosfer konstrüksiyon basıncında, dikişsiz boru ile imal edilmiş, çelik malzemeden (kaynaklı) buhar üretici kazan 1500 Kg buh./saat</t>
  </si>
  <si>
    <t>153-1410</t>
  </si>
  <si>
    <t>6 atmosfer konstrüksiyon basıncında, dikişsiz boru ile imal edilmiş, çelik malzemeden (kaynaklı) buhar üretici kazan 2000 Kg buh./saat</t>
  </si>
  <si>
    <t>153-1411</t>
  </si>
  <si>
    <t>6 atmosfer konstrüksiyon basıncında, dikişsiz boru ile imal edilmiş, çelik malzemeden (kaynaklı) buhar üretici kazan 2500 Kg buh./saat</t>
  </si>
  <si>
    <t>153-1412</t>
  </si>
  <si>
    <t>6 atmosfer konstrüksiyon basıncında, dikişsiz boru ile imal edilmiş, çelik malzemeden (kaynaklı) buhar üretici kazan 3000 Kg buh./saat</t>
  </si>
  <si>
    <t>153-1413</t>
  </si>
  <si>
    <t>6 atmosfer konstrüksiyon basıncında, dikişsiz boru ile imal edilmiş, çelik malzemeden (kaynaklı) buhar üretici kazan 4000 Kg buh./saat</t>
  </si>
  <si>
    <t>153-1414</t>
  </si>
  <si>
    <t>6 atmosfer konstrüksiyon basıncında, dikişsiz boru ile imal edilmiş, çelik malzemeden (kaynaklı) buhar üretici kazan 5000 Kg buh./saat</t>
  </si>
  <si>
    <t>153-1701</t>
  </si>
  <si>
    <t>3 atmosfer konstrüksiyon basıncında kızgın su üretici çelik malzemeden (kaynaklı) kazan (150.000 Kcal/h) 175kw</t>
  </si>
  <si>
    <t>153-1702</t>
  </si>
  <si>
    <t>3 atmosfer konstrüksiyon basıncında kızgın su üretici çelik malzemeden (kaynaklı) kazan (200.000 Kcal/h) 230kw</t>
  </si>
  <si>
    <t>153-1703</t>
  </si>
  <si>
    <t>3 atmosfer konstrüksiyon basıncında kızgın su üretici çelik malzemeden (kaynaklı) kazan (300.000 Kcal/h) 350 kW</t>
  </si>
  <si>
    <t>153-1704</t>
  </si>
  <si>
    <t>3 atmosfer konstrüksiyon basıncında kızgın su üretici çelik malzemeden (kaynaklı) kazan (400.000 Kcal/h) 465 kW</t>
  </si>
  <si>
    <t>153-1705</t>
  </si>
  <si>
    <t>3 atmosfer konstrüksiyon basıncında kızgın su üretici çelik malzemeden (kaynaklı) kazan (500.000 Kcal/h) 580 kW</t>
  </si>
  <si>
    <t>153-1706</t>
  </si>
  <si>
    <t>3 atmosfer konstrüksiyon basıncında kızgın su üretici çelik malzemeden (kaynaklı) kazan (600.000 Kcal/h) 700 kW</t>
  </si>
  <si>
    <t>153-1707</t>
  </si>
  <si>
    <t>3 atmosfer konstrüksiyon basıncında kızgın su üretici çelik malzemeden (kaynaklı) kazan (700.000 Kcal/h) 810 kW</t>
  </si>
  <si>
    <t>153-1708</t>
  </si>
  <si>
    <t>3 atmosfer konstrüksiyon basıncında kızgın su üretici çelik malzemeden (kaynaklı) kazan (800.000 Kcal/h) 930 kW</t>
  </si>
  <si>
    <t>153-1709</t>
  </si>
  <si>
    <t>3 atmosfer konstrüksiyon basıncında kızgın su üretici çelik malzemeden (kaynaklı) kazan (1.000.000 Kcal/h) 1160 kW</t>
  </si>
  <si>
    <t>153-1710</t>
  </si>
  <si>
    <t>3 atmosfer konstrüksiyon basıncında kızgın su üretici çelik malzemeden (kaynaklı) kazan (1.250.000 Kcal/h) 1450 kW</t>
  </si>
  <si>
    <t>153-1711</t>
  </si>
  <si>
    <t>3 atmosfer konstrüksiyon basıncında kızgın su üretici çelik malzemeden (kaynaklı) kazan (1.500.000 Kcal/h) 1750 kW</t>
  </si>
  <si>
    <t>153-1712</t>
  </si>
  <si>
    <t>3 atmosfer konstrüksiyon basıncında kızgın su üretici çelik malzemeden (kaynaklı) kazan (2.000.000 Kcal/h) 2325 kW</t>
  </si>
  <si>
    <t>153-2001</t>
  </si>
  <si>
    <t>6 atmosfer konstrüksiyon basıncında dikişsiz boru ile imal edilmiş çelik malzemeden (Kaynaklı) kızgın su üretici kazan (150.000 Kcal/h) 175kw</t>
  </si>
  <si>
    <t>153-2002</t>
  </si>
  <si>
    <t>6 atmosfer konstrüksiyon basıncında dikişsiz boru ile imal edilmiş çelik malzemeden (Kaynaklı) kızgın su üretici kazan (200.000 Kcal/h) 230kw</t>
  </si>
  <si>
    <t>153-2003</t>
  </si>
  <si>
    <t>6 atmosfer konstrüksiyon basıncında dikişsiz boru ile imal edilmiş çelik malzemeden (Kaynaklı) kızgın su üretici kazan (300.000 Kcal/h) 350kw</t>
  </si>
  <si>
    <t>153-2004</t>
  </si>
  <si>
    <t>6 atmosfer konstrüksiyon basıncında dikişsiz boru ile imal edilmiş çelik malzemeden (Kaynaklı) kızgın su üretici kazan (400.000 Kcal/h) 465kw</t>
  </si>
  <si>
    <t>153-2005</t>
  </si>
  <si>
    <t>6 atmosfer konstrüksiyon basıncında dikişsiz boru ile imal edilmiş çelik malzemeden (Kaynaklı) kızgın su üretici kazan (500.000 Kcal/h) 580kw</t>
  </si>
  <si>
    <t>153-2006</t>
  </si>
  <si>
    <t>6 atmosfer konstrüksiyon basıncında dikişsiz boru ile imal edilmiş çelik malzemeden (Kaynaklı) kızgın su üretici kazan (600.000 Kcal/h) 700kw</t>
  </si>
  <si>
    <t>153-2007</t>
  </si>
  <si>
    <t>6 atmosfer konstrüksiyon basıncında dikişsiz boru ile imal edilmiş çelik malzemeden (Kaynaklı) kızgın su üretici kazan (700.000 Kcal/h) 810kw</t>
  </si>
  <si>
    <t>153-2008</t>
  </si>
  <si>
    <t>6 atmosfer konstrüksiyon basıncında dikişsiz boru ile imal edilmiş çelik malzemeden (Kaynaklı) kızgın su üretici kazan (800.000 Kcal/h) 930kw</t>
  </si>
  <si>
    <t>153-2009</t>
  </si>
  <si>
    <t>6 atmosfer konstrüksiyon basıncında dikişsiz boru ile imal edilmiş çelik malzemeden (Kaynaklı) kızgın su üretici kazan (1.000.000 Kcal/h) 1160kw</t>
  </si>
  <si>
    <t>153-2010</t>
  </si>
  <si>
    <t>6 atmosfer konstrüksiyon basıncında dikişsiz boru ile imal edilmiş çelik malzemeden (Kaynaklı) kızgın su üretici kazan (1.250.000 Kcal/h) 1450kw</t>
  </si>
  <si>
    <t>153-2011</t>
  </si>
  <si>
    <t>6 atmosfer konstrüksiyon basıncında dikişsiz boru ile imal edilmiş çelik malzemeden (Kaynaklı) kızgın su üretici kazan (1.500.000 Kcal/h) 1750kw</t>
  </si>
  <si>
    <t>153-2012</t>
  </si>
  <si>
    <t>6 atmosfer konstrüksiyon basıncında dikişsiz boru ile imal edilmiş çelik malzemeden (Kaynaklı) kızgın su üretici kazan (2.000.000 Kcal/h) 2325kw</t>
  </si>
  <si>
    <t>153-2013</t>
  </si>
  <si>
    <t>6 atmosfer konstrüksiyon basıncında dikişsiz boru ile imal edilmiş çelik malzemeden (Kaynaklı) kızgın su üretici kazan (2.500.000 Kcal/h) 2900kw</t>
  </si>
  <si>
    <t>153-2014</t>
  </si>
  <si>
    <t>6 atmosfer konstrüksiyon basıncında dikişsiz boru ile imal edilmiş çelik malzemeden (Kaynaklı) kızgın su üretici kazan (3.000.000 Kcal/h) 3490kw</t>
  </si>
  <si>
    <t>153-2015</t>
  </si>
  <si>
    <t>6 atmosfer konstrüksiyon basıncında dikişsiz boru ile imal edilmiş çelik malzemeden (Kaynaklı) kızgın su üretici kazan (4.000.000 Kcal/h) 4650kw</t>
  </si>
  <si>
    <t>153-3101</t>
  </si>
  <si>
    <t>3 atmosfer konstrüksiyon basıncında buhar üretici çelik malzemeden (kaynaklı) kazanlar:Sıvı ve gaz yakıtlı 150 kg buh./saat</t>
  </si>
  <si>
    <t>153-3102</t>
  </si>
  <si>
    <t>3 atmosfer konstrüksiyon basıncında buhar üretici çelik malzemeden (kaynaklı) kazanlar:Sıvı ve gaz yakıtlı 300 kg buh./saat</t>
  </si>
  <si>
    <t>153-3103</t>
  </si>
  <si>
    <t>3 atmosfer konstrüksiyon basıncında buhar üretici çelik malzemeden (kaynaklı) kazanlar:Sıvı ve gaz yakıtlı 400 kg buh./saat</t>
  </si>
  <si>
    <t>153-3104</t>
  </si>
  <si>
    <t>3 atmosfer konstrüksiyon basıncında buhar üretici çelik malzemeden (kaynaklı) kazanlar:Sıvı ve gaz yakıtlı 500 kg buh./saat</t>
  </si>
  <si>
    <t>153-3105</t>
  </si>
  <si>
    <t>3 atmosfer konstrüksiyon basıncında buhar üretici çelik malzemeden (kaynaklı) kazanlar:Sıvı ve gaz yakıtlı 650 kg buh./saat</t>
  </si>
  <si>
    <t>153-3106</t>
  </si>
  <si>
    <t>3 atmosfer konstrüksiyon basıncında buhar üretici çelik malzemeden (kaynaklı) kazanlar:Sıvı ve gaz yakıtlı 800 kg buh./saat</t>
  </si>
  <si>
    <t>153-3107</t>
  </si>
  <si>
    <t>3 atmosfer konstrüksiyon basıncında buhar üretici çelik malzemeden (kaynaklı) kazanlar:Sıvı ve gaz yakıtlı 1000 kg buh./saat</t>
  </si>
  <si>
    <t>153-3108</t>
  </si>
  <si>
    <t>3 atmosfer konstrüksiyon basıncında buhar üretici çelik malzemeden (kaynaklı) kazanlar:Sıvı ve gaz yakıtlı 1250 kg buh./saat</t>
  </si>
  <si>
    <t>153-3109</t>
  </si>
  <si>
    <t>3 atmosfer konstrüksiyon basıncında buhar üretici çelik malzemeden (kaynaklı) kazanlar:Sıvı ve gaz yakıtlı 1500 kg buh./saat</t>
  </si>
  <si>
    <t>153-3110</t>
  </si>
  <si>
    <t>3 atmosfer konstrüksiyon basıncında buhar üretici çelik malzemeden (kaynaklı) kazanlar:Sıvı ve gaz yakıtlı 2000 kg buh./saat</t>
  </si>
  <si>
    <t>153-3111</t>
  </si>
  <si>
    <t>3 atmosfer konstrüksiyon basıncında buhar üretici çelik malzemeden (kaynaklı) kazanlar:Sıvı ve gaz yakıtlı 2500 kg buh./saat</t>
  </si>
  <si>
    <t>153-3112</t>
  </si>
  <si>
    <t>3 atmosfer konstrüksiyon basıncında buhar üretici çelik malzemeden (kaynaklı) kazanlar:Sıvı ve gaz yakıtlı 3000 kg buh./saat</t>
  </si>
  <si>
    <t>153-3113</t>
  </si>
  <si>
    <t>3 atmosfer konstrüksiyon basıncında buhar üretici çelik malzemeden (kaynaklı) kazanlar:Sıvı ve gaz yakıtlı 4000 kg buh./saat</t>
  </si>
  <si>
    <t>153-3114</t>
  </si>
  <si>
    <t>3 atmosfer konstrüksiyon basıncında buhar üretici çelik malzemeden (kaynaklı) kazanlar:Sıvı ve gaz yakıtlı 5000 kg buh./saat</t>
  </si>
  <si>
    <t>153-3401</t>
  </si>
  <si>
    <t>153-3402</t>
  </si>
  <si>
    <t>153-3403</t>
  </si>
  <si>
    <t>153-3404</t>
  </si>
  <si>
    <t>153-3405</t>
  </si>
  <si>
    <t>153-3406</t>
  </si>
  <si>
    <t>153-3407</t>
  </si>
  <si>
    <t>153-3408</t>
  </si>
  <si>
    <t>153-3409</t>
  </si>
  <si>
    <t>153-3410</t>
  </si>
  <si>
    <t>153-3411</t>
  </si>
  <si>
    <t>153-3412</t>
  </si>
  <si>
    <t>153-3413</t>
  </si>
  <si>
    <t>153-3414</t>
  </si>
  <si>
    <t>153-3415</t>
  </si>
  <si>
    <t>6 atmosfer konstrüksiyon basıncında, dikişsiz boru ile imal edilmiş, çelik malzemeden (kaynaklı) buhar üretici kazan 7000 Kg buh./saat</t>
  </si>
  <si>
    <t>153-3416</t>
  </si>
  <si>
    <t>6 atmosfer konstrüksiyon basıncında, dikişsiz boru ile imal edilmiş, çelik malzemeden (kaynaklı) buhar üretici kazan 8500 Kg buh./saat</t>
  </si>
  <si>
    <t>153-3417</t>
  </si>
  <si>
    <t>6 atmosfer konstrüksiyon basıncında, dikişsiz boru ile imal edilmiş, çelik malzemeden (kaynaklı) buhar üretici kazan 10000 Kg buh./saat</t>
  </si>
  <si>
    <t>153-3418</t>
  </si>
  <si>
    <t>6 atmosfer konstrüksiyon basıncında, dikişsiz boru ile imal edilmiş, çelik malzemeden (kaynaklı) buhar üretici kazan 12000 Kg buh./saat</t>
  </si>
  <si>
    <t>153-3419</t>
  </si>
  <si>
    <t>6 atmosfer konstrüksiyon basıncında, dikişsiz boru ile imal edilmiş, çelik malzemeden (kaynaklı) buhar üretici kazan 14000 Kg buh./saat</t>
  </si>
  <si>
    <t>153-3420</t>
  </si>
  <si>
    <t>6 atmosfer konstrüksiyon basıncında, dikişsiz boru ile imal edilmiş, çelik malzemeden (kaynaklı) buhar üretici kazan 15000 Kg buh./saat</t>
  </si>
  <si>
    <t>153-3421</t>
  </si>
  <si>
    <t>6 atmosfer konstrüksiyon basıncında, dikişsiz boru ile imal edilmiş, çelik malzemeden (kaynaklı) buhar üretici kazan 17500 Kg buh./saat</t>
  </si>
  <si>
    <t>153-3701</t>
  </si>
  <si>
    <t>153-3702</t>
  </si>
  <si>
    <t>153-3703</t>
  </si>
  <si>
    <t>3 atmosfer konstrüksiyon basıncında kızgın su üretici çelik malzemeden (kaynaklı) kazan (300.000 Kcal/h) 350kw</t>
  </si>
  <si>
    <t>153-3704</t>
  </si>
  <si>
    <t>3 atmosfer konstrüksiyon basıncında kızgın su üretici çelik malzemeden (kaynaklı) kazan (400.000 Kcal/h) 465kw</t>
  </si>
  <si>
    <t>153-3705</t>
  </si>
  <si>
    <t>3 atmosfer konstrüksiyon basıncında kızgın su üretici çelik malzemeden (kaynaklı) kazan (500.000 Kcal/h) 580kw</t>
  </si>
  <si>
    <t>153-3706</t>
  </si>
  <si>
    <t>3 atmosfer konstrüksiyon basıncında kızgın su üretici çelik malzemeden (kaynaklı) kazan (600.000 Kcal/h) 700kw</t>
  </si>
  <si>
    <t>153-3707</t>
  </si>
  <si>
    <t>3 atmosfer konstrüksiyon basıncında kızgın su üretici çelik malzemeden (kaynaklı) kazan (700.000 Kcal/h) 810kw</t>
  </si>
  <si>
    <t>153-3708</t>
  </si>
  <si>
    <t>3 atmosfer konstrüksiyon basıncında kızgın su üretici çelik malzemeden (kaynaklı) kazan (800.000 Kcal/h) 930 kw</t>
  </si>
  <si>
    <t>153-3709</t>
  </si>
  <si>
    <t>3 atmosfer konstrüksiyon basıncında kızgın su üretici çelik malzemeden (kaynaklı) kazan (1.000.000 Kcal/h) 1160 kw</t>
  </si>
  <si>
    <t>153-3710</t>
  </si>
  <si>
    <t>3 atmosfer konstrüksiyon basıncında kızgın su üretici çelik malzemeden (kaynaklı) kazan (1.250.000 Kcal/h) 1450 kw</t>
  </si>
  <si>
    <t>153-3711</t>
  </si>
  <si>
    <t>3 atmosfer konstrüksiyon basıncında kızgın su üretici çelik malzemeden (kaynaklı) kazan (1.500.000 Kcal/h) 1750 kw</t>
  </si>
  <si>
    <t>153-3712</t>
  </si>
  <si>
    <t>3 atmosfer konstrüksiyon basıncında kızgın su üretici çelik malzemeden (kaynaklı) kazan (2.000.000 Kcal/h) 2325 kw</t>
  </si>
  <si>
    <t>153-3713</t>
  </si>
  <si>
    <t>3 atmosfer konstrüksiyon basıncında kızgın su üretici çelik malzemeden (kaynaklı) kazan (2.500.000 Kcal/h) 2900 kw</t>
  </si>
  <si>
    <t>153-3714</t>
  </si>
  <si>
    <t>3 atmosfer konstrüksiyon basıncında kızgın su üretici çelik malzemeden (kaynaklı) kazan (3.000.000 Kcal/h) 3490 kw</t>
  </si>
  <si>
    <t>153-3715</t>
  </si>
  <si>
    <t>3 atmosfer konstrüksiyon basıncında kızgın su üretici çelik malzemeden (kaynaklı) kazan (4.000.000 Kcal/h) 4650 kw</t>
  </si>
  <si>
    <t>153-4001</t>
  </si>
  <si>
    <t>6 atmosfer konstrüksiyon basıncında, dikişsiz boru ile imal edilmiş, çelik malzemeden (kaynaklı) kızgın su üretici kazan (150.000 Kcal/h) 175kw</t>
  </si>
  <si>
    <t>153-4002</t>
  </si>
  <si>
    <t>6 atmosfer konstrüksiyon basıncında, dikişsiz boru ile imal edilmiş, çelik malzemeden (kaynaklı) kızgın su üretici kazan (200.000 Kcal/h) 230 Kw</t>
  </si>
  <si>
    <t>153-4003</t>
  </si>
  <si>
    <t>6 atmosfer konstrüksiyon basıncında, dikişsiz boru ile imal edilmiş, çelik malzemeden (kaynaklı) kızgın su üretici kazan (300.000 Kcal/h) 350 Kw</t>
  </si>
  <si>
    <t>153-4004</t>
  </si>
  <si>
    <t>6 atmosfer konstrüksiyon basıncında, dikişsiz boru ile imal edilmiş, çelik malzemeden (kaynaklı) kızgın su üretici kazan (400.000 Kcal/h) 465 Kw</t>
  </si>
  <si>
    <t>153-4005</t>
  </si>
  <si>
    <t>6 atmosfer konstrüksiyon basıncında, dikişsiz boru ile imal edilmiş, çelik malzemeden (kaynaklı) kızgın su üretici kazan (500.000 Kcal/h) 580 Kw</t>
  </si>
  <si>
    <t>153-4006</t>
  </si>
  <si>
    <t>6 atmosfer konstrüksiyon basıncında, dikişsiz boru ile imal edilmiş, çelik malzemeden (kaynaklı) kızgın su üretici kazan (600.000 Kcal/h) 700 Kw</t>
  </si>
  <si>
    <t>153-4007</t>
  </si>
  <si>
    <t>6 atmosfer konstrüksiyon basıncında, dikişsiz boru ile imal edilmiş, çelik malzemeden (kaynaklı) kızgın su üretici kazan (700.000 Kcal/h) 810 Kw</t>
  </si>
  <si>
    <t>153-4008</t>
  </si>
  <si>
    <t>6 atmosfer konstrüksiyon basıncında, dikişsiz boru ile imal edilmiş, çelik malzemeden (kaynaklı) kızgın su üretici kazan (800.000 Kcal/h) 930 Kw</t>
  </si>
  <si>
    <t>153-4009</t>
  </si>
  <si>
    <t>6 atmosfer konstrüksiyon basıncında, dikişsiz boru ile imal edilmiş, çelik malzemeden (kaynaklı) kızgın su üretici kazan (1.000.000 Kcal/h) 1160 Kw</t>
  </si>
  <si>
    <t>153-4010</t>
  </si>
  <si>
    <t>6 atmosfer konstrüksiyon basıncında, dikişsiz boru ile imal edilmiş, çelik malzemeden (kaynaklı) kızgın su üretici kazan (1.250.000 Kcal/h) 1450 Kw</t>
  </si>
  <si>
    <t>153-4011</t>
  </si>
  <si>
    <t>6 atmosfer konstrüksiyon basıncında, dikişsiz boru ile imal edilmiş, çelik malzemeden (kaynaklı) kızgın su üretici kazan (1.500.000 Kcal/h) 1750 Kw</t>
  </si>
  <si>
    <t>153-4012</t>
  </si>
  <si>
    <t>6 atmosfer konstrüksiyon basıncında, dikişsiz boru ile imal edilmiş, çelik malzemeden (kaynaklı) kızgın su üretici kazan (2.000.000 Kcal/h) 2325 Kw</t>
  </si>
  <si>
    <t>153-4013</t>
  </si>
  <si>
    <t>6 atmosfer konstrüksiyon basıncında, dikişsiz boru ile imal edilmiş, çelik malzemeden (kaynaklı) kızgın su üretici kazan (2.500.000 Kcal/h) 2900 Kw</t>
  </si>
  <si>
    <t>153-4014</t>
  </si>
  <si>
    <t>6 atmosfer konstrüksiyon basıncında, dikişsiz boru ile imal edilmiş, çelik malzemeden (kaynaklı) kızgın su üretici kazan (3.000.000 Kcal/h) 3490 Kw</t>
  </si>
  <si>
    <t>153-4015</t>
  </si>
  <si>
    <t>6 atmosfer konstrüksiyon basıncında, dikişsiz boru ile imal edilmiş, çelik malzemeden (kaynaklı) kızgın su üretici kazan (4.000.000 Kcal/h) 4650 Kw</t>
  </si>
  <si>
    <t>154-000</t>
  </si>
  <si>
    <t>Izgara yapılması</t>
  </si>
  <si>
    <t>158-101</t>
  </si>
  <si>
    <t>Sonsuz vidalı tip mekanik kömür atıcı 100 kg/h</t>
  </si>
  <si>
    <t>158-102</t>
  </si>
  <si>
    <t>Sonsuz vidalı tip mekanik kömür atıcı 200 kg/h</t>
  </si>
  <si>
    <t>158-103</t>
  </si>
  <si>
    <t>Sonsuz vidalı tip mekanik kömür atıcı 300 kg/h</t>
  </si>
  <si>
    <t>158-104</t>
  </si>
  <si>
    <t>Sonsuz vidalı tip mekanik kömür atıcı 400 kg/h</t>
  </si>
  <si>
    <t>158-105</t>
  </si>
  <si>
    <t>Sonsuz vidalı tip mekanik kömür atıcı 500 kg/h</t>
  </si>
  <si>
    <t>158-106</t>
  </si>
  <si>
    <t>Sonsuz vidalı tip mekanik kömür atıcı 600 kg/h</t>
  </si>
  <si>
    <t>158-201</t>
  </si>
  <si>
    <t>Fırlatmalı tip mekanik kömür atıcı 300 kg/h</t>
  </si>
  <si>
    <t>158-202</t>
  </si>
  <si>
    <t>Fırlatmalı tip mekanik kömür atıcı 300-600 kg/h</t>
  </si>
  <si>
    <t>158-301</t>
  </si>
  <si>
    <t>Tam otomatik hareketli ızgaralı kömür yakıcısı 200 kg/h</t>
  </si>
  <si>
    <t>158-302</t>
  </si>
  <si>
    <t>Tam otomatik hareketli ızgaralı kömür yakıcısı 300 kg/h</t>
  </si>
  <si>
    <t>158-303</t>
  </si>
  <si>
    <t>Tam otomatik hareketli ızgaralı kömür yakıcısı 400 kg/h</t>
  </si>
  <si>
    <t>158-304</t>
  </si>
  <si>
    <t>Tam otomatik hareketli ızgaralı kömür yakıcısı 500 kg/h</t>
  </si>
  <si>
    <t>158-305</t>
  </si>
  <si>
    <t>Tam otomatik hareketli ızgaralı kömür yakıcısı 600 kg/h</t>
  </si>
  <si>
    <t>158-401</t>
  </si>
  <si>
    <t>Sonsuz vidalı, kömür ve cüruf kırıcılı özel ızgaralı kömür atıcı 100 kg/h</t>
  </si>
  <si>
    <t>158-402</t>
  </si>
  <si>
    <t>Sonsuz vidalı, kömür ve cüruf kırıcılı özel ızgaralı kömür atıcı 200 kg/h</t>
  </si>
  <si>
    <t>158-403</t>
  </si>
  <si>
    <t>Sonsuz vidalı, kömür ve cüruf kırıcılı özel ızgaralı kömür atıcı 300 kg/h</t>
  </si>
  <si>
    <t>158-404</t>
  </si>
  <si>
    <t>Sonsuz vidalı, kömür ve cüruf kırıcılı özel ızgaralı kömür atıcı 400 kg/h</t>
  </si>
  <si>
    <t>158-405</t>
  </si>
  <si>
    <t>Sonsuz vidalı, kömür ve cüruf kırıcılı özel ızgaralı kömür atıcı 500 kg/h</t>
  </si>
  <si>
    <t>158-406</t>
  </si>
  <si>
    <t>Sonsuz vidalı, kömür ve cüruf kırıcılı özel ızgaralı kömür atıcı 600 kg/h</t>
  </si>
  <si>
    <t>159-101</t>
  </si>
  <si>
    <t>Mevcut silindirik kazana ön ocak ilave edilmesi</t>
  </si>
  <si>
    <t>159-201</t>
  </si>
  <si>
    <t>3 Atmosfer konstrüksiyon basıncında, duman azaltıcı ve kömür tasarrufu sağlayıcı sisteme sahip çelik konstrüksiyonlu kömür yakma cihazı (60.000 Kcal/h) 70 kW</t>
  </si>
  <si>
    <t>159-202</t>
  </si>
  <si>
    <t>3 Atmosfer konstrüksiyon basıncında, duman azaltıcı ve kömür tasarrufu sağlayıcı sisteme sahip çelik konstrüksiyonlu kömür yakma cihazı (120.000 Kcal/h) 140 kW</t>
  </si>
  <si>
    <t>159-203</t>
  </si>
  <si>
    <t>3 Atmosfer konstrüksiyon basıncında, duman azaltıcı ve kömür tasarrufu sağlayıcı sisteme sahip çelik konstrüksiyonlu kömür yakma cihazı (180.000 Kcal/h) 210 kW</t>
  </si>
  <si>
    <t>159-204</t>
  </si>
  <si>
    <t>3 Atmosfer konstrüksiyon basıncında, duman azaltıcı ve kömür tasarrufu sağlayıcı sisteme sahip çelik konstrüksiyonlu kömür yakma cihazı (240.000 Kcal/h) 280 kW</t>
  </si>
  <si>
    <t>159-205</t>
  </si>
  <si>
    <t>3 Atmosfer konstrüksiyon basıncında, duman azaltıcı ve kömür tasarrufu sağlayıcı sisteme sahip çelik konstrüksiyonlu kömür yakma cihazı (300.000 Kcal/h) 350 kW</t>
  </si>
  <si>
    <t>159-206</t>
  </si>
  <si>
    <t>3 Atmosfer konstrüksiyon basıncında, duman azaltıcı ve kömür tasarrufu sağlayıcı sisteme sahip çelik konstrüksiyonlu kömür yakma cihazı (360.000 Kcal/h) 420 kW</t>
  </si>
  <si>
    <t>159-207</t>
  </si>
  <si>
    <t>3 Atmosfer konstrüksiyon basıncında, duman azaltıcı ve kömür tasarrufu sağlayıcı sisteme sahip çelik konstrüksiyonlu kömür yakma cihazı (420.000 Kcal/h) 490 kW</t>
  </si>
  <si>
    <t>159-208</t>
  </si>
  <si>
    <t>3 Atmosfer konstrüksiyon basıncında, duman azaltıcı ve kömür tasarrufu sağlayıcı sisteme sahip çelik konstrüksiyonlu kömür yakma cihazı (480.000 Kcal/h) 560 kW</t>
  </si>
  <si>
    <t>159-209</t>
  </si>
  <si>
    <t>3 Atmosfer konstrüksiyon basıncında, duman azaltıcı ve kömür tasarrufu sağlayıcı sisteme sahip çelik konstrüksiyonlu kömür yakma cihazı (540.000 Kcal/h) 630 kW</t>
  </si>
  <si>
    <t>159-210</t>
  </si>
  <si>
    <t>3 Atmosfer konstrüksiyon basıncında, duman azaltıcı ve kömür tasarrufu sağlayıcı sisteme sahip çelik konstrüksiyonlu kömür yakma cihazı (600.000 Kcal/h) 700 kW</t>
  </si>
  <si>
    <t>160-101</t>
  </si>
  <si>
    <t>Pn' 10 bakır boru serpantinli eşanjör 1 m2</t>
  </si>
  <si>
    <t>160-102</t>
  </si>
  <si>
    <t>Pn' 10 bakır boru serpantinli eşanjör 2 m2</t>
  </si>
  <si>
    <t>160-103</t>
  </si>
  <si>
    <t>Pn' 10 bakır boru serpantinli eşanjör 3 m2</t>
  </si>
  <si>
    <t>160-104</t>
  </si>
  <si>
    <t>Pn' 10 bakır boru serpantinli eşanjör 4 m2</t>
  </si>
  <si>
    <t>160-105</t>
  </si>
  <si>
    <t>Pn' 10 bakır boru serpantinli eşanjör 5 m2</t>
  </si>
  <si>
    <t>160-106</t>
  </si>
  <si>
    <t>Pn' 10 bakır boru serpantinli eşanjör 6 m2</t>
  </si>
  <si>
    <t>160-107</t>
  </si>
  <si>
    <t>Pn' 10 bakır boru serpantinli eşanjör 8 m2</t>
  </si>
  <si>
    <t>160-108</t>
  </si>
  <si>
    <t>Pn' 10 bakır boru serpantinli eşanjör 10 m2</t>
  </si>
  <si>
    <t>160-109</t>
  </si>
  <si>
    <t>Pn' 10 bakır boru serpantinli eşanjör 12,5 m2</t>
  </si>
  <si>
    <t>160-110</t>
  </si>
  <si>
    <t>Pn' 10 bakır boru serpantinli eşanjör 15 m2</t>
  </si>
  <si>
    <t>160-1101</t>
  </si>
  <si>
    <t>Kapasite 20.000 kcal/ h , primer devre max basınç kaybı :  0,5  mss Kullanım sıcak suyu plakalı eşanjörü</t>
  </si>
  <si>
    <t>160-1102</t>
  </si>
  <si>
    <t>Kapasite 50.000 kcal/ h , primer devre max basınç kaybı : 1 mss  Kullanım sıcak suyu plakalı eşanjörü</t>
  </si>
  <si>
    <t>160-1103</t>
  </si>
  <si>
    <t>Kapasite 75.000 kcal/ h , primer devre max basınç kaybı : 1,5 mss Kullanım sıcak suyu plakalı eşanjörü</t>
  </si>
  <si>
    <t>160-1104</t>
  </si>
  <si>
    <t>Kapasite 100.000 kcal/ h , primer devre max basınç kaybı : 2 mss  Kullanım sıcak suyu plakalı eşanjörü</t>
  </si>
  <si>
    <t>160-1105</t>
  </si>
  <si>
    <t>Kapasite 200.000 kcal/ h , primer devre max basınç kaybı : 3 mss Kullanım sıcak suyu plakalı eşanjörü</t>
  </si>
  <si>
    <t>160-1106</t>
  </si>
  <si>
    <t>Kapasite 300.000 kcal/ h , primer devre max basınç kaybı :  3 mss Kullanım sıcak suyu plakalı eşanjörü</t>
  </si>
  <si>
    <t>160-1107</t>
  </si>
  <si>
    <t>Kapasite 400.000 kcal/ h , primer devre max basınç kaybı :  3 mss Kullanım sıcak suyu plakalı eşanjörü</t>
  </si>
  <si>
    <t>160-1108</t>
  </si>
  <si>
    <t>Kapasite 500.000 kcal/ h , primer devre max basınç kaybı :  3 mss Kullanım sıcak suyu plakalı eşanjörü</t>
  </si>
  <si>
    <t>160-1109</t>
  </si>
  <si>
    <t>Kapasite 600.000 kcal/ h , primer devre max basınç kaybı :  3 mss Kullanım sıcak suyu plakalı eşanjörü</t>
  </si>
  <si>
    <t>160-111</t>
  </si>
  <si>
    <t>Pn' 10 bakır boru serpantinli eşanjör 17.5 m2</t>
  </si>
  <si>
    <t>160-1110</t>
  </si>
  <si>
    <t>Kapasite 700.000 kcal/ h , primer devre max basınç kaybı :  4 mss Kullanım sıcak suyu plakalı eşanjörü</t>
  </si>
  <si>
    <t>160-1111</t>
  </si>
  <si>
    <t>Kapasite 800.000 kcal/ h , primer devre max basınç kaybı :   4 mss Kullanım sıcak suyu plakalı eşanjörü</t>
  </si>
  <si>
    <t>160-1112</t>
  </si>
  <si>
    <t>Kapasite 900.000 kcal/ h , primer devre max basınç kaybı :  4 mss Kullanım sıcak suyu plakalı eşanjörü</t>
  </si>
  <si>
    <t>160-1113</t>
  </si>
  <si>
    <t>Kapasite 1.000.000 kcal/ h , primer devre max basınç kaybı : 4 mss Kullanım sıcak suyu plakalı eşanjörü</t>
  </si>
  <si>
    <t>160-112</t>
  </si>
  <si>
    <t>Pn' 10 bakır boru serpantinli eşanjör 20 m2</t>
  </si>
  <si>
    <t>160-113</t>
  </si>
  <si>
    <t>Pn' 10 bakır boru serpantinli eşanjör 25 m2</t>
  </si>
  <si>
    <t>160-114</t>
  </si>
  <si>
    <t>Pn' 10 bakır boru serpantinli eşanjör 30 m2</t>
  </si>
  <si>
    <t>160-115</t>
  </si>
  <si>
    <t>Pn' 10 bakır boru serpantinli eşanjör 35 m2</t>
  </si>
  <si>
    <t>160-116</t>
  </si>
  <si>
    <t>Pn' 10 bakır boru serpantinli eşanjör 40 m2</t>
  </si>
  <si>
    <t>160-117</t>
  </si>
  <si>
    <t>Pn' 10 bakır boru serpantinli eşanjör 45 m2</t>
  </si>
  <si>
    <t>160-118</t>
  </si>
  <si>
    <t>Pn' 10 bakır boru serpantinli eşanjör 50 m2</t>
  </si>
  <si>
    <t>160-119</t>
  </si>
  <si>
    <t>Pn' 10 bakır boru serpantinli eşanjör 60 m2</t>
  </si>
  <si>
    <t>160-120</t>
  </si>
  <si>
    <t>Pn' 10 bakır boru serpantinli eşanjör 70 m2</t>
  </si>
  <si>
    <t>160-1201</t>
  </si>
  <si>
    <t>Kapasite : 20.000 kcal/h , primer devre kaybı maks. 0,5 mss ısıtma hattı eşanjörü</t>
  </si>
  <si>
    <t>160-1202</t>
  </si>
  <si>
    <t>Kapasite : 50.000 kcal/h , primer devre kaybı maks. 1 mss ısıtma hattı eşanjörü</t>
  </si>
  <si>
    <t>160-1203</t>
  </si>
  <si>
    <t>Kapasite : 75.000 kcal/h , primer devre kaybı maks. 1,5 mss ısıtma hattı eşanjörü</t>
  </si>
  <si>
    <t>160-1204</t>
  </si>
  <si>
    <t>Kapasite : 100.000kcal/h , primer devre kaybı maks. 2 mss ısıtma hattı eşanjörü</t>
  </si>
  <si>
    <t>160-1205</t>
  </si>
  <si>
    <t>Kapasite : 200.000kcal/h , primer devre kaybı maks. 3 mss ısıtma hattı eşanjörü</t>
  </si>
  <si>
    <t>160-1206</t>
  </si>
  <si>
    <t>Kapasite : 300.000kcal/h , primer devre kaybı maks. 3 mss ısıtma hattı eşanjörü</t>
  </si>
  <si>
    <t>160-1207</t>
  </si>
  <si>
    <t>Kapasite : 400.000kcal/h , primer devre kaybı maks. 3 mss ısıtma hattı eşanjörü</t>
  </si>
  <si>
    <t>160-1208</t>
  </si>
  <si>
    <t>Kapasite : 500.000kcal/h , primer devre kaybı maks. 3 mss ısıtma hattı eşanjörü</t>
  </si>
  <si>
    <t>160-1209</t>
  </si>
  <si>
    <t>Kapasite : 600.000kcal/h , primer devre kaybı maks. 3 mss ısıtma hattı eşanjörü</t>
  </si>
  <si>
    <t>160-121</t>
  </si>
  <si>
    <t>Pn' 10 bakır boru serpantinli eşanjör 80 m2</t>
  </si>
  <si>
    <t>160-1210</t>
  </si>
  <si>
    <t>Kapasite : 700.000 kcal/h , primer devre kaybı maks. 4 mss ısıtma hattı eşanjörü</t>
  </si>
  <si>
    <t>160-1211</t>
  </si>
  <si>
    <t>Kapasite : 800.000 kcal/h , primer devre kaybı maks. 4 mss ısıtma hattı eşanjörü</t>
  </si>
  <si>
    <t>160-1212</t>
  </si>
  <si>
    <t>Kapasite : 900.000 kcal/h , primer devre kaybı maks. 4 mss ısıtma hattı eşanjörü</t>
  </si>
  <si>
    <t>160-1213</t>
  </si>
  <si>
    <t>Kapasite : 1.000.000 kcal/h , primer devre kaybı maks. 4 mss ısıtma hattı eşanjörü</t>
  </si>
  <si>
    <t>160-122</t>
  </si>
  <si>
    <t>Pn' 10 bakır boru serpantinli eşanjör 90 m2</t>
  </si>
  <si>
    <t>160-123</t>
  </si>
  <si>
    <t>Pn' 10 bakır boru serpantinli eşanjör 100 m2</t>
  </si>
  <si>
    <t>160-124</t>
  </si>
  <si>
    <t>Pn' 10 bakır boru serpantinli eşanjör 110 m2</t>
  </si>
  <si>
    <t>160-125</t>
  </si>
  <si>
    <t>Pn' 10 bakır boru serpantinli eşanjör 120 m2</t>
  </si>
  <si>
    <t>160-126</t>
  </si>
  <si>
    <t>Pn' 10 bakır boru serpantinli eşanjör 130 m2</t>
  </si>
  <si>
    <t>160-301</t>
  </si>
  <si>
    <t>Pn 10, çelik borulu serpantinli eşanjör 1 m2</t>
  </si>
  <si>
    <t>160-302</t>
  </si>
  <si>
    <t>Pn 10, çelik borulu serpantinli eşanjör 2 m2</t>
  </si>
  <si>
    <t>160-303</t>
  </si>
  <si>
    <t>Pn 10, çelik borulu serpantinli eşanjör 3 m2</t>
  </si>
  <si>
    <t>160-304</t>
  </si>
  <si>
    <t>Pn 10, çelik borulu serpantinli eşanjör 4 m2</t>
  </si>
  <si>
    <t>160-305</t>
  </si>
  <si>
    <t>Pn 10, çelik borulu serpantinli eşanjör 5 m2</t>
  </si>
  <si>
    <t>160-306</t>
  </si>
  <si>
    <t>Pn 10, çelik borulu serpantinli eşanjör 6 m2</t>
  </si>
  <si>
    <t>160-307</t>
  </si>
  <si>
    <t>Pn 10, çelik borulu serpantinli eşanjör 8 m2</t>
  </si>
  <si>
    <t>160-308</t>
  </si>
  <si>
    <t>Pn 10, çelik borulu serpantinli eşanjör 10 m2</t>
  </si>
  <si>
    <t>160-309</t>
  </si>
  <si>
    <t>Pn 10, çelik borulu serpantinli eşanjör 12.5 m2.</t>
  </si>
  <si>
    <t>160-310</t>
  </si>
  <si>
    <t>Pn 10, çelik borulu serpantinli eşanjör 15 m2.</t>
  </si>
  <si>
    <t>160-311</t>
  </si>
  <si>
    <t>Pn 10, çelik borulu serpantinli eşanjör 17.5 m2.</t>
  </si>
  <si>
    <t>160-312</t>
  </si>
  <si>
    <t>Pn 10, çelik borulu serpantinli eşanjör 20 m2</t>
  </si>
  <si>
    <t>160-313</t>
  </si>
  <si>
    <t>Pn 10, çelik borulu serpantinli eşanjör 25 m2</t>
  </si>
  <si>
    <t>160-314</t>
  </si>
  <si>
    <t>Pn 10, çelik borulu serpantinli eşanjör 30 m2</t>
  </si>
  <si>
    <t>160-315</t>
  </si>
  <si>
    <t>Pn 10, çelik borulu serpantinli eşanjör 35 m2</t>
  </si>
  <si>
    <t>160-316</t>
  </si>
  <si>
    <t>Pn 10, çelik borulu serpantinli eşanjör 40 m2</t>
  </si>
  <si>
    <t>160-317</t>
  </si>
  <si>
    <t>Pn 10, çelik borulu serpantinli eşanjör 45 m2</t>
  </si>
  <si>
    <t>160-318</t>
  </si>
  <si>
    <t>Pn 10, çelik borulu serpantinli eşanjör 50 m2.</t>
  </si>
  <si>
    <t>160-319</t>
  </si>
  <si>
    <t>Pn 10, çelik borulu serpantinli eşanjör 60 m2</t>
  </si>
  <si>
    <t>160-320</t>
  </si>
  <si>
    <t>Pn 10, çelik borulu serpantinli eşanjör 70 m2</t>
  </si>
  <si>
    <t>160-321</t>
  </si>
  <si>
    <t>Pn 10, çelik borulu serpantinli eşanjör 80 m2</t>
  </si>
  <si>
    <t>160-322</t>
  </si>
  <si>
    <t>Pn 10, çelik borulu serpantinli eşanjör 90 m2</t>
  </si>
  <si>
    <t>160-323</t>
  </si>
  <si>
    <t>Pn 10, çelik borulu serpantinli eşanjör 100 m2</t>
  </si>
  <si>
    <t>160-324</t>
  </si>
  <si>
    <t>Pn 10, çelik borulu serpantinli eşanjör 110 m2</t>
  </si>
  <si>
    <t>160-325</t>
  </si>
  <si>
    <t>Pn 10, çelik borulu serpantinli eşanjör 120 m2</t>
  </si>
  <si>
    <t>160-326</t>
  </si>
  <si>
    <t>Pn 10, çelik borulu serpantinli eşanjör 130 m2</t>
  </si>
  <si>
    <t>161-100</t>
  </si>
  <si>
    <t>Doldurma ve boşaltma musluğu 20 Ø mm (3/4")</t>
  </si>
  <si>
    <t>161-200</t>
  </si>
  <si>
    <t>Doldurma ve boşaltma musluğu 25 Ø mm (1")</t>
  </si>
  <si>
    <t>162-201</t>
  </si>
  <si>
    <t>Termometre, madeni, ø 100 mm 120 °C</t>
  </si>
  <si>
    <t>162-202</t>
  </si>
  <si>
    <t>Termometre, madeni, ø 100 mm 250 °C</t>
  </si>
  <si>
    <t>162-203</t>
  </si>
  <si>
    <t>Termometre, madeni, ø 150 mm 120 °C</t>
  </si>
  <si>
    <t>162-204</t>
  </si>
  <si>
    <t>Termometre, madeni, ø 150 mm 250 °C</t>
  </si>
  <si>
    <t>163-100</t>
  </si>
  <si>
    <t>Hidrometre ø 100 mm 2.22 atmosfer</t>
  </si>
  <si>
    <t>163-200</t>
  </si>
  <si>
    <t>Hidrometre ø 100 mm 4.44 atmosfer</t>
  </si>
  <si>
    <t>163-300</t>
  </si>
  <si>
    <t>Hidrometre ø 150 mm 2.22 atmosfer</t>
  </si>
  <si>
    <t>163-400</t>
  </si>
  <si>
    <t>Hidrometre ø 150 mm 4.44 atmosfer</t>
  </si>
  <si>
    <t>163-500</t>
  </si>
  <si>
    <t>Kazan blöf vanası</t>
  </si>
  <si>
    <t>163-600</t>
  </si>
  <si>
    <t>Kazan drenaj ve su alma musluğu</t>
  </si>
  <si>
    <t>164-100</t>
  </si>
  <si>
    <t>Manometre ø 100 mm 1 atmosfer</t>
  </si>
  <si>
    <t>164-200</t>
  </si>
  <si>
    <t>Manometre ø 100 mm 3 atmosfer</t>
  </si>
  <si>
    <t>164-300</t>
  </si>
  <si>
    <t>Manometre ø 100 mm 5 atmosfer</t>
  </si>
  <si>
    <t>164-400</t>
  </si>
  <si>
    <t>Manometre ø 100 mm 10 atmosfer</t>
  </si>
  <si>
    <t>164-500</t>
  </si>
  <si>
    <t>Manometre ø 100 mm 15 atmosfer</t>
  </si>
  <si>
    <t>164-600</t>
  </si>
  <si>
    <t>Manometre ø 150 mm 3 atmosfe</t>
  </si>
  <si>
    <t>164-700</t>
  </si>
  <si>
    <t>Manometre ø 150 mm 5 atmosfe</t>
  </si>
  <si>
    <t>164-800</t>
  </si>
  <si>
    <t>Manometre ø 150 mm 10 atmosfer</t>
  </si>
  <si>
    <t>164-900</t>
  </si>
  <si>
    <t>Manometre ø 150 mm 15 atmosfer</t>
  </si>
  <si>
    <t>165-1001</t>
  </si>
  <si>
    <t>15kwatt düz tip borulu üniter radyant ısıtıcı</t>
  </si>
  <si>
    <t>165-1002</t>
  </si>
  <si>
    <t>20kwatt düz tip borulu üniter radyant ısıtıcı</t>
  </si>
  <si>
    <t>165-1003</t>
  </si>
  <si>
    <t>25kwatt düz tip borulu üniter radyant ısıtıcı</t>
  </si>
  <si>
    <t>165-1004</t>
  </si>
  <si>
    <t>30kwatt düz tip borulu üniter radyant ısıtıcı</t>
  </si>
  <si>
    <t>165-1005</t>
  </si>
  <si>
    <t>35kwatt düz tip borulu üniter radyant ısıtıcı</t>
  </si>
  <si>
    <t>165-1006</t>
  </si>
  <si>
    <t>40kwatt düz tip borulu üniter radyant ısıtıcı</t>
  </si>
  <si>
    <t>165-1007</t>
  </si>
  <si>
    <t>45kwatt düz tip borulu üniter radyant ısıtıcı</t>
  </si>
  <si>
    <t>165-1008</t>
  </si>
  <si>
    <t>50kwatt düz tip borulu üniter radyant ısıtıcı</t>
  </si>
  <si>
    <t>165-1009</t>
  </si>
  <si>
    <t>55kwatt düz tip borulu üniter radyant ısıtıcı</t>
  </si>
  <si>
    <t>165-1101</t>
  </si>
  <si>
    <t>15 kwatt u tip borulu üniter radyant ısıtıcı</t>
  </si>
  <si>
    <t>165-1102</t>
  </si>
  <si>
    <t>20 kwatt u tip borulu üniter radyant ısıtıcı</t>
  </si>
  <si>
    <t>165-1103</t>
  </si>
  <si>
    <t>25 kwatt u tip borulu üniter radyant ısıtıcı</t>
  </si>
  <si>
    <t>165-1104</t>
  </si>
  <si>
    <t>30 kwatt u tip borulu üniter radyant ısıtıcı</t>
  </si>
  <si>
    <t>165-1105</t>
  </si>
  <si>
    <t>35 kwatt u tip borulu üniter radyant ısıtıcı</t>
  </si>
  <si>
    <t>165-1106</t>
  </si>
  <si>
    <t>40 kwatt u tip borulu üniter radyant ısıtıcı</t>
  </si>
  <si>
    <t>165-1107</t>
  </si>
  <si>
    <t>45 kwatt u tip borulu üniter radyant ısıtıcı</t>
  </si>
  <si>
    <t>165-1108</t>
  </si>
  <si>
    <t>50 kwatt u tip borulu üniter radyant ısıtıcı</t>
  </si>
  <si>
    <t>165-1109</t>
  </si>
  <si>
    <t>55 kwatt u tip borulu üniter radyant ısıtıcı</t>
  </si>
  <si>
    <t>165-201</t>
  </si>
  <si>
    <t>Dökme dilimli düz satıhlı b serisi radyatör 70/900 mm.</t>
  </si>
  <si>
    <t>165-202</t>
  </si>
  <si>
    <t>Dökme dilimli düz satıhlı b serisi radyatör 160/900 mm.</t>
  </si>
  <si>
    <t>165-204</t>
  </si>
  <si>
    <t>Dökme dilimli düz satıhlı b serisi radyatör 110/500 mm.</t>
  </si>
  <si>
    <t>165-205</t>
  </si>
  <si>
    <t>Dökme dilimli düz satıhlı b serisi radyatör 160/500 mm.</t>
  </si>
  <si>
    <t>165-206</t>
  </si>
  <si>
    <t>Dökme dilimli düz satıhlı b serisi radyatör 220/500 mm.</t>
  </si>
  <si>
    <t>165-207</t>
  </si>
  <si>
    <t>Dökme dilimli düz satıhlı b serisi radyatör 160/350 mm.</t>
  </si>
  <si>
    <t>165-210</t>
  </si>
  <si>
    <t>Dökme dilimli düz satıhlı b serisi radyatör 70/500 mm.</t>
  </si>
  <si>
    <t>165-305</t>
  </si>
  <si>
    <t>Dökme dilimli kolonlu radyatör 144/800 mm.</t>
  </si>
  <si>
    <t>165-306</t>
  </si>
  <si>
    <t>Dökme dilimli kolonlu radyatör 221/800 mm.</t>
  </si>
  <si>
    <t>165-308</t>
  </si>
  <si>
    <t>Dökme dilimli kolonlu radyatör 144/650 mm.</t>
  </si>
  <si>
    <t>165-309</t>
  </si>
  <si>
    <t>Dökme dilimli kolonlu radyatör 221/650 mm.</t>
  </si>
  <si>
    <t>165-311</t>
  </si>
  <si>
    <t>Dökme dilimli kolonlu radyatör 144/500 mm.</t>
  </si>
  <si>
    <t>165-312</t>
  </si>
  <si>
    <t>Dökme dilimli kolonlu radyatör 221/500 mm.</t>
  </si>
  <si>
    <t>165-317</t>
  </si>
  <si>
    <t>Dökme dilimli kolonlu radyatör 144/350 mm.</t>
  </si>
  <si>
    <t>165-318</t>
  </si>
  <si>
    <t>Dökme dilimli kolonlu radyatör 221/350 mm.</t>
  </si>
  <si>
    <t>165-323</t>
  </si>
  <si>
    <t>Dökme dilimli kolonlu radyatör 144/602 mm.</t>
  </si>
  <si>
    <t>165-681</t>
  </si>
  <si>
    <t>Panel tipi alüminyum radyatörler m-300 mm.</t>
  </si>
  <si>
    <t>165-681/1</t>
  </si>
  <si>
    <t>300 mm panel tipi alüminyum radyatör dilim genişliği 80 mm, radyatör kalınlığı takriben 30-40 mm</t>
  </si>
  <si>
    <t>165-681/2</t>
  </si>
  <si>
    <t>300 mm panel tipi alüminyum radyatör dilim genişliği 80 mm, radyatör kalınlığı takriben 60-70 mm</t>
  </si>
  <si>
    <t>165-681/3</t>
  </si>
  <si>
    <t>300 mm panel tipi alüminyum radyatör dilim genişliği 80 mm, radyatör kalınlığı takriben 100-110 mm</t>
  </si>
  <si>
    <t>165-682</t>
  </si>
  <si>
    <t>Panel tipi alüminyum radyatörler m-375 mm.</t>
  </si>
  <si>
    <t>165-682/1</t>
  </si>
  <si>
    <t>375 mm panel tipi alüminyum radyatör dilim genişliği 80 mm, radyatör kalınlığı takriben 30-40 mm</t>
  </si>
  <si>
    <t>165-682/2</t>
  </si>
  <si>
    <t>375 mm panel tipi alüminyum radyatör dilim genişliği 80 mm, radyatör kalınlığı takriben 60-70 mm</t>
  </si>
  <si>
    <t>165-682/3</t>
  </si>
  <si>
    <t>375 mm panel tipi alüminyum radyatör dilim genişliği 80 mm, radyatör kalınlığı takriben 100-110 mm</t>
  </si>
  <si>
    <t>165-683</t>
  </si>
  <si>
    <t>Panel tipi alüminyum radyatörler m-450 mm.</t>
  </si>
  <si>
    <t>165-683/1</t>
  </si>
  <si>
    <t>450 mm panel tipi alüminyum radyatör dilim genişliği 80 mm, radyatör kalınlığı takriben 30-40 mm</t>
  </si>
  <si>
    <t>165-683/2</t>
  </si>
  <si>
    <t>450 mm panel tipi alüminyum radyatör dilim genişliği 80 mm, radyatör kalınlığı takriben 60-70 mm</t>
  </si>
  <si>
    <t>165-683/3</t>
  </si>
  <si>
    <t>450 mm panel tipi alüminyum radyatör dilim genişliği 80 mm, radyatör kalınlığı takriben 100-110 mm</t>
  </si>
  <si>
    <t>165-684</t>
  </si>
  <si>
    <t>Panel tipi alüminyum radyatörler m-525 mm.</t>
  </si>
  <si>
    <t>165-684/1</t>
  </si>
  <si>
    <t>525 mm panel tipi alüminyum radyatör dilim genişliği 80 mm, radyatör kalınlığı takriben 30-40 mm</t>
  </si>
  <si>
    <t>165-684/2</t>
  </si>
  <si>
    <t>525 mm panel tipi alüminyum radyatör dilim genişliği 80 mm, radyatör kalınlığı takriben 60-70 mm</t>
  </si>
  <si>
    <t>165-684/3</t>
  </si>
  <si>
    <t>525 mm panel tipi alüminyum radyatör dilim genişliği 80 mm, radyatör kalınlığı takriben 100-110 mm</t>
  </si>
  <si>
    <t>165-685</t>
  </si>
  <si>
    <t>Panel tipi alüminyum radyatörler m-600 mm.</t>
  </si>
  <si>
    <t>165-685/1</t>
  </si>
  <si>
    <t>600 mm panel tipi alüminyum radyatör dilim genişliği 80 mm, radyatör kalınlığı takriben 30-40 mm</t>
  </si>
  <si>
    <t>165-685/2</t>
  </si>
  <si>
    <t>600 mm panel tipi alüminyum radyatör dilim genişliği 80 mm, radyatör kalınlığı takriben 60-70 mm</t>
  </si>
  <si>
    <t>165-685/3</t>
  </si>
  <si>
    <t>600 mm panel tipi alüminyum radyatör dilim genişliği 80 mm, radyatör kalınlığı takriben 100-110 mm</t>
  </si>
  <si>
    <t>165-686</t>
  </si>
  <si>
    <t>Panel tipi alüminyum radyatörler m-750 mm.</t>
  </si>
  <si>
    <t>165-686/1</t>
  </si>
  <si>
    <t>750 mm panel tipi alüminyum radyatör dilim genişliği 80 mm, radyatör kalınlığı takriben 30-40 mm</t>
  </si>
  <si>
    <t>165-686/2</t>
  </si>
  <si>
    <t>750 mm panel tipi alüminyum radyatör dilim genişliği 80 mm, radyatör kalınlığı takriben 60-70 mm</t>
  </si>
  <si>
    <t>165-686/3</t>
  </si>
  <si>
    <t>750 mm panel tipi alüminyum radyatör dilim genişliği 80 mm, radyatör kalınlığı takriben 100-110 mm</t>
  </si>
  <si>
    <t>165-687</t>
  </si>
  <si>
    <t>Panel tipi alüminyum radyatörler m-825 mm.</t>
  </si>
  <si>
    <t>165-687/1</t>
  </si>
  <si>
    <t>825 mm panel tipi alüminyum radyatör dilim genişliği 80 mm, radyatör kalınlığı takriben 30-40 mm</t>
  </si>
  <si>
    <t>165-687/2</t>
  </si>
  <si>
    <t>825 mm panel tipi alüminyum radyatör dilim genişliği 80 mm, radyatör kalınlığı takriben 60-70 mm</t>
  </si>
  <si>
    <t>165-687/3</t>
  </si>
  <si>
    <t>825 mm panel tipi alüminyum radyatör dilim genişliği 80 mm, radyatör kalınlığı takriben 100-110 mm</t>
  </si>
  <si>
    <t>165-688</t>
  </si>
  <si>
    <t>Panel tipi alüminyum radyatörler m-900 mm.</t>
  </si>
  <si>
    <t>165-688/1</t>
  </si>
  <si>
    <t>900 mm panel tipi alüminyum radyatör dilim genişliği 80 mm, radyatör kalınlığı takriben 30-40 mm</t>
  </si>
  <si>
    <t>165-688/2</t>
  </si>
  <si>
    <t>900 mm panel tipi alüminyum radyatör dilim genişliği 80 mm, radyatör kalınlığı takriben 60-70 mm</t>
  </si>
  <si>
    <t>165-688/3</t>
  </si>
  <si>
    <t>900 mm panel tipi alüminyum radyatör dilim genişliği 80 mm, radyatör kalınlığı takriben 100-110 mm</t>
  </si>
  <si>
    <t>165-689</t>
  </si>
  <si>
    <t>Panel tipi alüminyum radyatörler m-1000 mm.</t>
  </si>
  <si>
    <t>165-689/1</t>
  </si>
  <si>
    <t>1000 mm panel tipi alüminyum radyatör dilim genişliği 80 mm, radyatör kalınlığı takriben 30-40 mm</t>
  </si>
  <si>
    <t>165-689/2</t>
  </si>
  <si>
    <t>1000 mm panel tipi alüminyum radyatör dilim genişliği 80 mm, radyatör kalınlığı takriben 60-70 mm</t>
  </si>
  <si>
    <t>165-689/3</t>
  </si>
  <si>
    <t>1000 mm panel tipi alüminyum radyatör dilim genişliği 80 mm, radyatör kalınlığı takriben 100-110 mm</t>
  </si>
  <si>
    <t>165-690</t>
  </si>
  <si>
    <t>Panel tipi alüminyum radyatörler m-1250 mm.</t>
  </si>
  <si>
    <t>165-690/1</t>
  </si>
  <si>
    <t>1250 mm panel tipi alüminyum radyatör dilim genişliği 80 mm, radyatör kalınlığı takriben 30-40 mm</t>
  </si>
  <si>
    <t>165-690/2</t>
  </si>
  <si>
    <t>1250 mm panel tipi alüminyum radyatör dilim genişliği 80 mm, radyatör kalınlığı takriben 60-70 mm</t>
  </si>
  <si>
    <t>165-690/3</t>
  </si>
  <si>
    <t>1250 mm panel tipi alüminyum radyatör dilim genişliği 80 mm, radyatör kalınlığı takriben 100-110 mm</t>
  </si>
  <si>
    <t>165-691/1</t>
  </si>
  <si>
    <t>1500 mm panel tipi alüminyum radyatör dilim genişliği 80 mm, radyatör kalınlığı takriben 30-40 mm</t>
  </si>
  <si>
    <t>165-691/3</t>
  </si>
  <si>
    <t>1500 mm panel tipi alüminyum radyatör dilim genişliği 80 mm, radyatör kalınlığı takriben 100-110 mm</t>
  </si>
  <si>
    <t>165-692/1</t>
  </si>
  <si>
    <t>1750 mm panel tipi alüminyum radyatör dilim genişliği 80 mm, radyatör kalınlığı takriben 30-40 mm</t>
  </si>
  <si>
    <t>165-692/3</t>
  </si>
  <si>
    <t>1750 mm panel tipi alüminyum radyatör dilim genişliği 80 mm, radyatör kalınlığı takriben 100-110 mm</t>
  </si>
  <si>
    <t>165-693/1</t>
  </si>
  <si>
    <t>2000 mm panel tipi alüminyum radyatör dilim genişliği 80 mm, radyatör kalınlığı takriben 30-40 mm</t>
  </si>
  <si>
    <t>165-693/3</t>
  </si>
  <si>
    <t>2000 mm panel tipi alüminyum radyatör dilim genişliği 80 mm, radyatör kalınlığı takriben 100-110 mm</t>
  </si>
  <si>
    <t>165-694/1</t>
  </si>
  <si>
    <t>2250 mm panel tipi alüminyum radyatör dilim genişliği 80 mm, radyatör kalınlığı takriben 30-40 mm</t>
  </si>
  <si>
    <t>165-694/3</t>
  </si>
  <si>
    <t>2250 mm panel tipi alüminyum radyatör dilim genişliği 80 mm, radyatör kalınlığı takriben 100-110 mm</t>
  </si>
  <si>
    <t>165-701</t>
  </si>
  <si>
    <t>Panel radyatör (tip 10) 400</t>
  </si>
  <si>
    <t>165-702</t>
  </si>
  <si>
    <t>Panel radyatör (tip 10) 600</t>
  </si>
  <si>
    <t>165-703</t>
  </si>
  <si>
    <t>Panel radyatör (tip 10) 900</t>
  </si>
  <si>
    <t>165-704</t>
  </si>
  <si>
    <t>Panel radyatör (tip 11) 400</t>
  </si>
  <si>
    <t>165-705</t>
  </si>
  <si>
    <t>Panel radyatör (tip 11) 600</t>
  </si>
  <si>
    <t>165-706</t>
  </si>
  <si>
    <t>Panel radyatör (tip 11) 900</t>
  </si>
  <si>
    <t>165-707</t>
  </si>
  <si>
    <t>Panel radyatör (tip 22) 400</t>
  </si>
  <si>
    <t>165-708</t>
  </si>
  <si>
    <t>Panel radyatör (tip 22) 600</t>
  </si>
  <si>
    <t>165-709</t>
  </si>
  <si>
    <t>Panel radyatör (tip 22) 900</t>
  </si>
  <si>
    <t>165-710</t>
  </si>
  <si>
    <t>Panel radyatör (tip 21) 400</t>
  </si>
  <si>
    <t>165-711</t>
  </si>
  <si>
    <t>Panel radyatör (tip 21) 600</t>
  </si>
  <si>
    <t>165-712</t>
  </si>
  <si>
    <t>Panel radyatör (tip 21) 900</t>
  </si>
  <si>
    <t>165-713</t>
  </si>
  <si>
    <t>Panel radyatör tip 33) 400</t>
  </si>
  <si>
    <t>165-714</t>
  </si>
  <si>
    <t>Panel radyatör (tip 33) 600</t>
  </si>
  <si>
    <t>165-715</t>
  </si>
  <si>
    <t>Panel radyatör (tip 33) 900</t>
  </si>
  <si>
    <t>165-716</t>
  </si>
  <si>
    <t>Panel radyatör (tip 10) 500</t>
  </si>
  <si>
    <t>165-718</t>
  </si>
  <si>
    <t>Panel radyatör (tip 11) 500</t>
  </si>
  <si>
    <t>165-720</t>
  </si>
  <si>
    <t>Panel radyatör (tip 21) 500</t>
  </si>
  <si>
    <t>165-722</t>
  </si>
  <si>
    <t>Panel radyatör (tip 22) 500</t>
  </si>
  <si>
    <t>165-724</t>
  </si>
  <si>
    <t>Panel radyatör (tip 33) 500</t>
  </si>
  <si>
    <t>165-726</t>
  </si>
  <si>
    <t>Panel radyatör (tip 10) 300</t>
  </si>
  <si>
    <t>165-727</t>
  </si>
  <si>
    <t>Panel radyatör (tip 10) 800</t>
  </si>
  <si>
    <t>165-728</t>
  </si>
  <si>
    <t>Panel radyatör (tip 11) 300</t>
  </si>
  <si>
    <t>165-729</t>
  </si>
  <si>
    <t>Panel radyatör (tip 11) 800</t>
  </si>
  <si>
    <t>165-730</t>
  </si>
  <si>
    <t>Panel radyatör (tip 21) 300</t>
  </si>
  <si>
    <t>165-731</t>
  </si>
  <si>
    <t>Panel radyatör (tip 21) 800</t>
  </si>
  <si>
    <t>165-732</t>
  </si>
  <si>
    <t>Panel radyatör (tip 22) 300</t>
  </si>
  <si>
    <t>165-733</t>
  </si>
  <si>
    <t>Panel radyatör (tip 22) 800</t>
  </si>
  <si>
    <t>165-734</t>
  </si>
  <si>
    <t>Panel radyatör (tip 33) 300</t>
  </si>
  <si>
    <t>165-735</t>
  </si>
  <si>
    <t>Panel radyatör (tip 33) 800</t>
  </si>
  <si>
    <t>165-801</t>
  </si>
  <si>
    <t>Dökme dilimli düzlem görüntülü radyatörler 99/813 mm.</t>
  </si>
  <si>
    <t>165-802</t>
  </si>
  <si>
    <t>Dökme dilimli düzlem görüntülü radyatörlerr 134/813 mm.</t>
  </si>
  <si>
    <t>165-803</t>
  </si>
  <si>
    <t>Dökme dilimli düzlem görüntülü radyatörlerr 99/623 mm.</t>
  </si>
  <si>
    <t>165-804</t>
  </si>
  <si>
    <t>Dökme dilimli düzlem görüntülü radyatörler 134/623 mm.</t>
  </si>
  <si>
    <t>165-805</t>
  </si>
  <si>
    <t>Dökme dilimli düzlem görüntülü radyatörler 99/500 mm.</t>
  </si>
  <si>
    <t>165-806</t>
  </si>
  <si>
    <t>Dökme dilimli düzlem görüntülü radyatörler 134/500 mm.</t>
  </si>
  <si>
    <t>165-807</t>
  </si>
  <si>
    <t>Dökme dilimli düzlem görüntülü radyatörler 170/623 mm.</t>
  </si>
  <si>
    <t>165-808</t>
  </si>
  <si>
    <t>Dökme dilimli düzlem görüntülü radyatörler 170/813 mm.</t>
  </si>
  <si>
    <t>165-901</t>
  </si>
  <si>
    <t>H=500 mm banyo tipi havlupan alüminyum radyatörler t=400-500 mm</t>
  </si>
  <si>
    <t>165-902</t>
  </si>
  <si>
    <t>H=600 mm banyo tipi havlupan alüminyum radyatörler t=400-500 mm</t>
  </si>
  <si>
    <t>165-903</t>
  </si>
  <si>
    <t>H=700 mm banyo tipi havlupan alüminyum radyatörler t=400-500 mm</t>
  </si>
  <si>
    <t>165-904</t>
  </si>
  <si>
    <t>H=800 mm banyo tipi havlupan alüminyum radyatörler t=400-500 mm</t>
  </si>
  <si>
    <t>165-905</t>
  </si>
  <si>
    <t>H=900 mm banyo tipi havlupan alüminyum radyatörler t=400-500 mm</t>
  </si>
  <si>
    <t>165-906</t>
  </si>
  <si>
    <t>H=1000 mm banyo tipi havlupan alüminyum radyatörler t=400-500 mm</t>
  </si>
  <si>
    <t>165-907</t>
  </si>
  <si>
    <t>H=1100 mm banyo tipi havlupan alüminyum radyatörler t=400-500 mm</t>
  </si>
  <si>
    <t>165-908</t>
  </si>
  <si>
    <t>H=1250 mm banyo tipi havlupan alüminyum radyatörler t=400-500 mm</t>
  </si>
  <si>
    <t>165-909</t>
  </si>
  <si>
    <t>H=1500 mm banyo tipi havlupan alüminyum radyatörler t=400-500 mm</t>
  </si>
  <si>
    <t>165-910</t>
  </si>
  <si>
    <t>H=1750 mm banyo tipi havlupan alüminyum radyatörler t=400-500 mm</t>
  </si>
  <si>
    <t>165-911</t>
  </si>
  <si>
    <t>H=500 mm banyo tipi havlupan alüminyum radyatörler t=500-600 mm</t>
  </si>
  <si>
    <t>165-912</t>
  </si>
  <si>
    <t>H=600 mm banyo tipi havlupan alüminyum radyatörler t=500-600 mm</t>
  </si>
  <si>
    <t>165-913</t>
  </si>
  <si>
    <t>H=700 mm banyo tipi havlupan alüminyum radyatörler t=500-600 mm</t>
  </si>
  <si>
    <t>165-914</t>
  </si>
  <si>
    <t>H=800 mm banyo tipi havlupan alüminyum radyatörler t=500-600 mm</t>
  </si>
  <si>
    <t>165-915</t>
  </si>
  <si>
    <t>H=900 mm banyo tipi havlupan alüminyum radyatörler t=500-600 mm</t>
  </si>
  <si>
    <t>165-916</t>
  </si>
  <si>
    <t>H=1000 mm banyo tipi havlupan alüminyum radyatörler t=500-600 mm</t>
  </si>
  <si>
    <t>165-917</t>
  </si>
  <si>
    <t>H=1100 mm banyo tipi havlupan alüminyum radyatörler t=500-600 mm</t>
  </si>
  <si>
    <t>165-918</t>
  </si>
  <si>
    <t>H=1250 mm banyo tipi havlupan alüminyum radyatörler t=500-600 mm</t>
  </si>
  <si>
    <t>165-919</t>
  </si>
  <si>
    <t>H=1500 mm banyo tipi havlupan alüminyum radyatörler t=500-600 mm</t>
  </si>
  <si>
    <t>165-920</t>
  </si>
  <si>
    <t>H=1750 mm banyo tipi havlupan alüminyum radyatörler t=500-600 mm</t>
  </si>
  <si>
    <t>165-921</t>
  </si>
  <si>
    <t>H=500 mm banyo tipi havlupan alüminyum radyatörler t=600-700 mm</t>
  </si>
  <si>
    <t>165-922</t>
  </si>
  <si>
    <t>H=600 mm banyo tipi havlupan alüminyum radyatörler t=600-700 mm</t>
  </si>
  <si>
    <t>165-923</t>
  </si>
  <si>
    <t>H=700 mm banyo tipi havlupan alüminyum radyatörler t=600-700 mm</t>
  </si>
  <si>
    <t>165-924</t>
  </si>
  <si>
    <t>H=800 mm banyo tipi havlupan alüminyum radyatörler t=600-700 mm</t>
  </si>
  <si>
    <t>165-925</t>
  </si>
  <si>
    <t>H=900 mm banyo tipi havlupan alüminyum radyatörler t=600-700 mm</t>
  </si>
  <si>
    <t>165-926</t>
  </si>
  <si>
    <t>H=1000 mm banyo tipi havlupan alüminyum radyatörler t=600-700 mm</t>
  </si>
  <si>
    <t>165-927</t>
  </si>
  <si>
    <t>H=1100 mm banyo tipi havlupan alüminyum radyatörler t=600-700 mm</t>
  </si>
  <si>
    <t>165-928</t>
  </si>
  <si>
    <t>H=1250 mm banyo tipi havlupan alüminyum radyatörler t=600-700 mm</t>
  </si>
  <si>
    <t>165-929</t>
  </si>
  <si>
    <t>H=1500 mm banyo tipi havlupan alüminyum radyatörler t=600-700 mm</t>
  </si>
  <si>
    <t>165-930</t>
  </si>
  <si>
    <t>H=1750 mm banyo tipi havlupan alüminyum radyatörler t=600-700 mm</t>
  </si>
  <si>
    <t>167-501</t>
  </si>
  <si>
    <t>Radyal vantilatörlü sıcak hava cihazı 5.000 kcal/h (1.300 m3/h)</t>
  </si>
  <si>
    <t>167-502</t>
  </si>
  <si>
    <t>Radyal vantilatörlü sıcak hava cihazı 6.000 kcal/h (1.300 m3/h)</t>
  </si>
  <si>
    <t>167-503</t>
  </si>
  <si>
    <t>Radyal vantilatörlü sıcak hava cihazı 8.000 kcal/h (1.500 m3/h)</t>
  </si>
  <si>
    <t>167-504</t>
  </si>
  <si>
    <t>Radyal vantilatörlü sıcak hava cihazı 10.000 kcal/h (1.500 m3/h)</t>
  </si>
  <si>
    <t>167-505</t>
  </si>
  <si>
    <t>Radyal vantilatörlü sıcak hava cihazı 12.000 kcal/h (2.500 m3/h)</t>
  </si>
  <si>
    <t>167-506</t>
  </si>
  <si>
    <t>Radyal vantilatörlü sıcak hava cihazı 16.000 kcal/h (3.000 m3/h)</t>
  </si>
  <si>
    <t>167-507</t>
  </si>
  <si>
    <t>Radyal vantilatörlü sıcak hava cihazı 20.000 kcal/h (3.000 m3/h)</t>
  </si>
  <si>
    <t>167-508</t>
  </si>
  <si>
    <t>Radyal vantilatörlü sıcak hava cihazı 24.000 kcal/h (4.000 m3/h)</t>
  </si>
  <si>
    <t>167-509</t>
  </si>
  <si>
    <t>Radyal vantilatörlü sıcak hava cihazı 28.000 kcal/h (4.000 m3/h)</t>
  </si>
  <si>
    <t>167-510</t>
  </si>
  <si>
    <t>Radyal vantilatörlü sıcak hava cihazı 32.000 kcal/h (5.000 m3/h)</t>
  </si>
  <si>
    <t>167-511</t>
  </si>
  <si>
    <t>Radyal vantilatörlü sıcak hava cihazı 40.000 kcal/h (5.500 m3/h)</t>
  </si>
  <si>
    <t>167-512</t>
  </si>
  <si>
    <t>Radyal vantilatörlü sıcak hava cihazı 50.000 kcal/h (6.000 m3/h)</t>
  </si>
  <si>
    <t>167-513</t>
  </si>
  <si>
    <t>Radyal vantilatörlü sıcak hava cihazı 60.000 kcal/h (8.000 m3/h)</t>
  </si>
  <si>
    <t>167-701</t>
  </si>
  <si>
    <t>Aksiyal vantilatörlü sıcak hava cihazı 4,5 KW   4.000 kcal/h   900 m3/h</t>
  </si>
  <si>
    <t>167-702</t>
  </si>
  <si>
    <t>Aksiyal vantilatörlü sıcak hava cihazı 6,9 KW   6.000 kcal/h   900 m3/h</t>
  </si>
  <si>
    <t>167-703</t>
  </si>
  <si>
    <t>Aksiyal vantilatörlü sıcak hava cihazı 9,3 KW   8.000 kcal/h   1.100 m3/h</t>
  </si>
  <si>
    <t>167-704</t>
  </si>
  <si>
    <t>Aksiyal vantilatörlü sıcak hava cihazı 11,6 KW   10.000 kcal/h   1.200 m3/h</t>
  </si>
  <si>
    <t>167-705</t>
  </si>
  <si>
    <t>Aksiyal vantilatörlü sıcak hava cihazı 13,9 KW   12.000 kcal/h   1.600 m3/h</t>
  </si>
  <si>
    <t>167-706</t>
  </si>
  <si>
    <t>Aksiyal vantilatörlü sıcak hava cihazı 18,6 KW   16.000 kcal/h   2.000 m3/h</t>
  </si>
  <si>
    <t>167-707</t>
  </si>
  <si>
    <t>Aksiyal vantilatörlü sıcak hava cihazı 23 KW   20.000 kcal/h   2.000 m3/h</t>
  </si>
  <si>
    <t>167-708</t>
  </si>
  <si>
    <t>Aksiyal vantilatörlü sıcak hava cihazı 28 KW   24.000 kcal/h   3.000 m3/h</t>
  </si>
  <si>
    <t>167-709</t>
  </si>
  <si>
    <t>Aksiyal vantilatörlü sıcak hava cihazı 32,5 KW   28.000 kcal/h   3.000 m3/ha</t>
  </si>
  <si>
    <t>167-710</t>
  </si>
  <si>
    <t>Aksiyal vantilatörlü sıcak hava cihazı 37 KW   32.000 kcal/h   3.600 m3/h</t>
  </si>
  <si>
    <t>167-711</t>
  </si>
  <si>
    <t>Aksiyal vantilatörlü sıcak hava cihazı 45 KW   40.000 kcal/h   4.400 m3/h</t>
  </si>
  <si>
    <t>167-712</t>
  </si>
  <si>
    <t>Aksiyal vantilatörlü sıcak hava cihazı 58 KW   50.000 kcal/h   5.000 m3/h</t>
  </si>
  <si>
    <t>169-100</t>
  </si>
  <si>
    <t>Radyatör duvar konsolu</t>
  </si>
  <si>
    <t>169-1001</t>
  </si>
  <si>
    <t>Isı pay ölçer,telsiz modüllü</t>
  </si>
  <si>
    <t>169-1100</t>
  </si>
  <si>
    <t>Isı ölçer (ısı sayacı,kalorimetre)</t>
  </si>
  <si>
    <t>169-1111</t>
  </si>
  <si>
    <t>Anma debisi: 0.6 m3/h, dn15 mekanik ısı ölçer, ısıtma hattı için</t>
  </si>
  <si>
    <t>169-1112</t>
  </si>
  <si>
    <t>Anma debisi: 1.5 m3/h, dn15-20 mekanik ısı ölçer, ısıtma hattı için</t>
  </si>
  <si>
    <t>169-1113</t>
  </si>
  <si>
    <t>Anma debisi: 2.5 m3/h, dn20-25 mekanik ısı ölçer, ısıtma hattı için</t>
  </si>
  <si>
    <t>169-1114</t>
  </si>
  <si>
    <t>Anma debisi: 3.5 m3/h, dn20-25 mekanik ısı ölçer, ısıtma hattı için</t>
  </si>
  <si>
    <t>169-1115</t>
  </si>
  <si>
    <t>Anma debisi: 6.0 m3/h, dn25-32 mekanik ısı ölçer, ısıtma hattı için</t>
  </si>
  <si>
    <t>169-1116</t>
  </si>
  <si>
    <t>Anma debisi: 10.0 m3/h, dn40 mekanik ısı ölçer, ısıtma hattı için</t>
  </si>
  <si>
    <t>169-1117</t>
  </si>
  <si>
    <t>Anma debisi: 15.0 m3/h, dn50 mekanik ısı ölçer, ısıtma hattı için</t>
  </si>
  <si>
    <t>169-1118</t>
  </si>
  <si>
    <t>Anma debisi: 25.0 m3/h, dn65 mekanik ısı ölçer, ısıtma hattı için</t>
  </si>
  <si>
    <t>169-1119</t>
  </si>
  <si>
    <t>Anma debisi: 40.0 m3/h, dn80 mekanik ısı ölçer, ısıtma hattı için</t>
  </si>
  <si>
    <t>169-1120</t>
  </si>
  <si>
    <t>Anma debisi: 60.0 m3/h, dn100 mekanik ısı ölçer, ısıtma hattı için</t>
  </si>
  <si>
    <t>169-1131</t>
  </si>
  <si>
    <t>Anma debisi: 0.6 m3/h, dn15-20 mekanik ısı ölçer, radyo frekanslı ısıtma hattı için</t>
  </si>
  <si>
    <t>169-1132</t>
  </si>
  <si>
    <t>Anma debisi: 1.5 m3/h, dn15-20 mekanik ısı ölçer, radyo frekanslı ısıtma hattı için</t>
  </si>
  <si>
    <t>169-1133</t>
  </si>
  <si>
    <t>Anma debisi: 2.5 m3/h, dn20-25 mekanik ısı ölçer, radyo frekanslı ısıtma hattı için</t>
  </si>
  <si>
    <t>169-1134</t>
  </si>
  <si>
    <t>Anma debisi: 3.5 m3/h, dn20-25 mekanik ısı ölçer, radyo frekanslı ısıtma hattı için</t>
  </si>
  <si>
    <t>169-1135</t>
  </si>
  <si>
    <t>Anma debisi: 6.0 m3/h, dn25-32 mekanik ısı ölçer, radyo frekanslı ısıtma hattı için</t>
  </si>
  <si>
    <t>169-1136</t>
  </si>
  <si>
    <t>Anma debisi: 10.0 m3/h, dn40 mekanik ısı ölçer, radyo frekanslı ısıtma hattı için</t>
  </si>
  <si>
    <t>169-1211</t>
  </si>
  <si>
    <t>Anma debisi: 0.6 m3/h dn 15 ultrasonik ısı ölçer, ısıtma hattı için</t>
  </si>
  <si>
    <t>169-1212</t>
  </si>
  <si>
    <t>Anma debisi: 1.5 m3/h dn 15-20 ultrasonik ısı ölçer, ısıtma hattı için</t>
  </si>
  <si>
    <t>169-1213</t>
  </si>
  <si>
    <t>Anma debisi: 2.5 m3/h dn 20-25 ultrasonik ısı ölçer, ısıtma hattı için</t>
  </si>
  <si>
    <t>169-1214</t>
  </si>
  <si>
    <t>Anma debisi: 3.5 m3/h dn 20-25 ultrasonik ısı ölçer, ısıtma hattı için</t>
  </si>
  <si>
    <t>169-1215</t>
  </si>
  <si>
    <t>Anma debisi: 6.0 m3/h dn 25-32 ultrasonik ısı ölçer, ısıtma hattı için</t>
  </si>
  <si>
    <t>169-1216</t>
  </si>
  <si>
    <t>Anma debisi: 10.0 m3/h dn 40 ultrasonik ısı ölçer, ısıtma hattı için</t>
  </si>
  <si>
    <t>169-1217</t>
  </si>
  <si>
    <t>Anma debisi: 15.0 m3/h dn 50 ultrasonik ısı ölçer, ısıtma hattı için</t>
  </si>
  <si>
    <t>169-1218</t>
  </si>
  <si>
    <t>Anma debisi: 25.0 m3/h dn 65 ultrasonik ısı ölçer, ısıtma hattı için</t>
  </si>
  <si>
    <t>169-1219</t>
  </si>
  <si>
    <t>Anma debisi: 40.0 m3/h dn 80 ultrasonik ısı ölçer, ısıtma hattı için</t>
  </si>
  <si>
    <t>169-1220</t>
  </si>
  <si>
    <t>Anma debisi: 60.0 m3/h dn 100 ultrasonik ısı ölçer, ısıtma hattı için</t>
  </si>
  <si>
    <t>169-1300</t>
  </si>
  <si>
    <t>M-bus iletişim arayüzü</t>
  </si>
  <si>
    <t>169-1310</t>
  </si>
  <si>
    <t>İmpulse iletişim arayüzü</t>
  </si>
  <si>
    <t>169-1320</t>
  </si>
  <si>
    <t>Telsiz iletişim arayüzü</t>
  </si>
  <si>
    <t>169-1330</t>
  </si>
  <si>
    <t>Rs232 iletişim arayüzü</t>
  </si>
  <si>
    <t>169-200</t>
  </si>
  <si>
    <t>Radyatör ayaklı konsolu</t>
  </si>
  <si>
    <t>169-300</t>
  </si>
  <si>
    <t>Radyatör kelepçesi</t>
  </si>
  <si>
    <t>170-101</t>
  </si>
  <si>
    <t>Düz tip radyatör musluğu  ø15 mm (1/2")</t>
  </si>
  <si>
    <t>170-102</t>
  </si>
  <si>
    <t>Mont.düz tip radyatör musluğu  ø20 mm (3/4")</t>
  </si>
  <si>
    <t>170-103</t>
  </si>
  <si>
    <t>Düz tip radyatör musluğu  ø25 mm (1")</t>
  </si>
  <si>
    <t>170-201</t>
  </si>
  <si>
    <t>Köşe tip radyatör musluğu  ø15 mm (1/2")</t>
  </si>
  <si>
    <t>170-202</t>
  </si>
  <si>
    <t>Mont.Köşe tip radyatör musluğu  ø20 mm (3/4")</t>
  </si>
  <si>
    <t>170-203</t>
  </si>
  <si>
    <t>Köşe tip radyatör musluğu  ø25 mm (1")</t>
  </si>
  <si>
    <t>170-301</t>
  </si>
  <si>
    <t>Düz tip termostatlı radyatör muslukları  ø15 mm (1/2")</t>
  </si>
  <si>
    <t>170-401</t>
  </si>
  <si>
    <t>Köşe tip termostatlı radyatör muslukları  ø15 mm (1/2")</t>
  </si>
  <si>
    <t>170-501</t>
  </si>
  <si>
    <t>Düz tip radyatör geri dönüş valfı ø15 mm (1/2")</t>
  </si>
  <si>
    <t>170-502</t>
  </si>
  <si>
    <t>Düz tip radyatör geri dönüş valfı ø20 mm (3/4")</t>
  </si>
  <si>
    <t>170-601</t>
  </si>
  <si>
    <t>Köşe tipi radyatör geri dönüş valfı ø15 mm (1/2")</t>
  </si>
  <si>
    <t>170-602</t>
  </si>
  <si>
    <t>Köşe tipi radyatör geri dönüş valfı ø20 mm (3/4")</t>
  </si>
  <si>
    <t>171-101</t>
  </si>
  <si>
    <t>Düz tip radyatör rakoru  ø15 mm (1/2")</t>
  </si>
  <si>
    <t>171-102</t>
  </si>
  <si>
    <t>Düz tip radyatör rakoru  ø 20 mm (3/4")</t>
  </si>
  <si>
    <t>171-103</t>
  </si>
  <si>
    <t>Düz tip radyatör rakoru  ø 25 mm (1")</t>
  </si>
  <si>
    <t>171-201</t>
  </si>
  <si>
    <t>Köşe tip radyatör rakoru  ø15 mm (1/2")</t>
  </si>
  <si>
    <t>171-202</t>
  </si>
  <si>
    <t>Köşe tip radyatör rakoru  ø 20 mm (3/4")</t>
  </si>
  <si>
    <t>171-203</t>
  </si>
  <si>
    <t>Köşe tip radyatör rakoru  ø 25 mm (1")</t>
  </si>
  <si>
    <t>172-101</t>
  </si>
  <si>
    <t>Gömme anahtarlı tip radyatör pürjörü</t>
  </si>
  <si>
    <t>172-102</t>
  </si>
  <si>
    <t>Sert pvc'den otomatik radyatör kör tapalı şamandıralı pürjör</t>
  </si>
  <si>
    <t>173-101</t>
  </si>
  <si>
    <t>Kollektör borusu ø 57/3.0 mm. dikişli boru</t>
  </si>
  <si>
    <t>173-102</t>
  </si>
  <si>
    <t>Kollektör borusu ø 83/3.25 mm. dikişli boru</t>
  </si>
  <si>
    <t>173-103</t>
  </si>
  <si>
    <t>Kollektör borusu ø 108/3.71 mm.dikişli boru</t>
  </si>
  <si>
    <t>173-104</t>
  </si>
  <si>
    <t>Kollektör borusu ø 133/4,0 mm.dikişli boru</t>
  </si>
  <si>
    <t>173-105</t>
  </si>
  <si>
    <t>Kollektör borusu ø 159/4,5 mm.dikişli boru</t>
  </si>
  <si>
    <t>173-106</t>
  </si>
  <si>
    <t>Kollektör borusu ø 219/4,5 mm.dikişli boru</t>
  </si>
  <si>
    <t>173-107</t>
  </si>
  <si>
    <t>Kollektör borusu ø 273/5,0 mm.dikişli boru</t>
  </si>
  <si>
    <t>173-108</t>
  </si>
  <si>
    <t>Kollektör borusu ø 324/5,6 mm.dikişli boru</t>
  </si>
  <si>
    <t>173-109</t>
  </si>
  <si>
    <t>Kollektör borusu ø 407/6,3 mm.dikişli boru</t>
  </si>
  <si>
    <t>173-201</t>
  </si>
  <si>
    <t>Patent çekme çelik kollektör borusu ø 57/2,9 mm.</t>
  </si>
  <si>
    <t>173-202</t>
  </si>
  <si>
    <t>Patent çekme çelik kollektör borusu ø 82,5/3,2 mm.</t>
  </si>
  <si>
    <t>173-203</t>
  </si>
  <si>
    <t>Patent çekme çelik kollektör borusu ø 108/3,6 mm.</t>
  </si>
  <si>
    <t>173-204</t>
  </si>
  <si>
    <t>Patent çekme çelik kollektör borusu ø 133/4,0 mm.</t>
  </si>
  <si>
    <t>173-205</t>
  </si>
  <si>
    <t>Patent çekme çelik kollektör borusu ø 159/4,5 mm.</t>
  </si>
  <si>
    <t>173-206</t>
  </si>
  <si>
    <t>Patent çekme çelik kollektör borusu ø 219/5,9 mm.</t>
  </si>
  <si>
    <t>173-207</t>
  </si>
  <si>
    <t>Patent çekme çelik kollektör borusu ø 267/6,3 mm.</t>
  </si>
  <si>
    <t>173-208</t>
  </si>
  <si>
    <t>Patent çekme çelik kollektör borusu ø 324/7,1 mm.</t>
  </si>
  <si>
    <t>173-209</t>
  </si>
  <si>
    <t>Patent çekme çelik kollektör borusu ø 419/10 mm.</t>
  </si>
  <si>
    <t>173-301</t>
  </si>
  <si>
    <t>Kollektör ağzı ø 15</t>
  </si>
  <si>
    <t>173-302</t>
  </si>
  <si>
    <t>Kollektör ağzı ø 20 mm</t>
  </si>
  <si>
    <t>173-303</t>
  </si>
  <si>
    <t>Kollektör ağzı ø 25 mm</t>
  </si>
  <si>
    <t>173-304</t>
  </si>
  <si>
    <t>Kollektör ağzı ø 32 mm</t>
  </si>
  <si>
    <t>173-305</t>
  </si>
  <si>
    <t>Kollektör ağzı ø 40 mm</t>
  </si>
  <si>
    <t>173-306</t>
  </si>
  <si>
    <t>Kollektör ağzı ø 50 mm</t>
  </si>
  <si>
    <t>173-307</t>
  </si>
  <si>
    <t>Kollektör ağzı ø 65 mm</t>
  </si>
  <si>
    <t>173-308</t>
  </si>
  <si>
    <t>Kollektör ağzı ø 80 mm</t>
  </si>
  <si>
    <t>173-309</t>
  </si>
  <si>
    <t>Kollektör ağzı ø 100 mm</t>
  </si>
  <si>
    <t>173-310</t>
  </si>
  <si>
    <t>Kollektör ağzı ø 125 mm</t>
  </si>
  <si>
    <t>173-311</t>
  </si>
  <si>
    <t>Kollektör ağzı ø 150 mm</t>
  </si>
  <si>
    <t>173-312</t>
  </si>
  <si>
    <t>Kollektör ağzı ø 200 mm</t>
  </si>
  <si>
    <t>173-313</t>
  </si>
  <si>
    <t>Kollektör ağzı ø 250 mm</t>
  </si>
  <si>
    <t>173-314</t>
  </si>
  <si>
    <t>Kollektör ağzı ø 300 mm</t>
  </si>
  <si>
    <t>174-1101</t>
  </si>
  <si>
    <t>4 m3/h , Ø114 , Ø50 kaynaklı denge tankı</t>
  </si>
  <si>
    <t>174-1102</t>
  </si>
  <si>
    <t>6 m3/h , Ø165 , Ø65 kaynaklı denge tankı</t>
  </si>
  <si>
    <t>174-1103</t>
  </si>
  <si>
    <t>8 m3/h , Ø165 , Ø65 kaynaklı denge tankı</t>
  </si>
  <si>
    <t>174-1104</t>
  </si>
  <si>
    <t>10 m3/h , Ø219 , Ø80 kaynaklı denge tankı</t>
  </si>
  <si>
    <t>174-1105</t>
  </si>
  <si>
    <t>15 m3/h ,  Ø219 , Ø80 kaynaklı denge tankı</t>
  </si>
  <si>
    <t>174-1106</t>
  </si>
  <si>
    <t>20 m3/h ,  Ø273 , Ø100 kaynaklı denge tankı</t>
  </si>
  <si>
    <t>174-1107</t>
  </si>
  <si>
    <t>25 m3/h , Ø273 , Ø100 kaynaklı denge tankı</t>
  </si>
  <si>
    <t>174-1108</t>
  </si>
  <si>
    <t>30 m3/h ,  Ø323 , Ø125 kaynaklı denge tankı</t>
  </si>
  <si>
    <t>174-1109</t>
  </si>
  <si>
    <t>40 m3/h , Ø323 , Ø125 kaynaklı denge tankı</t>
  </si>
  <si>
    <t>174-1110</t>
  </si>
  <si>
    <t>50 m3/h , Ø323 , Ø150 kaynaklı denge tankı</t>
  </si>
  <si>
    <t>174-1111</t>
  </si>
  <si>
    <t>75 m3/h , Ø400 , Ø200 kaynaklı denge tankı</t>
  </si>
  <si>
    <t>174-1112</t>
  </si>
  <si>
    <t>100 m3/h , Ø450 , Ø200 kaynaklı denge tankı</t>
  </si>
  <si>
    <t>174-1201</t>
  </si>
  <si>
    <t>4 m3/h,  Ø114 , dn50 flanşlı denge tankı</t>
  </si>
  <si>
    <t>174-1202</t>
  </si>
  <si>
    <t>6 m3/h, Ø165 , dn65 flanşlı denge tankı</t>
  </si>
  <si>
    <t>174-1203</t>
  </si>
  <si>
    <t>8 m3/h,  Ø165 , dn65 flanşlı denge tankı</t>
  </si>
  <si>
    <t>174-1204</t>
  </si>
  <si>
    <t>10 m3/h,  Ø219 , dn80 flanşlı denge tankı</t>
  </si>
  <si>
    <t>174-1205</t>
  </si>
  <si>
    <t>15 m3/h, Ø219 , dn80 flanşlı denge tankı</t>
  </si>
  <si>
    <t>174-1206</t>
  </si>
  <si>
    <t>20 m3/h, Ø273 , dn100 flanşlı denge tankı</t>
  </si>
  <si>
    <t>174-1207</t>
  </si>
  <si>
    <t>25 m3/h, Ø273 , dn100 flanşlı denge tankı</t>
  </si>
  <si>
    <t>174-1208</t>
  </si>
  <si>
    <t>30 m3/h, Ø323 , dn125 flanşlı denge tankı</t>
  </si>
  <si>
    <t>174-1209</t>
  </si>
  <si>
    <t>40 m3/h, Ø323 , dn125 flanşlı denge tankı</t>
  </si>
  <si>
    <t>174-1210</t>
  </si>
  <si>
    <t>50 m3/h, Ø323 , dn150 flanşlı denge tankı</t>
  </si>
  <si>
    <t>174-1211</t>
  </si>
  <si>
    <t>75 m3/h, Ø400 , dn200 flanşlı denge tankı</t>
  </si>
  <si>
    <t>174-1212</t>
  </si>
  <si>
    <t>100 m3/h, Ø450, dn200 flanşlı denge tankı</t>
  </si>
  <si>
    <t>174-401</t>
  </si>
  <si>
    <t>Silindirik havalandırma deposu 5 lt.</t>
  </si>
  <si>
    <t>174-402</t>
  </si>
  <si>
    <t>Silindirik havalandırma deposu 10 lt.</t>
  </si>
  <si>
    <t>174-403</t>
  </si>
  <si>
    <t>Silindirik havalandırma deposu 20 lt.</t>
  </si>
  <si>
    <t>174-404</t>
  </si>
  <si>
    <t>Silindirik havalandırma deposu 40 lt.</t>
  </si>
  <si>
    <t>174-501</t>
  </si>
  <si>
    <t>6 lt çelikten atmosfere kapalı değişebilir diyaframlı genleşme deposu</t>
  </si>
  <si>
    <t>174-502</t>
  </si>
  <si>
    <t>8 lt çelikten atmosfere kapalı değişebilir diyaframlı genleşme deposu</t>
  </si>
  <si>
    <t>174-503</t>
  </si>
  <si>
    <t>10 lt.çelikten atmosfere kapalı değişebilir diyaframlı genleşme deposu</t>
  </si>
  <si>
    <t>174-504</t>
  </si>
  <si>
    <t>12 lt.çelikten atmosfere kapalı değişebilir diyaframlı genleşme deposu</t>
  </si>
  <si>
    <t>174-505</t>
  </si>
  <si>
    <t>18 lt.çelikten atmosfere kapalı değişebilir diyaframlı genleşme deposu</t>
  </si>
  <si>
    <t>174-506</t>
  </si>
  <si>
    <t>25 lt.çelikten atmosfere kapalı değişebilir diyaframlı genleşme deposu</t>
  </si>
  <si>
    <t>174-507</t>
  </si>
  <si>
    <t>35 lt.çelikten atmosfere kapalı değişebilir diyaframlı genleşme deposu</t>
  </si>
  <si>
    <t>174-508</t>
  </si>
  <si>
    <t>50 lt.çelikten atmosfere kapalı değişebilir diyaframlı genleşme deposu</t>
  </si>
  <si>
    <t>174-509</t>
  </si>
  <si>
    <t>80 lt.çelikten atmosfere kapalı değişebilir diyaframlı genleşme deposu</t>
  </si>
  <si>
    <t>174-510</t>
  </si>
  <si>
    <t>100 lt.çelikten atmosfere kapalı değişebilir diyaframlı genleşme deposu</t>
  </si>
  <si>
    <t>174-511</t>
  </si>
  <si>
    <t>150 lt.çelikten atmosfere kapalı değişebilir diyaframlı genleşme deposu</t>
  </si>
  <si>
    <t>174-512</t>
  </si>
  <si>
    <t>200 lt.çelikten atmosfere kapalı değişebilir diyaframlı genleşme deposu</t>
  </si>
  <si>
    <t>174-513</t>
  </si>
  <si>
    <t>250 lt.çelikten atmosfere kapalı değişebilir diyaframlı genleşme deposu</t>
  </si>
  <si>
    <t>174-514</t>
  </si>
  <si>
    <t>300 lt.çelikten atmosfere kapalı değişebilir diyaframlı genleşme deposu</t>
  </si>
  <si>
    <t>174-515</t>
  </si>
  <si>
    <t>500 lt.çelikten atmosfere kapalı değişebilir diyaframlı genleşme deposu</t>
  </si>
  <si>
    <t>174-516</t>
  </si>
  <si>
    <t>750 lt.çelikten atmosfere kapalı değişebilir diyaframlı genleşme deposu</t>
  </si>
  <si>
    <t>174-517</t>
  </si>
  <si>
    <t>1000 lt.çelikten atmosfere kapalı değişebilir diyaframlı genleşme deposu</t>
  </si>
  <si>
    <t>174-518</t>
  </si>
  <si>
    <t>1500 lt.çelikten atmosfere kapalı değişebilir diyaframlı genleşme deposu</t>
  </si>
  <si>
    <t>174-519</t>
  </si>
  <si>
    <t>2000 lt.çelikten atmosfere kapalı değişebilir diyaframlı genleşme deposu</t>
  </si>
  <si>
    <t>174-520</t>
  </si>
  <si>
    <t>2500 lt.çelikten atmosfere kapalı değişebilir diyaframlı genleşme deposu</t>
  </si>
  <si>
    <t>174-521</t>
  </si>
  <si>
    <t>3000 lt.çelikten atmosfere kapalı değişebilir diyaframlı genleşme deposu</t>
  </si>
  <si>
    <t>175-100</t>
  </si>
  <si>
    <t>Yağlı boya ile radyatör ve konvektör boyanması</t>
  </si>
  <si>
    <t>176-301</t>
  </si>
  <si>
    <t>Su seviye göstergesi (10 atm.) 31 cm.</t>
  </si>
  <si>
    <t>176-302</t>
  </si>
  <si>
    <t>Su seviye göstergesi (10 atm.) 34 cm.</t>
  </si>
  <si>
    <t>176-303</t>
  </si>
  <si>
    <t>Su seviye göstergesi (10 atm.) 37 cm.</t>
  </si>
  <si>
    <t>176-304</t>
  </si>
  <si>
    <t>Su seviye göstergesi (10 atm.) 40 cm.</t>
  </si>
  <si>
    <t>176-305</t>
  </si>
  <si>
    <t>Su seviye göstergesi (10 atm.) 44 cm.</t>
  </si>
  <si>
    <t>176-306</t>
  </si>
  <si>
    <t>Su seviye göstergesi (10 atm.) 51 cm.</t>
  </si>
  <si>
    <t>176-307</t>
  </si>
  <si>
    <t>Su seviye göstergesi (10 atm.) 57 cm.</t>
  </si>
  <si>
    <t>176-308</t>
  </si>
  <si>
    <t>Su seviye göstergesi (10 atm.) 63 cm.</t>
  </si>
  <si>
    <t>176-309</t>
  </si>
  <si>
    <t>Su seviye göstergesi (10 atm.) 69 cm.</t>
  </si>
  <si>
    <t>176-310</t>
  </si>
  <si>
    <t>Su seviye göstergesi (10 atm.) 77 cm.</t>
  </si>
  <si>
    <t>176-311</t>
  </si>
  <si>
    <t>Su seviye göstergesi (10 atm.) 81 cm.</t>
  </si>
  <si>
    <t>176-312</t>
  </si>
  <si>
    <t>Su seviye göstergesi (10 atm.) 90 cm.</t>
  </si>
  <si>
    <t>176-313</t>
  </si>
  <si>
    <t>Su seviye göstergesi (10 atm.) 99 cm.</t>
  </si>
  <si>
    <t>177-101</t>
  </si>
  <si>
    <t>Mekanik kazan besleme cihazı ø 6 mm.</t>
  </si>
  <si>
    <t>177-102</t>
  </si>
  <si>
    <t>Mekanik kazan besleme cihazı ø 10 mm.</t>
  </si>
  <si>
    <t>177-103</t>
  </si>
  <si>
    <t>Mekanik kazan besleme cihazı ø 15 mm.</t>
  </si>
  <si>
    <t>177-104</t>
  </si>
  <si>
    <t>Mekanik kazan besleme cihazı ø 20 mm.</t>
  </si>
  <si>
    <t>177-105</t>
  </si>
  <si>
    <t>Mekanik kazan besleme cihazı ø 25 mm.</t>
  </si>
  <si>
    <t>177-106</t>
  </si>
  <si>
    <t>Mekanik kazan besleme cihazı ø 30 mm.</t>
  </si>
  <si>
    <t>177-107</t>
  </si>
  <si>
    <t>Mekanik kazan besleme cihazı ø 40 mm.</t>
  </si>
  <si>
    <t>177-108</t>
  </si>
  <si>
    <t>Mekanik kazan besleme cihazı ø 50 mm.</t>
  </si>
  <si>
    <t>177-109</t>
  </si>
  <si>
    <t>Mekanik kazan besleme cihazı ø 65 mm.</t>
  </si>
  <si>
    <t>177-201</t>
  </si>
  <si>
    <t>Elektrikli kazan besleme cihazı</t>
  </si>
  <si>
    <t>177-202</t>
  </si>
  <si>
    <t>Elektrikli kazan besleme cihazı (beher ilave kontak)</t>
  </si>
  <si>
    <t>177-301</t>
  </si>
  <si>
    <t xml:space="preserve">3 fonksiyonlu (16 Atmosfere kadar) manyetik kazan besleme cihazı_x000D_
_x000D_
</t>
  </si>
  <si>
    <t>177-302</t>
  </si>
  <si>
    <t xml:space="preserve">3 fonksiyonlu (16 Atmosferden yukarı) manyetik kazan besleme cihazı_x000D_
</t>
  </si>
  <si>
    <t>177-303</t>
  </si>
  <si>
    <t xml:space="preserve">Manyetik kazan besleme cihazı beher ilave kontak için ödenecek fark_x000D_
</t>
  </si>
  <si>
    <t>177-400</t>
  </si>
  <si>
    <t>Elektrikli 3 fonksiyonlu tam otomatik kazan besleme cihazı</t>
  </si>
  <si>
    <t>177-401</t>
  </si>
  <si>
    <t>PN 16 Atmosfere kadar 3 fonksiyonlu tam otomatik kazan besleme cihazı</t>
  </si>
  <si>
    <t>180-100</t>
  </si>
  <si>
    <t>Kazan emniyet alarm düzeni (alçak su seviyesi)</t>
  </si>
  <si>
    <t>180-200</t>
  </si>
  <si>
    <t>Kazan emniyet alarm düzeni (azami basınç)</t>
  </si>
  <si>
    <t>184-101</t>
  </si>
  <si>
    <t>Baca aspiratörü 45 n/m2 (50 mm.ss) 1.000 m3/h.</t>
  </si>
  <si>
    <t>184-102</t>
  </si>
  <si>
    <t>Baca aspiratörü 45 n/m2 (50 mm.ss) 2.000 m3/h.</t>
  </si>
  <si>
    <t>184-103</t>
  </si>
  <si>
    <t>Baca aspiratörü 45 n/m2 (50 mm.ss) 3.000 m3/h.</t>
  </si>
  <si>
    <t>184-104</t>
  </si>
  <si>
    <t>Baca aspiratörü 45 n/m2 (50 mm.ss) 4.000 m3/h.</t>
  </si>
  <si>
    <t>184-105</t>
  </si>
  <si>
    <t>Baca aspiratörü 45 n/m2 (50 mm.ss) 6.000 m3/h.</t>
  </si>
  <si>
    <t>184-106</t>
  </si>
  <si>
    <t>Baca aspiratörü 45 n/m2 (50 mm.ss) 8.000 m3/h.</t>
  </si>
  <si>
    <t>184-107</t>
  </si>
  <si>
    <t>Baca aspiratörü 45 n/m2 (50 mm.ss) 10.000 m3/h.</t>
  </si>
  <si>
    <t>192-002</t>
  </si>
  <si>
    <t>Min.20.000 kcal/h'lik bacalı, elektronik kombi (Kat Kaloriferli+Şofben) Doğalgaz ve Lpg  Yakıtlı</t>
  </si>
  <si>
    <t>192-004</t>
  </si>
  <si>
    <t>Min.20.000 kcal/h'lik hermetik, elektronik kombi (Kat Kaloriferli+Şofben) Doğalgaz ve Lpg  Yakıtlı</t>
  </si>
  <si>
    <t>192-006</t>
  </si>
  <si>
    <t>Min.24.000 kcal/h'lik bacalı, elektronik kombi (Kat Kaloriferli+Şofben) Doğalgaz ve Lpg Yakıtlı</t>
  </si>
  <si>
    <t>192-008</t>
  </si>
  <si>
    <t>Min.24.000 kcal/h'lik hermetik, elektronik kombi (Kat Kaloriferli+Şofben) Doğalgaz ve Lpg Yakıtlı</t>
  </si>
  <si>
    <t>192-010</t>
  </si>
  <si>
    <t>Min.30.000 kcal/h'lik bacalı, elektronik kombi (Kat Kaloriferli+Şofben) Doğalgaz ve Lpg Yakıtlı</t>
  </si>
  <si>
    <t>192-011</t>
  </si>
  <si>
    <t>Min.30.000 kcal/h'lik hermetik,elektronik kombi (Kat Kaloriferli+Şofben) Doğalgaz ve Lpg Yakıtlı</t>
  </si>
  <si>
    <t>192-012</t>
  </si>
  <si>
    <t>Min.15.000 kcal/h'lik bacalı,elektronik kombi (Kat Kaloriferli+Şofben) Doğalgaz ve Lpg Yakıtlı</t>
  </si>
  <si>
    <t>192-013</t>
  </si>
  <si>
    <t>Min.15.000 kcal/h'lik hermetik,elektronik kombi (Kat Kaloriferli+Şofben) Doğalgaz ve Lpg Yakıtlı</t>
  </si>
  <si>
    <t>192-014</t>
  </si>
  <si>
    <t>Min.17.000 kcal/h'lik bacalı, elektronik kombi (Kat Kaloriferli+Şofben) Doğalgaz ve Lpg Yakıtlı</t>
  </si>
  <si>
    <t>192-015</t>
  </si>
  <si>
    <t>Min.17.000 kcal/h'lik hermetik,elektronik kombi (Kat Kaloriferli+Şofben) Doğalgaz ve Lpg Yakıtlı</t>
  </si>
  <si>
    <t>192-051</t>
  </si>
  <si>
    <t>Min 20.000 kcal/h'lik hermetik, elektronik, doğalgaz ve lpg yakıtlı yoğuşmalı kombi</t>
  </si>
  <si>
    <t>192-052</t>
  </si>
  <si>
    <t>Min 24.000 kcal/h'lik hermetik, elektronik, doğalgaz ve lpg yakıtlı yoğuşmalı kombi</t>
  </si>
  <si>
    <t>192-053</t>
  </si>
  <si>
    <t>Min 28.000 kcal/h'lik hermetik, elektronik, doğalgaz ve lpg yakıtlı yoğuşmalı kombi</t>
  </si>
  <si>
    <t>192-101</t>
  </si>
  <si>
    <t>14.000 kcal/h dökme dilimli kat kaloriferi motorin yakıtlı</t>
  </si>
  <si>
    <t>192-102</t>
  </si>
  <si>
    <t>18.000 kcal/h dökme dilimli kat kaloriferi motorin yakıtlı</t>
  </si>
  <si>
    <t>192-103</t>
  </si>
  <si>
    <t>24.000 kcal/h dökme dilimli kat kaloriferi motorin yakıtlı</t>
  </si>
  <si>
    <t>192-104</t>
  </si>
  <si>
    <t>30.000 kcal/h dökme dilimli kat kaloriferi motorin yakıtlı</t>
  </si>
  <si>
    <t>192-105</t>
  </si>
  <si>
    <t>40.000 kcal/h dökme dilimli kat kaloriferi motorin yakıtlı</t>
  </si>
  <si>
    <t>192-201</t>
  </si>
  <si>
    <t>20.000 kcal/h duvara asılabilen gaz yakıtlı yoğuşmalı kazanlar doğalgaz veya lpg yakıtlı</t>
  </si>
  <si>
    <t>192-202</t>
  </si>
  <si>
    <t>25.000 kcal/h duvara asılabilen gaz yakıtlı yoğuşmalı kazanlar doğalgaz veya lpg yakıtlı</t>
  </si>
  <si>
    <t>192-203</t>
  </si>
  <si>
    <t>30.000 kcal/h duvara asılabilen gaz yakıtlı yoğuşmalı kazanlar doğalgaz veya lpg yakıtlı</t>
  </si>
  <si>
    <t>192-204</t>
  </si>
  <si>
    <t>40.000 kcal/h duvara asılabilen gaz yakıtlı yoğuşmalı kazanlar doğalgaz veya lpg yakıtlı</t>
  </si>
  <si>
    <t>192-205</t>
  </si>
  <si>
    <t>50.000 kcal/h duvara asılabilen gaz yakıtlı yoğuşmalı kazanlar doğalgaz veya lpg yakıtlı</t>
  </si>
  <si>
    <t>192-206</t>
  </si>
  <si>
    <t>60.000 kcal/h duvara asılabilen gaz yakıtlı yoğuşmalı kazanlar doğalgaz veya lpg yakıtlı</t>
  </si>
  <si>
    <t>192-207</t>
  </si>
  <si>
    <t>70.000 kcal/h duvara asılabilen gaz yakıtlı yoğuşmalı kazanlar doğalgaz veya lpg yakıtlı</t>
  </si>
  <si>
    <t>192-208</t>
  </si>
  <si>
    <t>80.000 kcal/h duvara asılabilen gaz yakıtlı yoğuşmalı kazanlar doğalgaz veya lpg yakıtlı</t>
  </si>
  <si>
    <t>192-209</t>
  </si>
  <si>
    <t>90.000 kcal/h duvara asılabilen gaz yakıtlı yoğuşmalı kazanlar doğalgaz veya lpg yakıtlı</t>
  </si>
  <si>
    <t>192-210</t>
  </si>
  <si>
    <t>37.000 kcal/h duvara asılabilen gaz yakıtlı yoğuşmalı kazanlar doğalgaz veya lpg yakıtlı</t>
  </si>
  <si>
    <t>192-211</t>
  </si>
  <si>
    <t>56.000 kcal/h duvara asılabilen gaz yakıtlı yoğuşmalı kazanlar doğalgaz veya lpg yakıtlı</t>
  </si>
  <si>
    <t>192-212</t>
  </si>
  <si>
    <t>77.000 kcal/h duvara asılabilen gaz yakıtlı yoğuşmalı kazanlar doğalgaz veya lpg yakıtlı</t>
  </si>
  <si>
    <t>192-213</t>
  </si>
  <si>
    <t>98.000 kcal/h duvara asılabilen gaz yakıtlı yoğuşmalı kazanlar doğalgaz veya lpg yakıtlı</t>
  </si>
  <si>
    <t>192-214</t>
  </si>
  <si>
    <t>102.000 kcal/h duvara asılabilen gaz yakıtlı yoğuşmalı kazanlar doğalgaz veya lpg yakıtlı</t>
  </si>
  <si>
    <t>192-215</t>
  </si>
  <si>
    <t>107.000 kcal/h duvara asılabilen gaz yakıtlı yoğuşmalı kazanlar doğalgaz veya lpg yakıtlı</t>
  </si>
  <si>
    <t>192-301</t>
  </si>
  <si>
    <t>100.000-150.000 kcal/h arası yer tipi entegre brülörsüz gaz veya sıvı yakıtlı yoğuşmalı kazanları</t>
  </si>
  <si>
    <t>192-302</t>
  </si>
  <si>
    <t>150.000-200.000 kcal/h arası yer tipi entegre brülörsüz gaz veya sıvı yakıtlı yoğuşmalı kazanları</t>
  </si>
  <si>
    <t>192-303</t>
  </si>
  <si>
    <t>200.000-250.000 kcal/h arası yer tipi entegre brülörsüz gaz veya sıvı yakıtlı yoğuşmalı kazanları</t>
  </si>
  <si>
    <t>192-304</t>
  </si>
  <si>
    <t>250.000-300.000 kcal/h arası yer tipi entegre brülörsüz gaz veya sıvı yakıtlı yoğuşmalı kazanları</t>
  </si>
  <si>
    <t>192-305</t>
  </si>
  <si>
    <t>300.000-400.000 kcal/h arası yer tipi entegre brülörsüz gaz veya sıvı yakıtlı yoğuşmalı kazanları</t>
  </si>
  <si>
    <t>192-306</t>
  </si>
  <si>
    <t>400.000-500.000 kcal/h arası yer tipi entegre brülörsüz gaz veya sıvı yakıtlı yoğuşmalı kazanları</t>
  </si>
  <si>
    <t>192-307</t>
  </si>
  <si>
    <t>500.000-700.000 kcal/h arası yer tipi entegre brülörsüz gaz veya sıvı yakıtlı yoğuşmalı kazanları</t>
  </si>
  <si>
    <t>192-308</t>
  </si>
  <si>
    <t>700.000-1.000.000 kcal/h arası yer tipi entegre brülörsüz gaz veya sıvı yakıtlı yoğuşmalı kazanları</t>
  </si>
  <si>
    <t>192-401</t>
  </si>
  <si>
    <t>20.000-50.000 kcal/h arası yer tipi premıx brülörlü gaz yakıtlı yoğuşmalı kazanlar doğalgaz ve/veya lpg yakıtlı</t>
  </si>
  <si>
    <t>192-402</t>
  </si>
  <si>
    <t>50.000-80.000 kcal/h arası yer tipi premıx brülörlü gaz yakıtlı yoğuşmalı kazanlar doğalgaz ve/veya lpg yakıtlı</t>
  </si>
  <si>
    <t>192-403</t>
  </si>
  <si>
    <t>80.000-110.000 kcal/h arası yer tipi premıx brülörlü gaz yakıtlı yoğuşmalı kazanlar doğalgaz ve/veya lpg yakıtlı</t>
  </si>
  <si>
    <t>192-404</t>
  </si>
  <si>
    <t>110.000-140.000 kcal/h arası yer tipi premıx brülörlü gaz yakıtlı yoğuşmalı kazanlar doğalgaz ve/veya lpg yakıtlı</t>
  </si>
  <si>
    <t>192-405</t>
  </si>
  <si>
    <t>140.000-170.000 kcal/h arası yer tipi premıx brülörlü gaz yakıtlı yoğuşmalı kazanlar doğalgaz ve/veya lpg yakıtlı</t>
  </si>
  <si>
    <t>192-406</t>
  </si>
  <si>
    <t>170.000-200.000 kcal/h arası yer tipi premıx brülörlü gaz yakıtlı yoğuşmalı kazanlar doğalgaz ve/veya lpg yakıtlı</t>
  </si>
  <si>
    <t>192-407</t>
  </si>
  <si>
    <t>200.000-250.000 kcal/h arası yer tipi premıx brülörlü gaz yakıtlı yoğuşmalı kazanlar doğalgaz ve/veya lpg yakıtlı</t>
  </si>
  <si>
    <t>192-408</t>
  </si>
  <si>
    <t>250.000-350.000 kcal/h arası yer tipi premıx brülörlü gaz yakıtlı yoğuşmalı kazanlar doğalgaz ve/veya lpg yakıtlı</t>
  </si>
  <si>
    <t>192-409</t>
  </si>
  <si>
    <t>350.000-500.000 kcal/h arası yer tipi premıx brülörlü gaz yakıtlı yoğuşmalı kazanlar doğalgaz ve/veya lpg yakıtlı</t>
  </si>
  <si>
    <t>192-410</t>
  </si>
  <si>
    <t>500.000-700.000 kcal/h arası yer tipi premıx brülörlü gaz yakıtlı yoğuşmalı kazanlar doğalgaz ve/veya lpg yakıtlı</t>
  </si>
  <si>
    <t>192-411</t>
  </si>
  <si>
    <t>700.000-1.000.000 kcal/h arası yer tipi premıx brülörlü gaz yakıtlı yoğuşmalı kazanlar doğalgaz ve/veya lpg yakıtlı</t>
  </si>
  <si>
    <t>192-412</t>
  </si>
  <si>
    <t>1.000.000-1.250.000 kcal/h arası yer tipi premıx brülörlü gaz yakıtlı yoğuşmalı kazanlar doğalgaz ve/veya lpg yakıtlı</t>
  </si>
  <si>
    <t>193-101</t>
  </si>
  <si>
    <t>Ø140 tek cidarlı paslanmaz çelik baca</t>
  </si>
  <si>
    <t>193-102</t>
  </si>
  <si>
    <t>Ø150 tek cidarlı paslanmaz çelik baca</t>
  </si>
  <si>
    <t>193-103</t>
  </si>
  <si>
    <t>Ø160 tek cidarlı paslanmaz çelik baca</t>
  </si>
  <si>
    <t>193-104</t>
  </si>
  <si>
    <t>Ø180 tek cidarlı paslanmaz çelik baca</t>
  </si>
  <si>
    <t>193-105</t>
  </si>
  <si>
    <t>Ø200 tek cidarlı paslanmaz çelik baca</t>
  </si>
  <si>
    <t>193-106</t>
  </si>
  <si>
    <t>Ø225 tek cidarlı paslanmaz çelik baca</t>
  </si>
  <si>
    <t>193-107</t>
  </si>
  <si>
    <t>Ø250 tek cidarlı paslanmaz çelik baca</t>
  </si>
  <si>
    <t>193-108</t>
  </si>
  <si>
    <t>Ø280 tek cidarlı paslanmaz çelik baca</t>
  </si>
  <si>
    <t>193-109</t>
  </si>
  <si>
    <t>Ø300 tek cidarlı paslanmaz çelik baca</t>
  </si>
  <si>
    <t>193-110</t>
  </si>
  <si>
    <t>Ø350 tek cidarlı paslanmaz çelik baca</t>
  </si>
  <si>
    <t>193-111</t>
  </si>
  <si>
    <t>Ø400 tek cidarlı paslanmaz çelik baca</t>
  </si>
  <si>
    <t>193-112</t>
  </si>
  <si>
    <t>Ø450 tek cidarlı paslanmaz çelik baca</t>
  </si>
  <si>
    <t>193-113</t>
  </si>
  <si>
    <t>Ø500 tek cidarlı paslanmaz çelik baca</t>
  </si>
  <si>
    <t>193-116</t>
  </si>
  <si>
    <t>Ø 800 tek cidarlı paslanmaz çelik baca</t>
  </si>
  <si>
    <t>193-201</t>
  </si>
  <si>
    <t>Ø140 yalıtımlı paslanmaz çelik baca (dış kaplaması gofrajlı alüminyum saç)</t>
  </si>
  <si>
    <t>193-202</t>
  </si>
  <si>
    <t>Ø150 yalıtımlı paslanmaz çelik baca (dış kaplaması gofrajlı alüminyum saç)</t>
  </si>
  <si>
    <t>193-203</t>
  </si>
  <si>
    <t>Ø160 yalıtımlı paslanmaz çelik baca (dış kaplaması gofrajlı alüminyum saç)</t>
  </si>
  <si>
    <t>193-204</t>
  </si>
  <si>
    <t>Ø180 çift cidarlı paslanmaz çelik baca</t>
  </si>
  <si>
    <t>193-205</t>
  </si>
  <si>
    <t>Ø200 yalıtımlı paslanmaz çelik baca (dış kaplaması gofrajlı alüminyum saç)</t>
  </si>
  <si>
    <t>193-206</t>
  </si>
  <si>
    <t>Ø225 yalıtımlı paslanmaz çelik baca (dış kaplaması gofrajlı alüminyum saç)</t>
  </si>
  <si>
    <t>193-207</t>
  </si>
  <si>
    <t>Ø250 yalıtımlı paslanmaz çelik baca (dış kaplaması gofrajlı alüminyum saç)</t>
  </si>
  <si>
    <t>193-208</t>
  </si>
  <si>
    <t>Ø280 yalıtımlı paslanmaz çelik baca (dış kaplaması gofrajlı alüminyum saç)</t>
  </si>
  <si>
    <t>193-209</t>
  </si>
  <si>
    <t>Ø300 yalıtımlı paslanmaz çelik baca (dış kaplaması gofrajlı alüminyum saç)</t>
  </si>
  <si>
    <t>193-210</t>
  </si>
  <si>
    <t>Ø350 yalıtımlı paslanmaz çelik baca (dış kaplaması gofrajlı alüminyum saç)</t>
  </si>
  <si>
    <t>193-211</t>
  </si>
  <si>
    <t>Ø400 yalıtımlı paslanmaz çelik baca (dış kaplaması gofrajlı alüminyum saç)</t>
  </si>
  <si>
    <t>193-212</t>
  </si>
  <si>
    <t>Ø450 yalıtımlı paslanmaz çelik baca (dış kaplaması gofrajlı alüminyum saç)</t>
  </si>
  <si>
    <t>193-213</t>
  </si>
  <si>
    <t>Ø500 yalıtımlı paslanmaz çelik baca (dış kaplaması gofrajlı alüminyum saç)</t>
  </si>
  <si>
    <t>193-216</t>
  </si>
  <si>
    <t xml:space="preserve"> Ø 800 yalıtımlı paslanmaz çelik baca (dış kaplaması gofrajlı alüminyum saç)</t>
  </si>
  <si>
    <t>193-264</t>
  </si>
  <si>
    <t>Ø 600 yalıtımlı paslanmaz çelik baca</t>
  </si>
  <si>
    <t>193-265</t>
  </si>
  <si>
    <t>Ø 700 yalıtımlı paslanmaz çelik baca</t>
  </si>
  <si>
    <t>193-266</t>
  </si>
  <si>
    <t>Ø 800 yalıtımlı paslanmaz çelik baca</t>
  </si>
  <si>
    <t>193-401</t>
  </si>
  <si>
    <t>Ø 140 izolasyonlu seramik baca</t>
  </si>
  <si>
    <t>193-402</t>
  </si>
  <si>
    <t>Ø 160 izolasyonlu seramik baca</t>
  </si>
  <si>
    <t>193-403</t>
  </si>
  <si>
    <t>Ø 180 izolasyonlu seramik baca</t>
  </si>
  <si>
    <t>193-404</t>
  </si>
  <si>
    <t>Ø 200 izolasyonlu seramik baca</t>
  </si>
  <si>
    <t>193-405</t>
  </si>
  <si>
    <t>Ø 225 izolasyonlu seramik baca</t>
  </si>
  <si>
    <t>193-406</t>
  </si>
  <si>
    <t>Ø 250 izolasyonlu seramik baca</t>
  </si>
  <si>
    <t>193-407</t>
  </si>
  <si>
    <t>Ø 300 izolasyonlu seramik baca</t>
  </si>
  <si>
    <t>193-408</t>
  </si>
  <si>
    <t>Ø 350 izolasyonlu seramik baca</t>
  </si>
  <si>
    <t>193-409</t>
  </si>
  <si>
    <t>Ø 400 izolasyonlu seramik baca</t>
  </si>
  <si>
    <t>193-501</t>
  </si>
  <si>
    <t>Ø 140 izolasyonsuz seramik baca</t>
  </si>
  <si>
    <t>193-502</t>
  </si>
  <si>
    <t>Ø 160 izolasyonsuz seramik baca</t>
  </si>
  <si>
    <t>193-503</t>
  </si>
  <si>
    <t>Ø 180 izolasyonsuz seramik baca</t>
  </si>
  <si>
    <t>193-504</t>
  </si>
  <si>
    <t>Ø 200 izolasyonsuz seramik baca</t>
  </si>
  <si>
    <t>193-505</t>
  </si>
  <si>
    <t>Ø 225 izolasyonsuz seramik baca</t>
  </si>
  <si>
    <t>193-506</t>
  </si>
  <si>
    <t>Ø 250 izolasyonsuz seramik baca</t>
  </si>
  <si>
    <t>193-507</t>
  </si>
  <si>
    <t>Ø 300 izolasyonsuz seramik baca</t>
  </si>
  <si>
    <t>193-508</t>
  </si>
  <si>
    <t>Ø 350 izolasyonsuz seramik baca</t>
  </si>
  <si>
    <t>193-509</t>
  </si>
  <si>
    <t>Ø 400 izolasyonsuz seramik baca</t>
  </si>
  <si>
    <t>193-601</t>
  </si>
  <si>
    <t>Ø 140 seramik hava atıkgaz sistemi (las)</t>
  </si>
  <si>
    <t>193-602</t>
  </si>
  <si>
    <t>Ø 160 seramik hava atıkgaz sistemi (las)</t>
  </si>
  <si>
    <t>193-603</t>
  </si>
  <si>
    <t>Ø 180 seramik hava atıkgaz sistemi (las)</t>
  </si>
  <si>
    <t>193-604</t>
  </si>
  <si>
    <t>Ø 200 seramik hava atıkgaz sistemi (las)</t>
  </si>
  <si>
    <t>193-605</t>
  </si>
  <si>
    <t>Ø 225 seramik hava atıkgaz sistemi (las)</t>
  </si>
  <si>
    <t>193-606</t>
  </si>
  <si>
    <t>Ø 250 seramik hava atıkgaz sistemi (las)</t>
  </si>
  <si>
    <t>193-607</t>
  </si>
  <si>
    <t>Ø 300 seramik hava atıkgaz sistemi (las)</t>
  </si>
  <si>
    <t>193-700</t>
  </si>
  <si>
    <t>Kompozit astar paslanmaz çelik baca</t>
  </si>
  <si>
    <t>193-702</t>
  </si>
  <si>
    <t>Ø 150 kompozit astar paslanmaz çelik baca</t>
  </si>
  <si>
    <t>193-703</t>
  </si>
  <si>
    <t>Ø 160 kompozit astar paslanmaz çelik baca</t>
  </si>
  <si>
    <t>193-704</t>
  </si>
  <si>
    <t xml:space="preserve"> Ø 180 kompozit astar paslanmaz çelik baca</t>
  </si>
  <si>
    <t>193-705</t>
  </si>
  <si>
    <t xml:space="preserve"> Ø 200 kompozit astar paslanmaz çelik baca</t>
  </si>
  <si>
    <t>193-706</t>
  </si>
  <si>
    <t xml:space="preserve"> Ø 225 kompozit astar paslanmaz çelik baca</t>
  </si>
  <si>
    <t>193-707</t>
  </si>
  <si>
    <t>Ø 250 kompozit astar paslanmaz çelik baca</t>
  </si>
  <si>
    <t>193-708</t>
  </si>
  <si>
    <t>Ø 280 kompozit astar paslanmaz çelik baca</t>
  </si>
  <si>
    <t>193-709</t>
  </si>
  <si>
    <t>Ø 300 kompozit astar paslanmaz çelik baca</t>
  </si>
  <si>
    <t>193-710</t>
  </si>
  <si>
    <t>Ø 350 kompozit astar paslanmaz çelik baca</t>
  </si>
  <si>
    <t>193-711</t>
  </si>
  <si>
    <t>Ø 400 kompozit astar paslanmaz çelik baca</t>
  </si>
  <si>
    <t>193-712</t>
  </si>
  <si>
    <t>Ø 450 kompozit astar paslanmaz çelik baca</t>
  </si>
  <si>
    <t>193-713</t>
  </si>
  <si>
    <t>Ø 500 kompozit astar paslanmaz çelik baca</t>
  </si>
  <si>
    <t>201-1001</t>
  </si>
  <si>
    <t>Çelik boru dış çap 21,3/2,8 mm</t>
  </si>
  <si>
    <t>201-1002</t>
  </si>
  <si>
    <t xml:space="preserve">Çelik boru dış çap 26,7/2,9 mm_x000D_
</t>
  </si>
  <si>
    <t>201-1003</t>
  </si>
  <si>
    <t>Çelik boru dış çap 33,4/3,4 mm</t>
  </si>
  <si>
    <t>201-1004</t>
  </si>
  <si>
    <t>Çelik boru dış çap 42,2/3,6 mm</t>
  </si>
  <si>
    <t>201-1005</t>
  </si>
  <si>
    <t>Çelik boru dış çap 48,3/3,7 mm</t>
  </si>
  <si>
    <t>201-1006</t>
  </si>
  <si>
    <t>Çelik boru dış çap 60,3/3,9 mm</t>
  </si>
  <si>
    <t>201-1007</t>
  </si>
  <si>
    <t>Çelik boru dış çap 76,0/5,2 mm</t>
  </si>
  <si>
    <t>201-1008</t>
  </si>
  <si>
    <t>Çelik boru dış çap 88,9/5,5 mm</t>
  </si>
  <si>
    <t>201-1009</t>
  </si>
  <si>
    <t>Çelik boru dış çap 114,3/6,0 mm</t>
  </si>
  <si>
    <t>201-1010</t>
  </si>
  <si>
    <t>Çelik boru dış çap 141,0/6,0 mm</t>
  </si>
  <si>
    <t>201-1011</t>
  </si>
  <si>
    <t>Çelik boru dış çap 168,3/7,1 mm</t>
  </si>
  <si>
    <t>201-1012</t>
  </si>
  <si>
    <t>Çelik boru dış çap 219,1/8,2 mm</t>
  </si>
  <si>
    <t>201-1013</t>
  </si>
  <si>
    <t>Çelik boru dış çap 273,0/9,3 mm</t>
  </si>
  <si>
    <t>201-1014</t>
  </si>
  <si>
    <t>Çelik boru dış çap 323,3/9,5 mm</t>
  </si>
  <si>
    <t>201-104</t>
  </si>
  <si>
    <t>Dikişli çelik boru, vidalı, 1/2" 15 mm, dış cap 21,3/2,60 manşonsuz ağırlık 1,22 kg/m</t>
  </si>
  <si>
    <t>201-105</t>
  </si>
  <si>
    <t>Dikişli vidalı çelik boru 3/4" 20 mm, dış cap 26,9/2,60 manşonsuz ağırlık 1,57 kg/m</t>
  </si>
  <si>
    <t>201-106</t>
  </si>
  <si>
    <t>Dikişli vidalı çelik boru 1" 25 mm, dış cap 33,7/3,20 manşonsuz ağırlık 2,43 kg/m</t>
  </si>
  <si>
    <t>201-107</t>
  </si>
  <si>
    <t>Dikişli vidalı çelik boru 1 1/4" 32 mm, dış cap 42,4/3,20 manşonsuz ağırlık 3,13 kg/m</t>
  </si>
  <si>
    <t>201-108</t>
  </si>
  <si>
    <t>Dikişli vidalı çelik boru 1 1/2" 40 mm, dış cap 48,3/3,20 manşonsuz ağırlık 3,60 kg/m</t>
  </si>
  <si>
    <t>201-109</t>
  </si>
  <si>
    <t>Dikişli vidalı çelik boru 2" 50 mm, dış cap 60,3/3,60 manşonsuz ağırlık 5,10 kg/m</t>
  </si>
  <si>
    <t>201-110</t>
  </si>
  <si>
    <t>Dikişli vidalı çelik boru 2 1/2" 65 mm, dış cap 76,1/3,60 manşonsuz ağırlık 6,54 kg/m</t>
  </si>
  <si>
    <t>201-1101</t>
  </si>
  <si>
    <t>Polietilen kaplı doğal gaz boru dış çap 21,3 mm</t>
  </si>
  <si>
    <t>201-1102</t>
  </si>
  <si>
    <t>Polietilen kaplı doğal gaz boru dış çap 26,9 mm</t>
  </si>
  <si>
    <t>201-1103</t>
  </si>
  <si>
    <t>Polietilen kaplı doğal gaz boru dış çap 33,7 mm</t>
  </si>
  <si>
    <t>201-1104</t>
  </si>
  <si>
    <t>Polietilen kaplı doğal gaz boru dış çap 42,4 mm</t>
  </si>
  <si>
    <t>201-1105</t>
  </si>
  <si>
    <t>Polietilen kaplı doğal gaz boru dış çap 48,3 mm</t>
  </si>
  <si>
    <t>201-1106</t>
  </si>
  <si>
    <t>Polietilen kaplı doğal gaz boru dış çap 60,3 mm</t>
  </si>
  <si>
    <t>201-1107</t>
  </si>
  <si>
    <t>Polietilen kaplı doğal gaz boru dış çap 76,1 mm</t>
  </si>
  <si>
    <t>201-1108</t>
  </si>
  <si>
    <t>Polietilen kaplı doğal gaz boru dış çap 88,9 mm</t>
  </si>
  <si>
    <t>201-1109</t>
  </si>
  <si>
    <t>Polietilen kaplı doğal gaz boru dış çap 101,6 mm</t>
  </si>
  <si>
    <t>201-111</t>
  </si>
  <si>
    <t>Dikişli vidalı çelik boru 3"  80 mm, dış cap 88,9/4,00 manşonsuz ağırlık 8,53 kg/m</t>
  </si>
  <si>
    <t>201-1110</t>
  </si>
  <si>
    <t>Polietilen kaplı doğal gaz boru dış çap 114,3 mm</t>
  </si>
  <si>
    <t>201-1111</t>
  </si>
  <si>
    <t>Polietilen kaplı doğal gaz boru dış çap 139,7 mm</t>
  </si>
  <si>
    <t>201-1112</t>
  </si>
  <si>
    <t>Polietilen kaplı doğal gaz boru dış çap 165,1 mm</t>
  </si>
  <si>
    <t>201-1113</t>
  </si>
  <si>
    <t>Polietilen kaplı doğal gaz boru dış çap 168,3 mm</t>
  </si>
  <si>
    <t>201-1114</t>
  </si>
  <si>
    <t>Polietilen kaplı doğal gaz boru dış çap 219,1 mm</t>
  </si>
  <si>
    <t>201-1115</t>
  </si>
  <si>
    <t>Polietilen kaplı doğal gaz boru dış çap 273,0 mm</t>
  </si>
  <si>
    <t>201-112</t>
  </si>
  <si>
    <t>Dikişli vidalı çelik boru 4"  100 mm, dış cap 114,3/4,50 manşonsuz ağırlık 12,50 kg/m</t>
  </si>
  <si>
    <t>201-113</t>
  </si>
  <si>
    <t>Dikişli vidalı çelik boru 5"  125 mm, dış cap 139,7/5,00 manşonsuz ağırlık 17,10 kg/m</t>
  </si>
  <si>
    <t>201-114</t>
  </si>
  <si>
    <t>Dikişli vidasız siyah buhar ve kazan boruları 6" 150 mm, dış cap 165,1/5,00 manşonsuz ağırlık 20,40 kg/m</t>
  </si>
  <si>
    <t>201-115</t>
  </si>
  <si>
    <t>Dikişli vidasız siyah buhar ve kazan boruları dış cap 44,5/2,5 manşonsuz ağırlık 2,6 kg/m</t>
  </si>
  <si>
    <t>201-116</t>
  </si>
  <si>
    <t>Dikişli vidasız siyah buhar ve kazan boruları dış cap 51/3,0 manşonsuz ağırlık 3,6 kg/m</t>
  </si>
  <si>
    <t>201-117</t>
  </si>
  <si>
    <t>Dikişli vidasız siyah buhar ve kazan boruları dış cap 57/3,0 manşonsuz ağırlık 4,0 kg/m</t>
  </si>
  <si>
    <t>201-118</t>
  </si>
  <si>
    <t>Dikişli vidasız siyah buhar ve kazan boruları dış cap 60/3,0 manşonsuz ağırlık 4,5 kg/m</t>
  </si>
  <si>
    <t>201-119</t>
  </si>
  <si>
    <t>Dikişli vidasız siyah buhar ve kazan boruları dış cap 70/3,0 manşonsuz ağırlık 4,95 kg/m</t>
  </si>
  <si>
    <t>201-120</t>
  </si>
  <si>
    <t>Dikişli vidasız siyah buhar ve kazan boruları dış cap 76/3,2 manşonsuz ağırlık 5,45 kg/m</t>
  </si>
  <si>
    <t>201-121</t>
  </si>
  <si>
    <t>Dikişli vidasız siyah buhar ve kazan boruları dış cap 83/3,2 manşonsuz ağırlık 6,46 kg/m</t>
  </si>
  <si>
    <t>201-122</t>
  </si>
  <si>
    <t>Dikişli vidasız siyah buhar ve kazan boruları dış cap 89/3,6 manşonsuz ağırlık 6,85 kg/m</t>
  </si>
  <si>
    <t>201-123</t>
  </si>
  <si>
    <t>Dikişli vidasız siyah buhar ve kazan boruları dış cap 102/3,75 manşonsuz ağırlık 9,1 kg/m</t>
  </si>
  <si>
    <t>201-124</t>
  </si>
  <si>
    <t>Dikişli vidasız siyah buhar ve kazan boruları dış cap 108/3,5 manşonsuz ağırlık 9,7 kg/m</t>
  </si>
  <si>
    <t>201-125</t>
  </si>
  <si>
    <t>Dikişli vidasız siyah buhar ve kazan boruları dış cap 114/3,75 manşonsuz ağırlık 10,2 kg/m</t>
  </si>
  <si>
    <t>201-126</t>
  </si>
  <si>
    <t>Dikişli vidasız siyah buhar ve kazan boruları dış cap 127/4,0 manşonsuz ağırlık 12,2 kg/m</t>
  </si>
  <si>
    <t>201-127</t>
  </si>
  <si>
    <t>Dikişli vidasız siyah buhar ve kazan boruları dış cap 133/4,0 manşonsuz ağırlık 12,7 kg/m</t>
  </si>
  <si>
    <t>201-128</t>
  </si>
  <si>
    <t>Dikişli vidasız siyah buhar ve kazan boruları dış cap 140/4,0 manşonsuz ağırlık 13,5 kg/m</t>
  </si>
  <si>
    <t>201-129</t>
  </si>
  <si>
    <t xml:space="preserve">Düz spiral kaynaklı boru dış cap 159/4,5 manşonsuz ağırlık 17,2 kg/m_x000D_
</t>
  </si>
  <si>
    <t>201-130</t>
  </si>
  <si>
    <t xml:space="preserve">Düz spiral kaynaklı çelik boru 8"  dış cap 219,1/4,5 manşonsuz ağırlık 23,8 kg/m_x000D_
</t>
  </si>
  <si>
    <t>201-131</t>
  </si>
  <si>
    <t>Düz spiral kaynaklı çelik boru 8"  dış cap 219,1/5,0 manşonsuz ağırlık 26,4 kg/m</t>
  </si>
  <si>
    <t>201-132</t>
  </si>
  <si>
    <t>Düz spiral kaynaklı çelik boru 8"  dış cap 219,1/5,6 manşonsuz ağırlık 29,5 kg/m</t>
  </si>
  <si>
    <t>201-133</t>
  </si>
  <si>
    <t>Düz spiral kaynaklı çelik boru 8"  dış cap 219,1/6,3 manşonsuz ağırlık 33,1 kg/m</t>
  </si>
  <si>
    <t>201-134</t>
  </si>
  <si>
    <t>Düz spiral kaynaklı çelik boru 8"  dış cap 219,1/7,1 manşonsuz ağırlık 37,1 kg/m</t>
  </si>
  <si>
    <t>201-135</t>
  </si>
  <si>
    <t>Düz spiral kaynaklı çelik boru 10"  dış cap 273,0/4,5 manşonsuz ağırlık 29,8 kg/m</t>
  </si>
  <si>
    <t>201-136</t>
  </si>
  <si>
    <t>Düz spiral kaynaklı çelik boru 10"  dış cap 273,0/5,0 manşonsuz ağırlık 33,0 kg/m</t>
  </si>
  <si>
    <t>201-137</t>
  </si>
  <si>
    <t>Düz spiral kaynaklı çelik boru 10"  dış cap 273,0/5,6 manşonsuz ağırlık 36,9 kg/m</t>
  </si>
  <si>
    <t>201-138</t>
  </si>
  <si>
    <t>Düz spiral kaynaklı çelik boru 10"  dış cap 273,0/6,3 manşonsuz ağırlık 41,4 kg/m</t>
  </si>
  <si>
    <t>201-139</t>
  </si>
  <si>
    <t>Düz spiral kaynaklı çelik boru 10"  dış cap 273,0/7,1 manşonsuz ağırlık 46,6 kg/m</t>
  </si>
  <si>
    <t>201-140</t>
  </si>
  <si>
    <t>Düz spiral kaynaklı çelik boru 12"  dış cap 323,9/4,5 manşonsuz ağırlık 35,4 kg/m</t>
  </si>
  <si>
    <t>201-141</t>
  </si>
  <si>
    <t>Düz spiral kaynaklı çelik boru 12"  dış cap 323,9/5,0 manşonsuz ağırlık 39,3 kg/m</t>
  </si>
  <si>
    <t>201-142</t>
  </si>
  <si>
    <t>Düz spiral kaynaklı çelik boru 12"  dış cap 323,9/5,6 manşonsuz ağırlık 44,0 kg/m</t>
  </si>
  <si>
    <t>201-143</t>
  </si>
  <si>
    <t>Düz spiral kaynaklı çelik boru 12"  dış cap 323,9/6,3 manşonsuz ağırlık 49,3 kg/m</t>
  </si>
  <si>
    <t>201-144</t>
  </si>
  <si>
    <t>Düz spiral kaynaklı çelik boru 12"  dış cap 323,9/7,1 manşonsuz ağırlık 55,5 kg/m</t>
  </si>
  <si>
    <t>201-145</t>
  </si>
  <si>
    <t>Düz spiral kaynaklı çelik boru 14"  dış cap 355,6/4,5 manşonsuz ağırlık 39,0 kg/m</t>
  </si>
  <si>
    <t>201-146</t>
  </si>
  <si>
    <t>Düz spiral kaynaklı çelik boru 14"  dış cap 355,6/5,0 manşonsuz ağırlık 43,2 kg/m</t>
  </si>
  <si>
    <t>201-147</t>
  </si>
  <si>
    <t>Düz spiral kaynaklı çelik boru 14"  dış cap 355,6/5,6 manşonsuz ağırlık 48,3 kg/m</t>
  </si>
  <si>
    <t>201-148</t>
  </si>
  <si>
    <t>Düz spiral kaynaklı çelik boru 14"  dış cap 355,6/6,3 manşonsuz ağırlık 54,3 kg/m</t>
  </si>
  <si>
    <t>201-149</t>
  </si>
  <si>
    <t>Düz spiral kaynaklı çelik boru 14"  dış cap 355,6/7,1 manşonsuz ağırlık 61,0 kg/m</t>
  </si>
  <si>
    <t>201-150</t>
  </si>
  <si>
    <t>Düz spiral kaynaklı çelik boru 14"  dış cap 355,6/8,0 manşonsuz ağırlık 68,6 kg/m</t>
  </si>
  <si>
    <t>201-151</t>
  </si>
  <si>
    <t>Düz spiral kaynaklı çelik boru 16"  dış cap 406,4/4,5 manşonsuz ağırlık 44,6 kg/m</t>
  </si>
  <si>
    <t>201-152</t>
  </si>
  <si>
    <t>Düz spiral kaynaklı çelik boru 16"  dış cap 406,4/5,0 manşonsuz ağırlık 49,5 kg/m</t>
  </si>
  <si>
    <t>201-153</t>
  </si>
  <si>
    <t>Düz spiral kaynaklı çelik boru 16"  dış cap 406,4/5,6 manşonsuz ağırlık 55,3 kg/m</t>
  </si>
  <si>
    <t>201-154</t>
  </si>
  <si>
    <t>Düz spiral kaynaklı çelik boru 16"  dış cap 406,4/6,3 manşonsuz ağırlık 62,2 kg/m</t>
  </si>
  <si>
    <t>201-155</t>
  </si>
  <si>
    <t>Düz spiral kaynaklı çelik boru 16"  dış cap 406,4/7,1 manşonsuz ağırlık 69,9 kg/m</t>
  </si>
  <si>
    <t>201-156</t>
  </si>
  <si>
    <t>Düz spiral kaynaklı çelik boru 16"  dış cap 406,4/8,0 manşonsuz ağırlık 78,6 kg/m</t>
  </si>
  <si>
    <t>201-157</t>
  </si>
  <si>
    <t>Düz spiral kaynaklı çelik boru 18"  dış cap 457,2/4,5 manşonsuz ağırlık 50,2 kg/m</t>
  </si>
  <si>
    <t>201-158</t>
  </si>
  <si>
    <t>Düz spiral kaynaklı çelik boru 18"  dış cap 457,2/5,0 manşonsuz ağırlık 55,8 kg/m</t>
  </si>
  <si>
    <t>201-159</t>
  </si>
  <si>
    <t>Düz spiral kaynaklı çelik boru 18"  dış cap 457,2/5,6 manşonsuz ağırlık 62,3 kg/m</t>
  </si>
  <si>
    <t>201-160</t>
  </si>
  <si>
    <t>Düz spiral kaynaklı çelik boru 18"  dış cap 457,2/6,3 manşonsuz ağırlık 70,0 kg/m</t>
  </si>
  <si>
    <t>201-161</t>
  </si>
  <si>
    <t>Düz spiral kaynaklı çelik boru 18"  dış cap 457,2/7,1 manşonsuz ağırlık 78,8 kg/m</t>
  </si>
  <si>
    <t>201-162</t>
  </si>
  <si>
    <t>Düz spiral kaynaklı çelik boru 18"  dış cap 457,2/8,0 manşonsuz ağırlık 88,6 kg/m</t>
  </si>
  <si>
    <t>201-163</t>
  </si>
  <si>
    <t>Düz spiral kaynaklı çelik boru 20"  dış cap 508,0/4,5 manşonsuz ağırlık 55,9 kg/m</t>
  </si>
  <si>
    <t>201-164</t>
  </si>
  <si>
    <t>Düz spiral kaynaklı çelik boru 20"  dış cap 508,0/5,0 manşonsuz ağırlık 62,0 kg/m</t>
  </si>
  <si>
    <t>201-165</t>
  </si>
  <si>
    <t>Düz spiral kaynaklı çelik boru 20"  dış cap 508,0/5,6 manşonsuz ağırlık 69,4 kg/m</t>
  </si>
  <si>
    <t>201-166</t>
  </si>
  <si>
    <t>Düz spiral kaynaklı çelik boru 20"  dış cap 508,0/6,3 manşonsuz ağırlık 77,9 kg/m</t>
  </si>
  <si>
    <t>201-167</t>
  </si>
  <si>
    <t>Düz spiral kaynaklı çelik boru 20"  dış cap 508,0/7,1 manşonsuz ağırlık 87,7 kg/m</t>
  </si>
  <si>
    <t>201-168</t>
  </si>
  <si>
    <t>Düz spiral kaynaklı çelik boru 20"  dış cap 508,0/8,0 manşonsuz ağırlık 98,6 kg/m</t>
  </si>
  <si>
    <t>201-169</t>
  </si>
  <si>
    <t>Düz spiral kaynaklı çelik boru 22"  dış cap 588,8/5,0 manşonsuz ağırlık 68,3 kg/m</t>
  </si>
  <si>
    <t>201-170</t>
  </si>
  <si>
    <t>Düz spiral kaynaklı çelik boru 22"  dış cap 588,8/5,6 manşonsuz ağırlık 76,4 kg/m</t>
  </si>
  <si>
    <t>201-171</t>
  </si>
  <si>
    <t>Düz spiral kaynaklı çelik boru 22"  dış cap 588,8/6,3 manşonsuz ağırlık 85,9 kg/m</t>
  </si>
  <si>
    <t>201-172</t>
  </si>
  <si>
    <t>Düz spiral kaynaklı çelik boru 22"  dış cap 588,8/7,1 manşonsuz ağırlık 96,6 kg/m</t>
  </si>
  <si>
    <t>201-173</t>
  </si>
  <si>
    <t>Düz spiral kaynaklı çelik boru 22"  dış cap 588,8/8,0 manşonsuz ağırlık 109,0 kg/m</t>
  </si>
  <si>
    <t>201-174</t>
  </si>
  <si>
    <t>Düz spiral kaynaklı çelik boru 24"  dış cap 609,6/5,0 manşonsuz ağırlık 74,6 kg/m</t>
  </si>
  <si>
    <t>201-175</t>
  </si>
  <si>
    <t>Düz spiral kaynaklı çelik boru 24"  dış cap 609,6/5,6 manşonsuz ağırlık 83,5 kg/m</t>
  </si>
  <si>
    <t>201-176</t>
  </si>
  <si>
    <t>Düz spiral kaynaklı çelik boru 24"  dış cap 609,6/6,3 manşonsuz ağırlık 93,8 kg/m</t>
  </si>
  <si>
    <t>201-177</t>
  </si>
  <si>
    <t>Düz spiral kaynaklı çelik boru 24"  dış cap 609,6/7,1 manşonsuz ağırlık 106,0 kg/m</t>
  </si>
  <si>
    <t>201-178</t>
  </si>
  <si>
    <t>Düz spiral kaynaklı çelik boru 24"  dış cap 609,6/8,0 manşonsuz ağırlık 119,0 kg/m</t>
  </si>
  <si>
    <t>201-179</t>
  </si>
  <si>
    <t>Düz spiral kaynaklı çelik boru 26"  dış cap 660,4/5,6 manşonsuz ağırlık 90,4 kg/m</t>
  </si>
  <si>
    <t>201-180</t>
  </si>
  <si>
    <t xml:space="preserve">Düz spiral kaynaklı çelik boru 26"  dış cap 660,4/6,3 manşonsuz ağırlık 102,0 kg/m_x000D_
</t>
  </si>
  <si>
    <t>201-181</t>
  </si>
  <si>
    <t xml:space="preserve">Düz spiral kaynaklı çelik boru 26"  dış cap 660,4/7,1 manşonsuz ağırlık 115,0 kg/m_x000D_
</t>
  </si>
  <si>
    <t>201-182</t>
  </si>
  <si>
    <t>Düz spiral kaynaklı çelik boru 26"  dış cap 660,4/8,0 manşonsuz ağırlık 129,0 kg/m</t>
  </si>
  <si>
    <t>201-183</t>
  </si>
  <si>
    <t>Düz spiral kaynaklı çelik boru 28"  dış cap 711,2/6,3 manşonsuz ağırlık 109,0 kg/m</t>
  </si>
  <si>
    <t>201-184</t>
  </si>
  <si>
    <t>Düz spiral kaynaklı çelik boru 28"  dış cap 711,2/7,1 manşonsuz ağırlık 123,0 kg/m</t>
  </si>
  <si>
    <t>201-185</t>
  </si>
  <si>
    <t>Düz spiral kaynaklı çelik boru 28"  dış cap 711,2/8,0 manşonsuz ağırlık 139,0 kg/m</t>
  </si>
  <si>
    <t>201-186</t>
  </si>
  <si>
    <t>Düz spiral kaynaklı çelik boru 30"  dış cap 762,0/6,3 manşonsuz ağırlık 117,0 kg/m</t>
  </si>
  <si>
    <t>201-187</t>
  </si>
  <si>
    <t>Düz spiral kaynaklı çelik boru 30"  dış cap 762,0/7,1 manşonsuz ağırlık 132,0 kg/m</t>
  </si>
  <si>
    <t>201-188</t>
  </si>
  <si>
    <t>Düz spiral kaynaklı çelik boru 30"  dış cap 762,0/8,0 manşonsuz ağırlık 149,0 kg/m</t>
  </si>
  <si>
    <t>201-189</t>
  </si>
  <si>
    <t>Düz spiral kaynaklı çelik boru 32"  dış cap 818,8/7,1 manşonsuz ağırlık 141,0 kg/m</t>
  </si>
  <si>
    <t>201-190</t>
  </si>
  <si>
    <t>Düz spiral kaynaklı çelik boru 32"  dış cap 818,8/8,0 manşonsuz ağırlık 159,0 kg/m</t>
  </si>
  <si>
    <t>201-191</t>
  </si>
  <si>
    <t>Düz spiral kaynaklı çelik boru 34"  dış cap 863,6/7,1 manşonsuz ağırlık 150,0 kg/m</t>
  </si>
  <si>
    <t>201-192</t>
  </si>
  <si>
    <t>Düz spiral kaynaklı çelik boru 34"  dış cap 863,6/8,0 manşonsuz ağırlık 169,0 kg/m</t>
  </si>
  <si>
    <t>201-193</t>
  </si>
  <si>
    <t>Düz spiral kaynaklı çelik boru 34"  dış cap 863,6/8,8 manşonsuz ağırlık 186,0 kg/m</t>
  </si>
  <si>
    <t>201-194</t>
  </si>
  <si>
    <t>Düz spiral kaynaklı çelik boru 36"  dış cap 914,4/7,1 manşonsuz ağırlık 159,0 kg/m</t>
  </si>
  <si>
    <t>201-195</t>
  </si>
  <si>
    <t>Düz spiral kaynaklı çelik boru 36"  dış cap 914,4/8,0 manşonsuz ağırlık 179,0 kg/m</t>
  </si>
  <si>
    <t>201-196</t>
  </si>
  <si>
    <t>Düz spiral kaynaklı çelik boru 36"  dış cap 914,4/10,0 manşonsuz ağırlık 196,0 kg/m</t>
  </si>
  <si>
    <t>201-197</t>
  </si>
  <si>
    <t>Düz spiral kaynaklı çelik boru 40"  dış cap 1016,0/7,1 manşonsuz ağırlık 177,0 kg/m</t>
  </si>
  <si>
    <t>201-198</t>
  </si>
  <si>
    <t>Düz spiral kaynaklı çelik boru 40"  dış cap 1016,0/8,0 manşonsuz ağırlık 199,0 kg/m</t>
  </si>
  <si>
    <t>201-199</t>
  </si>
  <si>
    <t>Düz spiral kaynaklı çelik boru 40"  dış cap 1016,0/10,0 manşonsuz ağırlık 248,0 kg/m</t>
  </si>
  <si>
    <t>201-203</t>
  </si>
  <si>
    <t>Dikişli galvanizli çelik boru 1/2"  ø15 ortalama dış çap 21,3/2,65 mm</t>
  </si>
  <si>
    <t>201-204</t>
  </si>
  <si>
    <t>Dikişli galvanizli çelik boru 3/4"  ø20 ortalama dış çap 26,9/2,65 mm</t>
  </si>
  <si>
    <t>201-205</t>
  </si>
  <si>
    <t>Dikişli galvanizli çelik boru 1"  ø25 ortalama dış çap 33,7/3,25 mm</t>
  </si>
  <si>
    <t>201-206</t>
  </si>
  <si>
    <t>Dikişli galvanizli çelik boru 1 1/4"  ø32 ortalama dış çap 42,4/3,25 mm</t>
  </si>
  <si>
    <t>201-207</t>
  </si>
  <si>
    <t>Dikişli galvanizli çelik boru 1 1/2"  ø40 ortalama dış çap 48,3/3,25 mm</t>
  </si>
  <si>
    <t>201-208</t>
  </si>
  <si>
    <t>Dikişli galvanizli çelik boru 2"  ø50 ortalama dış çap 60,3/3,65 mm</t>
  </si>
  <si>
    <t>201-209</t>
  </si>
  <si>
    <t>Dikişli galvanizli çelik boru 2 1/2"  ø65 ortalama dış çap 76,1/3,65 mm</t>
  </si>
  <si>
    <t>201-210</t>
  </si>
  <si>
    <t>Dikişli galvanizli çelik boru 3"  ø80 ortalama dış çap 88,9/4,05 mm</t>
  </si>
  <si>
    <t>201-211</t>
  </si>
  <si>
    <t>Dikişli galvanizli çelik boru 4"  ø100 ortalama dış çap 114,3/4,5 mm</t>
  </si>
  <si>
    <t>201-212</t>
  </si>
  <si>
    <t>Dikişli galvanizli çelik boru 5"  ø125 ortalama dış çap 139,7/5,0 mm</t>
  </si>
  <si>
    <t>201-213</t>
  </si>
  <si>
    <t>Dikişli galvanizli çelik boru 6"  ø150 ortalama dış çap 165,1/5,0 mm</t>
  </si>
  <si>
    <t>201-301</t>
  </si>
  <si>
    <t>Dikişsiz çelik boru dış çap 10,2/1,6 mm</t>
  </si>
  <si>
    <t>201-302</t>
  </si>
  <si>
    <t>Dikişsiz çelik boru dış çap 13,5/1,8 mm</t>
  </si>
  <si>
    <t>201-303</t>
  </si>
  <si>
    <t>Dikişsiz çelik boru dış çap 16,0/1,8 mm</t>
  </si>
  <si>
    <t>201-304</t>
  </si>
  <si>
    <t>Dikişsiz çelik boru dış çap 17,2/1,8 mm</t>
  </si>
  <si>
    <t>201-305</t>
  </si>
  <si>
    <t>Dikişsiz çelik boru dış çap 17,2/1,8 mm (bina içi vidalı)</t>
  </si>
  <si>
    <t>201-306</t>
  </si>
  <si>
    <t>Dikişsiz çelik boru dış çap 21,3/2,0 mm</t>
  </si>
  <si>
    <t>201-307</t>
  </si>
  <si>
    <t>Dikişsiz çelik boru dış çap 25,0/2,0 mm</t>
  </si>
  <si>
    <t>201-308</t>
  </si>
  <si>
    <t>Dikişsiz çelik boru dış çap 26,9/2,3 mm</t>
  </si>
  <si>
    <t>201-309</t>
  </si>
  <si>
    <t>Dikişsiz çelik boru dış çap 30,0/2,6 mm</t>
  </si>
  <si>
    <t>201-310</t>
  </si>
  <si>
    <t>Dikişsiz çelik boru dış çap 31,8/2,6 mm</t>
  </si>
  <si>
    <t>201-311</t>
  </si>
  <si>
    <t>Dikişsiz çelik boru dış çap 33,7/2,6 mm</t>
  </si>
  <si>
    <t>201-312</t>
  </si>
  <si>
    <t>Dikişsiz çelik boru dış çap 38,0/2,6 mm</t>
  </si>
  <si>
    <t>201-313</t>
  </si>
  <si>
    <t>Dikişsiz çelik boru dış çap 42,4/2,6 mm</t>
  </si>
  <si>
    <t>201-314</t>
  </si>
  <si>
    <t>Dikişsiz çelik boru dış çap 44,5/2,6 mm</t>
  </si>
  <si>
    <t>201-315</t>
  </si>
  <si>
    <t>Dikişsiz çelik boru dış çap 48,3/2,6 mm</t>
  </si>
  <si>
    <t>201-316</t>
  </si>
  <si>
    <t>Dikişsiz çelik boru dış çap 57,0/2,9 mm</t>
  </si>
  <si>
    <t>201-317</t>
  </si>
  <si>
    <t>Dikişsiz çelik boru dış çap 60,3/2,9 mm</t>
  </si>
  <si>
    <t>201-318</t>
  </si>
  <si>
    <t>Dikişsiz çelik boru dış çap 63,5/2,9 mm</t>
  </si>
  <si>
    <t>201-319</t>
  </si>
  <si>
    <t>Dikişsiz çelik boru dış çap 70,2/2,9 mm</t>
  </si>
  <si>
    <t>201-320</t>
  </si>
  <si>
    <t>Dikişsiz çelik boru dış çap 76,1/2,9 mm</t>
  </si>
  <si>
    <t>201-321</t>
  </si>
  <si>
    <t>Dikişsiz çelik boru dış çap 82,5/3,2 mm</t>
  </si>
  <si>
    <t>201-322</t>
  </si>
  <si>
    <t>Dikişsiz çelik boru dış çap 88,9/3,2 mm</t>
  </si>
  <si>
    <t>201-323</t>
  </si>
  <si>
    <t>Dikişsiz çelik boru dış çap 101,6/3,6 mm</t>
  </si>
  <si>
    <t>201-324</t>
  </si>
  <si>
    <t>Dikişsiz çelik boru dış çap 108.0/3,6 mm</t>
  </si>
  <si>
    <t>201-325</t>
  </si>
  <si>
    <t>Dikişsiz çelik boru dış çap 114,3/3,6 mm</t>
  </si>
  <si>
    <t>201-326</t>
  </si>
  <si>
    <t>Dikişsiz çelik boru dış çap 121,0/4,0 mm</t>
  </si>
  <si>
    <t>201-327</t>
  </si>
  <si>
    <t>Dikişsiz çelik boru dış çap 127,0/4,0 mm</t>
  </si>
  <si>
    <t>201-328</t>
  </si>
  <si>
    <t>Dikişsiz çelik boru dış çap 133,0/4,0 mm</t>
  </si>
  <si>
    <t>201-329</t>
  </si>
  <si>
    <t>Dikişsiz çelik boru dış çap 139,7/4,0 mm</t>
  </si>
  <si>
    <t>201-330</t>
  </si>
  <si>
    <t>Dikişsiz çelik boru dış çap 159,0/4,5 mm</t>
  </si>
  <si>
    <t>201-331</t>
  </si>
  <si>
    <t>Dikişsiz çelik boru dış çap 165,1/4,5 mm</t>
  </si>
  <si>
    <t>201-332</t>
  </si>
  <si>
    <t>Dikişsiz çelik boru dış çap 177,8/5,0 mm</t>
  </si>
  <si>
    <t>201-333</t>
  </si>
  <si>
    <t>Dikişsiz çelik boru dış çap 219,1/6,0 mm</t>
  </si>
  <si>
    <t>201-334</t>
  </si>
  <si>
    <t>Dikişsiz çelik boru dış çap 267,0/6,3 mm</t>
  </si>
  <si>
    <t>201-335</t>
  </si>
  <si>
    <t>Dikişsiz çelik boru dış çap 273,0/6,3 mm</t>
  </si>
  <si>
    <t>201-336</t>
  </si>
  <si>
    <t>Dikişsiz çelik boru dış çap 323,9/7,1 mm</t>
  </si>
  <si>
    <t>201-337</t>
  </si>
  <si>
    <t>Mont.dikişsiz çelik boru dış çap 368,0/8,0 mm</t>
  </si>
  <si>
    <t>201-338</t>
  </si>
  <si>
    <t>Dikişsiz çelik boru dış çap 406,4/8,8 mm</t>
  </si>
  <si>
    <t>201-339</t>
  </si>
  <si>
    <t>Dikişsiz çelik boru dış çap 419,0/10,8 mm</t>
  </si>
  <si>
    <t>201-340</t>
  </si>
  <si>
    <t>Dikişsiz çelik boru dış çap 457,2/10,0 mm</t>
  </si>
  <si>
    <t>201-901</t>
  </si>
  <si>
    <t>Boğazlı flanş için ödenecek fiyat farkı ø 15 mm.</t>
  </si>
  <si>
    <t>201-902</t>
  </si>
  <si>
    <t>Boğazlı flanş için ödenecek fiyat farkı ø 20 mm.</t>
  </si>
  <si>
    <t>201-903</t>
  </si>
  <si>
    <t>Boğazlı flanş için ödenecek fiyat farkı ø 25 mm.</t>
  </si>
  <si>
    <t>201-904</t>
  </si>
  <si>
    <t>Boğazlı flanş için ödenecek fiyat farkı ø 32 mm.</t>
  </si>
  <si>
    <t>201-905</t>
  </si>
  <si>
    <t>Boğazlı flanş için ödenecek fiyat farkı ø 40 mm.</t>
  </si>
  <si>
    <t>201-906</t>
  </si>
  <si>
    <t>Boğazlı flanş için ödenecek fiyat farkı ø 50 mm.</t>
  </si>
  <si>
    <t>201-907</t>
  </si>
  <si>
    <t>Boğazlı flanş için ödenecek fiyat farkı ø 65 mm.</t>
  </si>
  <si>
    <t>201-908</t>
  </si>
  <si>
    <t>Boğazlı flanş için ödenecek fiyat farkı ø 80 mm.</t>
  </si>
  <si>
    <t>201-909</t>
  </si>
  <si>
    <t>Boğazlı flanş için ödenecek fiyat farkı ø 100 mm.</t>
  </si>
  <si>
    <t>201-910</t>
  </si>
  <si>
    <t>Boğazlı flanş için ödenecek fiyat farkı ø 125 mm.</t>
  </si>
  <si>
    <t>201-911</t>
  </si>
  <si>
    <t>Boğazlı flanş için ödenecek fiyat farkı ø 150 mm.</t>
  </si>
  <si>
    <t>201-912</t>
  </si>
  <si>
    <t>Boğazlı flanş için ödenecek fiyat farkı ø 200 mm.</t>
  </si>
  <si>
    <t>201-913</t>
  </si>
  <si>
    <t>Boğazlı flanş için ödenecek fiyat farkı ø 250 mm.</t>
  </si>
  <si>
    <t>201-914</t>
  </si>
  <si>
    <t>Boğazlı flanş için ödenecek fiyat farkı ø 300 mm.</t>
  </si>
  <si>
    <t>202-1002</t>
  </si>
  <si>
    <t>Santriflü döküm pik boru dn 50</t>
  </si>
  <si>
    <t>202-1003</t>
  </si>
  <si>
    <t>Santriflü döküm pik boru dn 70</t>
  </si>
  <si>
    <t>202-1004</t>
  </si>
  <si>
    <t>Santriflü döküm pik boru dn 80</t>
  </si>
  <si>
    <t>202-1005</t>
  </si>
  <si>
    <t>Santriflü döküm pik boru dn 100</t>
  </si>
  <si>
    <t>202-1006</t>
  </si>
  <si>
    <t>Santriflü döküm pik boru dn 125</t>
  </si>
  <si>
    <t>202-1007</t>
  </si>
  <si>
    <t>Santriflü döküm pik boru dn 150</t>
  </si>
  <si>
    <t>202-1008</t>
  </si>
  <si>
    <t>Santriflü döküm pik boru dn 200</t>
  </si>
  <si>
    <t>202-1009</t>
  </si>
  <si>
    <t>Santriflü döküm pik boru dn 250</t>
  </si>
  <si>
    <t>202-1010</t>
  </si>
  <si>
    <t>Santriflü döküm pik boru dn 300</t>
  </si>
  <si>
    <t>204-1001</t>
  </si>
  <si>
    <t xml:space="preserve">Sabit contalı sert pvc 100 plastik pis su borusu dış çap Ø50 mm et kalınlığı 3,0 mm kullanım yeri B_x000D_
</t>
  </si>
  <si>
    <t>204-1002</t>
  </si>
  <si>
    <t>Sabit contalı sert pvc 100 plastik pis su borusu dış çap Ø75 mm et kalınlığı 3,0 mm kullanım yeri B-BD</t>
  </si>
  <si>
    <t>204-1003</t>
  </si>
  <si>
    <t>Sabit contalı sert pvc 100 plastik pis su borusu dış çap Ø100 mm et kalınlığı 3,0 mm kullanım yeri B-BD</t>
  </si>
  <si>
    <t>204-1004</t>
  </si>
  <si>
    <t>Sabit contalı sert pvc 100 plastik pis su borusu dış çap Ø125 mm et kalınlığı 3,2 mm kullanım yeri B-BD</t>
  </si>
  <si>
    <t>204-1005</t>
  </si>
  <si>
    <t>Sabit contalı sert pvc 100 plastik pis su borusu dış çap Ø160 mm et kalınlığı 3,2 mm kullanım yeri B</t>
  </si>
  <si>
    <t>204-1006</t>
  </si>
  <si>
    <t>Sabit contalı sert pvc 100 plastik pis su borusu dış çap Ø160 mm et kalınlığı 3,8 mm kullanım yeri BD</t>
  </si>
  <si>
    <t>204-1007</t>
  </si>
  <si>
    <t>Sabit contalı sert pvc 100 plastik pis su borusu dış çap Ø200 mm et kalınlığı 3,9 mm kullanım yeri B</t>
  </si>
  <si>
    <t>204-1008</t>
  </si>
  <si>
    <t>Sabit contalı sert pvc 100 plastik pis su borusu dış çap Ø200 mm et kalınlığı 4,9 mm kullanım yeri BD</t>
  </si>
  <si>
    <t>204-1009</t>
  </si>
  <si>
    <t>Sabit contalı sert pvc 100 plastik pis su borusu dış çap Ø250 mm et kalınlığı 4,9 mm kullanım yeri B</t>
  </si>
  <si>
    <t>204-101</t>
  </si>
  <si>
    <t>Sert pvc plastik içme suyu borusu ø 20 mm 10 atmosfer (yapışt.muflu)</t>
  </si>
  <si>
    <t>204-102</t>
  </si>
  <si>
    <t>Sert pvc plastik içme suyu borusu ø 25 mm 10 atmosfer (yapışt.muflu)</t>
  </si>
  <si>
    <t>204-103</t>
  </si>
  <si>
    <t>Sert pvc plastik içme suyu borusu ø 32 mm 10 atmosfer (yapışt.muflu)</t>
  </si>
  <si>
    <t>204-104</t>
  </si>
  <si>
    <t>Sert pvc plastik içme suyu borusu ø 40 mm 10 atmosfer (yapışt.muflu)</t>
  </si>
  <si>
    <t>204-105</t>
  </si>
  <si>
    <t>Sert pvc plastik içme suyu borusu ø 50 mm 6 atmosfer (yapışt.muflu)</t>
  </si>
  <si>
    <t>204-106</t>
  </si>
  <si>
    <t>Sert pvc plastik içme suyu borusu ø 50 mm 10 atmosfer (yapışt.muflu)</t>
  </si>
  <si>
    <t>204-107</t>
  </si>
  <si>
    <t>Sert pvc plastik içme suyu borusu ø 63 mm 6 atmosfer (yapışt.muflu)</t>
  </si>
  <si>
    <t>204-108</t>
  </si>
  <si>
    <t>Sert pvc plastik içme suyu borusu ø 63 mm 10 atmosfer (yapışt.muflu)</t>
  </si>
  <si>
    <t>204-109</t>
  </si>
  <si>
    <t>Sert pvc plastik içme suyu borusu ø 75 mm 6 atmosfer (yapışt.muflu)</t>
  </si>
  <si>
    <t>204-110</t>
  </si>
  <si>
    <t>Sert pvc plastik içme suyu borusu ø 75 mm 10 atmosfer (yapışt.muflu)</t>
  </si>
  <si>
    <t>204-1101</t>
  </si>
  <si>
    <t>Polipropilen plastik pis su borusu  ø50/1,8 mm (Geçme muflu)</t>
  </si>
  <si>
    <t>204-1102</t>
  </si>
  <si>
    <t>Polipropilen plastik pis su borusu  ø70/1,9 mm (Geçme muflu)</t>
  </si>
  <si>
    <t>204-1103</t>
  </si>
  <si>
    <t>Polipropilen plastik pis su borusu  ø100/2,7 mm (Geçme muflu)</t>
  </si>
  <si>
    <t>204-1104</t>
  </si>
  <si>
    <t>Polipropilen plastik pis su borusu  ø125/3,1 mm (Geçme muflu)</t>
  </si>
  <si>
    <t>204-1105</t>
  </si>
  <si>
    <t>Polipropilen plastik pis su borusu  ø150/3,9 mm (Geçme muflu)</t>
  </si>
  <si>
    <t>204-111</t>
  </si>
  <si>
    <t>Sert pvc plastik içme suyu borusu ø 90 mm 6 atmosfer (yapışt.muflu)</t>
  </si>
  <si>
    <t>204-112</t>
  </si>
  <si>
    <t>Sert pvc plastik içme suyu borusu ø 90 mm 10 atmosfer (yapışt.muflu)</t>
  </si>
  <si>
    <t>204-113</t>
  </si>
  <si>
    <t>Sert pvc plastik içme suyu borusu ø 110 mm 6 atmosfer (yapışt.muflu)</t>
  </si>
  <si>
    <t>204-114</t>
  </si>
  <si>
    <t>Sert pvc plastik içme suyu borusu ø 110 mm 10 atmosfer (yapışt.muflu)</t>
  </si>
  <si>
    <t>204-115</t>
  </si>
  <si>
    <t>Sert pvc plastik içme suyu borusu ø 125 mm 6 atmosfer (yapışt.muflu)</t>
  </si>
  <si>
    <t>204-116</t>
  </si>
  <si>
    <t>Sert pvc plastik içme suyu borusu ø 125 mm 10 atmosfer (yapışt.muflu)</t>
  </si>
  <si>
    <t>204-117</t>
  </si>
  <si>
    <t>Sert pvc plastik içme suyu borusu ø 140 mm 6 atmosfer (yapışt.muflu)</t>
  </si>
  <si>
    <t>204-118</t>
  </si>
  <si>
    <t>Sert pvc plastik içme suyu borusu ø 140 mm 10 atmosfer (yapışt.muflu)</t>
  </si>
  <si>
    <t>204-119</t>
  </si>
  <si>
    <t>Sert pvc plastik içme suyu borusu ø 160 mm 6 atmosfer (yapışt.muflu)</t>
  </si>
  <si>
    <t>204-120</t>
  </si>
  <si>
    <t>Sert pvc plastik içme suyu borusu ø 160 mm 10 atmosfer (yapışt.muflu)</t>
  </si>
  <si>
    <t>204-121</t>
  </si>
  <si>
    <t>Sert pvc plastik içme suyu borusu ø 200 mm 6 atmosfer (yapışt.muflu)</t>
  </si>
  <si>
    <t>204-122</t>
  </si>
  <si>
    <t>Sert pvc plastik içme suyu borusu ø 200 mm 10 atmosfer (yapışt.muflu)</t>
  </si>
  <si>
    <t>204-123</t>
  </si>
  <si>
    <t>Sert pvc plastik içme suyu borusu ø 225 mm 6 atmosfer (yapışt.muflu)</t>
  </si>
  <si>
    <t>204-124</t>
  </si>
  <si>
    <t>Sert pvc plastik içme suyu borusu ø 225 mm 10 atmosfer (yapışt.muflu)</t>
  </si>
  <si>
    <t>204-125</t>
  </si>
  <si>
    <t>Sert pvc plastik içme suyu borusu ø 250 mm 6 atmosfer (yapışt.muflu)</t>
  </si>
  <si>
    <t>204-126</t>
  </si>
  <si>
    <t>Sert pvc plastik içme suyu borusu ø 250 mm 10 atmosfer (yapışt.muflu)</t>
  </si>
  <si>
    <t>204-127</t>
  </si>
  <si>
    <t>Sert pvc plastik içme suyu borusu ø 280 mm 6 atmosfer (yapışt.muflu)</t>
  </si>
  <si>
    <t>204-128</t>
  </si>
  <si>
    <t>Sert pvc plastik içme suyu borusu ø 280 mm 10 atmosfer (yapışt.muflu)</t>
  </si>
  <si>
    <t>204-129</t>
  </si>
  <si>
    <t>Sert pvc plastik içme suyu borusu ø 315 mm 6 atmosfer (yapışt.muflu)</t>
  </si>
  <si>
    <t>204-130</t>
  </si>
  <si>
    <t>Sert pvc plastik içme suyu borusu ø 315 mm 10 atmosfer (yapışt.muflu)</t>
  </si>
  <si>
    <t>204-131</t>
  </si>
  <si>
    <t>Sert pvc plastik içme suyu borusu ø 355 mm 6 atmosfer (yapışt.muflu)</t>
  </si>
  <si>
    <t>204-132</t>
  </si>
  <si>
    <t>Sert pvc plastik içme suyu borusu ø 355 mm 10 atmosfer (yapışt.muflu)</t>
  </si>
  <si>
    <t>204-133</t>
  </si>
  <si>
    <t>Sert pvc plastik içme suyu borusu ø 400 mm 6 atmosfer (yapışt.muflu)</t>
  </si>
  <si>
    <t>204-201</t>
  </si>
  <si>
    <t>Sert pvc plastik içme suyu borusu ø 50 mm 6 atmosfer (Geçme Muflu)</t>
  </si>
  <si>
    <t>204-202</t>
  </si>
  <si>
    <t>Sert pvc plastik içme suyu borusu ø 50 mm 10 atmosfer (Geçme Muflu)</t>
  </si>
  <si>
    <t>204-203</t>
  </si>
  <si>
    <t>Sert pvc plastik içme suyu borusu ø 63 mm 6 atmosfer (Geçme Muflu)</t>
  </si>
  <si>
    <t>204-204</t>
  </si>
  <si>
    <t>Sert pvc plastik içme suyu borusu ø 63 mm 10 atmosfer (Geçme Muflu)</t>
  </si>
  <si>
    <t>204-205</t>
  </si>
  <si>
    <t>Sert pvc plastik içme suyu borusu ø 75 mm 4 atmosfer (Geçme Muflu)</t>
  </si>
  <si>
    <t>204-206</t>
  </si>
  <si>
    <t>Sert pvc plastik içme suyu borusu ø 75 mm 6 atmosfer (Geçme Muflu)</t>
  </si>
  <si>
    <t>204-207</t>
  </si>
  <si>
    <t>Sert pvc plastik içme suyu borusu ø 75 mm 10 atmosfer (Geçme Muflu)</t>
  </si>
  <si>
    <t>204-208</t>
  </si>
  <si>
    <t>Sert pvc plastik içme suyu borusu ø 90 mm 4 atmosfer (Geçme Muflu)</t>
  </si>
  <si>
    <t>204-209</t>
  </si>
  <si>
    <t>Sert pvc plastik içme suyu borusu ø 90 mm 6 atmosfer (Geçme Muflu)</t>
  </si>
  <si>
    <t>204-210</t>
  </si>
  <si>
    <t>Sert pvc plastik içme suyu borusu ø 90 mm 10 atmosfer (Geçme Muflu)</t>
  </si>
  <si>
    <t>204-2101</t>
  </si>
  <si>
    <t>Ses izoleli plastik pis su boruları Dış çap 50 Ø/2,0 mm</t>
  </si>
  <si>
    <t>204-2102</t>
  </si>
  <si>
    <t>Ses izoleli plastik pis su boruları Dış çap 70 Ø/2,4 mm</t>
  </si>
  <si>
    <t>204-2103</t>
  </si>
  <si>
    <t>Ses izoleli plastik pis su boruları Dış çap 110 Ø/3,2 mm</t>
  </si>
  <si>
    <t>204-2104</t>
  </si>
  <si>
    <t>Ses izoleli plastik pis su boruları Dış çap 125 Ø/3,2 mm</t>
  </si>
  <si>
    <t>204-2105</t>
  </si>
  <si>
    <t>Ses izoleli plastik pis su boruları Dış çap 160 Ø/4,0 mm</t>
  </si>
  <si>
    <t>204-2106</t>
  </si>
  <si>
    <t>Ses izoleli plastik pis su boruları Dış çap 200 Ø/4,5 mm</t>
  </si>
  <si>
    <t>204-211</t>
  </si>
  <si>
    <t>Sert pvc plastik içme suyu borusu ø 110 mm 4 atmosfer (Geçme Muflu)</t>
  </si>
  <si>
    <t>204-212</t>
  </si>
  <si>
    <t>Sert pvc plastik içme suyu borusu ø 110 mm 6 atmosfer (Geçme Muflu)</t>
  </si>
  <si>
    <t>204-213</t>
  </si>
  <si>
    <t>Sert pvc plastik içme suyu borusu ø 110 mm 10 atmosfer (Geçme Muflu)</t>
  </si>
  <si>
    <t>204-214</t>
  </si>
  <si>
    <t>Sert pvc plastik içme suyu borusu ø 125 mm 4 atmosfer (Geçme Muflu)</t>
  </si>
  <si>
    <t>204-215</t>
  </si>
  <si>
    <t>Sert pvc plastik içme suyu borusu ø 125 mm 6 atmosfer (Geçme Muflu)</t>
  </si>
  <si>
    <t>204-216</t>
  </si>
  <si>
    <t>Sert pvc plastik içme suyu borusu ø 125 mm 10 atmosfer (Geçme Muflu)</t>
  </si>
  <si>
    <t>204-217</t>
  </si>
  <si>
    <t>Sert pvc plastik içme suyu borusu ø 140 mm 4 atmosfer (Geçme Muflu)</t>
  </si>
  <si>
    <t>204-218</t>
  </si>
  <si>
    <t>Sert pvc plastik içme suyu borusu ø 140 mm 6 atmosfer (Geçme Muflu)</t>
  </si>
  <si>
    <t>204-219</t>
  </si>
  <si>
    <t>Sert pvc plastik içme suyu borusu ø 140 mm 10 atmosfer (Geçme Muflu)</t>
  </si>
  <si>
    <t>204-220</t>
  </si>
  <si>
    <t>Sert pvc plastik içme suyu borusu ø 160 mm 4 atmosfer (Geçme Muflu)</t>
  </si>
  <si>
    <t>204-221</t>
  </si>
  <si>
    <t>Sert pvc plastik içme suyu borusu ø 160 mm 6 atmosfer (Geçme Muflu)</t>
  </si>
  <si>
    <t>204-222</t>
  </si>
  <si>
    <t>Sert pvc plastik içme suyu borusu ø 160 mm 10 atmosfer (Geçme Muflu)</t>
  </si>
  <si>
    <t>204-223</t>
  </si>
  <si>
    <t>Sert pvc plastik içme suyu borusu ø 200 mm 6 atmosfer (Geçme Muflu)</t>
  </si>
  <si>
    <t>204-224</t>
  </si>
  <si>
    <t>Sert pvc plastik içme suyu borusu ø 200 mm 10 atmosfer (Geçme Muflu)</t>
  </si>
  <si>
    <t>204-225</t>
  </si>
  <si>
    <t>Sert pvc plastik içme suyu borusu ø 225 mm 6 atmosfer (Geçme Muflu)</t>
  </si>
  <si>
    <t>204-226</t>
  </si>
  <si>
    <t>Sert pvc plastik içme suyu borusu ø 225 mm 10 atmosfer (Geçme Muflu)</t>
  </si>
  <si>
    <t>204-227</t>
  </si>
  <si>
    <t>Sert pvc plastik içme suyu borusu ø 250 mm 6 atmosfer (Geçme Muflu)</t>
  </si>
  <si>
    <t>204-228</t>
  </si>
  <si>
    <t>Sert pvc plastik içme suyu borusu ø 250 mm 10 atmosfer (Geçme Muflu)</t>
  </si>
  <si>
    <t>204-229</t>
  </si>
  <si>
    <t>Sert pvc plastik içme suyu borusu ø 280 mm 6 atmosfer (Geçme Muflu)</t>
  </si>
  <si>
    <t>204-230</t>
  </si>
  <si>
    <t>Sert pvc plastik içme suyu borusu ø 280 mm 10 atmosfer (Geçme Muflu)</t>
  </si>
  <si>
    <t>204-231</t>
  </si>
  <si>
    <t>Sert pvc plastik içme suyu borusu ø 315 mm 6 atmosfer (Geçme Muflu)</t>
  </si>
  <si>
    <t>204-232</t>
  </si>
  <si>
    <t>Sert pvc plastik içme suyu borusu ø 315 mm 10 atmosfer (Geçme Muflu)</t>
  </si>
  <si>
    <t>204-233</t>
  </si>
  <si>
    <t>Sert pvc plastik içme suyu borusu ø 355 mm 6 atmosfer (Geçme Muflu)</t>
  </si>
  <si>
    <t>204-234</t>
  </si>
  <si>
    <t>Sert pvc plastik içme suyu borusu ø 355 mm 10 atmosfer (Geçme Muflu) (Bina İçinde)</t>
  </si>
  <si>
    <t>204-235</t>
  </si>
  <si>
    <t>Sert pvc plastik içme suyu borusu ø 400 mm 6 atmosfer (Geçme Muflu)</t>
  </si>
  <si>
    <t>204-3101</t>
  </si>
  <si>
    <t>PN 20 polipropilen 3/8"  ø16/2,7 mm  temiz su boruarı</t>
  </si>
  <si>
    <t>204-3102</t>
  </si>
  <si>
    <t>Pn 20 polipropilen 1/2" ø16/3,4 mm temiz su boruları</t>
  </si>
  <si>
    <t>204-3103</t>
  </si>
  <si>
    <t>Pn 20 polipropilen 3/4" ø25/4,2 mm temiz su boruları</t>
  </si>
  <si>
    <t>204-3104</t>
  </si>
  <si>
    <t>Pn 20 polipropilen 1" ø32/5,4 mm  temiz su boruları</t>
  </si>
  <si>
    <t>204-3105</t>
  </si>
  <si>
    <t>Pn 20 polipropilen 11/4" ø40/6,7 mm  temiz su boruları</t>
  </si>
  <si>
    <t>204-3106</t>
  </si>
  <si>
    <t>Pn 20 polipropilen 11/2" ø50/8,4 mm  temiz su boruları</t>
  </si>
  <si>
    <t>204-3107</t>
  </si>
  <si>
    <t>Pn 20 polipropilen 2" ø63/10,5 mm  temiz su boruları</t>
  </si>
  <si>
    <t>204-3108</t>
  </si>
  <si>
    <t>Pn 20 polipropilen 21/2" ø75/12,5 mm  temiz su boruları</t>
  </si>
  <si>
    <t>204-3109</t>
  </si>
  <si>
    <t>Pn 20 polipropilen 3" ø90/15,0 mm  temiz su boruları</t>
  </si>
  <si>
    <t>204-3110</t>
  </si>
  <si>
    <t>Pn 20 polipropilen 4" 110/18,4  temiz su boruları</t>
  </si>
  <si>
    <t>204-3111</t>
  </si>
  <si>
    <t>Pn 20 polipropilen 5" 125/20,9  temiz su boruları</t>
  </si>
  <si>
    <t>204-401</t>
  </si>
  <si>
    <t>Sert pvc plastik pis su borusu dış çap ø 50-40/3,0 mm (Geçme muflu)</t>
  </si>
  <si>
    <t>204-402</t>
  </si>
  <si>
    <t>Sert pvc plastik pis su borusu dış çap ø 75-70/3,0 mm (Geçme muflu)</t>
  </si>
  <si>
    <t>204-403</t>
  </si>
  <si>
    <t>Sert pvc plastik pis su borusu dış çap ø 100-110/3,0 mm (Geçme muflu)</t>
  </si>
  <si>
    <t>204-404</t>
  </si>
  <si>
    <t>Sert pvc plastik pis su borusu dış çap ø 125/3,2 mm (Geçme muflu)</t>
  </si>
  <si>
    <t>204-405</t>
  </si>
  <si>
    <t>Sert pvc plastik pis su borusu dış çap ø 160-150/3,2 mm (Geçme muflu)</t>
  </si>
  <si>
    <t>204-406</t>
  </si>
  <si>
    <t>Sert pvc plastik pis su borusu dış çap ø 160/3,8 mm (Geçme muflu)</t>
  </si>
  <si>
    <t>204-407</t>
  </si>
  <si>
    <t>Sert pvc plastik pis su borusu dış çap ø 200/3,9 mm (Geçme muflu)</t>
  </si>
  <si>
    <t>204-408</t>
  </si>
  <si>
    <t>Sert pvc plastik pis su borusu dış çap ø 200/4,9 mm (Geçme muflu)</t>
  </si>
  <si>
    <t>204-409</t>
  </si>
  <si>
    <t>Sert pvc plastik pis su borusu dış çap ø 250/4,9 mm (Geçme muflu)</t>
  </si>
  <si>
    <t>204-4101</t>
  </si>
  <si>
    <t>Ön yalıtımlı çelik boru 1/2" dış çapı Ø 75 mm</t>
  </si>
  <si>
    <t>204-4102</t>
  </si>
  <si>
    <t>Ön yalıtımlı çelik boru 3/4" dış çapı Ø 90 mm</t>
  </si>
  <si>
    <t>204-4103</t>
  </si>
  <si>
    <t>Ön yalıtımlı çelik boru 1" dış çapı Ø 90 mm</t>
  </si>
  <si>
    <t>204-4104</t>
  </si>
  <si>
    <t>Ön yalıtımlı çelik boru 1 1/4" dış çapı Ø 110 mm</t>
  </si>
  <si>
    <t>204-4105</t>
  </si>
  <si>
    <t>Ön yalıtımlı çelik boru 1 1/2" dış çapı Ø 110 mm</t>
  </si>
  <si>
    <t>204-4106</t>
  </si>
  <si>
    <t>Ön yalıtımlı çelik boru 2" dış çapı Ø 120 mm</t>
  </si>
  <si>
    <t>204-4107</t>
  </si>
  <si>
    <t>Ön yalıtımlı çelik boru 2 1/2" dış çapı Ø 140 mm</t>
  </si>
  <si>
    <t>204-4108</t>
  </si>
  <si>
    <t>Ön yalıtımlı çelik boru 3" dış çapı Ø 160 mm</t>
  </si>
  <si>
    <t>204-4109</t>
  </si>
  <si>
    <t>Ön yalıtımlı çelik boru 4" dış çapı Ø 200 mm</t>
  </si>
  <si>
    <t>204-411</t>
  </si>
  <si>
    <t>Hafif-Sert Polivinil Klorürden(HPVC-U) Plastik pis su boruları dış çap ø 50/3,2 mm</t>
  </si>
  <si>
    <t>204-4110</t>
  </si>
  <si>
    <t>Ön yalıtımlı çelik boru 5" dış çapı Ø 225 mm</t>
  </si>
  <si>
    <t>204-4111</t>
  </si>
  <si>
    <t>Ön yalıtımlı çelik boru 6" dış çapı Ø 250 mm</t>
  </si>
  <si>
    <t>204-4112</t>
  </si>
  <si>
    <t>Ön yalıtımlı çelik boru 8" dış çapı Ø 315 mm</t>
  </si>
  <si>
    <t>204-4113</t>
  </si>
  <si>
    <t>Ön yalıtımlı çelik boru 10" dış çapı Ø 400 mm</t>
  </si>
  <si>
    <t>204-4114</t>
  </si>
  <si>
    <t>Ön yalıtımlı çelik boru 12" dış çapı Ø 450 mm</t>
  </si>
  <si>
    <t>204-412</t>
  </si>
  <si>
    <t>Hafif-Sert Polivinil Klorürden(HPVC-U) Plastik pis su boruları dış çap ø 70/3,2 mm</t>
  </si>
  <si>
    <t>204-413</t>
  </si>
  <si>
    <t>Hafif-Sert Polivinil Klorürden(HPVC-U) Plastik pis su boruları dış çap ø 100/3,2 mm</t>
  </si>
  <si>
    <t>204-414</t>
  </si>
  <si>
    <t>Hafif-Sert Polivinil Klorürden(HPVC-U) Plastik pis su boruları dış çap ø 125/3,2 mm</t>
  </si>
  <si>
    <t>204-415</t>
  </si>
  <si>
    <t>Hafif-Sert Polivinil Klorürden(HPVC-U) Plastik pis su boruları dış çap ø 150/4,0 mm</t>
  </si>
  <si>
    <t>204-416</t>
  </si>
  <si>
    <t>Hafif-Sert Polivinil Klorürden(HPVC-U) Plastik pis su boruları dış çap ø 200/4,9 mm</t>
  </si>
  <si>
    <t>204-4201</t>
  </si>
  <si>
    <t>Ön yalıtımlı galvanizli boru 1/2" dış çapı Ø 75 mm</t>
  </si>
  <si>
    <t>204-4202</t>
  </si>
  <si>
    <t>Ön yalıtımlı galvanizli boru 3/4" dış çapı Ø 90 mm</t>
  </si>
  <si>
    <t>204-4203</t>
  </si>
  <si>
    <t>Ön yalıtımlı galvanizli boru 1" dış çapı Ø 90 mm</t>
  </si>
  <si>
    <t>204-4204</t>
  </si>
  <si>
    <t>Ön yalıtımlı galvanizli boru 1 1/4" dış çapı Ø 110 mm</t>
  </si>
  <si>
    <t>204-4205</t>
  </si>
  <si>
    <t>Ön yalıtımlı galvanizli boru 1 1/2" dış çapı Ø 110 mm</t>
  </si>
  <si>
    <t>204-4206</t>
  </si>
  <si>
    <t>Ön yalıtımlı galvanizli boru 2" dış çapı Ø 125 mm</t>
  </si>
  <si>
    <t>204-4207</t>
  </si>
  <si>
    <t>Ön yalıtımlı galvanizli boru 2 1/2" dış çapı Ø 140 mm</t>
  </si>
  <si>
    <t>204-4208</t>
  </si>
  <si>
    <t>Ön yalıtımlı galvanizli boru 3" dış çapı Ø 160 mm</t>
  </si>
  <si>
    <t>204-4209</t>
  </si>
  <si>
    <t>Ön yalıtımlı galvanizli boru 4" dış çapı Ø 200 mm</t>
  </si>
  <si>
    <t>204-4210</t>
  </si>
  <si>
    <t>Ön yalıtımlı galvanizli boru 5" dış çapı Ø 225 mm</t>
  </si>
  <si>
    <t>204-4211</t>
  </si>
  <si>
    <t>Ön yalıtımlı galvanizli boru 6" dış çapı Ø 250 mm</t>
  </si>
  <si>
    <t>204-801</t>
  </si>
  <si>
    <t>Dış Çap ø20 mm PE63 sınıfı SDR 11 serisi PN10 polietilen boru</t>
  </si>
  <si>
    <t>204-802</t>
  </si>
  <si>
    <t>Dış Çap ø25 mm PE63 sınıfı SDR 11 serisi PN10 polietilen boru</t>
  </si>
  <si>
    <t>204-803</t>
  </si>
  <si>
    <t>Dış Çap ø32 mm PE63 sınıfı SDR 11 serisi PN10 polietilen boru</t>
  </si>
  <si>
    <t>204-804</t>
  </si>
  <si>
    <t>Dış Çap ø40 mm PE63 sınıfı SDR 11 serisi PN10 polietilen boru</t>
  </si>
  <si>
    <t>204-805</t>
  </si>
  <si>
    <t>Dış Çap ø50 mm PE63 sınıfı SDR 11 serisi PN10 polietilen boru</t>
  </si>
  <si>
    <t>204-806</t>
  </si>
  <si>
    <t>Dış Çap ø63 mm PE63 sınıfı SDR 11 serisi PN10 polietilen boru</t>
  </si>
  <si>
    <t>204-807</t>
  </si>
  <si>
    <t>Dış Çap ø75 mm PE63 sınıfı SDR 11 serisi PN10 polietilen boru</t>
  </si>
  <si>
    <t>204-808</t>
  </si>
  <si>
    <t>Dış Çap ø90 mm PE63 sınıfı SDR 11 serisi PN10 polietilen boru</t>
  </si>
  <si>
    <t>204-809</t>
  </si>
  <si>
    <t>Dış Çap ø110 mm PE63 sınıfı SDR 11 serisi PN10 polietilen boru</t>
  </si>
  <si>
    <t>204-811</t>
  </si>
  <si>
    <t>Dış Çap ø32 mm PE100 sınıfı SDR 17 serisi PN 10 polietilen boru</t>
  </si>
  <si>
    <t>204-812/A</t>
  </si>
  <si>
    <t>Dış Çap ø40 mm PE100 sınıfı SDR 17 serisi PN 10 polietilen boru (Bina Dışı Kanala)</t>
  </si>
  <si>
    <t>204-813</t>
  </si>
  <si>
    <t>Dış Çap ø50 mm PE100 sınıfı SDR 17 serisi PN 10 polietilen boru</t>
  </si>
  <si>
    <t>204-814/A</t>
  </si>
  <si>
    <t>Dış Çap ø63 mm PE100 sınıfı SDR 17 serisi PN 10 polietilen boru (Bina Dışı Kanala)</t>
  </si>
  <si>
    <t>204-815</t>
  </si>
  <si>
    <t>Dış Çap ø75 mm PE100 sınıfı SDR 17 serisi PN 10 polietilen boru</t>
  </si>
  <si>
    <t>204-816</t>
  </si>
  <si>
    <t>Dış Çap ø90 mm PE100 sınıfı SDR 17 serisi PN 10 polietilen boru</t>
  </si>
  <si>
    <t>204-817</t>
  </si>
  <si>
    <t>Dış Çap ø110 mm PE100 sınıfı SDR 17 serisi PN 10 polietilen boru</t>
  </si>
  <si>
    <t>204-920/1-1</t>
  </si>
  <si>
    <t>Isıtma borusu oksijen (DIN 4726 gereği EVOH) bariyerli boru 16x2,0  mm</t>
  </si>
  <si>
    <t>204-920/1-2</t>
  </si>
  <si>
    <t>Isıtma borusu oksijen (DIN 4726 gereği EVOH) bariyerli boru 17x2,0  mm</t>
  </si>
  <si>
    <t>204-920/1-3</t>
  </si>
  <si>
    <t>Isıtma borusu oksijen (DIN 4726 gereği EVOH) bariyerli boru 20x2,0  mm</t>
  </si>
  <si>
    <t>204-920/1-4</t>
  </si>
  <si>
    <t>Isıtma borusu oksijen (DIN 4726 gereği EVOH) bariyerli boru 25x2,3  mm</t>
  </si>
  <si>
    <t>204-920/1-5</t>
  </si>
  <si>
    <t>Isıtma borusu oksijen (DIN 4726 gereği EVOH) bariyerli boru 32x2,9  mm</t>
  </si>
  <si>
    <t>204-920/1-6</t>
  </si>
  <si>
    <t>Isıtma borusu oksijen (DIN 4726 gereği EVOH) bariyerli boru 40x3,7  mm</t>
  </si>
  <si>
    <t>204-920/1-7</t>
  </si>
  <si>
    <t>Isıtma borusu oksijen (DIN 4726 gereği EVOH) bariyerli boru 50x4,6  mm</t>
  </si>
  <si>
    <t>204-920/1-8</t>
  </si>
  <si>
    <t>Isıtma borusu oksijen (DIN 4726 gereği EVOH) bariyerli boru 63x5,8  mm</t>
  </si>
  <si>
    <t>204-920/2-1</t>
  </si>
  <si>
    <t>PEXa ISO A S 3,2 Tesisat Borusu 16x2,2 mm</t>
  </si>
  <si>
    <t>204-920/2-2</t>
  </si>
  <si>
    <t>PEXa ISO A S 3,2 Tesisat Borusu 17x2,0 mm %85</t>
  </si>
  <si>
    <t>204-920/2-3</t>
  </si>
  <si>
    <t>PEXa ISO A S 3,2 Tesisat Borusu 20x2,8 mm</t>
  </si>
  <si>
    <t>204-920/2-4</t>
  </si>
  <si>
    <t>PEXa ISO A S 3,2 Tesisat Borusu 25x3,5 mm</t>
  </si>
  <si>
    <t>204-920/2-5</t>
  </si>
  <si>
    <t>PEXa ISO A S 3,2 Tesisat Borusu 32x4,4 mm</t>
  </si>
  <si>
    <t>204-920/2-6</t>
  </si>
  <si>
    <t>PEXa ISO A S 3,2 Tesisat Borusu 40x5,5 mm</t>
  </si>
  <si>
    <t>204-920/2-7</t>
  </si>
  <si>
    <t>PEXa ISO A S 3,2 Tesisat Borusu 50x6,9 mm</t>
  </si>
  <si>
    <t>204-930/1-1</t>
  </si>
  <si>
    <t>PEXa ISO A S 5,0 Isıtma Borusu Oksijen (DIN 4726 gereği EVOH) bariyerli boru 16x2,0  mm</t>
  </si>
  <si>
    <t>204-930/1-2</t>
  </si>
  <si>
    <t>PEXa ISO A S 5,0 Isıtma Borusu Oksijen (DIN 4726 gereği EVOH) bariyerli boru 17x2,0  mm</t>
  </si>
  <si>
    <t>204-930/1-3</t>
  </si>
  <si>
    <t>PEXa ISO A S 5,0 Isıtma Borusu Oksijen (DIN 4726 gereği EVOH) bariyerli boru 20x2,0  mm</t>
  </si>
  <si>
    <t>204-930/1-4</t>
  </si>
  <si>
    <t>PEXa ISO A S 5,0 Isıtma Borusu Oksijen (DIN 4726 gereği EVOH) bariyerli boru 25x3,0  mm</t>
  </si>
  <si>
    <t>204-941</t>
  </si>
  <si>
    <t>16,2 x 2,6 mm Al folyo katmanlı ( içten dışa plastik Al plastik ) metal-polimer kompozit polietilen (PE-Xa) borular</t>
  </si>
  <si>
    <t>204-942</t>
  </si>
  <si>
    <t>20 x 2,9 mm Al folyo katmanlı ( içten dışa plastik Al plastik ) metal-polimer kompozit polietilen (PE-Xa) borular</t>
  </si>
  <si>
    <t>204-943</t>
  </si>
  <si>
    <t>25 x 3,7 mm Al folyo katmanlı ( içten dışa plastik Al plastik ) metal-polimer kompozit polietilen (PE-Xa) borular</t>
  </si>
  <si>
    <t>204-944</t>
  </si>
  <si>
    <t>32 x 4,7 mm Al folyo katmanlı ( içten dışa plastik Al plastik ) metal-polimer kompozit polietilen (PE-Xa) borular</t>
  </si>
  <si>
    <t>204-945</t>
  </si>
  <si>
    <t>40 x 6,0 mm Al folyo katmanlı ( içten dışa plastik Al plastik ) metal-polimer kompozit polietilen (PE-Xa) borular</t>
  </si>
  <si>
    <t>204-960/1</t>
  </si>
  <si>
    <t>PEXb ISO A S 5,0 Isıtma Borusu Oksijen (DIN 4726 gereği EVOH) Bariyerli Boru 16x2,0 mm</t>
  </si>
  <si>
    <t>204-960/2</t>
  </si>
  <si>
    <t>PEXb ISO A S 5,0 Isıtma Borusu Oksijen (DIN 4726 gereği EVOH) Bariyerli Boru 20x2,0 mm</t>
  </si>
  <si>
    <t>204-960/3</t>
  </si>
  <si>
    <t>PEXb ISO A S 5,0 Isıtma Borusu Oksijen (DIN 4726 gereği EVOH) Bariyerli Boru 25x2,3 mm</t>
  </si>
  <si>
    <t>204-961/1</t>
  </si>
  <si>
    <t>PEXb ISO A S 5,0 Isıtma Borusu Oksijen Bariyersiz Boru 16x2,0 mm</t>
  </si>
  <si>
    <t>204-961/2</t>
  </si>
  <si>
    <t>PEXb ISO A S 5,0 Isıtma Borusu Oksijen Bariyersiz Boru 20x2,0 mm</t>
  </si>
  <si>
    <t>204-961/3</t>
  </si>
  <si>
    <t>PEXb ISO A S 5,0 Isıtma Borusu Oksijen Bariyersiz Boru 25x2,3 mm</t>
  </si>
  <si>
    <t>204-981</t>
  </si>
  <si>
    <t>2 çıkışlı mini küresel vanalı 1"kollektör</t>
  </si>
  <si>
    <t>204-982</t>
  </si>
  <si>
    <t>3 çıkışlı mini küresel vanalı 1"kollektör</t>
  </si>
  <si>
    <t>204-983</t>
  </si>
  <si>
    <t>4 çıkışlı mini küresel vanalı 1"kollektör</t>
  </si>
  <si>
    <t>204-984</t>
  </si>
  <si>
    <t>5 çıkışlı mini küresel vanalı 1"kollektör</t>
  </si>
  <si>
    <t>204-985</t>
  </si>
  <si>
    <t>6 çıkışlı mini küresel vanalı 1"kollektör</t>
  </si>
  <si>
    <t>204-986</t>
  </si>
  <si>
    <t>7 çıkışlı mini küresel vanalı 1"kollektör</t>
  </si>
  <si>
    <t>204-987</t>
  </si>
  <si>
    <t>8 çıkışlı mini küresel vanalı 1"kollektör</t>
  </si>
  <si>
    <t>204-988</t>
  </si>
  <si>
    <t>9 çıkışlı mini küresel vanalı 1"kollektör</t>
  </si>
  <si>
    <t>204-989</t>
  </si>
  <si>
    <t>10 çıkışlı mini küresel vanalı 1"kollektör</t>
  </si>
  <si>
    <t>204-990</t>
  </si>
  <si>
    <t>11 çıkışlı mini küresel vanalı 1"kollektör</t>
  </si>
  <si>
    <t>204-991</t>
  </si>
  <si>
    <t>12 çıkışlı  mini küresel vanalı 1"kollektör</t>
  </si>
  <si>
    <t>206-203</t>
  </si>
  <si>
    <t>0,8 mm. et kalınlığında ø 5 mm bakır boru</t>
  </si>
  <si>
    <t>206-204</t>
  </si>
  <si>
    <t>0,8 mm. et kalınlığında ø 6 mm bakır boru</t>
  </si>
  <si>
    <t>206-205</t>
  </si>
  <si>
    <t>0,8 mm. et kalınlığında ø 8 mm bakır boru</t>
  </si>
  <si>
    <t>206-206</t>
  </si>
  <si>
    <t>0,8 mm. et kalınlığında ø 10 mm bakır boru</t>
  </si>
  <si>
    <t>206-207</t>
  </si>
  <si>
    <t>0,8 mm. et kalınlığında ø 12 mm bakır boru</t>
  </si>
  <si>
    <t>206-208</t>
  </si>
  <si>
    <t>0,8 mm. et kalınlığında ø 14 mm bakır boru</t>
  </si>
  <si>
    <t>206-209</t>
  </si>
  <si>
    <t>0,8 mm. et kalınlığında ø 16 mm bakır boru</t>
  </si>
  <si>
    <t>206-210</t>
  </si>
  <si>
    <t>0,8 mm. et kalınlığında ø 20 mm bakır boru</t>
  </si>
  <si>
    <t>206-301</t>
  </si>
  <si>
    <t>1 mm. et kalınlığında ø 4 mm bakır boru</t>
  </si>
  <si>
    <t>206-302</t>
  </si>
  <si>
    <t>1 mm. et kalınlığında ø 5 mm bakır boru</t>
  </si>
  <si>
    <t>206-303</t>
  </si>
  <si>
    <t>1 mm. et kalınlığında ø 6 mm bakır boru</t>
  </si>
  <si>
    <t>206-304</t>
  </si>
  <si>
    <t>1 mm. et kalınlığında ø 8 mm bakır boru</t>
  </si>
  <si>
    <t>206-305</t>
  </si>
  <si>
    <t>1 mm. et kalınlığında ø 10 mm bakır boru (vidalı,fitingsli bağlantı)</t>
  </si>
  <si>
    <t>206-306</t>
  </si>
  <si>
    <t>1 mm. et kalınlığında ø 12 mm bakır boru</t>
  </si>
  <si>
    <t>206-307</t>
  </si>
  <si>
    <t>1 mm. et kalınlığında ø 14 mm bakır boru</t>
  </si>
  <si>
    <t>206-308</t>
  </si>
  <si>
    <t>1 mm. et kalınlığında ø 16 mm bakır boru</t>
  </si>
  <si>
    <t>206-309</t>
  </si>
  <si>
    <t>1 mm. et kalınlığında ø 18 mm bakır boru</t>
  </si>
  <si>
    <t>206-310</t>
  </si>
  <si>
    <t>1 mm. et kalınlığında ø 20 mm bakır boru</t>
  </si>
  <si>
    <t>206-311</t>
  </si>
  <si>
    <t>1 mm. et kalınlığında ø 22 mm bakır boru</t>
  </si>
  <si>
    <t>206-312</t>
  </si>
  <si>
    <t>1 mm. et kalınlığında ø 25 mm bakır boru</t>
  </si>
  <si>
    <t>206-313</t>
  </si>
  <si>
    <t>1 mm. et kalınlığında ø 28 mm bakır boru</t>
  </si>
  <si>
    <t>206-501</t>
  </si>
  <si>
    <t>1,5 mm. et kalınlığında ø 5 mm bakır boru</t>
  </si>
  <si>
    <t>206-502</t>
  </si>
  <si>
    <t>1,5 mm. et kalınlığında ø 6 mm bakır boru</t>
  </si>
  <si>
    <t>206-503</t>
  </si>
  <si>
    <t>1,5 mm. et kalınlığında ø 8 mm bakır boru</t>
  </si>
  <si>
    <t>206-504</t>
  </si>
  <si>
    <t>1,5 mm. et kalınlığında ø 10 mm bakır boru (vidalı,fitingsli bağlantı)</t>
  </si>
  <si>
    <t>206-505</t>
  </si>
  <si>
    <t>1,5 mm. et kalınlığında ø 12 mm bakır boru</t>
  </si>
  <si>
    <t>206-506</t>
  </si>
  <si>
    <t>1,5 mm. et kalınlığında ø 16 mm bakır boru</t>
  </si>
  <si>
    <t>206-507</t>
  </si>
  <si>
    <t>1,5 mm. et kalınlığında ø 20 mm bakır boru</t>
  </si>
  <si>
    <t>206-508</t>
  </si>
  <si>
    <t>1,5 mm. et kalınlığında ø 22 mm bakır boru</t>
  </si>
  <si>
    <t>206-509</t>
  </si>
  <si>
    <t>1,5 mm. et kalınlığında ø 25 mm bakır boru</t>
  </si>
  <si>
    <t>206-510</t>
  </si>
  <si>
    <t>1,5 mm. et kalınlığında ø 28 mm bakır boru</t>
  </si>
  <si>
    <t>206-511</t>
  </si>
  <si>
    <t>1,5 mm. et kalınlığında ø 32 mm bakır boru</t>
  </si>
  <si>
    <t>206-512</t>
  </si>
  <si>
    <t>1,5 mm. et kalınlığında ø 32 mm bakır boru (vidalı,fitingsli bağlantı)</t>
  </si>
  <si>
    <t>206-513</t>
  </si>
  <si>
    <t>1,5 mm. et kalınlığında ø 36 mm bakır boru</t>
  </si>
  <si>
    <t>206-514</t>
  </si>
  <si>
    <t>1,5 mm. et kalınlığında ø 40 mm bakır boru</t>
  </si>
  <si>
    <t>206-515</t>
  </si>
  <si>
    <t>1,5 mm. et kalınlığında ø 42 mm bakır boru</t>
  </si>
  <si>
    <t>206-516</t>
  </si>
  <si>
    <t>1,5 mm. et kalınlığında ø 50 mm bakır boru</t>
  </si>
  <si>
    <t>206-517</t>
  </si>
  <si>
    <t>1,5 mm. et kalınlığında ø 63 mm bakır boru</t>
  </si>
  <si>
    <t>206-518</t>
  </si>
  <si>
    <t>1,5 mm. et kalınlığında ø 80 mm bakır boru</t>
  </si>
  <si>
    <t>206-519</t>
  </si>
  <si>
    <t>1,5 mm. et kalınlığında ø 100 mm bakır boru</t>
  </si>
  <si>
    <t>206-601</t>
  </si>
  <si>
    <t>2 mm. et kalınlığında ø 20 mm bakır boru</t>
  </si>
  <si>
    <t>206-602</t>
  </si>
  <si>
    <t>2 mm. et kalınlığında ø 25 mm bakır boru</t>
  </si>
  <si>
    <t>206-603</t>
  </si>
  <si>
    <t>2 mm. et kalınlığında ø 32 mm bakır boru</t>
  </si>
  <si>
    <t>206-604</t>
  </si>
  <si>
    <t>2 mm. et kalınlığında ø 40 mm bakır boru</t>
  </si>
  <si>
    <t>206-605</t>
  </si>
  <si>
    <t>2 mm. et kalınlığında ø 50 mm bakır boru</t>
  </si>
  <si>
    <t>206-606</t>
  </si>
  <si>
    <t>2 mm. et kalınlığında ø 63 mm bakır boru</t>
  </si>
  <si>
    <t>206-607</t>
  </si>
  <si>
    <t>2 mm. et kalınlığında ø 80 mm bakır boru</t>
  </si>
  <si>
    <t>206-608</t>
  </si>
  <si>
    <t>2 mm. et kalınlığında ø 100 mm bakır boru</t>
  </si>
  <si>
    <t>206-609</t>
  </si>
  <si>
    <t>2 mm. et kalınlığında ø 125 mm bakır boru</t>
  </si>
  <si>
    <t>206-701</t>
  </si>
  <si>
    <t>2,5 mm. et kalınlığında ø 25 mm bakır boru</t>
  </si>
  <si>
    <t>206-702</t>
  </si>
  <si>
    <t>2,5 mm. et kalınlığında ø 32 mm bakır boru</t>
  </si>
  <si>
    <t>206-703</t>
  </si>
  <si>
    <t>2,5 mm. et kalınlığında ø 40 mm bakır boru</t>
  </si>
  <si>
    <t>206-704</t>
  </si>
  <si>
    <t>2,5 mm. et kalınlığında ø 50 mm bakır boru</t>
  </si>
  <si>
    <t>206-705</t>
  </si>
  <si>
    <t>2,5 mm. et kalınlığında ø 63 mm bakır boru</t>
  </si>
  <si>
    <t>206-706</t>
  </si>
  <si>
    <t>2,5 mm. et kalınlığında ø 80 mm bakır boru</t>
  </si>
  <si>
    <t>206-707</t>
  </si>
  <si>
    <t>2,5 mm. et kalınlığında ø 100 mm bakır boru</t>
  </si>
  <si>
    <t>206-708</t>
  </si>
  <si>
    <t>2,5 mm. et kalınlığında ø 125 mm bakır boru</t>
  </si>
  <si>
    <t>206-709</t>
  </si>
  <si>
    <t>2,5 mm. et kalınlığında ø 160 mm bakır boru</t>
  </si>
  <si>
    <t>206-801</t>
  </si>
  <si>
    <t>3 mm. et kalınlığında ø 32 mm bakır boru</t>
  </si>
  <si>
    <t>206-802</t>
  </si>
  <si>
    <t>3 mm. et kalınlığında ø 40 mm bakır boru</t>
  </si>
  <si>
    <t>206-803</t>
  </si>
  <si>
    <t>3 mm. et kalınlığında ø 50 mm bakır boru</t>
  </si>
  <si>
    <t>206-804</t>
  </si>
  <si>
    <t>3 mm. et kalınlığında ø 63 mm bakır boru</t>
  </si>
  <si>
    <t>206-805</t>
  </si>
  <si>
    <t>3 mm. et kalınlığında ø 80 mm bakır boru</t>
  </si>
  <si>
    <t>206-806</t>
  </si>
  <si>
    <t>3 mm. et kalınlığında ø 100 mm bakır boru</t>
  </si>
  <si>
    <t>206-807</t>
  </si>
  <si>
    <t>3 mm. et kalınlığında ø 125 mm bakır boru</t>
  </si>
  <si>
    <t>206-808</t>
  </si>
  <si>
    <t>3 mm. et kalınlığında ø 160 mm bakır boru</t>
  </si>
  <si>
    <t>207-101</t>
  </si>
  <si>
    <t>ø 15 mm şiber vana (pirinç,vidalı,boşaltmasız) 1/2"</t>
  </si>
  <si>
    <t>207-102</t>
  </si>
  <si>
    <t>ø 20 mm şiber vana (pirinç,vidalı,boşaltmasız) 3/4"</t>
  </si>
  <si>
    <t>207-103</t>
  </si>
  <si>
    <t>ø 25 mm şiber vana (pirinç,vidalı,boşaltmasız) 1"</t>
  </si>
  <si>
    <t>207-104</t>
  </si>
  <si>
    <t>ø 32 mm şiber vana (pirinç,vidalı,boşaltmasız) 1 1/4"</t>
  </si>
  <si>
    <t>207-105</t>
  </si>
  <si>
    <t>ø 40 mm şiber vana (pirinç,vidalı,boşaltmasız) 1 1/2"</t>
  </si>
  <si>
    <t>207-106</t>
  </si>
  <si>
    <t>ø 50 mm şiber vana (pirinç,vidalı,boşaltmasız) 2"</t>
  </si>
  <si>
    <t>207-107</t>
  </si>
  <si>
    <t>ø 65 mm şiber vana (pirinç,vidalı,boşaltmasız) 2 1/2"</t>
  </si>
  <si>
    <t>207-108</t>
  </si>
  <si>
    <t>ø 80 mm şiber vana (pirinç,vidalı,boşaltmasız) 3"</t>
  </si>
  <si>
    <t>207-109</t>
  </si>
  <si>
    <t>ø 100 mm şiber vana (pirinç,vidalı,boşaltmasız) 4"</t>
  </si>
  <si>
    <t>207-201</t>
  </si>
  <si>
    <t>ø 10 mm şiber ve kosva vanalara boşaltma musluğu ilavesi 3/8"</t>
  </si>
  <si>
    <t>207-202</t>
  </si>
  <si>
    <t>Şiber ve kosva vanalara boşaltma musluğu ilavesi 1/2"</t>
  </si>
  <si>
    <t>207-401</t>
  </si>
  <si>
    <t>Sürgülü vana (pik döküm flanşlı) ø 40 mm.</t>
  </si>
  <si>
    <t>207-402</t>
  </si>
  <si>
    <t>Sürgülü vana (pik döküm flanşlı) ø 50 mm.</t>
  </si>
  <si>
    <t>207-403</t>
  </si>
  <si>
    <t>Sürgülü vana (pik döküm flanşlı) ø 65 mm.</t>
  </si>
  <si>
    <t>207-404</t>
  </si>
  <si>
    <t>Sürgülü vana (pik döküm flanşlı) ø 80 mm.</t>
  </si>
  <si>
    <t>207-405</t>
  </si>
  <si>
    <t>Sürgülü vana (pik döküm flanşlı) ø 100 mm.</t>
  </si>
  <si>
    <t>207-406</t>
  </si>
  <si>
    <t>Sürgülü vana (pik döküm flanşlı) ø 125 mm.</t>
  </si>
  <si>
    <t>207-407</t>
  </si>
  <si>
    <t>Sürgülü vana (pik döküm flanşlı)  ø 150 mm.</t>
  </si>
  <si>
    <t>207-408</t>
  </si>
  <si>
    <t>Sürgülü vana (pik döküm flanşlı)  ø 200 mm.</t>
  </si>
  <si>
    <t>207-409</t>
  </si>
  <si>
    <t>Sürgülü vana (pik döküm flanşlı)  ø 250 mm.</t>
  </si>
  <si>
    <t>207-410</t>
  </si>
  <si>
    <t>Sürgülü vana (pik döküm flanşlı) ø 300 mm.</t>
  </si>
  <si>
    <t>207-411</t>
  </si>
  <si>
    <t>Sürgülü vana (pik döküm flanşlı)  ø 350 mm.</t>
  </si>
  <si>
    <t>207-412</t>
  </si>
  <si>
    <t>Sürgülü vana (pik döküm flanşlı)  ø 400 mm.</t>
  </si>
  <si>
    <t>207-413</t>
  </si>
  <si>
    <t>Sürgülü vana (pik döküm flanşlı)  ø 500 mm.</t>
  </si>
  <si>
    <t>207-414</t>
  </si>
  <si>
    <t>Sürgülü vana (pik döküm flanşlı)  ø 600 mm.</t>
  </si>
  <si>
    <t>207-501</t>
  </si>
  <si>
    <t>Sürgülü vana: Pik döküm, flanşlı  ø 40 mm</t>
  </si>
  <si>
    <t>207-502</t>
  </si>
  <si>
    <t>Sürgülü vana: Pik döküm, flanşlı  ø 50 mm</t>
  </si>
  <si>
    <t>207-503</t>
  </si>
  <si>
    <t>Sürgülü vana: Pik döküm, flanşlı  ø 65 mm</t>
  </si>
  <si>
    <t>207-504</t>
  </si>
  <si>
    <t>Sürgülü vana: Pik döküm, flanşlı  ø 80 mm</t>
  </si>
  <si>
    <t>207-505</t>
  </si>
  <si>
    <t>Sürgülü vana: Pik döküm, flanşlı  ø 100 mm</t>
  </si>
  <si>
    <t>207-506</t>
  </si>
  <si>
    <t>Sürgülü vana: Pik döküm, flanşlı  ø 125 mm</t>
  </si>
  <si>
    <t>207-507</t>
  </si>
  <si>
    <t>Sürgülü vana: Pik döküm, flanşlı  ø 150 mm</t>
  </si>
  <si>
    <t>207-508</t>
  </si>
  <si>
    <t>Sürgülü vana: Pik döküm, flanşlı  ø 200 mm</t>
  </si>
  <si>
    <t>207-509</t>
  </si>
  <si>
    <t>Sürgülü vana: Pik döküm, flanşlı  ø 250 mm</t>
  </si>
  <si>
    <t>207-510</t>
  </si>
  <si>
    <t>Sürgülü vana: Pik döküm, flanşlı  ø 300 mm</t>
  </si>
  <si>
    <t>207-511</t>
  </si>
  <si>
    <t>Sürgülü vana: Pik döküm, flanşlı  ø 350 mm</t>
  </si>
  <si>
    <t>207-512</t>
  </si>
  <si>
    <t>Sürgülü vana: Pik döküm, flanşlı  ø 400 mm</t>
  </si>
  <si>
    <t>207-513</t>
  </si>
  <si>
    <t>Sürgülü vana: Pik döküm, flanşlı  ø 500 mm</t>
  </si>
  <si>
    <t>207-514</t>
  </si>
  <si>
    <t>Sürgülü vana: Pik döküm, flanşlı  ø 600 mm</t>
  </si>
  <si>
    <t>207-601</t>
  </si>
  <si>
    <t>ø 15 mm Kosva vana (kolon musluğu) 1/2", pirinç, vidalı, preste imal edilmiş, boşaltmalı</t>
  </si>
  <si>
    <t>207-602</t>
  </si>
  <si>
    <t>ø 20 mm Kosva vana (kolon musluğu) 3/4", pirinç, vidalı, preste imal edilmiş, boşaltmalı</t>
  </si>
  <si>
    <t>207-603</t>
  </si>
  <si>
    <t>ø 25 mm Kosva vana (kolon musluğu) 1", pirinç, vidalı, preste imal edilmiş, boşaltmalı, TS-15/5'e uygun</t>
  </si>
  <si>
    <t>207-604</t>
  </si>
  <si>
    <t>ø 32 mm Kosva vana (kolon musluğu) 1 1/4", pirinç, vidalı, preste imal edilmiş, boşaltmalı</t>
  </si>
  <si>
    <t>207-605</t>
  </si>
  <si>
    <t>ø 40 mm Kosva vana (kolon musluğu) 1 1/2", pirinç, vidalı, preste imal edilmiş, boşaltmalı</t>
  </si>
  <si>
    <t>207-606</t>
  </si>
  <si>
    <t>ø 50 mm Kosva vana (kolon musluğu) 2", pirinç, vidalı, preste imal edilmiş, boşaltmalı</t>
  </si>
  <si>
    <t>208-101</t>
  </si>
  <si>
    <t>Kolon boşaltma musluğu 1/2"</t>
  </si>
  <si>
    <t>208-102</t>
  </si>
  <si>
    <t>Kolon boşaltma musluğu 3/4"</t>
  </si>
  <si>
    <t>208-103</t>
  </si>
  <si>
    <t>Kolon boşaltma musluğu 1"</t>
  </si>
  <si>
    <t>208-201</t>
  </si>
  <si>
    <t>Doğalgaz tahliye vanaları 10-40 mbar</t>
  </si>
  <si>
    <t>208-202</t>
  </si>
  <si>
    <t>Doğalgaz tahliye vanaları 40-110 mbar</t>
  </si>
  <si>
    <t>208-203</t>
  </si>
  <si>
    <t>Doğalgaz tahliye vanaları 90-160 mbar</t>
  </si>
  <si>
    <t>208-204</t>
  </si>
  <si>
    <t>Doğalgaz tahliye vanaları 160-500 mbar</t>
  </si>
  <si>
    <t>208-205</t>
  </si>
  <si>
    <t>Doğalgaz tahliye vanaları 400-2000 mbar</t>
  </si>
  <si>
    <t>208-206</t>
  </si>
  <si>
    <t>Doğalgaz tahliye vanaları 300-6000 mbar</t>
  </si>
  <si>
    <t>209-101</t>
  </si>
  <si>
    <t>ø 15 mm PN 16 Buhar vanası, pirinç, pres döküm vidalı 1/2"</t>
  </si>
  <si>
    <t>209-102</t>
  </si>
  <si>
    <t>ø 20 mm PN 16 Buhar vanası, pirinç, pres döküm vidalı 3/4"</t>
  </si>
  <si>
    <t>209-103</t>
  </si>
  <si>
    <t>ø 25 mm PN 16 Buhar vanası, pirinç, pres döküm vidalı 1"</t>
  </si>
  <si>
    <t>209-104</t>
  </si>
  <si>
    <t>ø 32 mm PN 16 Buhar vanası, pirinç, pres döküm vidalı 1 1/4"</t>
  </si>
  <si>
    <t>209-105</t>
  </si>
  <si>
    <t>ø 40 mm PN 16 Buhar vanası, pirinç, pres döküm vidalı 1 1/2"</t>
  </si>
  <si>
    <t>209-106</t>
  </si>
  <si>
    <t>ø 50 mm PN 16 Buhar vanası, pirinç, pres döküm vidalı 2"</t>
  </si>
  <si>
    <t>209-201</t>
  </si>
  <si>
    <t>ø 15 mm PN 16 Buhar vanası (pn 16,pik döküm,gövdeye vidalı ve flanşlı)</t>
  </si>
  <si>
    <t>209-202</t>
  </si>
  <si>
    <t>ø 20 mm PN 16 Buhar vanası (pn 16,pik döküm,gövdeye vidalı ve flanşlı)</t>
  </si>
  <si>
    <t>209-203</t>
  </si>
  <si>
    <t>ø 25 mm PN 16 Buhar vanası (pn 16,pik döküm,gövdeye vidalı ve flanşlı)</t>
  </si>
  <si>
    <t>209-204</t>
  </si>
  <si>
    <t>ø 32 mm PN 16 Buhar vanası (pn 16,pik döküm,gövdeye vidalı ve flanşlı)</t>
  </si>
  <si>
    <t>209-205</t>
  </si>
  <si>
    <t>ø 40 mm PN 16 Buhar vanası (pn 16,pik döküm,gövdeye vidalı ve flanşlı)</t>
  </si>
  <si>
    <t>209-206</t>
  </si>
  <si>
    <t>ø 50 mm PN 16 Buhar vanası (pn 16,pik döküm,gövdeye vidalı ve flanşlı)</t>
  </si>
  <si>
    <t>209-207</t>
  </si>
  <si>
    <t>ø 65 mm PN 16 Buhar vanası (pn 16,pik döküm,gövdeye flanşlı)</t>
  </si>
  <si>
    <t>209-208</t>
  </si>
  <si>
    <t>ø 80 mm PN 16 Buhar vanası (pn 16,pik döküm,gövdeye flanşlı)</t>
  </si>
  <si>
    <t>209-209</t>
  </si>
  <si>
    <t>ø 100 mm PN 16 Buhar vanası (pn 16,pik döküm,gövdeye flanşlı)</t>
  </si>
  <si>
    <t>209-210</t>
  </si>
  <si>
    <t>ø 125 mm PN 16 Buhar vanası (pn 16,pik döküm,gövdeye flanşlı)</t>
  </si>
  <si>
    <t>209-211</t>
  </si>
  <si>
    <t>ø 150 mm PN 16 Buhar vanası (pn 16,pik döküm,gövdeye flanşlı)</t>
  </si>
  <si>
    <t>209-212</t>
  </si>
  <si>
    <t>ø 200 mm PN 16 Buhar vanası (pn 16,pik döküm,gövdeye flanşlı)</t>
  </si>
  <si>
    <t>209-213</t>
  </si>
  <si>
    <t>ø 250 mm PN 16 Buhar vanası (pn 16,pik döküm,gövdeye flanşlı)</t>
  </si>
  <si>
    <t>209-301</t>
  </si>
  <si>
    <t>ø 15 mm PN 16 kızgın su ve buhar vanası, pistonlu, gövdesi pik döküm, vidalı ve flanşlı</t>
  </si>
  <si>
    <t>209-302</t>
  </si>
  <si>
    <t>ø 20 mm PN 16 kızgın su ve buhar vanası, pistonlu, gövdesi pik döküm, vidalı ve flanşlı</t>
  </si>
  <si>
    <t>209-303</t>
  </si>
  <si>
    <t>ø 25 mm PN 16 kızgın su ve buhar vanası, pistonlu, gövdesi pik döküm, vidalı ve flanşlı</t>
  </si>
  <si>
    <t>209-304</t>
  </si>
  <si>
    <t>ø 32 mm PN 16 kızgın su ve buhar vanası, pistonlu, gövdesi pik döküm, vidalı ve flanşlı</t>
  </si>
  <si>
    <t>209-305</t>
  </si>
  <si>
    <t>ø 40 mm PN 16 kızgın su ve buhar vanası, pistonlu, gövdesi pik döküm, vidalı ve flanşlı</t>
  </si>
  <si>
    <t>209-306</t>
  </si>
  <si>
    <t>ø 50 mm PN 16 kızgın su ve buhar vanası, pistonlu, gövdesi pik döküm, vidalı ve flanşlı</t>
  </si>
  <si>
    <t>209-307</t>
  </si>
  <si>
    <t>ø 65 mm PN 16 kızgın su ve buhar vanası, pistonlu, gövdesi pik döküm, flanşlı</t>
  </si>
  <si>
    <t>209-308</t>
  </si>
  <si>
    <t>ø 80 mm PN 16 kızgın su ve buhar vanası, pistonlu, gövdesi pik döküm, flanşlı</t>
  </si>
  <si>
    <t>209-309</t>
  </si>
  <si>
    <t>ø 100 mm PN 16 kızgın su ve buhar vanası, pistonlu, gövdesi pik döküm, flanşlı</t>
  </si>
  <si>
    <t>209-310</t>
  </si>
  <si>
    <t>ø 125 mm PN 16 kızgın su ve buhar vanası, pistonlu, gövdesi pik döküm, flanşlı</t>
  </si>
  <si>
    <t>209-311</t>
  </si>
  <si>
    <t>ø 150 mm PN 16 kızgın su ve buhar vanası, pistonlu, gövdesi pik döküm, flanşlı;</t>
  </si>
  <si>
    <t>209-312</t>
  </si>
  <si>
    <t>ø 200 mm PN 16 kızgın su ve buhar vanası, pistonlu, gövdesi pik döküm, flanşlı</t>
  </si>
  <si>
    <t>209-401</t>
  </si>
  <si>
    <t>ø 15 mm PN 25-40 kızgın su ve buhar vanası, pistonlu, gövdesi çelik döküm vidalı, kuyruklu flanşlı</t>
  </si>
  <si>
    <t>209-402</t>
  </si>
  <si>
    <t>ø 20 mm PN 25-40 kızgın su ve buhar vanası, pistonlu, gövdesi çelik döküm vidalı, kuyruklu flanşlı</t>
  </si>
  <si>
    <t>209-403</t>
  </si>
  <si>
    <t>ø 25 mm PN 25-40 kızgın su ve buhar vanası, pistonlu, gövdesi çelik döküm vidalı, kuyruklu flanşlı</t>
  </si>
  <si>
    <t>209-404</t>
  </si>
  <si>
    <t>ø 32 mm PN 25-40 kızgın su ve buhar vanası, pistonlu, gövdesi çelik döküm vidalı, kuyruklu flanşlı</t>
  </si>
  <si>
    <t>209-405</t>
  </si>
  <si>
    <t>ø 40 mm PN 25-40 kızgın su ve buhar vanası, pistonlu, gövdesi çelik döküm vidalı, kuyruklu flanşlı</t>
  </si>
  <si>
    <t>209-406</t>
  </si>
  <si>
    <t>ø 50 mm PN 25-40 kızgın su ve buhar vanası, pistonlu, gövdesi çelik döküm vidalı, kuyruklu flanşlı</t>
  </si>
  <si>
    <t>209-407</t>
  </si>
  <si>
    <t>ø 65 mm PN 25-40 kızgın su ve buhar vanası, pistonlu, gövdesi çelik döküm, kuyruklu flanşlı</t>
  </si>
  <si>
    <t>209-408</t>
  </si>
  <si>
    <t>ø 80 mm PN 25-40 kızgın su ve buhar vanası, pistonlu, gövdesi çelik döküm, kuyruklu flanşlı</t>
  </si>
  <si>
    <t>209-409</t>
  </si>
  <si>
    <t>ø 100 mm PN 25-40 kızgın su ve buhar vanası, pistonlu, gövdesi çelik döküm, kuyruklu flanşlı</t>
  </si>
  <si>
    <t>209-410</t>
  </si>
  <si>
    <t>ø 125 mm PN 25-40 kızgın su ve buhar vanası, pistonlu, gövdesi çelik döküm, kuyruklu flanşlı</t>
  </si>
  <si>
    <t>209-411</t>
  </si>
  <si>
    <t>ø 150 mm PN 25-40 kızgın su ve buhar vanası, pistonlu, gövdesi çelik döküm, kuyruklu flanşlı</t>
  </si>
  <si>
    <t>209-412</t>
  </si>
  <si>
    <t>ø 200 mm PN 25-40 kızgın su ve buhar vanası, pistonlu, gövdesi çelik döküm, kuyruklu flanşlı</t>
  </si>
  <si>
    <t>209-501</t>
  </si>
  <si>
    <t>ø 15 mm PN 40 kızgın su ve buhar vanası, pistonlu, gövdesi paslanmaz çelik, teflon ringli, vidalı, kuyruklu flanşlı</t>
  </si>
  <si>
    <t>209-502</t>
  </si>
  <si>
    <t>ø 20 mm PN 40 kızgın su ve buhar vanası, pistonlu, gövdesi paslanmaz çelik, teflon ringli, vidalı, kuyruklu flanşlı</t>
  </si>
  <si>
    <t>209-503</t>
  </si>
  <si>
    <t>ø 25 mm PN 40 kızgın su ve buhar vanası, pistonlu, gövdesi paslanmaz çelik, teflon ringli, vidalı, kuyruklu flanşlı</t>
  </si>
  <si>
    <t>209-504</t>
  </si>
  <si>
    <t>ø 32 mm PN 40 kızgın su ve buhar vanası, pistonlu, gövdesi paslanmaz çelik, teflon ringli, vidalı, kuyruklu flanşlı; (TSE kalite belgeli).</t>
  </si>
  <si>
    <t>209-505</t>
  </si>
  <si>
    <t>ø 40 mm PN 40 kızgın su ve buhar vanası, pistonlu, gövdesi paslanmaz çelik, teflon ringli, vidalı, kuyruklu flanşlı</t>
  </si>
  <si>
    <t>209-506</t>
  </si>
  <si>
    <t>ø 50 mm PN 40 kızgın su ve buhar vanası, pistonlu, gövdesi paslanmaz çelik, teflon ringli, vidalı, kuyruklu flanşlı</t>
  </si>
  <si>
    <t>209-507</t>
  </si>
  <si>
    <t>ø 65 mm PN 40 kızgın su ve buhar vanası, pistonlu, gövdesi paslanmaz çelik, teflon ringli, kuyruklu flanşlı</t>
  </si>
  <si>
    <t>209-508</t>
  </si>
  <si>
    <t>ø 80 mm PN 40 kızgın su ve buhar vanası, pistonlu, gövdesi paslanmaz çelik, teflon ringli, kuyruklu flanşlı</t>
  </si>
  <si>
    <t>209-509</t>
  </si>
  <si>
    <t>ø 100 mm PN 40 kızgın su ve buhar vanası, pistonlu, gövdesi paslanmaz çelik, teflon ringli, kuyruklu flanşlı</t>
  </si>
  <si>
    <t>209-510</t>
  </si>
  <si>
    <t>ø 125 mm PN 40 kızgın su ve buhar vanası, pistonlu, gövdesi paslanmaz çelik, teflon ringli, kuyruklu flanşlı</t>
  </si>
  <si>
    <t>209-511</t>
  </si>
  <si>
    <t>ø 150 mm PN 40 kızgın su ve buhar vanası, pistonlu, gövdesi paslanmaz çelik, teflon ringli, kuyruklu flanşlı</t>
  </si>
  <si>
    <t>209-512</t>
  </si>
  <si>
    <t>ø 200 mm PN 40 kızgın su ve buhar vanası, pistonlu, gövdesi paslanmaz çelik, teflon ringli, kuyruklu flanşlı</t>
  </si>
  <si>
    <t>209-601</t>
  </si>
  <si>
    <t>Buhar vanası (pn 25-40, çel.döküm, baskılı, vidalı,flanşlı) ø 15 mm.</t>
  </si>
  <si>
    <t>209-602</t>
  </si>
  <si>
    <t>Buhar vanası (pn 25-40, çel.döküm, baskılı, vidalı,flanşlı) ø 20 mm.</t>
  </si>
  <si>
    <t>209-603</t>
  </si>
  <si>
    <t>Buhar vanası (pn 25-40, çel.döküm, baskılı, vidalı,flanşlı) ø 25 mm.</t>
  </si>
  <si>
    <t>209-604</t>
  </si>
  <si>
    <t>Buhar vanası (pn 25-40, çel.döküm, baskılı, vidalı,flanşlı) ø 32 mm.</t>
  </si>
  <si>
    <t>209-605</t>
  </si>
  <si>
    <t>Buhar vanası (pn 25-40, çel.döküm, baskılı, vidalı,flanşlı) ø 40 mm.</t>
  </si>
  <si>
    <t>209-606</t>
  </si>
  <si>
    <t>Buhar vanası (pn 25-40, çel.döküm, baskılı, vidalı,flanşlı) ø 50 mm.</t>
  </si>
  <si>
    <t>209-607</t>
  </si>
  <si>
    <t>Buhar vanası (pn 25-40, çel.döküm, baskılı, flanşlı) ø 65 mm.</t>
  </si>
  <si>
    <t>209-608</t>
  </si>
  <si>
    <t>Buhar vanası (pn 25-40, çel.döküm, baskılı, flanşlı) ø 80 mm.</t>
  </si>
  <si>
    <t>209-609</t>
  </si>
  <si>
    <t>Buhar vanası (pn 25-40, çel.döküm, baskılı, flanşlı) ø 100 mm</t>
  </si>
  <si>
    <t>209-610</t>
  </si>
  <si>
    <t>Buhar vanası (pn 25-40, çel.döküm, baskılı, flanşlı) ø 125 mm</t>
  </si>
  <si>
    <t>209-611</t>
  </si>
  <si>
    <t>Buhar vanası (pn 25-40, çel.döküm, baskılı, flanşlı) ø 150 mm</t>
  </si>
  <si>
    <t>209-612</t>
  </si>
  <si>
    <t>Buhar vanası (pn 25-40, çel.döküm, baskılı, flanşlı) ø 200 mm</t>
  </si>
  <si>
    <t>209-613</t>
  </si>
  <si>
    <t>Buhar vanası (pn 25-40, çel.döküm, baskılı, flanşlı) ø 250 mm</t>
  </si>
  <si>
    <t>209-614</t>
  </si>
  <si>
    <t>Buhar vanası (pn 25-40, çel.döküm, baskılı, flanşlı) ø 300 mm</t>
  </si>
  <si>
    <t>209-701</t>
  </si>
  <si>
    <t>Pn 16 denge pistonlu buhar vanası ø 65 mm, flanşlı.</t>
  </si>
  <si>
    <t>209-702</t>
  </si>
  <si>
    <t>Pn 16 denge pistonlu buhar vanası ø 80 mm, flanşlı.</t>
  </si>
  <si>
    <t>209-703</t>
  </si>
  <si>
    <t>Pn 16 denge pistonlu buhar vanası ø 100 mm, flanşlı.</t>
  </si>
  <si>
    <t>209-704</t>
  </si>
  <si>
    <t>Pn 16 denge pistonlu buhar vanası ø 125 mm, flanşlı.</t>
  </si>
  <si>
    <t>209-705</t>
  </si>
  <si>
    <t>Pn 16 denge pistonlu buhar vanası ø 150 mm, flanşlı.</t>
  </si>
  <si>
    <t>209-706</t>
  </si>
  <si>
    <t>Pn 16 denge pistonlu buhar vanası ø 200 mm, flanşlı.</t>
  </si>
  <si>
    <t>209-801</t>
  </si>
  <si>
    <t>ø 65 mm PN 25-40 denge pistonlu kızgın su ve buhar vanası,flanşlı</t>
  </si>
  <si>
    <t>209-802</t>
  </si>
  <si>
    <t>ø 80 mm PN 25-40 denge pistonlu kızgın su ve buhar vanası,flanşlı</t>
  </si>
  <si>
    <t>209-803</t>
  </si>
  <si>
    <t>ø 100 mm PN 25-40 denge pistonlu kızgın su ve buhar vanası,flanşlı</t>
  </si>
  <si>
    <t>209-804</t>
  </si>
  <si>
    <t>ø 125 mm PN 25-40 denge pistonlu kızgın su ve buhar vanası,flanşlı</t>
  </si>
  <si>
    <t>209-805</t>
  </si>
  <si>
    <t>ø 150 mm PN 25-40 denge pistonlu kızgın su ve buhar vanası,flanşlı</t>
  </si>
  <si>
    <t>209-806</t>
  </si>
  <si>
    <t>ø 200 mm PN 25-40 denge pistonlu kızgın su ve buhar vanası,flanşlı</t>
  </si>
  <si>
    <t>210-1011</t>
  </si>
  <si>
    <t>Kombine Küresel Vana ve Pislik Tutucu,PN 16, Su ve hava için, pirinç pres dökme, vidalı, (1/2") ø 15 mm.</t>
  </si>
  <si>
    <t>210-1012</t>
  </si>
  <si>
    <t>Kombine Küresel Vana ve Pislik Tutucu,PN 16, Su ve hava için, pirinç pres dökme, vidalı, (3/4") ø 20 mm.</t>
  </si>
  <si>
    <t>210-151</t>
  </si>
  <si>
    <t>15 Ø  mm  (1/2") termostatik karışım vanası</t>
  </si>
  <si>
    <t>210-152</t>
  </si>
  <si>
    <t>20 Ø  mm  (3/4") termostatik karışım vanası</t>
  </si>
  <si>
    <t>210-3001</t>
  </si>
  <si>
    <t>Kol kumandalı kelebek vana: (PN 10-16)(TS EN 593+A1) ø 50 mm</t>
  </si>
  <si>
    <t>210-3002</t>
  </si>
  <si>
    <t>Kol kumandalı kelebek vana: (PN 10-16)(TS EN 593+A1) ø 65 mm</t>
  </si>
  <si>
    <t>210-3003</t>
  </si>
  <si>
    <t>Kol kumandalı kelebek vana: (PN 10-16)(TS EN 593+A1) ø 80 mm</t>
  </si>
  <si>
    <t>210-3004</t>
  </si>
  <si>
    <t>Kol kumandalı kelebek vana: (PN 10-16)(TS EN 593+A1) ø 100 mm</t>
  </si>
  <si>
    <t>210-3005</t>
  </si>
  <si>
    <t>Kol kumandalı kelebek vana: (PN 10-16)(TS EN 593+A1) ø 125 mm</t>
  </si>
  <si>
    <t>210-3006</t>
  </si>
  <si>
    <t>Kol kumandalı kelebek vana: (PN 10-16)(TS EN 593+A1) ø 150 mm</t>
  </si>
  <si>
    <t>210-3007</t>
  </si>
  <si>
    <t>Kol kumandalı kelebek vana: (PN 10-16)(TS EN 593+A1) ø 200 mm</t>
  </si>
  <si>
    <t>210-3008</t>
  </si>
  <si>
    <t>Kol kumandalı kelebek vana: (PN 10-16)(TS EN 593+A1) ø 250 mm</t>
  </si>
  <si>
    <t>210-621</t>
  </si>
  <si>
    <t>Pirinç, preste imal edilmiş teflon, (P. T. F. E.) contalı, 8 Ø mm, 1/4"</t>
  </si>
  <si>
    <t>210-622</t>
  </si>
  <si>
    <t>Pirinç, preste imal edilmiş teflon, (P. T. F. E.) contalı, 10 Ø mm, 3/8"</t>
  </si>
  <si>
    <t>210-623</t>
  </si>
  <si>
    <t>Pirinç, preste imal edilmiş teflon, (P. T. F. E.) contalı, 15 Ø mm, 1/2"</t>
  </si>
  <si>
    <t>210-624</t>
  </si>
  <si>
    <t>Pirinç, preste imal edilmiş teflon, (P. T. F. E.) contalı, 20 Ø mm, 3/4"</t>
  </si>
  <si>
    <t>210-625</t>
  </si>
  <si>
    <t>Pirinç, preste imal edilmiş teflon, (P. T. F. E.) contalı, 25 Ø mm, 1"</t>
  </si>
  <si>
    <t>210-626</t>
  </si>
  <si>
    <t>Pirinç, preste imal edilmiş teflon, (P. T. F. E.) contalı, 32 Ø mm, 1 1/4"</t>
  </si>
  <si>
    <t>210-627</t>
  </si>
  <si>
    <t>Pirinç, preste imal edilmiş teflon, (P. T. F. E.) contalı, 40 Ø mm, 1 1/2"</t>
  </si>
  <si>
    <t>210-628</t>
  </si>
  <si>
    <t>Pirinç, preste imal edilmiş teflon, (P. T. F. E.) contalı, 50 Ø mm, 2"</t>
  </si>
  <si>
    <t>210-631</t>
  </si>
  <si>
    <t>Küresel vana (pn 16-25 gövdesi sfero döküm,küresi paslanmaz çelik,teflon contalı wafer bağlantılı) ø 40 mm</t>
  </si>
  <si>
    <t>210-632</t>
  </si>
  <si>
    <t>Küresel vana (pn 16-25 gövdesi sfero döküm,küresi paslanmaz çelik,teflon contalı wafer bağlantılı) ø 50 mm</t>
  </si>
  <si>
    <t>210-633</t>
  </si>
  <si>
    <t>Küresel vana (pn 16-25 gövdesi sfero döküm,küresi paslanmaz çelik,teflon contalı wafer bağlantılı) ø 65 mm</t>
  </si>
  <si>
    <t>210-634</t>
  </si>
  <si>
    <t>Küresel vana (pn 16-25 gövdesi sfero döküm,küresi paslanmaz çelik,teflon contalı wafer bağlantılı) ø 80 mm</t>
  </si>
  <si>
    <t>210-635</t>
  </si>
  <si>
    <t>Küresel vana (pn 16-25 gövdesi sfero döküm,küresi paslanmaz çelik,teflon contalı wafer bağlantılı) ø 100 mm</t>
  </si>
  <si>
    <t>210-701</t>
  </si>
  <si>
    <t>PN- 10-16 Gövdesi pik döküm, küresi paslanmaz çelikten, paslanmaz çelikten veya teflon tabak yay takviyeli contalı, flanşlı, ø 10 mm.</t>
  </si>
  <si>
    <t>210-702</t>
  </si>
  <si>
    <t>PN- 10-16 Gövdesi pik döküm, küresi paslanmaz çelikten, paslanmaz çelikten veya teflon tabak yay takviyeli contalı, flanşlı, ø 15 mm</t>
  </si>
  <si>
    <t>210-703</t>
  </si>
  <si>
    <t>PN- 10-16 Gövdesi pik döküm, küresi paslanmaz çelikten, paslanmaz çelikten veya teflon tabak yay takviyeli contalı, flanşlı, ø 20 mm</t>
  </si>
  <si>
    <t>210-704</t>
  </si>
  <si>
    <t>PN- 10-16 Gövdesi pik döküm, küresi paslanmaz çelikten, paslanmaz çelikten veya teflon tabak yay takviyeli contalı, flanşlı, ø 25 mm</t>
  </si>
  <si>
    <t>210-705</t>
  </si>
  <si>
    <t>PN- 10-16 Gövdesi pik döküm, küresi paslanmaz çelikten, paslanmaz çelikten veya teflon tabak yay takviyeli contalı, flanşlı, ø 32 mm</t>
  </si>
  <si>
    <t>210-706</t>
  </si>
  <si>
    <t>PN- 10-16 Gövdesi pik döküm, küresi paslanmaz çelikten, paslanmaz çelikten veya teflon tabak yay takviyeli contalı, flanşlı, ø 40 mm</t>
  </si>
  <si>
    <t>210-707</t>
  </si>
  <si>
    <t>PN- 10-16 Gövdesi pik döküm, küresi paslanmaz çelikten, paslanmaz çelikten veya teflon tabak yay takviyeli contalı, flanşlı, ø 50 mm</t>
  </si>
  <si>
    <t>210-708</t>
  </si>
  <si>
    <t>PN- 10-16 Gövdesi pik döküm, küresi paslanmaz çelikten, paslanmaz çelikten veya teflon tabak yay takviyeli contalı, flanşlı, ø 65 mm</t>
  </si>
  <si>
    <t>210-709</t>
  </si>
  <si>
    <t>PN- 10-16 Gövdesi pik döküm, küresi paslanmaz çelikten, paslanmaz çelikten veya teflon tabak yay takviyeli contalı, flanşlı, ø 80 mm</t>
  </si>
  <si>
    <t>210-710</t>
  </si>
  <si>
    <t>PN- 10-16 Gövdesi pik döküm, küresi paslanmaz çelikten, paslanmaz çelikten veya teflon tabak yay takviyeli contalı, flanşlı, ø 100 mm</t>
  </si>
  <si>
    <t>210-711</t>
  </si>
  <si>
    <t>PN- 10-16 Gövdesi pik döküm, küresi paslanmaz çelikten, paslanmaz çelikten veya teflon tabak yay takviyeli contalı, flanşlı, ø 125 mm</t>
  </si>
  <si>
    <t>210-712</t>
  </si>
  <si>
    <t>PN- 10-16 Gövdesi pik döküm, küresi paslanmaz çelikten, paslanmaz çelikten veya teflon tabak yay takviyeli contalı, flanşlı, ø 150 mm</t>
  </si>
  <si>
    <t>210-713</t>
  </si>
  <si>
    <t>PN- 10-16 Gövdesi pik döküm, küresi paslanmaz çelikten, paslanmaz çelikten veya teflon tabak yay takviyeli contalı, flanşlı, ø 200 mm</t>
  </si>
  <si>
    <t>210-714</t>
  </si>
  <si>
    <t>PN- 10-16 Gövdesi pik döküm, küresi paslanmaz çelikten, paslanmaz çelikten veya teflon tabak yay takviyeli contalı, flanşlı, ø 250 mm</t>
  </si>
  <si>
    <t>210-715</t>
  </si>
  <si>
    <t>PN- 10-16 Gövdesi pik döküm, küresi paslanmaz çelikten, paslanmaz çelikten veya teflon tabak yay takviyeli contalı, flanşlı, ø 300 mm</t>
  </si>
  <si>
    <t>210-721</t>
  </si>
  <si>
    <t>PN 25-40 Gövdesi çelik döküm, küresi paslanmaz çelikten, paslanmaz çelikten veya teflon tabak yay takviyeli contalı; vidalı, ø 8 mm, 1/4"</t>
  </si>
  <si>
    <t>210-722</t>
  </si>
  <si>
    <t>PN 25-40 Gövdesi çelik döküm, küresi paslanmaz çelikten, paslanmaz çelikten veya teflon tabak yay takviyeli contalı; vidalı, ø 10 mm, 3/8"</t>
  </si>
  <si>
    <t>210-723</t>
  </si>
  <si>
    <t>PN 25-40 Gövdesi çelik döküm, küresi paslanmaz çelikten, paslanmaz çelikten veya teflon tabak yay takviyeli contalı; vidalı, ø 15 mm, 1/2"</t>
  </si>
  <si>
    <t>210-724</t>
  </si>
  <si>
    <t>PN 25-40 Gövdesi çelik döküm, küresi paslanmaz çelikten, paslanmaz çelikten veya teflon tabak yay takviyeli contalı; vidalı, ø 20 mm, 3/4"</t>
  </si>
  <si>
    <t>210-725</t>
  </si>
  <si>
    <t>PN 25-40 Gövdesi çelik döküm, küresi paslanmaz çelikten, paslanmaz çelikten veya teflon tabak yay takviyeli contalı; vidalı, ø 25 mm, 1"</t>
  </si>
  <si>
    <t>210-726</t>
  </si>
  <si>
    <t>PN 25-40 Gövdesi çelik döküm, küresi paslanmaz çelikten, paslanmaz çelikten veya teflon tabak yay takviyeli contalı; vidalı, ø 32 mm, 1 1/4"</t>
  </si>
  <si>
    <t>210-727</t>
  </si>
  <si>
    <t>PN 25-40 Gövdesi çelik döküm, küresi paslanmaz çelikten, paslanmaz çelikten veya teflon tabak yay takviyeli contalı; vidalı, ø 40 mm, 1 1/2"</t>
  </si>
  <si>
    <t>210-728</t>
  </si>
  <si>
    <t>PN 25-40 Gövdesi çelik döküm, küresi paslanmaz çelikten, paslanmaz çelikten veya teflon tabak yay takviyeli contalı; vidalı, ø 50 mm, 2"</t>
  </si>
  <si>
    <t>210-729</t>
  </si>
  <si>
    <t>PN 25-40 Gövdesi çelik döküm, küresi paslanmaz çelikten, paslanmaz çelikten veya teflon tabak yay takviyeli contalı; vidalı, ø 65 mm, 2 1/2"</t>
  </si>
  <si>
    <t>210-731</t>
  </si>
  <si>
    <t>PN 25-40 Gövdesi çelik döküm, küresi paslanmaz çelikten, paslanmaz çelikten veya teflon tabak yay takviyeli contalı; 10 Ø mm, Flanşlı</t>
  </si>
  <si>
    <t>210-732</t>
  </si>
  <si>
    <t>PN 25-40 Gövdesi çelik döküm, küresi paslanmaz çelikten, paslanmaz çelikten veya teflon tabak yay takviyeli contalı; 15 Ø mm, Flanşlı</t>
  </si>
  <si>
    <t>210-733</t>
  </si>
  <si>
    <t>PN 25-40 Gövdesi çelik döküm, küresi paslanmaz çelikten, paslanmaz çelikten veya teflon tabak yay takviyeli contalı; 20 Ø mm, Flanşlı</t>
  </si>
  <si>
    <t>210-734</t>
  </si>
  <si>
    <t>PN 25-40 Gövdesi çelik döküm, küresi paslanmaz çelikten, paslanmaz çelikten veya teflon tabak yay takviyeli contalı; 25 Ø mm, Flanşlı</t>
  </si>
  <si>
    <t>210-735</t>
  </si>
  <si>
    <t>PN 25-40 Gövdesi çelik döküm, küresi paslanmaz çelikten, paslanmaz çelikten veya teflon tabak yay takviyeli contalı; 32 Ø mm, Flanşlı (TSE kalite belgeli.)</t>
  </si>
  <si>
    <t>210-736</t>
  </si>
  <si>
    <t>PN 25-40 Gövdesi çelik döküm, küresi paslanmaz çelikten, paslanmaz çelikten veya teflon tabak yay takviyeli contalı; 40 Ø mm, Flanşlı</t>
  </si>
  <si>
    <t>210-737</t>
  </si>
  <si>
    <t>PN 25-40 Gövdesi çelik döküm, küresi paslanmaz çelikten, paslanmaz çelikten veya teflon tabak yay takviyeli contalı; 50 Ø mm, Flanşlı</t>
  </si>
  <si>
    <t>210-738</t>
  </si>
  <si>
    <t>PN 25-40 Gövdesi çelik döküm, küresi paslanmaz çelikten, paslanmaz çelikten veya teflon tabak yay takviyeli contalı; 65 Ø mm, Flanşlı</t>
  </si>
  <si>
    <t>210-739</t>
  </si>
  <si>
    <t>PN 25-40 Gövdesi çelik döküm, küresi paslanmaz çelikten, paslanmaz çelikten veya teflon tabak yay takviyeli contalı; 80 Ø mm, Flanşlı</t>
  </si>
  <si>
    <t>210-740</t>
  </si>
  <si>
    <t>PN 25-40 Gövdesi çelik döküm, küresi paslanmaz çelikten, paslanmaz çelikten veya teflon tabak yay takviyeli contalı; 100 Ø mm, Flanşlı (TSE kalite belgeli.)</t>
  </si>
  <si>
    <t>210-741</t>
  </si>
  <si>
    <t>PN 25-40 Gövdesi çelik döküm, küresi paslanmaz çelikten, paslanmaz çelikten veya teflon tabak yay takviyeli contalı; 125 Ø mm, Flanşlı</t>
  </si>
  <si>
    <t>210-742</t>
  </si>
  <si>
    <t>PN 25-40 Gövdesi çelik döküm, küresi paslanmaz çelikten, paslanmaz çelikten veya teflon tabak yay takviyeli contalı; 150 Ø mm, Flanşlı</t>
  </si>
  <si>
    <t>210-743</t>
  </si>
  <si>
    <t>PN 25-40 Gövdesi çelik döküm, küresi paslanmaz çelikten, paslanmaz çelikten veya teflon tabak yay takviyeli contalı; 200 Ø mm, Flanşlı</t>
  </si>
  <si>
    <t>210-744</t>
  </si>
  <si>
    <t>PN 25-40 Gövdesi çelik döküm, küresi paslanmaz çelikten, paslanmaz çelikten veya teflon tabak yay takviyeli contalı; 250 Ø mm, Flanşlı</t>
  </si>
  <si>
    <t>210-745</t>
  </si>
  <si>
    <t>PN 25-40 Gövdesi çelik döküm, küresi paslanmaz çelikten, paslanmaz çelikten veya teflon tabak yay takviyeli contalı; 300 Ø mm, Flanşlı</t>
  </si>
  <si>
    <t>210-751</t>
  </si>
  <si>
    <t xml:space="preserve">PN 25-40, Gövdesi ve küresi paslanmaz çelikten, paslanmaz çelikten veya teflon tabak yay takviyeli contalı, vidalı, 8 Ø mm (1/4") (TSE kalite belgeli.)_x000D_
</t>
  </si>
  <si>
    <t>210-752</t>
  </si>
  <si>
    <t xml:space="preserve">PN 25-40, Gövdesi ve küresi paslanmaz çelikten, paslanmaz çelikten veya teflon tabak yay takviyeli contalı, vidalı, 10 Ø mm (3/8") (TSE kalite belgeli.)_x000D_
</t>
  </si>
  <si>
    <t>210-753</t>
  </si>
  <si>
    <t xml:space="preserve">PN 25-40, Gövdesi ve küresi paslanmaz çelikten, paslanmaz çelikten veya teflon tabak yay takviyeli contalı, vidalı, 15 Ø mm (1/2") (TSE kalite belgeli.)_x000D_
</t>
  </si>
  <si>
    <t>210-754</t>
  </si>
  <si>
    <t xml:space="preserve">PN 25-40, Gövdesi ve küresi paslanmaz çelikten, paslanmaz çelikten veya teflon tabak yay takviyeli contalı, vidalı, 20 Ø mm (3/4") (TSE kalite belgeli.)_x000D_
</t>
  </si>
  <si>
    <t>210-755</t>
  </si>
  <si>
    <t xml:space="preserve">PN 25-40, Gövdesi ve küresi paslanmaz çelikten, paslanmaz çelikten veya teflon tabak yay takviyeli contalı, vidalı, 25 Ø mm (1") (TSE kalite belgeli.)_x000D_
</t>
  </si>
  <si>
    <t>210-756</t>
  </si>
  <si>
    <t xml:space="preserve">PN 25-40, Gövdesi ve küresi paslanmaz çelikten, paslanmaz çelikten veya teflon tabak yay takviyeli contalı, vidalı, 32 Ø mm (1 1/4") (TSE kalite belgeli.)_x000D_
</t>
  </si>
  <si>
    <t>210-757</t>
  </si>
  <si>
    <t xml:space="preserve">PN 25-40, Gövdesi ve küresi paslanmaz çelikten, paslanmaz çelikten veya teflon tabak yay takviyeli contalı, vidalı, 40 Ø mm (1 1/2") (TSE kalite belgeli.)_x000D_
</t>
  </si>
  <si>
    <t>210-758</t>
  </si>
  <si>
    <t xml:space="preserve">PN 25-40, Gövdesi ve küresi paslanmaz çelikten, paslanmaz çelikten veya teflon tabak yay takviyeli contalı, vidalı, 50 Ø mm (2") (TSE kalite belgeli.)_x000D_
</t>
  </si>
  <si>
    <t>210-759</t>
  </si>
  <si>
    <t xml:space="preserve">PN 25-40, Gövdesi ve küresi paslanmaz çelikten, paslanmaz çelikten veya teflon tabak yay takviyeli contalı, vidalı, 65 Ø mm (2 1/2") (TSE kalite belgeli.)_x000D_
</t>
  </si>
  <si>
    <t>210-761</t>
  </si>
  <si>
    <t>PN 25-40 Kuyruklu flanşlı, diğer özellikler BFT 210-750 gibi, 10 Ø mm, Flanşlı (TSE kalite belgeli)</t>
  </si>
  <si>
    <t>210-762</t>
  </si>
  <si>
    <t>PN 25-40 Kuyruklu flanşlı, diğer özellikler BFT 210-750 gibi, 15 Ø mm, Flanşlı (TSE kalite belgeli)</t>
  </si>
  <si>
    <t>210-763</t>
  </si>
  <si>
    <t>PN 25-40 Kuyruklu flanşlı, diğer özellikler BFT 210-750 gibi, 20 Ø mm, Flanşlı (TSE kalite belgeli)</t>
  </si>
  <si>
    <t>210-764</t>
  </si>
  <si>
    <t>PN 25-40 Kuyruklu flanşlı, diğer özellikler BFT 210-750 gibi, 25 Ø mm, Flanşlı (TSE kalite belgeli)</t>
  </si>
  <si>
    <t>210-765</t>
  </si>
  <si>
    <t>PN 25-40 Kuyruklu flanşlı, diğer özellikler BFT 210-750 gibi, 32 Ø mm, Flanşlı (TSE kalite belgeli)</t>
  </si>
  <si>
    <t>210-766</t>
  </si>
  <si>
    <t>PN 25-40 Kuyruklu flanşlı, diğer özellikler BFT 210-750 gibi, 40 Ø mm, Flanşlı (TSE kalite belgeli)</t>
  </si>
  <si>
    <t>210-767</t>
  </si>
  <si>
    <t>PN 25-40 Kuyruklu flanşlı, diğer özellikler BFT 210-750 gibi, 50 Ø mm, Flanşlı (TSE kalite belgeli)</t>
  </si>
  <si>
    <t>210-768</t>
  </si>
  <si>
    <t>PN 25-40 Kuyruklu flanşlı, diğer özellikler BFT 210-750 gibi, 65 Ø mm, Flanşlı (TSE kalite belgeli)</t>
  </si>
  <si>
    <t>210-769</t>
  </si>
  <si>
    <t>PN 25-40 Kuyruklu flanşlı, diğer özellikler BFT 210-750 gibi, 80 Ø mm, Flanşlı (TSE kalite belgeli)</t>
  </si>
  <si>
    <t>210-770</t>
  </si>
  <si>
    <t>PN 25-40 Kuyruklu flanşlı, diğer özellikler BFT 210-750 gibi, 100 Ø mm, Flanşlı (TSE kalite belgeli)</t>
  </si>
  <si>
    <t>210-771</t>
  </si>
  <si>
    <t>PN 25-40 Kuyruklu flanşlı, diğer özellikler BFT 210-750 gibi, 125 Ø mm, Flanşlı (TSE kalite belgeli)</t>
  </si>
  <si>
    <t>210-772</t>
  </si>
  <si>
    <t>PN 25-40 Kuyruklu flanşlı, diğer özellikler BFT 210-750 gibi, 150 Ø mm, Flanşlı (TSE kalite belgeli)</t>
  </si>
  <si>
    <t>210-773</t>
  </si>
  <si>
    <t>PN 25-40 Kuyruklu flanşlı, diğer özellikler BFT 210-750 gibi, 200 Ø mm, Flanşlı (TSE kalite belgeli)</t>
  </si>
  <si>
    <t>210-781</t>
  </si>
  <si>
    <t>PN 10-16 Gövdesi pik küresi paslanmaz çelikten, paslanmaz çelikten veya teflon tabak yay takviyeli contalı, vidalı; 8 Ø mm, (1/4") (TSE kalite belgeli.)</t>
  </si>
  <si>
    <t>210-782</t>
  </si>
  <si>
    <t>PN 10-16 Gövdesi pik küresi paslanmaz çelikten, paslanmaz çelikten veya teflon tabak yay takviyeli contalı, vidalı; 10 Ø mm, (3/8") (TSE kalite belgeli.)</t>
  </si>
  <si>
    <t>210-783</t>
  </si>
  <si>
    <t>PN 10-16 Gövdesi pik küresi paslanmaz çelikten, paslanmaz çelikten veya teflon tabak yay takviyeli contalı, vidalı; 15 Ø mm, (1/2") (TSE kalite belgeli.)</t>
  </si>
  <si>
    <t>210-784</t>
  </si>
  <si>
    <t>PN 10-16 Gövdesi pik küresi paslanmaz çelikten, paslanmaz çelikten veya teflon tabak yay takviyeli contalı, vidalı; 20 Ø mm, (3/4") (TSE kalite belgeli.)</t>
  </si>
  <si>
    <t>210-785</t>
  </si>
  <si>
    <t>PN 10-16 Gövdesi pik küresi paslanmaz çelikten, paslanmaz çelikten veya teflon tabak yay takviyeli contalı, vidalı; 25 Ø mm, (1") (TSE kalite belgeli.)</t>
  </si>
  <si>
    <t>210-786</t>
  </si>
  <si>
    <t>PN 10-16 Gövdesi pik küresi paslanmaz çelikten, paslanmaz çelikten veya teflon tabak yay takviyeli contalı, vidalı; 32 Ø mm, (1 1/4") (TSE kalite belgeli.)</t>
  </si>
  <si>
    <t>210-787</t>
  </si>
  <si>
    <t>PN 10-16 Gövdesi pik küresi paslanmaz çelikten, paslanmaz çelikten veya teflon tabak yay takviyeli contalı, vidalı; 40 Ø mm, (1 1/2") (TSE kalite belgeli.)</t>
  </si>
  <si>
    <t>210-788</t>
  </si>
  <si>
    <t>PN 10-16 Gövdesi pik küresi paslanmaz çelikten, paslanmaz çelikten veya teflon tabak yay takviyeli contalı, vidalı; 50 Ø mm, (2") (TSE kalite belgeli.)</t>
  </si>
  <si>
    <t>210-789</t>
  </si>
  <si>
    <t>PN 10-16 Gövdesi pik küresi paslanmaz çelikten, paslanmaz çelikten veya teflon tabak yay takviyeli contalı, vidalı; 65 Ø mm, (2 1/2") (TSE kalite belgeli.)</t>
  </si>
  <si>
    <t>210-811</t>
  </si>
  <si>
    <t>Doğalgaz küresel vana, pirinç preste imal edilmiş teflon contalı, tam geçişli, (1/2" vidalı) ø 15 mm.</t>
  </si>
  <si>
    <t>210-812</t>
  </si>
  <si>
    <t>Doğalgaz küresel vana, pirinç preste imal edilmiş teflon contalı, tam geçişli, (3/4" vidalı) ø 20 mm.</t>
  </si>
  <si>
    <t>210-813</t>
  </si>
  <si>
    <t>Doğalgaz küresel vana, pirinç preste imal edilmiş teflon contalı, tam geçişli, (1" vidalı) ø 25 mm.</t>
  </si>
  <si>
    <t>210-814</t>
  </si>
  <si>
    <t>Doğalgaz küresel vana, pirinç preste imal edilmiş teflon contalı, tam geçişli, (1 1/4" vidalı) ø 32 mm.</t>
  </si>
  <si>
    <t>210-815</t>
  </si>
  <si>
    <t>Doğalgaz küresel vana, pirinç preste imal edilmiş teflon contalı, tam geçişli, (1 1/2" vidalı) ø 40 mm.</t>
  </si>
  <si>
    <t>210-816</t>
  </si>
  <si>
    <t>Doğalgaz küresel vana, pirinç preste imal edilmiş teflon contalı, (2" vidalı) ø 50 mm.</t>
  </si>
  <si>
    <t>210-821</t>
  </si>
  <si>
    <t>Doğalgaz küresel vana, sfero veya çelik döküm gövdeli, küresi paslanmaz çelikten imal edilmiş teflon tabak yay takviyeli contalı, flanşlı, tam geçişli ø 15 mm.</t>
  </si>
  <si>
    <t>210-822</t>
  </si>
  <si>
    <t>Doğalgaz küresel vana, sfero veya çelik döküm gövdeli, küresi paslanmaz çelikten imal edilmiş teflon tabak yay takviyeli contalı, flanşlı, tam geçişli, ø 20 mm.</t>
  </si>
  <si>
    <t>210-823</t>
  </si>
  <si>
    <t>Doğalgaz küresel vana, sfero veya çelik döküm gövdeli, küresi paslanmaz çelikten imal edilmiş teflon tabak yay takviyeli contalı, flanşlı, tam geçişli, ø 25 mm.</t>
  </si>
  <si>
    <t>210-824</t>
  </si>
  <si>
    <t>Doğalgaz küresel vana, sfero veya çelik döküm gövdeli, küresi paslanmaz çelikten imal edilmiş teflon tabak yay takviyeli contalı, flanşlı, tam geçişli, ø 32 mm.</t>
  </si>
  <si>
    <t>210-825</t>
  </si>
  <si>
    <t>Doğalgaz küresel vana, sfero veya çelik döküm gövdeli, küresi paslanmaz çelikten imal edilmiş teflon tabak yay takviyeli contalı, flanşlı, tam geçişli, ø 40 mm.</t>
  </si>
  <si>
    <t>210-826</t>
  </si>
  <si>
    <t>Doğalgaz küresel vana, sfero veya çelik döküm gövdeli, küresi paslanmaz çelikten imal edilmiş teflon tabak yay takviyeli contalı, flanşlı, tam geçişli, ø 50 mm.</t>
  </si>
  <si>
    <t>210-831</t>
  </si>
  <si>
    <t>Doğalgaz Küresel Vanaları (TS 9809) ø 65 mm.</t>
  </si>
  <si>
    <t>210-832</t>
  </si>
  <si>
    <t>Doğalgaz Küresel Vanaları (TS 9809) ø 80 mm.</t>
  </si>
  <si>
    <t>210-833</t>
  </si>
  <si>
    <t>Doğalgaz Küresel Vanaları (TS 9809) ø 100 mm.</t>
  </si>
  <si>
    <t>210-834</t>
  </si>
  <si>
    <t>Doğalgaz Küresel Vanaları (TS 9809) ø 125 mm.</t>
  </si>
  <si>
    <t>210-835</t>
  </si>
  <si>
    <t>Doğalgaz Küresel Vanaları (TS 9809) ø 150 mm.</t>
  </si>
  <si>
    <t>210-836</t>
  </si>
  <si>
    <t>Doğalgaz Küresel Vanaları (TS 9809) ø 200 mm.</t>
  </si>
  <si>
    <t>210-837</t>
  </si>
  <si>
    <t>Doğalgaz Küresel Vanaları (TS 9809) ø 250 mm.</t>
  </si>
  <si>
    <t>210-841</t>
  </si>
  <si>
    <t>210-842</t>
  </si>
  <si>
    <t>210-843</t>
  </si>
  <si>
    <t>210-844</t>
  </si>
  <si>
    <t>210-845</t>
  </si>
  <si>
    <t>210-846</t>
  </si>
  <si>
    <t>210-847</t>
  </si>
  <si>
    <t>211-1101</t>
  </si>
  <si>
    <t>Statik balans vanası , ısıtma, soğutma ve HVAC tesisatları için;vidalı, 10 Ø mm (3/8¨ )</t>
  </si>
  <si>
    <t>211-1102</t>
  </si>
  <si>
    <t>Statik balans vanası , ısıtma, soğutma ve HVAC tesisatları için;vidalı, 15 Ø mm (1/2¨ )</t>
  </si>
  <si>
    <t>211-1103</t>
  </si>
  <si>
    <t>Statik balans vanası , ısıtma, soğutma ve HVAC tesisatları için;vidalı, 20 Ø mm (3/4¨ )</t>
  </si>
  <si>
    <t>211-1104</t>
  </si>
  <si>
    <t>Statik balans vanası , ısıtma, soğutma ve HVAC tesisatları için;vidalı, 25 Ø mm (1¨ )</t>
  </si>
  <si>
    <t>211-1105</t>
  </si>
  <si>
    <t>Statik balans vanası , ısıtma, soğutma ve HVAC tesisatları için;vidalı, 32 Ø mm (1 ¼¨ )</t>
  </si>
  <si>
    <t>211-1106</t>
  </si>
  <si>
    <t>Statik balans vanası , ısıtma, soğutma ve HVAC tesisatları için;vidalı, 40 Ø mm (1 ½¨ )</t>
  </si>
  <si>
    <t>211-1107</t>
  </si>
  <si>
    <t>Statik balans vanası , ısıtma, soğutma ve HVAC tesisatları için;vidalı, 50 Ø mm (2¨ )</t>
  </si>
  <si>
    <t>211-1201</t>
  </si>
  <si>
    <t>Statik balans vanası , ısıtma, soğutma ve HVAC tesisatları için; flanşlı 65 Ø mm</t>
  </si>
  <si>
    <t>211-1202</t>
  </si>
  <si>
    <t>Statik balans vanası , ısıtma, soğutma ve HVAC tesisatları için; flanşlı 80 Ø mm</t>
  </si>
  <si>
    <t>211-1203</t>
  </si>
  <si>
    <t>Statik balans vanası , ısıtma, soğutma ve HVAC tesisatları için; flanşlı 100 Ø mm</t>
  </si>
  <si>
    <t>211-1204</t>
  </si>
  <si>
    <t>Statik balans vanası , ısıtma, soğutma ve HVAC tesisatları için; flanşlı, 125 Ø mm</t>
  </si>
  <si>
    <t>211-1205</t>
  </si>
  <si>
    <t>Statik balans vanası , ısıtma, soğutma ve HVAC tesisatları için; flanşlı, 150 Ø mm</t>
  </si>
  <si>
    <t>211-1206</t>
  </si>
  <si>
    <t>Statik balans vanası , ısıtma, soğutma ve HVAC tesisatları için; flanşlı, 200 Ø mm</t>
  </si>
  <si>
    <t>211-1207</t>
  </si>
  <si>
    <t>Statik balans vanası , ısıtma, soğutma ve HVAC tesisatları için; flanşlı, 250 Ø mm</t>
  </si>
  <si>
    <t>211-1208</t>
  </si>
  <si>
    <t>Statik balans vanası , ısıtma, soğutma ve HVAC tesisatları için; flanşlı, 300 Ø mm</t>
  </si>
  <si>
    <t>211-1301</t>
  </si>
  <si>
    <t>Pn 16 dinamik balans vanası vidalı 15 Ø mm (1/2¨ )</t>
  </si>
  <si>
    <t>211-1302</t>
  </si>
  <si>
    <t>Pn 16 dinamik balans vanası vidalı 20 Ø mm (3/4¨ )</t>
  </si>
  <si>
    <t>211-1303</t>
  </si>
  <si>
    <t>Pn 16 dinamik balans vanası vidalı 25 Ø mm (1¨ )</t>
  </si>
  <si>
    <t>211-1304</t>
  </si>
  <si>
    <t>Pn 16 dinamik balans vanası vidalı 32 Ø mm (1 ¼¨ )</t>
  </si>
  <si>
    <t>211-1305</t>
  </si>
  <si>
    <t>Pn 16 dinamik balans vanası vidalı 40 Ø mm (1 ½¨ )</t>
  </si>
  <si>
    <t>211-1401</t>
  </si>
  <si>
    <t>Pn 16 dinamik balans vanası flaşlı 50 Ø mm</t>
  </si>
  <si>
    <t>211-1402</t>
  </si>
  <si>
    <t>Pn 16 dinamik balans vanası flaşlı 65 Ø mm</t>
  </si>
  <si>
    <t>211-1403</t>
  </si>
  <si>
    <t>Pn 16 dinamik balans vanası flaşlı 80 Ø mm</t>
  </si>
  <si>
    <t>211-1404</t>
  </si>
  <si>
    <t>Pn 16 dinamik balans vanası flaşlı 100 Ø mm</t>
  </si>
  <si>
    <t>211-1405</t>
  </si>
  <si>
    <t>Pn 16 dinamik balans vanası flaşlı 125 Ø mm</t>
  </si>
  <si>
    <t>211-1406</t>
  </si>
  <si>
    <t>Pn 16 dinamik balans vanası flaşlı 150 Ø mm</t>
  </si>
  <si>
    <t>211-1407</t>
  </si>
  <si>
    <t>Pn 16 dinamik balans vanası flaşlı 200 Ø mm</t>
  </si>
  <si>
    <t>211-1408</t>
  </si>
  <si>
    <t>Pn 16 dinamik balans vanası flaşlı 250 Ø mm</t>
  </si>
  <si>
    <t>211-1409</t>
  </si>
  <si>
    <t>Pn 16 dinamik balans vanası flaşlı 300 Ø mm</t>
  </si>
  <si>
    <t>211-1410</t>
  </si>
  <si>
    <t>Pn 16 dinamik balans vanası flaşlı 350 Ø mm</t>
  </si>
  <si>
    <t>211-1411</t>
  </si>
  <si>
    <t>Pn 16 dinamik balans vanası flaşlı 400 Ø mm</t>
  </si>
  <si>
    <t>211-1412</t>
  </si>
  <si>
    <t>Pn 16 dinamik balans vanası flaşlı 450 Ø mm</t>
  </si>
  <si>
    <t>211-1413</t>
  </si>
  <si>
    <t>Pn 16 dinamik balans vanası flaşlı 500 Ø mm</t>
  </si>
  <si>
    <t>211-1500</t>
  </si>
  <si>
    <t>Balans ölçüm cihazı , ısıtma, soğutma ve HVAC tesisatları için;</t>
  </si>
  <si>
    <t>212-101</t>
  </si>
  <si>
    <t>Basınç düşürücü vana (su için,vidalı) ø 15 mm.</t>
  </si>
  <si>
    <t>212-102</t>
  </si>
  <si>
    <t>Basınç düşürücü vana (su için,vidalı) ø 20 mm.</t>
  </si>
  <si>
    <t>212-103</t>
  </si>
  <si>
    <t>Basınç düşürücü vana (su için,vidalı) ø 25 mm.</t>
  </si>
  <si>
    <t>212-104</t>
  </si>
  <si>
    <t>Basınç düşürücü vana (su için,vidalı) ø 32 mm.</t>
  </si>
  <si>
    <t>212-105</t>
  </si>
  <si>
    <t>Basınç düşürücü vana (su için,vidalı) ø 40 mm.</t>
  </si>
  <si>
    <t>212-106</t>
  </si>
  <si>
    <t>Basınç düşürücü vana (su için,vidalı) ø 50 mm.</t>
  </si>
  <si>
    <t>212-107</t>
  </si>
  <si>
    <t>Basınç düşürücü vana (su için,flanşlı) ø 65 mm.</t>
  </si>
  <si>
    <t>212-108</t>
  </si>
  <si>
    <t>Basınç düşürücü vana (su için,flanşlı) ø 80 mm.</t>
  </si>
  <si>
    <t>212-109</t>
  </si>
  <si>
    <t>Basınç düşürücü vana (su için,flanşlı) ø 100 mm.</t>
  </si>
  <si>
    <t>212-110</t>
  </si>
  <si>
    <t>Basınç düşürücü vana (su için,flanşlı) ø 125 mm.</t>
  </si>
  <si>
    <t>212-111</t>
  </si>
  <si>
    <t>Basınç düşürücü vana (su için,flanşlı) ø 150 mm.</t>
  </si>
  <si>
    <t>212-201</t>
  </si>
  <si>
    <t>Pn 16 basınç düşürücü vana (buhar için, flanşlı) ø 15 mm</t>
  </si>
  <si>
    <t>212-202</t>
  </si>
  <si>
    <t>Pn 16 basınç düşürücü vana (buhar için, flanşlı) ø 20 mm</t>
  </si>
  <si>
    <t>212-203</t>
  </si>
  <si>
    <t>Pn 16 basınç düşürücü vana (buhar için, flanşlı) ø 25 mm</t>
  </si>
  <si>
    <t>212-204</t>
  </si>
  <si>
    <t>Pn 16 basınç düşürücü vana (buhar için, flanşlı) ø 32 mm</t>
  </si>
  <si>
    <t>212-205</t>
  </si>
  <si>
    <t>Pn 16 basınç düşürücü vana (buhar için, flanşlı) ø 40 mm</t>
  </si>
  <si>
    <t>212-206</t>
  </si>
  <si>
    <t>Pn 16 basınç düşürücü vana (buhar için, flanşlı) ø 50 mm</t>
  </si>
  <si>
    <t>212-207</t>
  </si>
  <si>
    <t>Pn 16 basınç düşürücü vana (buhar için, flanşlı) ø 65 mm</t>
  </si>
  <si>
    <t>212-208</t>
  </si>
  <si>
    <t>Pn 16 basınç düşürücü vana (buhar için, flanşlı) ø 80 mm</t>
  </si>
  <si>
    <t>212-209</t>
  </si>
  <si>
    <t>Pn 16 basınç düşürücü vana (buhar için, flanşlı) ø 100 mm</t>
  </si>
  <si>
    <t>212-411</t>
  </si>
  <si>
    <t>Filtreli regülatör 500 mbar'a kadar dn 15 (1/2") vidalı (ts 10624)</t>
  </si>
  <si>
    <t>212-412</t>
  </si>
  <si>
    <t>Filtreli regülatör 500 mbar'a kadar dn 20 (3/4") vidalı (ts 10624)</t>
  </si>
  <si>
    <t>212-413</t>
  </si>
  <si>
    <t>Filtreli regülatör 500 mbar'a kadar dn 25 (1") vidalı (ts 10624)</t>
  </si>
  <si>
    <t>212-421</t>
  </si>
  <si>
    <t>Filtreli regülatör 1 bar'a kadar dn 20 (3/4") vidalı (ts 10624)</t>
  </si>
  <si>
    <t>212-422</t>
  </si>
  <si>
    <t>Filtreli regülatör 1 bar'a kadar dn 25 (1") vidalı (ts 10624)</t>
  </si>
  <si>
    <t>212-423</t>
  </si>
  <si>
    <t>Filtreli regülatör 1 bar'a kadar dn 32 (1 1/4") vidalı (ts 10624)</t>
  </si>
  <si>
    <t>212-424</t>
  </si>
  <si>
    <t>Filtreli regülatör 1 bar'a kadar dn 40 (1 1/2") vidalı (ts 10624)</t>
  </si>
  <si>
    <t>212-425</t>
  </si>
  <si>
    <t>Filtreli regülatör 1 bar'a kadar dn 50 (2") vidalı (ts 10624)</t>
  </si>
  <si>
    <t>212-426</t>
  </si>
  <si>
    <t>Filtreli regülatör 1 bar'a kadar dn 65 (2 1/2") vidalı (ts 10624)</t>
  </si>
  <si>
    <t>212-432</t>
  </si>
  <si>
    <t>Filtreli regülatörler 1 bar'a kadar dn 20 (3/4") vidalı (ts 10624)</t>
  </si>
  <si>
    <t>212-433</t>
  </si>
  <si>
    <t>Filtreli regülatörler 1 bar'a kadar dn 25 (1") vidalı (ts 10624)</t>
  </si>
  <si>
    <t>212-434</t>
  </si>
  <si>
    <t>Filtreli regülatörler 1 bar'a kadar dn 32 (1 1/4") vidalı (ts 10624)</t>
  </si>
  <si>
    <t>212-435</t>
  </si>
  <si>
    <t>Filtreli regülatörler 1 bar'a kadar dn 40 (1 1/2") vidalı (ts 10624)</t>
  </si>
  <si>
    <t>212-436</t>
  </si>
  <si>
    <t>Filtreli regülatörler 1 bar'a kadar dn 50 (2") vidalı (ts 10624)</t>
  </si>
  <si>
    <t>212-437</t>
  </si>
  <si>
    <t>Filtreli regülatörler 1 bar'a kadar dn 65 (2 1/2") flanşlı (ts 10624)</t>
  </si>
  <si>
    <t>213-101</t>
  </si>
  <si>
    <t>Solenoid valf 105 °c (hava,su, yağ için), pn 6, 3/8", 10 ø mm, vidalı</t>
  </si>
  <si>
    <t>213-102</t>
  </si>
  <si>
    <t>Solenoid valf 105 °c (hava,su, yağ için), pn 6, 1/2", 15 ø mm, vidalı</t>
  </si>
  <si>
    <t>213-103</t>
  </si>
  <si>
    <t>Solenoid valf 105 °c (hava,su, yağ için), pn 6, 5/8", 18 ø mm, vidalı</t>
  </si>
  <si>
    <t>213-104</t>
  </si>
  <si>
    <t>Solenoid valf 105 °c (hava,su, yağ için), pn 6, 3/4", 20 ø mm, vidalı</t>
  </si>
  <si>
    <t>213-105</t>
  </si>
  <si>
    <t>Solenoid valf 105 °c (hava,su, yağ için), pn 6, 7/8", 22 ø mm, vidalı</t>
  </si>
  <si>
    <t>213-106</t>
  </si>
  <si>
    <t>Solenoid valf 105 °c (hava,su, yağ için), pn 6, 1", 25 ø mm, vidalı</t>
  </si>
  <si>
    <t>213-311</t>
  </si>
  <si>
    <t>Kullanım basıncı 500m bar'a kadar olan selenoidler normalde açık dn 15 (1/2") vidalı</t>
  </si>
  <si>
    <t>213-312</t>
  </si>
  <si>
    <t>Kullanım basıncı 500m bar'a kadar olan selenoidler normalde açık dn 20 (3/4") vidalı</t>
  </si>
  <si>
    <t>213-313</t>
  </si>
  <si>
    <t>Kullanım basıncı 500m bar'a kadar olan selenoidler normalde açık dn 25 (1") vidalı</t>
  </si>
  <si>
    <t>213-314</t>
  </si>
  <si>
    <t>Kullanım basıncı 500m bar'a kadar olan selenoidler normalde açık dn 32 (1 1/4") vidalı</t>
  </si>
  <si>
    <t>213-315</t>
  </si>
  <si>
    <t>Kullanım basıncı 500m bar'a kadar olan selenoidler normalde açık dn 40 (1 1/2") vidalı</t>
  </si>
  <si>
    <t>213-316</t>
  </si>
  <si>
    <t>Kullanım basıncı 500m bar'a kadar olan selenoidler normalde açık dn 50 (2") vidalı</t>
  </si>
  <si>
    <t>213-317</t>
  </si>
  <si>
    <t>Kullanım basıncı 500m bar'a kadar olan selenoidler normalde açık dn 65 (2 1/2") flanşlı</t>
  </si>
  <si>
    <t>213-318</t>
  </si>
  <si>
    <t>Kullanım basıncı 500m bar'a kadar olan selenoidler normalde açık dn 80 (3") flanşlı</t>
  </si>
  <si>
    <t>213-319</t>
  </si>
  <si>
    <t>Kullanım basıncı 500m bar'a kadar olan selenoidler normalde açık dn 100 (4") flanşlı</t>
  </si>
  <si>
    <t>213-320</t>
  </si>
  <si>
    <t>Kullanım basıncı 500m bar'a kadar olan selenoidler normalde açık dn 125 (5") flanşlı</t>
  </si>
  <si>
    <t>213-321</t>
  </si>
  <si>
    <t>Kullanım basıncı 500m bar'a kadar olan selenoidler normalde açık dn 150 (6") flanşlı</t>
  </si>
  <si>
    <t>213-322</t>
  </si>
  <si>
    <t>Kullanım basıncı 500m bar'a kadar olan selenoidler normalde açık dn 200 (8") flanşlı</t>
  </si>
  <si>
    <t>213-351</t>
  </si>
  <si>
    <t>Kullanım basıncı 6 bar'a kadar olan selenoidler normalde açık dn 15 (1/2") vidalı</t>
  </si>
  <si>
    <t>213-352</t>
  </si>
  <si>
    <t>Kullanım basıncı 6 bar'a kadar olan selenoidler normalde açık dn 20 (3/4") vidalı</t>
  </si>
  <si>
    <t>213-353</t>
  </si>
  <si>
    <t>Kullanım basıncı 6 bar'a kadar olan selenoidler normalde açık dn 25 (1") vidalı</t>
  </si>
  <si>
    <t>213-354</t>
  </si>
  <si>
    <t>Kullanım basıncı 6 bar'a kadar olan selenoidler normalde açık dn 32 (1 1/4") vidalı</t>
  </si>
  <si>
    <t>213-355</t>
  </si>
  <si>
    <t>Kullanım basıncı 6 bar'a kadar olan selenoidler normalde açık dn 40 (1 1/2") vidalı</t>
  </si>
  <si>
    <t>213-356</t>
  </si>
  <si>
    <t>Kullanım basıncı 6 bar'a kadar olan selenoidler normalde açık dn 50 (2") vidalı</t>
  </si>
  <si>
    <t>213-357</t>
  </si>
  <si>
    <t>Kullanım basıncı 6 bar'a kadar olan selenoidler normalde açık dn 65 (2 1/2") flanşlı</t>
  </si>
  <si>
    <t>213-358</t>
  </si>
  <si>
    <t>Kullanım basıncı 6 bar'a kadar olan selenoidler normalde açık dn 80 (3") flanşlı</t>
  </si>
  <si>
    <t>213-359</t>
  </si>
  <si>
    <t>Kullanım basıncı 6 bar'a kadar olan selenoidler normalde açık dn 100 (4") flanşlı</t>
  </si>
  <si>
    <t>213-360</t>
  </si>
  <si>
    <t>Kullanım basıncı 6 bar'a kadar olan selenoidler normalde açık dn 125 (5") flanşlı</t>
  </si>
  <si>
    <t>213-361</t>
  </si>
  <si>
    <t>Kullanım basıncı 6 bar'a kadar olan selenoidler normalde açık dn 150 (6") flanşlı</t>
  </si>
  <si>
    <t>213-362</t>
  </si>
  <si>
    <t>Kullanım basıncı 6 bar'a kadar olan selenoidler normalde açık dn 200 (8") flanşlı</t>
  </si>
  <si>
    <t>213-381</t>
  </si>
  <si>
    <t>Kullanım basıncı 500 mm bar'a kadar olan selenoidler normalde kapalı dn 15 (1/2") vidalı</t>
  </si>
  <si>
    <t>213-382</t>
  </si>
  <si>
    <t>Kullanım basıncı 500 mm bar'a kadar olan selenoidler normalde kapalı dn 20 (3/4") vidalı</t>
  </si>
  <si>
    <t>213-383</t>
  </si>
  <si>
    <t>Kullanım basıncı 500 mm bar'a kadar olan selenoidler normalde kapalı dn 25 (1") vidalı</t>
  </si>
  <si>
    <t>213-384</t>
  </si>
  <si>
    <t>Kullanım basıncı 500 mm bar'a kadar olan selenoidler normalde kapalı dn 32 (11/4") vidalı</t>
  </si>
  <si>
    <t>213-385</t>
  </si>
  <si>
    <t>Kullanım basıncı 500 mm bar'a kadar olan selenoidler normalde kapalı dn 40 (11/2") vidalı</t>
  </si>
  <si>
    <t>213-386</t>
  </si>
  <si>
    <t>Kullanım basıncı 500 mm bar'a kadar olan selenoidler normalde kapalı dn 50 (2") vidalı</t>
  </si>
  <si>
    <t>213-387</t>
  </si>
  <si>
    <t>Kullanım basıncı 500 mm bar'a kadar olan selenoidler normalde kapalı dn 65 (21/2") vidalı</t>
  </si>
  <si>
    <t>213-388</t>
  </si>
  <si>
    <t>Kullanım basıncı 500 mm bar'a kadar olan selenoidler normalde kapalı dn 80 (3") vidalı</t>
  </si>
  <si>
    <t>213-389</t>
  </si>
  <si>
    <t>Kullanım basıncı 500 mm bar'a kadar olan selenoidler normalde kapalı dn 100 (4") vidalı</t>
  </si>
  <si>
    <t>213-390</t>
  </si>
  <si>
    <t>Kullanım basıncı 500 mm bar'a kadar olan selenoidler normalde kapalı dn 125 (5") vidalı</t>
  </si>
  <si>
    <t>213-391</t>
  </si>
  <si>
    <t>Kullanım basıncı 500 mm bar'a kadar olan selenoidler normalde kapalı dn 150 (6") vidalı</t>
  </si>
  <si>
    <t>213-392</t>
  </si>
  <si>
    <t>Kullanım basıncı 500 mm bar'a kadar olan selenoidler normalde kapalı dn 200 (8") vidalı</t>
  </si>
  <si>
    <t>213-401</t>
  </si>
  <si>
    <t>Doğalgaz selenoid vanaları 6 bar'a kadar (kapalı) dn 15 (1/2") vidalı</t>
  </si>
  <si>
    <t>213-402</t>
  </si>
  <si>
    <t>Doğalgaz selenoid vanaları 6 bar'a kadar (kapalı) dn 20 (3/4") vidalı</t>
  </si>
  <si>
    <t>213-403</t>
  </si>
  <si>
    <t>Doğalgaz selenoid vanaları 6 bar'a kadar (kapalı) dn 25 (1") vidalı</t>
  </si>
  <si>
    <t>213-404</t>
  </si>
  <si>
    <t>Doğalgaz selenoid vanaları 6 bar'a kadar (kapalı) dn 32 (1 1/4") vidalı</t>
  </si>
  <si>
    <t>213-405</t>
  </si>
  <si>
    <t>Doğalgaz selenoid vanaları 6 bar'a kadar (kapalı) dn 40 (1 1/2") vidalı</t>
  </si>
  <si>
    <t>213-406</t>
  </si>
  <si>
    <t>Doğalgaz selenoid vanaları 6 bar'a kadar (kapalı) dn 50 (2") vidalı</t>
  </si>
  <si>
    <t>213-407</t>
  </si>
  <si>
    <t>Doğalgaz selenoid vanaları 6 bar'a kadar (kapalı) dn 65 (2 1/2") flanşlı</t>
  </si>
  <si>
    <t>213-408</t>
  </si>
  <si>
    <t>Doğalgaz selenoid vanaları 6 bar'a kadar (kapalı) dn 80 (3") flanşlı</t>
  </si>
  <si>
    <t>213-409</t>
  </si>
  <si>
    <t>Doğalgaz selenoid vanaları 6 bar'a kadar (kapalı) dn100 (4") flanşlı</t>
  </si>
  <si>
    <t>213-410</t>
  </si>
  <si>
    <t>Doğalgaz selenoid vanaları 6 bar'a kadar (kapalı) dn125 (5") flanşlı</t>
  </si>
  <si>
    <t>213-411</t>
  </si>
  <si>
    <t>Doğalgaz selenoid vanaları 6 bar'a kadar (kapalı) dn150 (6") flanşlı</t>
  </si>
  <si>
    <t>213-412</t>
  </si>
  <si>
    <t>Doğalgaz selenoid vanaları 6 bar'a kadar (kapalı) dn200 (8") flanşlı</t>
  </si>
  <si>
    <t>214-101</t>
  </si>
  <si>
    <t>Şamadralı,mek.kumand.vana, vidalı,pn 16, ø 10 mm.</t>
  </si>
  <si>
    <t>214-102</t>
  </si>
  <si>
    <t>Şamadralı,mek.kumand.vana, vidalı,pn 16, ø 15 mm.</t>
  </si>
  <si>
    <t>214-103</t>
  </si>
  <si>
    <t>Şamadralı,mek.kumand.vana, vidalı,pn 16, ø 20 mm.</t>
  </si>
  <si>
    <t>214-104</t>
  </si>
  <si>
    <t>Şamadralı,mek.kumand.vana, vidalı,pn 16, ø 25 mm.</t>
  </si>
  <si>
    <t>214-105</t>
  </si>
  <si>
    <t>Şamadralı,mek.kumand.vana, vidalı,pn 16, ø 32 mm.</t>
  </si>
  <si>
    <t>214-106</t>
  </si>
  <si>
    <t>Şamadralı,mek.kumand.vana, vidalı,pn 16, ø 40 mm.</t>
  </si>
  <si>
    <t>214-107</t>
  </si>
  <si>
    <t>Şamadralı,mek.kumand.vana, vidalı,pn 16, ø 50 mm.</t>
  </si>
  <si>
    <t>214-201</t>
  </si>
  <si>
    <t>Şamadralı,mek.kumand.vana, flanşlı,pn 16, ø 15 mm.</t>
  </si>
  <si>
    <t>214-202</t>
  </si>
  <si>
    <t>Şamadralı,mek.kumand.vana, flanşlı,pn 16, ø 20 mm.</t>
  </si>
  <si>
    <t>214-203</t>
  </si>
  <si>
    <t>Şamadralı,mek.kumand.vana, flanşlı,pn 16, ø 25 mm.</t>
  </si>
  <si>
    <t>214-204</t>
  </si>
  <si>
    <t>Şamadralı,mek.kumand.vana, flanşlı,pn 16, ø 32 mm.</t>
  </si>
  <si>
    <t>214-205</t>
  </si>
  <si>
    <t>Şamadralı,mek.kumand.vana, flanşlı,pn 16, ø 40 mm.</t>
  </si>
  <si>
    <t>214-206</t>
  </si>
  <si>
    <t>Şamadralı,mek.kumand.vana, flanşlı,pn 16, ø 50 mm.</t>
  </si>
  <si>
    <t>214-207</t>
  </si>
  <si>
    <t>Şamadralı,mek.kumand.vana, flanşlı,pn 16, ø 65 mm.</t>
  </si>
  <si>
    <t>214-208</t>
  </si>
  <si>
    <t>Şamadralı,mek.kumand.vana, flanşlı,pn 16, ø 80 mm.</t>
  </si>
  <si>
    <t>214-209</t>
  </si>
  <si>
    <t>Şamadralı,mek.kumand.vana, flanşlı,pn 16, ø 100 mm</t>
  </si>
  <si>
    <t>214-210</t>
  </si>
  <si>
    <t>Şamadralı,mek.kumand.vana, flanşlı,pn 16, ø 125 mm</t>
  </si>
  <si>
    <t>214-211</t>
  </si>
  <si>
    <t>Şamadralı,mek.kumand.vana, flanşlı,pn 16, ø 150 mm</t>
  </si>
  <si>
    <t>214-212</t>
  </si>
  <si>
    <t>Şamadralı,mek.kumand.vana, flanşlı,pn 16, ø 200 mm</t>
  </si>
  <si>
    <t>214-213</t>
  </si>
  <si>
    <t>Şamadralı,mek.kumand.vana, flanşlı,pn 16, ø 250 mm</t>
  </si>
  <si>
    <t>214-301</t>
  </si>
  <si>
    <t>ŞAMADRALI,MEKANİK KUMANDALI VANA, pn 16,kfk ring, ø 15 mm.</t>
  </si>
  <si>
    <t>214-302</t>
  </si>
  <si>
    <t>ŞAMADRALI,MEKANİK KUMANDALI VANA, pn 16,kfk ring, ø 20 mm.</t>
  </si>
  <si>
    <t>214-303</t>
  </si>
  <si>
    <t>ŞAMADRALI,MEKANİK KUMANDALI VANA, pn 16,kfk ring, ø 25 mm.</t>
  </si>
  <si>
    <t>214-304</t>
  </si>
  <si>
    <t>ŞAMADRALI,MEKANİK KUMANDALI VANA, pn 16,kfk ring, ø 32 mm.</t>
  </si>
  <si>
    <t>214-305</t>
  </si>
  <si>
    <t>ŞAMADRALI,MEKANİK KUMANDALI VANA, pn 16,kfk ring, ø 40 mm.</t>
  </si>
  <si>
    <t>214-306</t>
  </si>
  <si>
    <t>ŞAMADRALI,MEKANİK KUMANDALI VANA, pn 16,kfk ring, ø 50 mm.</t>
  </si>
  <si>
    <t>214-307</t>
  </si>
  <si>
    <t>ŞAMADRALI,MEKANİK KUMANDALI VANA, pn 16,kfk ring, ø 65 mm.</t>
  </si>
  <si>
    <t>214-308</t>
  </si>
  <si>
    <t>ŞAMADRALI,MEKANİK KUMANDALI VANA, pn 16,kfk ring, ø 80 mm.</t>
  </si>
  <si>
    <t>214-309</t>
  </si>
  <si>
    <t>ŞAMADRALI,MEKANİK KUMANDALI VANA, pn 16,kfk ring, ø 100 mm.</t>
  </si>
  <si>
    <t>214-310</t>
  </si>
  <si>
    <t>ŞAMADRALI,MEKANİK KUMANDALI VANA, pn 16,kfk ring, ø 125 mm.</t>
  </si>
  <si>
    <t>214-311</t>
  </si>
  <si>
    <t>ŞAMADRALI,MEKANİK KUMANDALI VANA, pn 16,kfk ring, ø 150 mm.</t>
  </si>
  <si>
    <t>214-312</t>
  </si>
  <si>
    <t>ŞAMADRALI,MEKANİK KUMANDALI VANA, pn 16,kfk ring, ø 200 mm.</t>
  </si>
  <si>
    <t>214-401</t>
  </si>
  <si>
    <t>ŞAMADRALI,MEKANİK KUMANDALI VANA, pn 25-40, kfk ring, ø 15 mm.</t>
  </si>
  <si>
    <t>214-402</t>
  </si>
  <si>
    <t>ŞAMADRALI,MEKANİK KUMANDALI VANA,  pn 25-40, kfk ring, ø 20 mm.</t>
  </si>
  <si>
    <t>214-403</t>
  </si>
  <si>
    <t>ŞAMADRALI,MEKANİK KUMANDALI VANA, pn 25-40, kfk ring, ø 25 mm.</t>
  </si>
  <si>
    <t>214-404</t>
  </si>
  <si>
    <t>ŞAMADRALI,MEKANİK KUMANDALI VANA, pn 25-40, kfk ring, ø 32 mm.</t>
  </si>
  <si>
    <t>214-405</t>
  </si>
  <si>
    <t>ŞAMADRALI,MEKANİK KUMANDALI VANA, pn 25-40, kfk ring, ø 40 mm.</t>
  </si>
  <si>
    <t>214-406</t>
  </si>
  <si>
    <t>ŞAMADRALI,MEKANİK KUMANDALI VANA, pn 25-40, kfk ring, ø 50 mm.</t>
  </si>
  <si>
    <t>214-407</t>
  </si>
  <si>
    <t>ŞAMADRALI,MEKANİK KUMANDALI VANA, pn 25-40, kfk ring, ø 65 mm.</t>
  </si>
  <si>
    <t>214-408</t>
  </si>
  <si>
    <t>ŞAMADRALI,MEKANİK KUMANDALI VANA, pn 25-40, kfk ring, ø 80 mm.</t>
  </si>
  <si>
    <t>214-409</t>
  </si>
  <si>
    <t>ŞAMADRALI,MEKANİK KUMANDALI VANA, pn 25-40, kfk ring, ø 100 mm.</t>
  </si>
  <si>
    <t>214-410</t>
  </si>
  <si>
    <t>ŞAMADRALI,MEKANİK KUMANDALI VANA, pn 25-40, kfk ring, ø 125 mm.</t>
  </si>
  <si>
    <t>214-411</t>
  </si>
  <si>
    <t>ŞAMADRALI,MEKANİK KUMANDALI VANA, pn 25-40, kfk ring, ø 150 mm.</t>
  </si>
  <si>
    <t>214-412</t>
  </si>
  <si>
    <t>ŞAMADRALI,MEKANİK KUMANDALI VANA, pn 25-40, kfk ring, ø 200 mm.</t>
  </si>
  <si>
    <t>214-501</t>
  </si>
  <si>
    <t>ŞAMANDIRALI VE MEKANİK KUMANDALI VANALAR, pn 16,dökme demir, ø 15 mm.</t>
  </si>
  <si>
    <t>214-502</t>
  </si>
  <si>
    <t>ŞAMANDIRALI VE MEKANİK KUMANDALI VANALAR, pn 16,dökme demir, ø 20 mm.</t>
  </si>
  <si>
    <t>214-503</t>
  </si>
  <si>
    <t>ŞAMANDIRALI VE MEKANİK KUMANDALI VANALAR, pn 16,dökme demir, ø 25 mm.</t>
  </si>
  <si>
    <t>214-504</t>
  </si>
  <si>
    <t>ŞAMANDIRALI VE MEKANİK KUMANDALI VANALAR, pn 16,dökme demir, ø 32 mm.</t>
  </si>
  <si>
    <t>214-505</t>
  </si>
  <si>
    <t>ŞAMANDIRALI VE MEKANİK KUMANDALI VANALAR, pn 16,dökme demir, ø 40 mm.</t>
  </si>
  <si>
    <t>214-506</t>
  </si>
  <si>
    <t>ŞAMANDIRALI VE MEKANİK KUMANDALI VANALAR, pn 16,dökme demir, ø 50 mm.</t>
  </si>
  <si>
    <t>214-507</t>
  </si>
  <si>
    <t>ŞAMANDIRALI VE MEKANİK KUMANDALI VANALAR, pn 16,dökme demir, ø 65 mm.</t>
  </si>
  <si>
    <t>214-508</t>
  </si>
  <si>
    <t>ŞAMANDIRALI VE MEKANİK KUMANDALI VANALAR, pn 16,dökme demir, ø 80 mm.</t>
  </si>
  <si>
    <t>214-509</t>
  </si>
  <si>
    <t>ŞAMANDIRALI VE MEKANİK KUMANDALI VANALAR, pn 16,dökme demir, ø 100 mm.</t>
  </si>
  <si>
    <t>214-510</t>
  </si>
  <si>
    <t>ŞAMANDIRALI VE MEKANİK KUMANDALI VANALAR, pn 16,dökme demir, ø 125 mm.</t>
  </si>
  <si>
    <t>214-511</t>
  </si>
  <si>
    <t>ŞAMANDIRALI VE MEKANİK KUMANDALI VANALAR, pn 16,dökme demir, ø 150 mm.</t>
  </si>
  <si>
    <t>214-512</t>
  </si>
  <si>
    <t>ŞAMANDIRALI VE MEKANİK KUMANDALI VANALAR, pn 16,dökme demir, ø 200 mm.</t>
  </si>
  <si>
    <t>214-513</t>
  </si>
  <si>
    <t>ŞAMANDIRALI VE MEKANİK KUMANDALI VANALAR, pn 16,dökme demir, ø 250 mm.</t>
  </si>
  <si>
    <t>214-601</t>
  </si>
  <si>
    <t>ŞAMANDIRALI VE MEKANİK KUMANDALI VANALAR, pn 25-40, çelik döküm ø 15 mm.</t>
  </si>
  <si>
    <t>214-602</t>
  </si>
  <si>
    <t>ŞAMANDIRALI VE MEKANİK KUMANDALI VANALAR, pn 25-40, çelik döküm ø 20 mm.</t>
  </si>
  <si>
    <t>214-603</t>
  </si>
  <si>
    <t>ŞAMANDIRALI VE MEKANİK KUMANDALI VANALAR, pn 25-40, çelik döküm ø 25 mm.</t>
  </si>
  <si>
    <t>214-604</t>
  </si>
  <si>
    <t>ŞAMANDIRALI VE MEKANİK KUMANDALI VANALAR, pn 25-40, çelik döküm ø 32 mm.</t>
  </si>
  <si>
    <t>214-605</t>
  </si>
  <si>
    <t>ŞAMANDIRALI VE MEKANİK KUMANDALI VANALAR, pn 25-40, çelik döküm ø 40 mm.</t>
  </si>
  <si>
    <t>214-606</t>
  </si>
  <si>
    <t>ŞAMANDIRALI VE MEKANİK KUMANDALI VANALAR, pn 25-40, çelik döküm ø 50 mm.</t>
  </si>
  <si>
    <t>214-607</t>
  </si>
  <si>
    <t>ŞAMANDIRALI VE MEKANİK KUMANDALI VANALAR, pn 25-40, çelik döküm ø 65 mm.</t>
  </si>
  <si>
    <t>214-608</t>
  </si>
  <si>
    <t>ŞAMANDIRALI VE MEKANİK KUMANDALI VANALAR, pn 25-40, çelik döküm ø 80 mm.</t>
  </si>
  <si>
    <t>214-609</t>
  </si>
  <si>
    <t>ŞAMANDIRALI VE MEKANİK KUMANDALI VANALAR, pn 25-40, çelik döküm ø 100 mm.</t>
  </si>
  <si>
    <t>214-610</t>
  </si>
  <si>
    <t>ŞAMANDIRALI VE MEKANİK KUMANDALI VANALAR, pn 25-40, çelik döküm ø 125 mm.</t>
  </si>
  <si>
    <t>214-611</t>
  </si>
  <si>
    <t>ŞAMANDIRALI VE MEKANİK KUMANDALI VANALAR, pn 25-40, çelik döküm ø 150 mm.</t>
  </si>
  <si>
    <t>214-612</t>
  </si>
  <si>
    <t>ŞAMANDIRALI VE MEKANİK KUMANDALI VANALAR, pn 25-40, çelik döküm ø 200 mm.</t>
  </si>
  <si>
    <t>216-301</t>
  </si>
  <si>
    <t>Kuru Rotorlu Sirkülasyon Pompası: Düz boruya takılan tip, kuru rotorlu 1450 devir/ min’a. kadar, 0.5-2 m3/h, 0.25-0.70 mSS, 2250-5300 Pa</t>
  </si>
  <si>
    <t>216-302</t>
  </si>
  <si>
    <t>Kuru Rotorlu Sirkülasyon Pompası: Düz boruya takılan tip, kuru rotorlu 1450 devir/ min’a. kadar, 2.1-4 m3/h, 0.40-0.90 mss, 3600-8100 Pa</t>
  </si>
  <si>
    <t>216-303</t>
  </si>
  <si>
    <t>Kuru Rotorlu Sirkülasyon Pompası: Düz boruya takılan tip, kuru rotorlu 1450 devir/ min’a. kadar, 2.1-4 m3/h, 0.91-2.00 mss, 8101-18000 Pa</t>
  </si>
  <si>
    <t>216-304</t>
  </si>
  <si>
    <t>Kuru Rotorlu Sirkülasyon Pompası: Düz boruya takılan tip, kuru rotorlu 1450 devir/ min’a. kadar, 2.1-4 m3/h, 2.01-3.00 mss, 18001-27000 Pa</t>
  </si>
  <si>
    <t>216-305</t>
  </si>
  <si>
    <t>Kuru Rotorlu Sirkülasyon Pompası: Düz boruya takılan tip, kuru rotorlu 1450 devir/ min’a. kadar, 4.1-8 m3/h, 0.50-2.00 mss, 4500-18000 Pa</t>
  </si>
  <si>
    <t>216-306</t>
  </si>
  <si>
    <t>Kuru Rotorlu Sirkülasyon Pompası: Düz boruya takılan tip, kuru rotorlu 1450 devir/ min’a. kadar, 4.1-8 m3/h, 2.01-3.50 mss, 18001-31500 Pa</t>
  </si>
  <si>
    <t>216-307</t>
  </si>
  <si>
    <t>Kuru Rotorlu Sirkülasyon Pompası: Düz boruya takılan tip, kuru rotorlu 1450 devir/ min’a. kadar, 4.1-8 m3/h, 3.51-5.00 mss, 31501-45000 Pa</t>
  </si>
  <si>
    <t>216-308</t>
  </si>
  <si>
    <t>Kuru Rotorlu Sirkülasyon Pompası: Düz boruya takılan tip, kuru rotorlu 1450 devir/ min’a. kadar, 8.1-12 m3/h, 0.50-2.00 mss, 4500-18000 Pa</t>
  </si>
  <si>
    <t>216-309</t>
  </si>
  <si>
    <t>Kuru Rotorlu Sirkülasyon Pompası: Düz boruya takılan tip, kuru rotorlu 1450 devir/ min’a. kadar, 8.1-12 m3/h, 2.05-3.51 mss, 18001-31500 Pa</t>
  </si>
  <si>
    <t>216-310</t>
  </si>
  <si>
    <t>Kuru Rotorlu Sirkülasyon Pompası: Düz boruya takılan tip, kuru rotorlu 1450 devir/ min’a. kadar, 8.1-12 m3/h, 3.51-5.00 mss, 31501-45000 Pa</t>
  </si>
  <si>
    <t>216-311</t>
  </si>
  <si>
    <t>Kuru Rotorlu Sirkülasyon Pompası: Düz boruya takılan tip, kuru rotorlu 1450 devir/ min’a. kadar, 12.1-25 m3/h, 0.50-2.00 mss, 4500-18000 Pa</t>
  </si>
  <si>
    <t>216-312</t>
  </si>
  <si>
    <t>Kuru Rotorlu Sirkülasyon Pompası: Düz boruya takılan tip, kuru rotorlu 1450 devir/ min’a. kadar, 12.1-25 m3/h, 2.01-3.50 mss, 18001-31500 Pa</t>
  </si>
  <si>
    <t>216-313</t>
  </si>
  <si>
    <t>Kuru Rotorlu Sirkülasyon Pompası: Düz boruya takılan tip, kuru rotorlu 1450 devir/ min’a. kadar, 12.1-25 m3/h, 3.51-5.00 mss, 31501-45000 Pa</t>
  </si>
  <si>
    <t>216-314</t>
  </si>
  <si>
    <t>Kuru Rotorlu Sirkülasyon Pompası: Düz boruya takılan tip, kuru rotorlu 1450 devir/ min’a. kadar, 25.1-60 m3/h, 0.50-2.00 mss, 4500-18000 Pa</t>
  </si>
  <si>
    <t>216-315</t>
  </si>
  <si>
    <t>Kuru Rotorlu Sirkülasyon Pompası: Düz boruya takılan tip, kuru rotorlu 1450 devir/ min’a. kadar, 25.1-60 m3/h, 2.01-3.50 mss, 18001-31500 Pa</t>
  </si>
  <si>
    <t>216-316</t>
  </si>
  <si>
    <t>Kuru Rotorlu Sirkülasyon Pompası: Düz boruya takılan tip, kuru rotorlu 1450 devir/ min’a. kadar, 25.1-60 m3/h, 3.51-5.00 mss, 31501-45000 Pa</t>
  </si>
  <si>
    <t>216-317</t>
  </si>
  <si>
    <t>Kuru Rotorlu Sirkülasyon Pompası: Düz boruya takılan tip, kuru rotorlu 1450 devir/ min’a. kadar, 25.1-60 m3/h, 5.01-7.00 mss, 45001-63000 Pa</t>
  </si>
  <si>
    <t>216-318</t>
  </si>
  <si>
    <t>Kuru Rotorlu Sirkülasyon Pompası: Düz boruya takılan tip, kuru rotorlu 1450 devir/ min’a. kadar, 60.1-100m3/h, 1.00-3.50 mss, 9000-31500 Pa</t>
  </si>
  <si>
    <t>216-319</t>
  </si>
  <si>
    <t>Kuru Rotorlu Sirkülasyon Pompası: Düz boruya takılan tip, kuru rotorlu 1450 devir/ min’a. kadar, 60.1-100m3/h, 3.51-5.00 mss, 31500-45000 Pa</t>
  </si>
  <si>
    <t>216-320</t>
  </si>
  <si>
    <t>Kuru Rotorlu Sirkülasyon Pompası: Düz boruya takılan tip, kuru rotorlu 1450 devir/ min’a. kadar, 60.1-100m3/h, 5.01-7.00 mss, 45001-63000 Pa</t>
  </si>
  <si>
    <t>216-321</t>
  </si>
  <si>
    <t>Kuru Rotorlu Sirkülasyon Pompası: Düz boruya takılan tip, kuru rotorlu 1450 devir/ min’a. kadar, 60.1-100m3/h, 7.01-8.50 mss, 63001-76500 Pa</t>
  </si>
  <si>
    <t>216-801</t>
  </si>
  <si>
    <t>(1 - 2) (1,5 – 3,2) (1350 - 2880) m3/h çok hızlı sirkülasyon pompası</t>
  </si>
  <si>
    <t>216-802</t>
  </si>
  <si>
    <t>(3 - 5) (2,8 – 3.5) (2520 – 3150) m3/h çok hızlı sirkülasyon pompası</t>
  </si>
  <si>
    <t>216-803</t>
  </si>
  <si>
    <t>(4 - 6) (3 – 4) (2700 – 3600) m3/h çok hızlı sirkülasyon pompası</t>
  </si>
  <si>
    <t>216-804</t>
  </si>
  <si>
    <t>(7 - 13) (3,2 – 4,8) (2880 – 4320) m3/h çok hızlı sirkülasyon pompası</t>
  </si>
  <si>
    <t>216-805</t>
  </si>
  <si>
    <t>(12 - 18) (5,5 – 7) (4950 – 6300) m3/h çok hızlı sirkülasyon pompası</t>
  </si>
  <si>
    <t>216-806</t>
  </si>
  <si>
    <t>(15 - 25) (7,1 – 9,5) (6390 - 8550) m3/h çok hızlı sirkülasyon pompası</t>
  </si>
  <si>
    <t>216-807</t>
  </si>
  <si>
    <t>Çok hızlı sirk.pompa (20 - 50) m3/h (6-10) mss(5400 - 9000)pa</t>
  </si>
  <si>
    <t>216-808</t>
  </si>
  <si>
    <t>Çok hızlı sirk.pompa (1- 2) m3/h (3.3- 10) mss(2970 -9000)pa</t>
  </si>
  <si>
    <t>216-809</t>
  </si>
  <si>
    <t>Çok hızlı sirk.pompa (3-5) m3/h (3.6-10) mss(3240 - 9000)pa</t>
  </si>
  <si>
    <t>216-810</t>
  </si>
  <si>
    <t>Çok hızlı sirk.pompa (4-6)m3/h (4.1 - 10) mss(3690 - 9000)pa</t>
  </si>
  <si>
    <t>216-811</t>
  </si>
  <si>
    <t>Çok hızlı sirk.pompa (7 - 13) m3/h (4.9 - 10) mss(4410 - 9000)pa</t>
  </si>
  <si>
    <t>216-812</t>
  </si>
  <si>
    <t>Çok hızlı sirk.pompa (12 - 18) m3/h (7.1 - 11) mss(6390 - 9000)pa</t>
  </si>
  <si>
    <t>216-813</t>
  </si>
  <si>
    <t>Çok hızlı sirk.pompa (15 - 25) m3/h (9,6 - 12) mss(8640 - 10800)pa</t>
  </si>
  <si>
    <t>216-901</t>
  </si>
  <si>
    <t xml:space="preserve">Değişken devirli ( frekans konvertörlü )Islak Rotorlu sirkülasyon pompası (0,5 - 3,5) m3/h (1 – 3) mss_x000D_
</t>
  </si>
  <si>
    <t>216-902</t>
  </si>
  <si>
    <t>Değişken devirli ( frekans konvertörlü )Islak Rotorlu sirkülasyon pompası (3,5 - 7,0) m3/h (1 – 3) mss</t>
  </si>
  <si>
    <t>216-903</t>
  </si>
  <si>
    <t>Değişken devirli ( frekans konvertörlü )Islak Rotorlu sirkülasyon pompası (7- 11) m3/h (1 – 3) mss</t>
  </si>
  <si>
    <t>216-904</t>
  </si>
  <si>
    <t>Değişken devirli ( frekans konvertörlü )Islak Rotorlu sirkülasyon pompası (3- 6) m3/h (3 – 5) mss</t>
  </si>
  <si>
    <t>216-905</t>
  </si>
  <si>
    <t>Değişken devirli ( frekans konvertörlü )Islak Rotorlu sirkülasyon pompası (6-9) m3/h (3 – 5) mss</t>
  </si>
  <si>
    <t>216-906</t>
  </si>
  <si>
    <t>Değişken devirli ( frekans konvertörlü )Islak Rotorlu sirkülasyon pompası (9-12) m3/h (3 – 5) mss</t>
  </si>
  <si>
    <t>216-907</t>
  </si>
  <si>
    <t>Değişken devirli ( frekans konvertörlü )Islak Rotorlu sirkülasyon pompası (12-17) m3/h (3 – 5) mss</t>
  </si>
  <si>
    <t>216-908</t>
  </si>
  <si>
    <t>Değişken devirli ( frekans konvertörlü )Islak Rotorlu sirkülasyon pompası (12-20) m3/h (5 - 10) mss</t>
  </si>
  <si>
    <t>216-909</t>
  </si>
  <si>
    <t>Değişken devirli ( frekans konvertörlü )Islak Rotorlu sirkülasyon pompası (36-50) m3/h (5 - 10) mss</t>
  </si>
  <si>
    <t>216-910</t>
  </si>
  <si>
    <t>Değişken devirli ( frekans konvertörlü )Islak Rotorlu sirkülasyon pompası (20-28) m3/h (5 - 10) mss</t>
  </si>
  <si>
    <t>216-911</t>
  </si>
  <si>
    <t>Değişken devirli ( frekans konvertörlü )Islak Rotorlu sirkülasyon pompası (28-36) m3/h (5 - 10) mss</t>
  </si>
  <si>
    <t>216-951</t>
  </si>
  <si>
    <t xml:space="preserve">4-13 (m3/h) 1-10 (mss) değişken devirli (frekans konvertörlü) kuru rotorlu sirkülasyon pompası_x000D_
</t>
  </si>
  <si>
    <t>216-952</t>
  </si>
  <si>
    <t xml:space="preserve">6-14,5 (m3/h) 1-14 (mss) değişken devirli (frekans konvertörlü) kuru rotorlu sirkülasyon pompası_x000D_
</t>
  </si>
  <si>
    <t>216-953</t>
  </si>
  <si>
    <t>6-14,5 (m3/h) 1-26 (mss) değişken devirli (frekans konvertörlü) kuru rotorlu sirkülasyon pompası</t>
  </si>
  <si>
    <t>216-954</t>
  </si>
  <si>
    <t>12-34 (m3/h) 1-17 (mss) değişken devirli (frekans konvertörlü) kuru rotorlu sirkülasyon pompası</t>
  </si>
  <si>
    <t>216-955</t>
  </si>
  <si>
    <t>17-38 (m3/h) 1-20 (mss) değişken devirli (frekans konvertörlü) kuru rotorlu sirkülasyon pompası</t>
  </si>
  <si>
    <t>216-956</t>
  </si>
  <si>
    <t>18-42 (m3/h) 1-27 (mss) değişken devirli (frekans konvertörlü) kuru rotorlu sirkülasyon pompası</t>
  </si>
  <si>
    <t>216-957</t>
  </si>
  <si>
    <t>20-52 (m3/h) 1-30 (mss) değişken devirli (frekans konvertörlü) kuru rotorlu sirkülasyon pompası</t>
  </si>
  <si>
    <t>216-958</t>
  </si>
  <si>
    <t>26-60 (m3/h) 1-17 (mss) değişken devirli (frekans konvertörlü) kuru rotorlu sirkülasyon pompası</t>
  </si>
  <si>
    <t>216-959</t>
  </si>
  <si>
    <t>24-56 (m3/h) 1-20 (mss) değişken devirli (frekans konvertörlü) kuru rotorlu sirkülasyon pompası</t>
  </si>
  <si>
    <t>216-960</t>
  </si>
  <si>
    <t>26-56 (m3/h) 1-20 (mss) değişken devirli (frekans konvertörlü) kuru rotorlu sirkülasyon pompası</t>
  </si>
  <si>
    <t>216-961</t>
  </si>
  <si>
    <t>36-80 (m3/h) 1-20 (mss) değişken devirli (frekans konvertörlü) kuru rotorlu sirkülasyon pompası</t>
  </si>
  <si>
    <t>216-962</t>
  </si>
  <si>
    <t>32-100 (m3/h) 1-14 (mss) değişken devirli (frekans konvertörlü) kuru rotorlu sirkülasyon pompası</t>
  </si>
  <si>
    <t>216-963</t>
  </si>
  <si>
    <t>44-120 (m3/h) 1-18 (mss) değişken devirli (frekans konvertörlü) kuru rotorlu sirkülasyon pompası</t>
  </si>
  <si>
    <t>216-964</t>
  </si>
  <si>
    <t>52-104 (m3/h) 1-64 (mss) değişken devirli (frekans konvertörlü) kuru rotorlu sirkülasyon pompası</t>
  </si>
  <si>
    <t>216-965</t>
  </si>
  <si>
    <t>65-130 (m3/h) 1-30 (mss) değişken devirli (frekans konvertörlü) kuru rotorlu sirkülasyon pompası</t>
  </si>
  <si>
    <t>216-966</t>
  </si>
  <si>
    <t>45-135 (m3/h) 1-40 (mss) değişken devirli (frekans konvertörlü) kuru rotorlu sirkülasyon pompası</t>
  </si>
  <si>
    <t>216-967</t>
  </si>
  <si>
    <t>60-155 (m3/h) 1-48 (mss) değişken devirli (frekans konvertörlü) kuru rotorlu sirkülasyon pompası</t>
  </si>
  <si>
    <t>216-968</t>
  </si>
  <si>
    <t>50-155 (m3/h) 1-52 (mss) değişken devirli (frekans konvertörlü) kuru rotorlu sirkülasyon pompası</t>
  </si>
  <si>
    <t>216-969</t>
  </si>
  <si>
    <t>90-230 (m3/h) 1-21 (mss) değişken devirli (frekans konvertörlü) kuru rotorlu sirkülasyon pompası</t>
  </si>
  <si>
    <t>216-970</t>
  </si>
  <si>
    <t>90-250 (m3/h) 1-25 (mss) değişken devirli (frekans konvertörlü) kuru rotorlu sirkülasyon pompası</t>
  </si>
  <si>
    <t>216-971</t>
  </si>
  <si>
    <t>90-270 (m3/h) 1-28 (mss) değişken devirli (frekans konvertörlü) kuru rotorlu sirkülasyon pompası</t>
  </si>
  <si>
    <t>216-972</t>
  </si>
  <si>
    <t>120-260 (m3/h) 1-30 (mss) değişken devirli (frekans konvertörlü) kuru rotorlu sirkülasyon pompası</t>
  </si>
  <si>
    <t>217-101</t>
  </si>
  <si>
    <t>Santrifüj pompa 1500 d/dk. 3-5 m3/h. 3.0-5 mss. 27000-45000 Pa</t>
  </si>
  <si>
    <t>217-102</t>
  </si>
  <si>
    <t>Santrifüj pompa 1500 d/dk. 3-5 m3/h. 5.1-10 mss. 45001-90000 Pa</t>
  </si>
  <si>
    <t>217-103</t>
  </si>
  <si>
    <t>Santrifüj pompa 1500 d/dk. 3-5 m3/h. 10.1-15 mss. 90001-135000 Pa</t>
  </si>
  <si>
    <t>217-104</t>
  </si>
  <si>
    <t>Santrifüj pompa 1500 d/dk. 3-5 m3/h. 15.1-20 mss. 135001-180000 Pa</t>
  </si>
  <si>
    <t>217-105</t>
  </si>
  <si>
    <t>Santrifüj pompa 1500 d/dk. 3-5 m3/h. 20.1-30 mss. 180001-270000 Pa</t>
  </si>
  <si>
    <t>217-106</t>
  </si>
  <si>
    <t>Santrifüj pompa 1500 d/dk. 3-5 m3/h. 30.1-40 mss.270001-360000 Pa</t>
  </si>
  <si>
    <t>217-107</t>
  </si>
  <si>
    <t>Santrifüj pompa 1500 d/dk. 3-5 m3/h. 40.1-60 mss. 360001-540000 Pa</t>
  </si>
  <si>
    <t>217-108</t>
  </si>
  <si>
    <t>Santrifüj pompa 1500 d/dk. 3-5 m3/h. 60.1-80 mss. 540001-720000 Pa</t>
  </si>
  <si>
    <t>217-109</t>
  </si>
  <si>
    <t>Santrifüj pompa 1500 d/dk. 3-5 m3/h. 80.1-100 mss. 720001-900000 Pa</t>
  </si>
  <si>
    <t>217-110</t>
  </si>
  <si>
    <t>Santrifüj pompa 1500 d/dk. 5.1-10 m3/h. 3.0-5 mss. 27000-45000 Pa</t>
  </si>
  <si>
    <t>217-111</t>
  </si>
  <si>
    <t>Santrifüj pompa 1500 d/dk. 5.1-10 m3/h. 5.1-10 mss 45001-90000 Pa</t>
  </si>
  <si>
    <t>217-112</t>
  </si>
  <si>
    <t>Santrifüj pompa 1500 d/dk. 5.1-10 m3/h.10.1-15 mss 90001-135000 Pa</t>
  </si>
  <si>
    <t>217-113</t>
  </si>
  <si>
    <t>Santrifüj pompa 1500 d/dk. 5.1-10 m3/h.15.1-20 mss 135001-180000 Pa</t>
  </si>
  <si>
    <t>217-114</t>
  </si>
  <si>
    <t>Santrifüj pompa 1500 d/dk. 5.1-10 m3/h.20.1-30 mss 180001-270000 Pa</t>
  </si>
  <si>
    <t>217-115</t>
  </si>
  <si>
    <t>Santrifüj pompa 1500 d/dk. 5.1-10 m3/h.30.1-40 mss 270001-360000 Pa</t>
  </si>
  <si>
    <t>217-116</t>
  </si>
  <si>
    <t>Santrifüj pompa 1500 d/dk. 5.1-10 m3/h.40.1-60 mss 360001-540000 Pa</t>
  </si>
  <si>
    <t>217-117</t>
  </si>
  <si>
    <t>Santrifüj pompa 1500 d/dk. 5.1-10 m3/h.60.1-80 mss 540001-720000 Pa</t>
  </si>
  <si>
    <t>217-118</t>
  </si>
  <si>
    <t>Santrifüj pompa 1500 d/dk.5.1-10 m3/h.80.1-100 mss 720001-900000 Pa</t>
  </si>
  <si>
    <t>217-119</t>
  </si>
  <si>
    <t>Santrifüj pompa 1500 d/dk.10.1-20 m3/h. 3.0-5 mss 27000-45000 Pa</t>
  </si>
  <si>
    <t>217-120</t>
  </si>
  <si>
    <t>Santrifüj pompa 1500 d/dk.10.1-20 m3/h. 5.1-10 mss 45001-90000 Pa</t>
  </si>
  <si>
    <t>217-121</t>
  </si>
  <si>
    <t>Santrifüj pompa 1500 d/dk.10.1-20 m3/h.10.1-15 mss 90001-135000 Pa</t>
  </si>
  <si>
    <t>217-122</t>
  </si>
  <si>
    <t>Santrifüj pompa 1500 d/dk.10.1-20 m3/h.15.1-20 mss 135001-180000 Pa</t>
  </si>
  <si>
    <t>217-123</t>
  </si>
  <si>
    <t>Santrifüj pompa 1500 d/dk.10.1-20 m3/h.20.1-30 mss 180001-270000 Pa</t>
  </si>
  <si>
    <t>217-124</t>
  </si>
  <si>
    <t>Santrifüj pompa 1500 d/dk.10.1-20 m3/h.30.1-40 mss 270001-360000 Pa</t>
  </si>
  <si>
    <t>217-125</t>
  </si>
  <si>
    <t>Santrifüj pompa 1500 d/dk.10.1-20 m3/h.40.1-60 mss 360001-540000 Pa</t>
  </si>
  <si>
    <t>217-126</t>
  </si>
  <si>
    <t>Santrifüj pompa 1500 d/dk.10.1-20 m3/h.60.1-80 mss 540001-720000 Pa</t>
  </si>
  <si>
    <t>217-127</t>
  </si>
  <si>
    <t>Santrifüj pompa 1500 d/dk.10.1-20 m3/h.80.1-100mss 720001-900000 Pa</t>
  </si>
  <si>
    <t>217-128</t>
  </si>
  <si>
    <t>Santrifüj pompa 1500 d/dk. 21-30 m3/h. 3.0-5 mss. 27000-45000 Pa</t>
  </si>
  <si>
    <t>217-129</t>
  </si>
  <si>
    <t>Santrifüj pompa 1500 d/dk. 21-30 m3/h. 5.1-10 mss. 45001-90000 Pa</t>
  </si>
  <si>
    <t>217-130</t>
  </si>
  <si>
    <t>Santrifüj pompa 1500 d/dk. 21-30 m3/h. 10.1-15 mss 90001-135000 Pa</t>
  </si>
  <si>
    <t>217-131</t>
  </si>
  <si>
    <t>Santrifüj pompa 1500 d/dk. 21-30 m3/h. 15.1-20 mss 135001-180000 Pa</t>
  </si>
  <si>
    <t>217-132</t>
  </si>
  <si>
    <t>Santrifüj pompa 1500 d/dk. 21-30 m3/h. 20.1-30 mss 180001-270000 Pa</t>
  </si>
  <si>
    <t>217-133</t>
  </si>
  <si>
    <t>Santrifüj pompa 1500 d/dk. 21-30 m3/h. 30.1-40 mss 270001-360000 Pa</t>
  </si>
  <si>
    <t>217-134</t>
  </si>
  <si>
    <t>Santrifüj pompa 1500 d/dk. 21-30 m3/h. 40.1-60 mss 360001-540000 Pa</t>
  </si>
  <si>
    <t>217-135</t>
  </si>
  <si>
    <t>Santrifüj pompa 1500 d/dk. 21-30 m3/h. 60.1-80 mss 540001-720000 Ps</t>
  </si>
  <si>
    <t>217-136</t>
  </si>
  <si>
    <t>Santrifüj pompa 1500 d/dk. 21-30 m3/h.80.1-100 mss 720001-900000 Pa</t>
  </si>
  <si>
    <t>217-137</t>
  </si>
  <si>
    <t>Santrifüj pompa 1500 d/dk. 31-40 m3/h. 3.0-5 mss. 27000-45000 Pa</t>
  </si>
  <si>
    <t>217-138</t>
  </si>
  <si>
    <t>Santrifüj pompa 1500 d/dk. 31-40 m3/h. 5.1-10 mss. 45001-90000 Pa</t>
  </si>
  <si>
    <t>217-139</t>
  </si>
  <si>
    <t>Santrifüj pompa 1500 d/dk. 31-40 m3/h. 10.1-15 mss 90001-135000 Pa</t>
  </si>
  <si>
    <t>217-140</t>
  </si>
  <si>
    <t>Santrifüj pompa 1500 d/dk. 31-40 m3/h. 15.1-20 mss 135001-180000 Pa</t>
  </si>
  <si>
    <t>217-141</t>
  </si>
  <si>
    <t>Santrifüj pompa 1500 d/dk. 31-40 m3/h. 20.1-30 mss 180001-270000 Pa</t>
  </si>
  <si>
    <t>217-142</t>
  </si>
  <si>
    <t>Santrifüj pompa 1500 d/dk. 31-40 m3/h. 30.1-40 mss 270001-360000 Pa</t>
  </si>
  <si>
    <t>217-143</t>
  </si>
  <si>
    <t>Santrifüj pompa 1500 d/dk. 31-40 m3/h. 40.1-60 mss 360001-540000 Pa</t>
  </si>
  <si>
    <t>217-144</t>
  </si>
  <si>
    <t>Santrifüj pompa 1500 d/dk. 31-40 m3/h. 60.1-80 mss 540001-720000 Pa</t>
  </si>
  <si>
    <t>217-145</t>
  </si>
  <si>
    <t>Santrifüj pompa 1500 d/dk. 31-40 m3/h.80.1-100 mss 720001-900000 Pa</t>
  </si>
  <si>
    <t>217-146</t>
  </si>
  <si>
    <t>Santrifüj pompa 1500 d/dk. 41-50 m3/h. 3.0-5 mss 27000-45000 Pa</t>
  </si>
  <si>
    <t>217-147</t>
  </si>
  <si>
    <t>Santrifüj pompa 1500 d/dk. 41-50 m3/h. 5.1-10 mss 45001-90000 Pa</t>
  </si>
  <si>
    <t>217-148</t>
  </si>
  <si>
    <t>Santrifüj pompa 1500 d/dk. 41-50 m3/h. 10.1-15 mss 90001-180000 Pa</t>
  </si>
  <si>
    <t>217-149</t>
  </si>
  <si>
    <t>Santrifüj pompa 1500 d/dk. 41-50 m3/h. 15.1-20 mss 135001-180000 Pa</t>
  </si>
  <si>
    <t>217-150</t>
  </si>
  <si>
    <t>Santrifüj pompa 1500 d/dk. 41-50 m3/h. 20.1-30 mss 180001-270000 Pa</t>
  </si>
  <si>
    <t>217-151</t>
  </si>
  <si>
    <t>Santrifüj pompa 1500 d/dk. 41-50 m3/h. 30.1-40 mss 270001-360000 Pa</t>
  </si>
  <si>
    <t>217-152</t>
  </si>
  <si>
    <t>Santrifüj pompa 1500 d/dk. 41-50 m3/h. 40.1-60 mss 360001-540000 Pa</t>
  </si>
  <si>
    <t>217-153</t>
  </si>
  <si>
    <t>Santrifüj pompa 1500 d/dk. 41-50 m3/h. 60.1-80 mss 540001-720000 Pa</t>
  </si>
  <si>
    <t>217-154</t>
  </si>
  <si>
    <t>Santrifüj pompa 1500 d/dk. 41-50 m3/h.80.1-100 mss 720001-900000 Pa</t>
  </si>
  <si>
    <t>217-155</t>
  </si>
  <si>
    <t>Santrifüj pompa 1500 d/dk. 51-60 m3/h. 3.0-5 mss. 27000-45000 Pa</t>
  </si>
  <si>
    <t>217-156</t>
  </si>
  <si>
    <t>Santrifüj pompa 1500 d/dk. 51-60 m3/h. 5.1-10 mss. 45001-90000 Pa</t>
  </si>
  <si>
    <t>217-157</t>
  </si>
  <si>
    <t>Santrifüj pompa 1500 d/dk. 51-60 m3/h. 10.1-15 mss 90001-135000 Pa</t>
  </si>
  <si>
    <t>217-158</t>
  </si>
  <si>
    <t>Santrifüj pompa 1500 d/dk. 51-60 m3/h. 15.1-20 mss 135001-180000 Pa</t>
  </si>
  <si>
    <t>217-159</t>
  </si>
  <si>
    <t>Santrifüj pompa 1500 d/dk. 51-60 m3/h. 20.1-30 mss 180001-270000 Pa</t>
  </si>
  <si>
    <t>217-160</t>
  </si>
  <si>
    <t>Santrifüj pompa 1500 d/dk. 51-60 m3/h. 30.1-40 mss 270001-360000 Pa</t>
  </si>
  <si>
    <t>217-161</t>
  </si>
  <si>
    <t>Santrifüj pompa 1500 d/dk. 51-60 m3/h. 40.1-60 mss 360001-540000 Pa</t>
  </si>
  <si>
    <t>217-162</t>
  </si>
  <si>
    <t>Santrifüj pompa 1500 d/dk. 51-60 m3/h. 60.1-80 mss 540001-720000 Pa</t>
  </si>
  <si>
    <t>217-163</t>
  </si>
  <si>
    <t>Santrifüj pompa 1500 d/dk. 51-60 m3/h.80.1-100 mss 720001-900000 Pa</t>
  </si>
  <si>
    <t>217-164</t>
  </si>
  <si>
    <t>Santrifüj pompa 1500 d/dk. 61-80 m3/h. 3.0-5 mss. 27000-45000 Pa</t>
  </si>
  <si>
    <t>217-165</t>
  </si>
  <si>
    <t>Santrifüj pompa 1500 d/dk. 61-80 m3/h. 5.0-10 mss. 45001-90000 Pa</t>
  </si>
  <si>
    <t>217-166</t>
  </si>
  <si>
    <t>Santrifüj pompa 1500 d/dk. 61-80 m3/h. 10.1-15 mss 90001-135000 Pa</t>
  </si>
  <si>
    <t>217-167</t>
  </si>
  <si>
    <t>Santrifüj pompa 1500 d/dk. 61-80 m3/h. 15.1-20 mss 135001-180000 Pa</t>
  </si>
  <si>
    <t>217-168</t>
  </si>
  <si>
    <t>Santrifüj pompa 1500 d/dk. 61-80 m3/h. 20.1-30 mss 180001-270000 Pa</t>
  </si>
  <si>
    <t>217-169</t>
  </si>
  <si>
    <t>Santrifüj pompa 1500 d/dk. 61-80 m3/h. 30.1-40 mss 270001-360000 Pa</t>
  </si>
  <si>
    <t>217-170</t>
  </si>
  <si>
    <t>Santrifüj pompa 1500 d/dk. 61-80 m3/h. 40.1-60 mss 360001-540000 Pa</t>
  </si>
  <si>
    <t>217-171</t>
  </si>
  <si>
    <t>Santrifüj pompa 1500 d/dk. 61-80 m3/h. 60.1-80 mss 540001-720000 Pa</t>
  </si>
  <si>
    <t>217-172</t>
  </si>
  <si>
    <t>Santrifüj pompa 1500 d/dk. 61-80 m3/h.80.1-100 mss 720001-900000 Pa</t>
  </si>
  <si>
    <t>217-173</t>
  </si>
  <si>
    <t>Santrifüj pompa 1500 d/dk. 81-100 m3/h. 3.0-5 mss 27000-45000 Pa</t>
  </si>
  <si>
    <t>217-174</t>
  </si>
  <si>
    <t>Santrifüj pompa 1500 d/dk. 81-100 m3/h. 5.0-10 mss 45001-90000 Pa</t>
  </si>
  <si>
    <t>217-175</t>
  </si>
  <si>
    <t>Santrifüj pompa 1500 d/dk. 81-100 m3/h.10.1-15 mss 90001-135000 Pa</t>
  </si>
  <si>
    <t>217-176</t>
  </si>
  <si>
    <t>Santrifüj pompa 1500 d/dk. 81-100 m3/h.15.1-20 mss 135001-180000 Pa</t>
  </si>
  <si>
    <t>217-177</t>
  </si>
  <si>
    <t>Santrifüj pompa 1500 d/dk. 81-100 m3/h.20.1-30 mss 180001-270000 Pa</t>
  </si>
  <si>
    <t>217-178</t>
  </si>
  <si>
    <t>Santrifüj pompa 1500 d/dk. 81-100 m3/h.30.1-40 mss 270001-360000 Pa</t>
  </si>
  <si>
    <t>217-179</t>
  </si>
  <si>
    <t>Santrifüj pompa 1500 d/dk. 81-100 m3/h.40.1-60 mss 360001-540000 Pa</t>
  </si>
  <si>
    <t>217-180</t>
  </si>
  <si>
    <t>Santrifüj pompa 1500 d/dk. 81-100 m3/h.60.1-80 mss 540001-720000 Pa</t>
  </si>
  <si>
    <t>217-181</t>
  </si>
  <si>
    <t>Santrifüj pompa 1500 d/dk. 81-100 m3/h.80.1-100mss 720001-900000 Pa</t>
  </si>
  <si>
    <t>217-182</t>
  </si>
  <si>
    <t>Santrifüj pompa 1500 d/dk.101-150 m3/h. 5.0-10 mss 45000-90000 Pa</t>
  </si>
  <si>
    <t>217-183</t>
  </si>
  <si>
    <t>Santrifüj pompa 1500 d/dk.101-150 m3/h.10.1-15 mss 90001-135000 Pa</t>
  </si>
  <si>
    <t>217-184</t>
  </si>
  <si>
    <t>Santrifüj pompa 1500 d/dk.101-150 m3/h.15.1-20 mss 135001-180000 Pa</t>
  </si>
  <si>
    <t>217-185</t>
  </si>
  <si>
    <t>Santrifüj pompa 1500 d/dk.101-150 m3/h.20.1-30 mss 180001-270000 Pa</t>
  </si>
  <si>
    <t>217-186</t>
  </si>
  <si>
    <t>Santrifüj pompa 1500 d/dk.101-150 m3/h.30.1-40 mss 270001-360000 Pa</t>
  </si>
  <si>
    <t>217-187</t>
  </si>
  <si>
    <t>Santrifüj pompa 1500 d/dk.101-150 m3/h.40.1-60 mss 360001-540000 Pa</t>
  </si>
  <si>
    <t>217-188</t>
  </si>
  <si>
    <t>Santrifüj pompa 1500 d/dk.101-150 m3/h.60.1-80 mss 540001-720000 Pa</t>
  </si>
  <si>
    <t>217-189</t>
  </si>
  <si>
    <t>Santrifüj pompa 1500 d/dk.101-150 m3/h.80.1-100mss 720001-900000 Pa</t>
  </si>
  <si>
    <t>217-190</t>
  </si>
  <si>
    <t>Santrifüj pompa 1500 d/dk.151-300 m3/h.10.0-20 mss 90000-180000 Pa</t>
  </si>
  <si>
    <t>217-191</t>
  </si>
  <si>
    <t>Santrifüj pompa 1500 d/dk.151-300 m3/h.20.1-35 mss 180001-315000 Pa</t>
  </si>
  <si>
    <t>217-192</t>
  </si>
  <si>
    <t>Santrifüj pompa 1500 d/dk.151-300 m3/h.35.1-55 mss 315001-495000 Pa</t>
  </si>
  <si>
    <t>217-193</t>
  </si>
  <si>
    <t>Santrifüj pompa 1500 d/dk.151-300 m3/h. 56-80 mss 504000-720000 Pa</t>
  </si>
  <si>
    <t>217-194</t>
  </si>
  <si>
    <t>Santrifüj pompa 1500 d/dk.151-300 m3/h. 81-120 mss 729000-1080000 Pa</t>
  </si>
  <si>
    <t>217-195</t>
  </si>
  <si>
    <t>Santrifüj pompa 1500 d/dk.151-300 m3/h.121-160 mss 1081000-1440000 Pa</t>
  </si>
  <si>
    <t>217-401</t>
  </si>
  <si>
    <t>Düşey milli santrifüj pompa debisi m3/h :0,8-4,0 basıncı mss : (15-35) pa :315.000-135.000 pa</t>
  </si>
  <si>
    <t>217-402</t>
  </si>
  <si>
    <t>Düşey milli santrifüj pompa debisi m3/h :1,2-5,0 basıncı mss :(22-50) pa :198.000-450.000 pa</t>
  </si>
  <si>
    <t>217-403</t>
  </si>
  <si>
    <t>Düşey milli santrifüj pompa debisi m3/h :1,8-5,5 basıncı mss :(23-65) pa : 207.000-585.000 pa</t>
  </si>
  <si>
    <t>217-404</t>
  </si>
  <si>
    <t>Düşey milli santrifüj pompa debisi m3/h :2,1-6,5 basıncı mss : (24-75) pa : 216.000-675.000 pa</t>
  </si>
  <si>
    <t>217-405</t>
  </si>
  <si>
    <t>Düşey milli santrifüj pompa debisi m3/h :2,5-6,8 basıncı mss : (25-85) pa : 225.000-765.000 pa</t>
  </si>
  <si>
    <t>219-1101</t>
  </si>
  <si>
    <t>Pn 25-40 dıştan basınçlı kompansatör 30 mm uzama, paslanmaz çelik ( AISI 304, 321, 316 kalite ) körüklü eksenel tip genleşme parçası, 25 Ø mm.</t>
  </si>
  <si>
    <t>219-1102</t>
  </si>
  <si>
    <t>Pn 25-40 dıştan basınçlı kompansatör 30 mm uzama, paslanmaz çelik ( AISI 304, 321, 316 kalite ) körüklü eksenel tip genleşme parçası, 32 Ø mm.</t>
  </si>
  <si>
    <t>219-1103</t>
  </si>
  <si>
    <t>Pn 25-40 dıştan basınçlı kompansatör 30 mm uzama, paslanmaz çelik ( AISI 304, 321, 316 kalite ) körüklü eksenel tip genleşme parçası, 40 Ø mm.</t>
  </si>
  <si>
    <t>219-1104</t>
  </si>
  <si>
    <t>Pn 25-40 dıştan basınçlı kompansatör 30 mm uzama, paslanmaz çelik ( AISI 304, 321, 316 kalite ) körüklü eksenel tip genleşme parçası, 50 Ø mm.</t>
  </si>
  <si>
    <t>219-1105</t>
  </si>
  <si>
    <t>Pn 25-40 dıştan basınçlı kompansatör 30 mm uzama, paslanmaz çelik ( AISI 304, 321, 316 kalite ) körüklü eksenel tip genleşme parçası, 65 Ø mm.</t>
  </si>
  <si>
    <t>219-1106</t>
  </si>
  <si>
    <t>Pn 25-40 dıştan basınçlı kompansatör 30 mm uzama, paslanmaz çelik ( AISI 304, 321, 316 kalite ) körüklü eksenel tip genleşme parçası, 80 Ø mm.</t>
  </si>
  <si>
    <t>219-1107</t>
  </si>
  <si>
    <t>Pn 25-40 dıştan basınçlı kompansatör 30 mm uzama, paslanmaz çelik ( AISI 304, 321, 316 kalite ) körüklü eksenel tip genleşme parçası, 100 Ø mm.</t>
  </si>
  <si>
    <t>219-1108</t>
  </si>
  <si>
    <t>Pn 25-40 dıştan basınçlı kompansatör 30 mm uzama, paslanmaz çelik ( AISI 304, 321, 316 kalite ) körüklü eksenel tip genleşme parçası, 125 Ø mm.</t>
  </si>
  <si>
    <t>219-1109</t>
  </si>
  <si>
    <t>Pn 25-40 dıştan basınçlı kompansatör 30 mm uzama, paslanmaz çelik ( AISI 304, 321, 316 kalite ) körüklü eksenel tip genleşme parçası, 150 Ø mm.</t>
  </si>
  <si>
    <t>219-1110</t>
  </si>
  <si>
    <t>Pn 25-40 dıştan basınçlı kompansatör 30 mm uzama, paslanmaz çelik ( AISI 304, 321, 316 kalite ) körüklü eksenel tip genleşme parçası, 200 Ø mm.</t>
  </si>
  <si>
    <t>219-1111</t>
  </si>
  <si>
    <t>Pn 25-40 dıştan basınçlı kompansatör 30 mm uzama, paslanmaz çelik ( AISI 304, 321, 316 kalite ) körüklü eksenel tip genleşme parçası, 250 Ø mm.</t>
  </si>
  <si>
    <t>219-1112</t>
  </si>
  <si>
    <t>Pn 25-40 dıştan basınçlı kompansatör 30 mm uzama, paslanmaz çelik ( AISI 304, 321, 316 kalite ) körüklü eksenel tip genleşme parçası, 300 Ø mm.</t>
  </si>
  <si>
    <t>219-1113</t>
  </si>
  <si>
    <t>Pn 25-40 dıştan basınçlı kompansatör 30 mm uzama, paslanmaz çelik ( AISI 304, 321, 316 kalite ) körüklü eksenel tip genleşme parçası, 350 Ø mm.</t>
  </si>
  <si>
    <t>219-1114</t>
  </si>
  <si>
    <t>Pn 25-40 dıştan basınçlı kompansatör 30 mm uzama, paslanmaz çelik ( AISI 304, 321, 316 kalite ) körüklü eksenel tip genleşme parçası, 400 Ø mm.</t>
  </si>
  <si>
    <t>219-1115</t>
  </si>
  <si>
    <t>Pn 25-40 dıştan basınçlı kompansatör 30 mm uzama, paslanmaz çelik ( AISI 304, 321, 316 kalite ) körüklü eksenel tip genleşme parçası, 500 Ø mm.</t>
  </si>
  <si>
    <t>219-1201</t>
  </si>
  <si>
    <t>Dıştan basınçlı paslanmaz çelik körüklü eksenel tip genleşme parçası (kompansatör) ( AISI 304, 321, 316 kalite ) 60 mm genleşmeli 25 Ø mm.</t>
  </si>
  <si>
    <t>219-1202</t>
  </si>
  <si>
    <t>Dıştan basınçlı paslanmaz çelik körüklü eksenel tip genleşme parçası (kompansatör) ( AISI 304, 321, 316 kalite ) 60 mm genleşmeli 32 Ø mm.</t>
  </si>
  <si>
    <t>219-1203</t>
  </si>
  <si>
    <t>Dıştan basınçlı paslanmaz çelik körüklü eksenel tip genleşme parçası (kompansatör) ( AISI 304, 321, 316 kalite ) 60 mm genleşmeli 40 Ø mm.</t>
  </si>
  <si>
    <t>219-1204</t>
  </si>
  <si>
    <t>Dıştan basınçlı paslanmaz çelik körüklü eksenel tip genleşme parçası (kompansatör) ( AISI 304, 321, 316 kalite ) 60 mm genleşmeli 50 Ø mm.</t>
  </si>
  <si>
    <t>219-1205</t>
  </si>
  <si>
    <t>Dıştan basınçlı paslanmaz çelik körüklü eksenel tip genleşme parçası (kompansatör) ( AISI 304, 321, 316 kalite ) 60 mm genleşmeli 65 Ø mm.</t>
  </si>
  <si>
    <t>219-1206</t>
  </si>
  <si>
    <t>Dıştan basınçlı paslanmaz çelik körüklü eksenel tip genleşme parçası (kompansatör) ( AISI 304, 321, 316 kalite ) 60 mm genleşmeli  80 Ø mm.</t>
  </si>
  <si>
    <t>219-1207</t>
  </si>
  <si>
    <t>Dıştan basınçlı paslanmaz çelik körüklü eksenel tip genleşme parçası (kompansatör) ( AISI 304, 321, 316 kalite ) 60 mm genleşmeli 100 Ø mm.</t>
  </si>
  <si>
    <t>219-1208</t>
  </si>
  <si>
    <t>Dıştan basınçlı paslanmaz çelik körüklü eksenel tip genleşme parçası (kompansatör) ( AISI 304, 321, 316 kalite ) 60 mm genleşmeli 125 Ø mm.</t>
  </si>
  <si>
    <t>219-1209</t>
  </si>
  <si>
    <t>Dıştan basınçlı paslanmaz çelik körüklü eksenel tip genleşme parçası (kompansatör) ( AISI 304, 321, 316 kalite ) 60 mm genleşmeli 150 Ø mm.</t>
  </si>
  <si>
    <t>219-1210</t>
  </si>
  <si>
    <t>Dıştan basınçlı paslanmaz çelik körüklü eksenel tip genleşme parçası (kompansatör) ( AISI 304, 321, 316 kalite ) 60 mm genleşmeli 200 Ø mm.</t>
  </si>
  <si>
    <t>219-1211</t>
  </si>
  <si>
    <t>Dıştan basınçlı paslanmaz çelik körüklü eksenel tip genleşme parçası (kompansatör) ( AISI 304, 321, 316 kalite ) 60 mm genleşmeli 250 Ø mm.</t>
  </si>
  <si>
    <t>219-1212</t>
  </si>
  <si>
    <t>Dıştan basınçlı paslanmaz çelik körüklü eksenel tip genleşme parçası (kompansatör) ( AISI 304, 321, 316 kalite ) 60 mm genleşmeli 300 Ø mm.</t>
  </si>
  <si>
    <t>219-1213</t>
  </si>
  <si>
    <t>Dıştan basınçlı paslanmaz çelik körüklü eksenel tip genleşme parçası (kompansatör) ( AISI 304, 321, 316 kalite ) 60 mm genleşmeli 350 Ø mm.</t>
  </si>
  <si>
    <t>219-1214</t>
  </si>
  <si>
    <t>Dıştan basınçlı paslanmaz çelik körüklü eksenel tip genleşme parçası (kompansatör) ( AISI 304, 321, 316 kalite ) 60 mm genleşmeli  400 Ø mm.</t>
  </si>
  <si>
    <t>219-1215</t>
  </si>
  <si>
    <t>Dıştan basınçlı paslanmaz çelik körüklü eksenel tip genleşme parçası (kompansatör) ( AISI 304, 321, 316 kalite ) 60 mm genleşmeli 500 Ø mm.</t>
  </si>
  <si>
    <t>219-1301</t>
  </si>
  <si>
    <t>Dıştan basınçlı paslanmaz çelik körüklü eksenel tip genleşme parçası (kompansatör) ( AISI 304, 321, 316 kalite )  90 mm genleşmeli, 25 Ø mm.</t>
  </si>
  <si>
    <t>219-1302</t>
  </si>
  <si>
    <t>Dıştan basınçlı paslanmaz çelik körüklü eksenel tip genleşme parçası (kompansatör) ( AISI 304, 321, 316 kalite )  90 mm genleşmeli, 32 Ø mm.</t>
  </si>
  <si>
    <t>219-1303</t>
  </si>
  <si>
    <t>Dıştan basınçlı paslanmaz çelik körüklü eksenel tip genleşme parçası (kompansatör) ( AISI 304, 321, 316 kalite )  90 mm genleşmeli, 40 Ø mm.</t>
  </si>
  <si>
    <t>219-1304</t>
  </si>
  <si>
    <t>Dıştan basınçlı paslanmaz çelik körüklü eksenel tip genleşme parçası (kompansatör) ( AISI 304, 321, 316 kalite )  90 mm genleşmeli, 50 Ø mm.</t>
  </si>
  <si>
    <t>219-1305</t>
  </si>
  <si>
    <t>Dıştan basınçlı paslanmaz çelik körüklü eksenel tip genleşme parçası (kompansatör) ( AISI 304, 321, 316 kalite )  90 mm genleşmeli, 65 Ø mm.</t>
  </si>
  <si>
    <t>219-1306</t>
  </si>
  <si>
    <t>Dıştan basınçlı paslanmaz çelik körüklü eksenel tip genleşme parçası (kompansatör) ( AISI 304, 321, 316 kalite )  90 mm genleşmeli, 80 Ø mm.</t>
  </si>
  <si>
    <t>219-1307</t>
  </si>
  <si>
    <t>Dıştan basınçlı paslanmaz çelik körüklü eksenel tip genleşme parçası (kompansatör) ( AISI 304, 321, 316 kalite )  90 mm genleşmeli, 100 Ø mm.</t>
  </si>
  <si>
    <t>219-1308</t>
  </si>
  <si>
    <t>Dıştan basınçlı paslanmaz çelik körüklü eksenel tip genleşme parçası (kompansatör) ( AISI 304, 321, 316 kalite )  90 mm genleşmeli, 125 Ø mm.</t>
  </si>
  <si>
    <t>219-1309</t>
  </si>
  <si>
    <t>Dıştan basınçlı paslanmaz çelik körüklü eksenel tip genleşme parçası (kompansatör) ( AISI 304, 321, 316 kalite )  90 mm genleşmeli, 150 Ø mm.</t>
  </si>
  <si>
    <t>219-1310</t>
  </si>
  <si>
    <t>Dıştan basınçlı paslanmaz çelik körüklü eksenel tip genleşme parçası (kompansatör) ( AISI 304, 321, 316 kalite )  90 mm genleşmeli, 200 Ø mm.</t>
  </si>
  <si>
    <t>219-1311</t>
  </si>
  <si>
    <t>Dıştan basınçlı paslanmaz çelik körüklü eksenel tip genleşme parçası (kompansatör) ( AISI 304, 321, 316 kalite )  90 mm genleşmeli, 250 Ø mm.</t>
  </si>
  <si>
    <t>219-1312</t>
  </si>
  <si>
    <t>Dıştan basınçlı paslanmaz çelik körüklü eksenel tip genleşme parçası (kompansatör) ( AISI 304, 321, 316 kalite )  90 mm genleşmeli, 300 Ø mm.</t>
  </si>
  <si>
    <t>219-1313</t>
  </si>
  <si>
    <t>Dıştan basınçlı paslanmaz çelik körüklü eksenel tip genleşme parçası (kompansatör) ( AISI 304, 321, 316 kalite )  90 mm genleşmeli, 350 Ø mm.</t>
  </si>
  <si>
    <t>219-1314</t>
  </si>
  <si>
    <t>Dıştan basınçlı paslanmaz çelik körüklü eksenel tip genleşme parçası (kompansatör) ( AISI 304, 321, 316 kalite )  90 mm genleşmeli, 400 Ø mm.</t>
  </si>
  <si>
    <t>219-1315</t>
  </si>
  <si>
    <t>Dıştan basınçlı paslanmaz çelik körüklü eksenel tip genleşme parçası (kompansatör) ( AISI 304, 321, 316 kalite )  90 mm genleşmeli, 500 Ø mm.</t>
  </si>
  <si>
    <t>219-1401</t>
  </si>
  <si>
    <t>Çift körüklü, açısal, yanal , hareketli genleşme parçası:(kompansatör)  Ø25mm</t>
  </si>
  <si>
    <t>219-1402</t>
  </si>
  <si>
    <t>Çift körüklü, açısal, yanal , hareketli genleşme parçası:(kompansatör)  Ø32mm</t>
  </si>
  <si>
    <t>219-1403</t>
  </si>
  <si>
    <t>Çift körüklü, açısal, yanal , hareketli genleşme parçası:(kompansatör)  Ø40mm</t>
  </si>
  <si>
    <t>219-1404</t>
  </si>
  <si>
    <t>Çift körüklü, açısal, yanal , hareketli genleşme parçası:(kompansatör)  Ø50mm</t>
  </si>
  <si>
    <t>219-1405</t>
  </si>
  <si>
    <t>Çift körüklü, açısal, yanal , hareketli genleşme parçası:(kompansatör)  Ø65mm</t>
  </si>
  <si>
    <t>219-1406</t>
  </si>
  <si>
    <t>Çift körüklü, açısal, yanal , hareketli genleşme parçası:(kompansatör)  Ø80mm</t>
  </si>
  <si>
    <t>219-1407</t>
  </si>
  <si>
    <t>Çift körüklü, açısal, yanal , hareketli genleşme parçası:(kompansatör)  Ø100mm</t>
  </si>
  <si>
    <t>219-1408</t>
  </si>
  <si>
    <t>Çift körüklü, açısal, yanal , hareketli genleşme parçası:(kompansatör)  Ø125mm</t>
  </si>
  <si>
    <t>219-1409</t>
  </si>
  <si>
    <t>Çift körüklü, açısal, yanal , hareketli genleşme parçası:(kompansatör)  Ø150mm</t>
  </si>
  <si>
    <t>219-1410</t>
  </si>
  <si>
    <t>Çift körüklü, açısal, yanal , hareketli genleşme parçası:(kompansatör)  Ø200mm</t>
  </si>
  <si>
    <t>219-1411</t>
  </si>
  <si>
    <t>Çift körüklü, açısal, yanal , hareketli genleşme parçası:(kompansatör)  Ø250mm</t>
  </si>
  <si>
    <t>219-1501</t>
  </si>
  <si>
    <t>219-1502</t>
  </si>
  <si>
    <t>219-1503</t>
  </si>
  <si>
    <t>219-1504</t>
  </si>
  <si>
    <t>219-1505</t>
  </si>
  <si>
    <t>219-1506</t>
  </si>
  <si>
    <t>219-1507</t>
  </si>
  <si>
    <t>219-301</t>
  </si>
  <si>
    <t>Borulu tip genleşme parçası 100 mm uzama. PN 10 Pik Döküm. Flanşlı. ø 40 mm.</t>
  </si>
  <si>
    <t>219-302</t>
  </si>
  <si>
    <t>Borulu tip genleşme parçası 100 mm uzama. PN 10 Pik Döküm. Flanşlı.  ø 50 mm.</t>
  </si>
  <si>
    <t>219-303</t>
  </si>
  <si>
    <t>Borulu tip genleşme parçası 100 mm uzama. PN 10 Pik Döküm. Flanşlı.  ø 65 mm.</t>
  </si>
  <si>
    <t>219-304</t>
  </si>
  <si>
    <t>Borulu tip genleşme parçası 100 mm uzama. PN 10 Pik Döküm. Flanşlı.  ø 80 mm.</t>
  </si>
  <si>
    <t>219-305</t>
  </si>
  <si>
    <t>Borulu tip genleşme parçası 100 mm uzama. PN 10 Pik Döküm. Flanşlı.  ø 100 mm</t>
  </si>
  <si>
    <t>219-306</t>
  </si>
  <si>
    <t>Borulu tip genleşme parçası 100 mm uzama. PN 10 Pik Döküm. Flanşlı.  ø 125 mm</t>
  </si>
  <si>
    <t>219-307</t>
  </si>
  <si>
    <t>Borulu tip genleşme parçası 100 mm uzama. PN 10 Pik Döküm. Flanşlı.  ø 150 mm</t>
  </si>
  <si>
    <t>219-308</t>
  </si>
  <si>
    <t>Borulu tip genleşme parçası 100 mm uzama. PN 10 Pik Döküm. Flanşlı.  ø 200 mm</t>
  </si>
  <si>
    <t>219-401</t>
  </si>
  <si>
    <t>Körüklü, açısal, yanal ve eksenel hareketli genleşme parçası: (Kompansatör) ø 40 mm.</t>
  </si>
  <si>
    <t>219-402</t>
  </si>
  <si>
    <t>Körüklü, açısal, yanal ve eksenel hareketli genleşme parçası: (Kompansatör) ø 50 mm.</t>
  </si>
  <si>
    <t>219-403</t>
  </si>
  <si>
    <t>Körüklü, açısal, yanal ve eksenel hareketli genleşme parçası: (Kompansatör) ø 65 mm.</t>
  </si>
  <si>
    <t>219-404</t>
  </si>
  <si>
    <t>Körüklü, açısal, yanal ve eksenel hareketli genleşme parçası: (Kompansatör) ø 80 mm.</t>
  </si>
  <si>
    <t>219-405</t>
  </si>
  <si>
    <t>Körüklü, açısal, yanal ve eksenel hareketli genleşme parçası: (Kompansatör) ø 100 mm.</t>
  </si>
  <si>
    <t>219-406</t>
  </si>
  <si>
    <t>Körüklü, açısal, yanal ve eksenel hareketli genleşme parçası: (Kompansatör) ø 125 mm.</t>
  </si>
  <si>
    <t>219-407</t>
  </si>
  <si>
    <t>Körüklü, açısal, yanal ve eksenel hareketli genleşme parçası: (Kompansatör) ø 150 mm.</t>
  </si>
  <si>
    <t>219-408</t>
  </si>
  <si>
    <t>Körüklü, açısal, yanal ve eksenel hareketli genleşme parçası: (Kompansatör) ø 175 mm.</t>
  </si>
  <si>
    <t>219-409</t>
  </si>
  <si>
    <t>Körüklü, açısal, yanal ve eksenel hareketli genleşme parçası: (Kompansatör) ø 200 mm.</t>
  </si>
  <si>
    <t>219-410</t>
  </si>
  <si>
    <t>Körüklü, açısal, yanal ve eksenel hareketli genleşme parçası: (Kompansatör) ø 250 mm.</t>
  </si>
  <si>
    <t>219-411</t>
  </si>
  <si>
    <t>Körüklü, açısal, yanal ve eksenel hareketli genleşme parçası: (Kompansatör) ø 300 mm.</t>
  </si>
  <si>
    <t>219-412</t>
  </si>
  <si>
    <t>Körüklü, açısal, yanal ve eksenel hareketli genleşme parçası: (Kompansatör) ø 350 mm.</t>
  </si>
  <si>
    <t>219-413</t>
  </si>
  <si>
    <t>Körüklü, açısal, yanal ve eksenel hareketli genleşme parçası: (Kompansatör) ø 400 mm.</t>
  </si>
  <si>
    <t>219-414</t>
  </si>
  <si>
    <t>Körüklü, açısal, yanal ve eksenel hareketli genleşme parçası: (Kompansatör) ø 450 mm.</t>
  </si>
  <si>
    <t>219-415</t>
  </si>
  <si>
    <t>Körüklü, açısal, yanal ve eksenel hareketli genleşme parçası: (Kompansatör) ø 500 mm.</t>
  </si>
  <si>
    <t>219-801</t>
  </si>
  <si>
    <t>Kompansatör (pn 16,30 mm.uzama alan) ø 15 mm.</t>
  </si>
  <si>
    <t>219-802</t>
  </si>
  <si>
    <t>Kompansatör (pn 16,30 mm.uzama alan) ø 20 mm.</t>
  </si>
  <si>
    <t>219-803</t>
  </si>
  <si>
    <t>Kompansatör (pn 16,30 mm.uzama alan) ø 25 mm.</t>
  </si>
  <si>
    <t>219-804</t>
  </si>
  <si>
    <t>Kompansatör (pn 16,30 mm.uzama alan) ø 32 mm.</t>
  </si>
  <si>
    <t>219-805</t>
  </si>
  <si>
    <t>Kompansatör (pn 16,30 mm.uzama alan) ø 40 mm.</t>
  </si>
  <si>
    <t>219-806</t>
  </si>
  <si>
    <t>Kompansatör (pn 16,30 mm.uzama alan) ø 50 mm.</t>
  </si>
  <si>
    <t>220-101</t>
  </si>
  <si>
    <t>Titreşim yutucuları, pn 16, ø 15 mm.</t>
  </si>
  <si>
    <t>220-102</t>
  </si>
  <si>
    <t>Titreşim yutucuları, pn 16, ø 20 mm.</t>
  </si>
  <si>
    <t>220-103</t>
  </si>
  <si>
    <t>Titreşim yutucuları, pn 16, ø 25 mm.</t>
  </si>
  <si>
    <t>220-104</t>
  </si>
  <si>
    <t>Titreşim yutucuları, pn 16, ø 32 mm.</t>
  </si>
  <si>
    <t>220-105</t>
  </si>
  <si>
    <t>Titreşim yutucuları, pn 16, ø 40 mm.</t>
  </si>
  <si>
    <t>220-106</t>
  </si>
  <si>
    <t>Titreşim yutucuları, pn 16, ø 50 mm.</t>
  </si>
  <si>
    <t>220-107</t>
  </si>
  <si>
    <t>Titreşim yutucuları, pn 16, ø 65 mm.</t>
  </si>
  <si>
    <t>220-108</t>
  </si>
  <si>
    <t>Titreşim yutucuları, pn 16, ø 80 mm.</t>
  </si>
  <si>
    <t>220-109</t>
  </si>
  <si>
    <t>Titreşim yutucuları, pn 16, ø 100 mm.</t>
  </si>
  <si>
    <t>220-110</t>
  </si>
  <si>
    <t>Titreşim yutucuları, pn 16, ø 125 mm.</t>
  </si>
  <si>
    <t>220-111</t>
  </si>
  <si>
    <t>Titreşim yutucuları, pn 16, ø 150 mm.</t>
  </si>
  <si>
    <t>220-112</t>
  </si>
  <si>
    <t>Titreşim yutucuları, pn 16, ø 200 mm.</t>
  </si>
  <si>
    <t>220-113</t>
  </si>
  <si>
    <t>Titreşim yutucuları, pn 16, ø 250 mm.</t>
  </si>
  <si>
    <t>220-301</t>
  </si>
  <si>
    <t>32 Ø mm. kauçuk titreşim yutucu pn 16</t>
  </si>
  <si>
    <t>220-302</t>
  </si>
  <si>
    <t>40 Ø mm. kauçuk titreşim yutucu pn 16</t>
  </si>
  <si>
    <t>220-303</t>
  </si>
  <si>
    <t>50 Ø mm. kauçuk titreşim yutucu pn 16</t>
  </si>
  <si>
    <t>220-304</t>
  </si>
  <si>
    <t>65 Ø mm. kauçuk titreşim yutucu pn 16</t>
  </si>
  <si>
    <t>220-305</t>
  </si>
  <si>
    <t>80 Ø mm. kauçuk titreşim yutucu pn 16</t>
  </si>
  <si>
    <t>220-306</t>
  </si>
  <si>
    <t>100 Ø mm. kauçuk titreşim yutucu pn 16</t>
  </si>
  <si>
    <t>220-307</t>
  </si>
  <si>
    <t>125 Ø mm. kauçuk titreşim yutucu pn 16</t>
  </si>
  <si>
    <t>220-308</t>
  </si>
  <si>
    <t>150 Ø mm. kauçuk titreşim yutucu pn 16</t>
  </si>
  <si>
    <t>220-309</t>
  </si>
  <si>
    <t>200 Ø mm. kauçuk titreşim yutucu pn 16</t>
  </si>
  <si>
    <t>220-310</t>
  </si>
  <si>
    <t>250 Ø mm. kauçuk titreşim yutucu pn 16</t>
  </si>
  <si>
    <t>221-101</t>
  </si>
  <si>
    <t>Pislik tutucu,pn 16,buhar için,pres döküm 1/2",  ø 15 mm.</t>
  </si>
  <si>
    <t>221-102</t>
  </si>
  <si>
    <t>Pislik tutucu,pn 16,buhar için,pres döküm 3/4",  ø 20 mm.</t>
  </si>
  <si>
    <t>221-103</t>
  </si>
  <si>
    <t>Pislik tutucu,pn 16,buhar için,pres döküm 1",  ø 25 mm.</t>
  </si>
  <si>
    <t>221-104</t>
  </si>
  <si>
    <t>Pislik tutucu,pn 16,buhar için,pres döküm 1 1/4",  ø 32 mm.</t>
  </si>
  <si>
    <t>221-105</t>
  </si>
  <si>
    <t>Pislik tutucu,pn 16,buhar için,pres döküm 1 1/2",  ø 40 mm.</t>
  </si>
  <si>
    <t>221-106</t>
  </si>
  <si>
    <t>Pislik tutucu,pn 16,buhar için,pres döküm 2",  ø 50 mm.</t>
  </si>
  <si>
    <t>221-201</t>
  </si>
  <si>
    <t>Pislik tutucu,pn 16,( buhar+su için,pik dök.)ø 15 mm, Vidalı veya Flanşlı</t>
  </si>
  <si>
    <t>221-202</t>
  </si>
  <si>
    <t>Pislik tutucu,pn 16,( buhar+su için,pik dök.)ø 20 mm, Vidalı veya Flanşlı</t>
  </si>
  <si>
    <t>221-203</t>
  </si>
  <si>
    <t>Pislik tutucu,pn 16,( buhar+su için,pik dök.)ø 25 mm, Vidalı veya Flanşlı</t>
  </si>
  <si>
    <t>221-204</t>
  </si>
  <si>
    <t>Pislik tutucu,pn 16,( buhar+su için,pik dök.)ø 32 mm, Vidalı veya Flanşlı</t>
  </si>
  <si>
    <t>221-205</t>
  </si>
  <si>
    <t>Pislik tutucu,pn 16,( buhar+su için,pik dök.)ø 40 mm, Vidalı veya Flanşlı</t>
  </si>
  <si>
    <t>221-206</t>
  </si>
  <si>
    <t>Pislik tutucu,pn 16,( buhar+su için,pik dök.)ø 50 mm, Vidalı veya Flanşlı</t>
  </si>
  <si>
    <t>221-207</t>
  </si>
  <si>
    <t>Pislik tutucu,pn 16,( buhar+su için,pik dök.)ø 65 mm, Flanşlı</t>
  </si>
  <si>
    <t>221-208</t>
  </si>
  <si>
    <t>Pislik tutucu,pn 16,( buhar+su için,pik dök.)ø 80 mm, Flanşlı</t>
  </si>
  <si>
    <t>221-209</t>
  </si>
  <si>
    <t>Pislik tutucu,pn 16,( buhar+su için,pik dök.)ø 100 mm, Flanşlı</t>
  </si>
  <si>
    <t>221-210</t>
  </si>
  <si>
    <t>Pislik tutucu,pn 16,( buhar+su için,pik dök.)ø 125 mm, Flanşlı</t>
  </si>
  <si>
    <t>221-211</t>
  </si>
  <si>
    <t>Pislik tutucu,pn 16,( buhar+su için,pik dök.)ø 150 mm, Flanşlı</t>
  </si>
  <si>
    <t>221-212</t>
  </si>
  <si>
    <t>Pislik tutucu,pn 16,( buhar+su için,pik dök.)ø 200 mm, Flanşlı</t>
  </si>
  <si>
    <t>221-301</t>
  </si>
  <si>
    <t>Pis.tutucu,pn 16,(buhar+su için,pik döküm,y tipi) ø 15 mm, Vidalı veya Flanşlı</t>
  </si>
  <si>
    <t>221-302</t>
  </si>
  <si>
    <t>Pis.tutucu,pn 16,(buhar+su için,pik döküm,y tipi) ø 20 mm, Vidalı veya Flanşlı</t>
  </si>
  <si>
    <t>221-303</t>
  </si>
  <si>
    <t>Pis.tutucu,pn 16,(buhar+su için,pik döküm,y tipi) ø 25 mm, Vidalı veya Flanşlı</t>
  </si>
  <si>
    <t>221-304</t>
  </si>
  <si>
    <t>Pis.tutucu,pn 16,(buhar+su için,pik döküm,y tipi)ø 32 mm, Vidalı veya Flanşlı</t>
  </si>
  <si>
    <t>221-305</t>
  </si>
  <si>
    <t>Pis.tutucu,pn 16,(buhar+su için,pik döküm,y tipi) ø 40 mm, Vidalı veya Flanşlı</t>
  </si>
  <si>
    <t>221-306</t>
  </si>
  <si>
    <t>Pis.tutucu,pn 16,(buhar+su için,pik döküm,y tipi) ø 50 mm, Vidalı veya Flanşlı</t>
  </si>
  <si>
    <t>221-307</t>
  </si>
  <si>
    <t>Pis.tutucu,pn 16,(buhar+su için,pik döküm,y tipi) ø 65 mm, Flanşlı</t>
  </si>
  <si>
    <t>221-308</t>
  </si>
  <si>
    <t>Pis.tutucu,pn 16,(buhar+su için,pik döküm,y tipi) ø 80 mm, Flanşlı</t>
  </si>
  <si>
    <t>221-309</t>
  </si>
  <si>
    <t>Pis.tutucu,pn 16,(buhar+su için,pik döküm,y tipi) ø 100mm, Flanşlı</t>
  </si>
  <si>
    <t>221-310</t>
  </si>
  <si>
    <t>Pis.tutucu,pn 16,(buhar+su için,pik döküm,y tipi) ø 125mm, Flanşlı</t>
  </si>
  <si>
    <t>221-311</t>
  </si>
  <si>
    <t>Pis.tutucu,pn 16,(buhar+su için,pik döküm,y tipi) ø 150mm, Flanşlı</t>
  </si>
  <si>
    <t>221-312</t>
  </si>
  <si>
    <t>Pis.tutucu,pn 16,(buhar+su için,pik döküm,y tipi) ø 200mm, Flanşlı</t>
  </si>
  <si>
    <t>221-401</t>
  </si>
  <si>
    <t>PİSLİK TUTUCU, PN 25-40 PASLANMAZ ÇELİK GÖVDELİ, İÇ SÜZGECİ PASLANMAZ ÇELİK Ø 65'DEN BÜYÜK ÇAPLAR LATERNA TAKVİYELİ VİDALI VEYA FLANŞLI  ø 15 mm.</t>
  </si>
  <si>
    <t>221-402</t>
  </si>
  <si>
    <t>PİSLİK TUTUCU, PN 25-40 PASLANMAZ ÇELİK GÖVDELİ, İÇ SÜZGECİ PASLANMAZ ÇELİK Ø 65'DEN BÜYÜK ÇAPLAR LATERNA TAKVİYELİ VİDALI VEYA FLANŞLI ø 20 mm.</t>
  </si>
  <si>
    <t>221-403</t>
  </si>
  <si>
    <t>PİSLİK TUTUCU, PN 25-40 PASLANMAZ ÇELİK GÖVDELİ, İÇ SÜZGECİ PASLANMAZ ÇELİK Ø 65'DEN BÜYÜK ÇAPLAR LATERNA TAKVİYELİ VİDALI VEYA FLANŞLI ø 25 mm.</t>
  </si>
  <si>
    <t>221-404</t>
  </si>
  <si>
    <t>PİSLİK TUTUCU, PN 25-40 PASLANMAZ ÇELİK GÖVDELİ, İÇ SÜZGECİ PASLANMAZ ÇELİK Ø 65'DEN BÜYÜK ÇAPLAR LATERNA TAKVİYELİ VİDALI VEYA FLANŞLI  ø 32 mm.</t>
  </si>
  <si>
    <t>221-405</t>
  </si>
  <si>
    <t>PİSLİK TUTUCU, PN 25-40 PASLANMAZ ÇELİK GÖVDELİ, İÇ SÜZGECİ PASLANMAZ ÇELİK Ø 65'DEN BÜYÜK ÇAPLAR LATERNA TAKVİYELİ VİDALI VEYA FLANŞLI  ø 40 mm.</t>
  </si>
  <si>
    <t>221-406</t>
  </si>
  <si>
    <t>PİSLİK TUTUCU, PN 25-40 PASLANMAZ ÇELİK GÖVDELİ, İÇ SÜZGECİ PASLANMAZ ÇELİK Ø 65'DEN BÜYÜK ÇAPLAR LATERNA TAKVİYELİ VİDALI VEYA FLANŞLI ø 50 mm.</t>
  </si>
  <si>
    <t>221-407</t>
  </si>
  <si>
    <t>PİSLİK TUTUCU, PN 25-40 PASLANMAZ ÇELİK GÖVDELİ, İÇ SÜZGECİ PASLANMAZ ÇELİK Ø 65'DEN BÜYÜK ÇAPLAR FLANŞLI  ø 65 mm.</t>
  </si>
  <si>
    <t>221-408</t>
  </si>
  <si>
    <t>PİSLİK TUTUCU, PN 25-40 PASLANMAZ ÇELİK GÖVDELİ, İÇ SÜZGECİ PASLANMAZ ÇELİK Ø 65'DEN BÜYÜK ÇAPLAR FLANŞLI  ø 80 mm.</t>
  </si>
  <si>
    <t>221-409</t>
  </si>
  <si>
    <t>PİSLİK TUTUCU, PN 25-40 PASLANMAZ ÇELİK GÖVDELİ, İÇ SÜZGECİ PASLANMAZ ÇELİK Ø 65'DEN BÜYÜK ÇAPLAR FLANŞLI  ø 100 mm</t>
  </si>
  <si>
    <t>221-410</t>
  </si>
  <si>
    <t>PİSLİK TUTUCU, PN 25-40 PASLANMAZ ÇELİK GÖVDELİ, İÇ SÜZGECİ PASLANMAZ ÇELİK Ø 65'DEN BÜYÜK ÇAPLAR FLANŞLI  ø 125 mm</t>
  </si>
  <si>
    <t>221-411</t>
  </si>
  <si>
    <t>PİSLİK TUTUCU, PN 25-40 PASLANMAZ ÇELİK GÖVDELİ, İÇ SÜZGECİ PASLANMAZ ÇELİK Ø 65'DEN BÜYÜK ÇAPLAR FLANŞLI  ø 150 mm</t>
  </si>
  <si>
    <t>221-412</t>
  </si>
  <si>
    <t>PİSLİK TUTUCU, PN 25-40 PASLANMAZ ÇELİK GÖVDELİ, İÇ SÜZGECİ PASLANMAZ ÇELİK Ø 65'DEN BÜYÜK ÇAPLAR FLANŞLI  ø 200 mm</t>
  </si>
  <si>
    <t>221-501</t>
  </si>
  <si>
    <t>PİSLİK TUTUCU, (Y TİPİ) PN 25-40, BUHAR VE KIZGIN SU İÇİN; GÖVDESİ ÇELİK DÖKÜM, FİLTRESİ PASLANMAZ ÇELİK, VİDALI VEYA FLANŞLI ø 15 mm.</t>
  </si>
  <si>
    <t>221-502</t>
  </si>
  <si>
    <t>PİSLİK TUTUCU, (Y TİPİ) PN 25-40, BUHAR VE KIZGIN SU İÇİN; GÖVDESİ ÇELİK DÖKÜM, FİLTRESİ PASLANMAZ ÇELİK, VİDALI VEYA FLANŞLI ø 20 mm.</t>
  </si>
  <si>
    <t>221-503</t>
  </si>
  <si>
    <t>PİSLİK TUTUCU, (Y TİPİ) PN 25-40, BUHAR VE KIZGIN SU İÇİN; GÖVDESİ ÇELİK DÖKÜM, FİLTRESİ PASLANMAZ ÇELİK, VİDALI VEYA FLANŞLI ø 25 mm.</t>
  </si>
  <si>
    <t>221-504</t>
  </si>
  <si>
    <t>PİSLİK TUTUCU, (Y TİPİ) PN 25-40, BUHAR VE KIZGIN SU İÇİN; GÖVDESİ ÇELİK DÖKÜM, FİLTRESİ PASLANMAZ ÇELİK, VİDALI VEYA FLANŞLI ø 32 mm.</t>
  </si>
  <si>
    <t>221-505</t>
  </si>
  <si>
    <t>PİSLİK TUTUCU, (Y TİPİ) PN 25-40, BUHAR VE KIZGIN SU İÇİN; GÖVDESİ ÇELİK DÖKÜM, FİLTRESİ PASLANMAZ ÇELİK, VİDALI VEYA FLANŞLI ø 40 mm.</t>
  </si>
  <si>
    <t>221-506</t>
  </si>
  <si>
    <t>PİSLİK TUTUCU, (Y TİPİ) PN 25-40, BUHAR VE KIZGIN SU İÇİN; GÖVDESİ ÇELİK DÖKÜM, FİLTRESİ PASLANMAZ ÇELİK, VİDALI VEYA FLANŞLI  ø 50 mm.</t>
  </si>
  <si>
    <t>221-507</t>
  </si>
  <si>
    <t>PİSLİK TUTUCU, (Y TİPİ) PN 25-40, BUHAR VE KIZGIN SU İÇİN; GÖVDESİ ÇELİK DÖKÜM, FİLTRESİ PASLANMAZ ÇELİK, FLANŞLI, ø 65 mm.</t>
  </si>
  <si>
    <t>221-508</t>
  </si>
  <si>
    <t>PİSLİK TUTUCU, (Y TİPİ) PN 25-40, BUHAR VE KIZGIN SU İÇİN; GÖVDESİ ÇELİK DÖKÜM, FİLTRESİ PASLANMAZ ÇELİK, FLANŞLI,  ø 80 mm.</t>
  </si>
  <si>
    <t>221-509</t>
  </si>
  <si>
    <t>PİSLİK TUTUCU, (Y TİPİ) PN 25-40, BUHAR VE KIZGIN SU İÇİN; GÖVDESİ ÇELİK DÖKÜM, FİLTRESİ PASLANMAZ ÇELİK, FLANŞLI, ø 100 mm.</t>
  </si>
  <si>
    <t>221-510</t>
  </si>
  <si>
    <t>PİSLİK TUTUCU, (Y TİPİ) PN 25-40, BUHAR VE KIZGIN SU İÇİN; GÖVDESİ ÇELİK DÖKÜM, FİLTRESİ PASLANMAZ ÇELİK, FLANŞLI, ø 125 mm.</t>
  </si>
  <si>
    <t>221-511</t>
  </si>
  <si>
    <t>PİSLİK TUTUCU, (Y TİPİ) PN 25-40, BUHAR VE KIZGIN SU İÇİN; GÖVDESİ ÇELİK DÖKÜM, FİLTRESİ PASLANMAZ ÇELİK, FLANŞLI, ø 150 mm.</t>
  </si>
  <si>
    <t>221-512</t>
  </si>
  <si>
    <t>PİSLİK TUTUCU, (Y TİPİ) PN 25-40, BUHAR VE KIZGIN SU İÇİN; GÖVDESİ ÇELİK DÖKÜM, FİLTRESİ PASLANMAZ ÇELİK, FLANŞLI, ø 200 mm.</t>
  </si>
  <si>
    <t>221-601</t>
  </si>
  <si>
    <t>Pislik tutucu,pn 25-40, gövdesi çel.dök.,laterna takv. ø 15 mm. vidalı veya flanşlı</t>
  </si>
  <si>
    <t>221-602</t>
  </si>
  <si>
    <t>Pislik tutucu,pn 25-40, gövdesi çel.dök.,laterna takv.ø 20 mm. vidalı veya flanşlı</t>
  </si>
  <si>
    <t>221-603</t>
  </si>
  <si>
    <t>Pislik tutucu,pn 25-40, gövdesi çel.dök.,laterna takv. ø 25 mm. vidalı veya flanşlı</t>
  </si>
  <si>
    <t>221-604</t>
  </si>
  <si>
    <t>Pislik tutucu,pn 25-40, gövdesi çel.dök.,laterna takv. ø 32 mm. vidalı veya flanşlı</t>
  </si>
  <si>
    <t>221-605</t>
  </si>
  <si>
    <t>Pislik tutucu,pn 25-40, gövdesi çel.dök.,laterna takv. ø 40 mm. vidalı veya flanşlı</t>
  </si>
  <si>
    <t>221-606</t>
  </si>
  <si>
    <t>Pislik tutucu,pn 25-40, gövdesi çel.dök.,laterna takv. ø 50 mm. vidalı veya flanşlı</t>
  </si>
  <si>
    <t>221-607</t>
  </si>
  <si>
    <t>Pislik tutucu,pn 25-40, gövdesi çel.dök.,laterna takv. ø 65 mm. flanşlı</t>
  </si>
  <si>
    <t>221-608</t>
  </si>
  <si>
    <t>Pislik tutucu,pn 25-40, gövdesi çel.dök.,laterna takv. ø 80 mm. flanşlı</t>
  </si>
  <si>
    <t>221-609</t>
  </si>
  <si>
    <t>Pislik tutucu,pn 25-40, gövdesi çel.dök.,laterna takv. ø 100 mm. flanşlı</t>
  </si>
  <si>
    <t>221-610</t>
  </si>
  <si>
    <t>Pislik tutucu,pn 25-40, gövdesi çel.dök.,laterna takv. ø 125 mm. flanşlı</t>
  </si>
  <si>
    <t>221-611</t>
  </si>
  <si>
    <t>Pislik tutucu,pn 25-40, gövdesi çel.dök.,laterna takv. ø 150 mm. flanşlı</t>
  </si>
  <si>
    <t>222-101</t>
  </si>
  <si>
    <t>Kondenstop (termodinamik,vidalı) ø 15 mm, 1/2"</t>
  </si>
  <si>
    <t>222-102</t>
  </si>
  <si>
    <t>Kondenstop (termodinamik,vidalı) ø 20 mm, 3/4"</t>
  </si>
  <si>
    <t>222-103</t>
  </si>
  <si>
    <t>Kondenstop (termodinamik,vidalı) ø 25 mm, 1"</t>
  </si>
  <si>
    <t>222-104</t>
  </si>
  <si>
    <t>Kondenstop (termodinamik,vidalı) ø 32 mm, 1 1/4"</t>
  </si>
  <si>
    <t>222-105</t>
  </si>
  <si>
    <t>Kondenstop (termodinamik,vidalı) ø 40 mm, 1 1/2"</t>
  </si>
  <si>
    <t>222-106</t>
  </si>
  <si>
    <t>Kondenstop (termodinamik,vidalı) ø 50 mm, 2"</t>
  </si>
  <si>
    <t>222-201</t>
  </si>
  <si>
    <t>Kondenstop (termostatik,vidalı) ø 15 mm, 1/2"</t>
  </si>
  <si>
    <t>222-202</t>
  </si>
  <si>
    <t>Kondenstop (termostatik,vidalı) ø 20 mm, 3/4"</t>
  </si>
  <si>
    <t>222-203</t>
  </si>
  <si>
    <t>Kondenstop (termostatik,vidalı) ø 25 mm, 3/4"</t>
  </si>
  <si>
    <t>222-204</t>
  </si>
  <si>
    <t>Kondenstop (termostatik,vidalı) ø 32 mm, 1"</t>
  </si>
  <si>
    <t>222-205</t>
  </si>
  <si>
    <t>Kondenstop (termostatik,vidalı) ø 40 mm, 1 1/4"</t>
  </si>
  <si>
    <t>222-206</t>
  </si>
  <si>
    <t>Kondenstop (termostatik,vidalı) ø 50 mm, 1 1/2"</t>
  </si>
  <si>
    <t>222-301</t>
  </si>
  <si>
    <t>Kondenstop (şamandralı,flanşlı) ø 15 mm.</t>
  </si>
  <si>
    <t>222-302</t>
  </si>
  <si>
    <t>Kondenstop (şamandralı,flanşlı) ø 20 mm.</t>
  </si>
  <si>
    <t>222-303</t>
  </si>
  <si>
    <t>Kondenstop (şamandralı,flanşlı) ø 25 mm.</t>
  </si>
  <si>
    <t>222-304</t>
  </si>
  <si>
    <t>Kondenstop (şamandralı,flanşlı) ø 32 mm.</t>
  </si>
  <si>
    <t>222-305</t>
  </si>
  <si>
    <t>Kondenstop (şamandralı,flanşlı) ø 40 mm.</t>
  </si>
  <si>
    <t>222-306</t>
  </si>
  <si>
    <t>Kondenstop (şamandralı,flanşlı) ø 50 mm.</t>
  </si>
  <si>
    <t>222-401</t>
  </si>
  <si>
    <t>Kondenstop (termostatik,şamandralı,flanşlı) ø 15 mm</t>
  </si>
  <si>
    <t>222-402</t>
  </si>
  <si>
    <t>Kondenstop (termostatik,şamandralı,flanşlı) ø 20 mm</t>
  </si>
  <si>
    <t>222-403</t>
  </si>
  <si>
    <t>Kondenstop (termostatik,şamandralı,flanşlı) ø 25 mm</t>
  </si>
  <si>
    <t>222-404</t>
  </si>
  <si>
    <t>Kondenstop (termostatik,şamandralı,flanşlı) ø 32 mm</t>
  </si>
  <si>
    <t>222-405</t>
  </si>
  <si>
    <t>Kondenstop (termostatik,şamandralı,flanşlı) ø 40 mm</t>
  </si>
  <si>
    <t>222-406</t>
  </si>
  <si>
    <t>Kondenstop (termostatik,şamandralı,flanşlı) ø 50 mm</t>
  </si>
  <si>
    <t>222-501</t>
  </si>
  <si>
    <t>Kondenstop (ters kovalı,flanşlı) ø 15 mm</t>
  </si>
  <si>
    <t>222-502</t>
  </si>
  <si>
    <t>Kondenstop (ters kovalı,flanşlı) ø 20 mm</t>
  </si>
  <si>
    <t>222-503</t>
  </si>
  <si>
    <t>Kondenstop (ters kovalı,flanşlı) ø 25 mm</t>
  </si>
  <si>
    <t>222-504</t>
  </si>
  <si>
    <t>Kondenstop (ters kovalı,flanşlı) ø 32 mm</t>
  </si>
  <si>
    <t>222-505</t>
  </si>
  <si>
    <t>Kondenstop (ters kovalı,flanşlı) ø 40 mm</t>
  </si>
  <si>
    <t>222-506</t>
  </si>
  <si>
    <t>Kondenstop (ters kovalı,flanşlı) ø 50 mm</t>
  </si>
  <si>
    <t>222-601</t>
  </si>
  <si>
    <t>Kondenstop(ters kovalı,termostatik,flanşlı) ø 15 mm</t>
  </si>
  <si>
    <t>222-602</t>
  </si>
  <si>
    <t>Kondenstop(ters kovalı,termostatik,flanşlı) ø 20 mm</t>
  </si>
  <si>
    <t>222-603</t>
  </si>
  <si>
    <t>Kondenstop(ters kovalı,termostatik,flanşlı) ø 25 mm</t>
  </si>
  <si>
    <t>222-604</t>
  </si>
  <si>
    <t>Kondenstop(ters kovalı,termostatik,flanşlı) ø 32 mm</t>
  </si>
  <si>
    <t>222-605</t>
  </si>
  <si>
    <t>Kondenstop(ters kovalı,termostatik,flanşlı) ø 40 mm</t>
  </si>
  <si>
    <t>222-606</t>
  </si>
  <si>
    <t>Kondenstop(ters kovalı,termostatik,flanşlı) ø 50 mm</t>
  </si>
  <si>
    <t>222-701</t>
  </si>
  <si>
    <t>Şamandıralı, gövdesi pik döküm, bütün çalışan iç aksamı krom nikelli paslanmaz çelikten, termostatik hava tahliyeli , sanayi tipi, PN-16, ø 15 mm, 1/2"</t>
  </si>
  <si>
    <t>222-702</t>
  </si>
  <si>
    <t>Şamandıralı, gövdesi pik döküm, bütün çalışan iç aksamı krom nikelli paslanmaz çelikten, termostatik hava tahliyeli , sanayi tipi, PN-16, ø 20 mm, 3/4"</t>
  </si>
  <si>
    <t>222-703</t>
  </si>
  <si>
    <t>Şamandıralı, gövdesi pik döküm, bütün çalışan iç aksamı krom nikelli paslanmaz çelikten, termostatik hava tahliyeli , sanayi tipi, PN-16, ø 25 mm, 1"</t>
  </si>
  <si>
    <t>222-704</t>
  </si>
  <si>
    <t>Şamandıralı, gövdesi pik döküm, bütün çalışan iç aksamı krom nikelli paslanmaz çelikten, termostatik hava tahliyeli , sanayi tipi, PN-16, ø 32 mm, 1 1/4"</t>
  </si>
  <si>
    <t>222-705</t>
  </si>
  <si>
    <t>Şamandıralı, gövdesi pik döküm, bütün çalışan iç aksamı krom nikelli paslanmaz çelikten, termostatik hava tahliyeli , sanayi tipi, PN-16, ø 40 mm, 1 1/2"</t>
  </si>
  <si>
    <t>222-706</t>
  </si>
  <si>
    <t>Şamandıralı, gövdesi pik döküm, bütün çalışan iç aksamı krom nikelli paslanmaz çelikten, termostatik hava tahliyeli , sanayi tipi, PN-16, ø 50 mm, 2"</t>
  </si>
  <si>
    <t>224-101</t>
  </si>
  <si>
    <t>Otomatik hava atma cihazı (buhar iç.vidalı) ø 15mm, 1/2"</t>
  </si>
  <si>
    <t>224-102</t>
  </si>
  <si>
    <t>Otomatik hava atma cihazı (buhar iç.vidalı) ø 20mm, 3/4"</t>
  </si>
  <si>
    <t>224-201</t>
  </si>
  <si>
    <t>Otomatik hava atma cihazı (buhar için,flanşlı) ø 15 mm</t>
  </si>
  <si>
    <t>224-202</t>
  </si>
  <si>
    <t>Otomatik hava atma cihazı (buhar için,flanşlı) ø 20 mm</t>
  </si>
  <si>
    <t>224-203</t>
  </si>
  <si>
    <t>Otomatik hava atma cihazı (buhar için,flanşlı) ø 25 mm</t>
  </si>
  <si>
    <t>224-204</t>
  </si>
  <si>
    <t>Otomatik hava atma cihazı (buhar için,flanşlı) ø 32 mm</t>
  </si>
  <si>
    <t>224-205</t>
  </si>
  <si>
    <t>Otomatik hava atma cihazı (buhar için,flanşlı) ø 40 mm</t>
  </si>
  <si>
    <t>224-206</t>
  </si>
  <si>
    <t>Otomatik hava atma cihazı (buhar için,flanşlı) ø 50 mm</t>
  </si>
  <si>
    <t>224-301</t>
  </si>
  <si>
    <t>Otomatik hava atma cihazı (su için,flanşlı)ø 15 mm, 1/2"</t>
  </si>
  <si>
    <t>225-111</t>
  </si>
  <si>
    <t>Boşaltılmaz, dişli pirinç hava ayrıcı Ø 15 mm, 1/2"</t>
  </si>
  <si>
    <t>225-112</t>
  </si>
  <si>
    <t>Boşaltılmaz, dişli pirinç hava ayrıcı Ø 20 mm , 3/4"</t>
  </si>
  <si>
    <t>225-113</t>
  </si>
  <si>
    <t>Boşaltılmaz, dişli pirinç hava ayrıcı Ø 25 mm , 1"</t>
  </si>
  <si>
    <t>225-114</t>
  </si>
  <si>
    <t>Boşaltılmaz, dişli pirinç hava ayrıcı Ø 32 mm , 1 1/4"</t>
  </si>
  <si>
    <t>225-115</t>
  </si>
  <si>
    <t>Boşaltılmaz, dişli pirinç hava ayrıcı Ø 40 mm , 1 1/2"</t>
  </si>
  <si>
    <t>225-116</t>
  </si>
  <si>
    <t>Boşaltılmaz, dişli pirinç hava ayrıcı Ø 50 mm , 2"</t>
  </si>
  <si>
    <t>225-121</t>
  </si>
  <si>
    <t>Kaynaklı hava ayrıcı Ø 50 mm</t>
  </si>
  <si>
    <t>225-122</t>
  </si>
  <si>
    <t>Kaynaklı hava ayrıcı Ø 65 mm</t>
  </si>
  <si>
    <t>225-123</t>
  </si>
  <si>
    <t>Kaynaklı hava ayrıcı Ø 80 mm</t>
  </si>
  <si>
    <t>225-124</t>
  </si>
  <si>
    <t>Kaynaklı hava ayrıcı Ø 100 mm</t>
  </si>
  <si>
    <t>225-125</t>
  </si>
  <si>
    <t>Kaynaklı hava ayrıcı Ø 125 mm</t>
  </si>
  <si>
    <t>225-126</t>
  </si>
  <si>
    <t>Kaynaklı hava ayrıcı Ø 150 mm</t>
  </si>
  <si>
    <t>225-127</t>
  </si>
  <si>
    <t>Kaynaklı hava ayrıcı Ø 200 mm</t>
  </si>
  <si>
    <t>225-131</t>
  </si>
  <si>
    <t>Flanşlı hava ayrıcı Ø 50 mm</t>
  </si>
  <si>
    <t>225-132</t>
  </si>
  <si>
    <t>Flanşlı hava ayrıcı Ø 65 mm</t>
  </si>
  <si>
    <t>225-133</t>
  </si>
  <si>
    <t>Flanşlı hava ayrıcı Ø 80 mm</t>
  </si>
  <si>
    <t>225-134</t>
  </si>
  <si>
    <t>Flanşlı hava ayrıcı Ø 100 mm</t>
  </si>
  <si>
    <t>225-135</t>
  </si>
  <si>
    <t>Flanşlı hava ayrıcı Ø 125 mm</t>
  </si>
  <si>
    <t>225-136</t>
  </si>
  <si>
    <t>Flanşlı hava ayrıcı Ø 150 mm</t>
  </si>
  <si>
    <t>225-137</t>
  </si>
  <si>
    <t>Flanşlı hava ayrıcı Ø 200 mm</t>
  </si>
  <si>
    <t>225-211</t>
  </si>
  <si>
    <t>Kaynaklı tortu ayırıcı Ø 50 mm</t>
  </si>
  <si>
    <t>225-212</t>
  </si>
  <si>
    <t>Kaynaklı tortu ayırıcı Ø 65 mm</t>
  </si>
  <si>
    <t>225-213</t>
  </si>
  <si>
    <t>Kaynaklı tortu ayırıcı Ø 80 mm</t>
  </si>
  <si>
    <t>225-214</t>
  </si>
  <si>
    <t>Kaynaklı tortu ayırıcı Ø 100 mm</t>
  </si>
  <si>
    <t>225-215</t>
  </si>
  <si>
    <t>Kaynaklı tortu ayırıcı Ø 125 mm</t>
  </si>
  <si>
    <t>225-216</t>
  </si>
  <si>
    <t>Kaynaklı tortu ayırıcı Ø 150 mm</t>
  </si>
  <si>
    <t>225-217</t>
  </si>
  <si>
    <t>Kaynaklı tortu ayırıcı Ø 200 mm</t>
  </si>
  <si>
    <t>225-221</t>
  </si>
  <si>
    <t>Flanşlı tortu ayırıcı Ø 50 mm</t>
  </si>
  <si>
    <t>225-222</t>
  </si>
  <si>
    <t>Flanşlı tortu ayırıcı Ø 65 mm</t>
  </si>
  <si>
    <t>225-223</t>
  </si>
  <si>
    <t>Flanşlı tortu ayırıcı Ø 80 mm</t>
  </si>
  <si>
    <t>225-224</t>
  </si>
  <si>
    <t>Flanşlı tortu ayrıcı  Ø 100 mm</t>
  </si>
  <si>
    <t>225-225</t>
  </si>
  <si>
    <t>Flanşlı tortu ayırıcı Ø 125 mm</t>
  </si>
  <si>
    <t>225-226</t>
  </si>
  <si>
    <t>Flanşlı tortu ayırıcı Ø 150 mm</t>
  </si>
  <si>
    <t>225-227</t>
  </si>
  <si>
    <t>Flanşlı tortu ayırıcı Ø 200 mm</t>
  </si>
  <si>
    <t>225-511</t>
  </si>
  <si>
    <t>Doğalgaz filitreleri 2 bar dişli dn15 (1/2") vidalı</t>
  </si>
  <si>
    <t>225-512</t>
  </si>
  <si>
    <t>Doğalgaz filitreleri 2 bar dişli dn20 (3/4") vidalı</t>
  </si>
  <si>
    <t>225-513</t>
  </si>
  <si>
    <t>Doğalgaz filitreleri 2 bar dişli dn25 (1") vidalı</t>
  </si>
  <si>
    <t>225-514</t>
  </si>
  <si>
    <t>Doğalgaz filitreleri 2 bar dişli dn32 (1 1/4") vidalı</t>
  </si>
  <si>
    <t>225-515</t>
  </si>
  <si>
    <t>Doğalgaz filitreleri 2 bar dişli dn40 (1 1/2") vidalı</t>
  </si>
  <si>
    <t>225-516</t>
  </si>
  <si>
    <t>Doğalgaz filitreleri 2 bar dişli dn50 (2") vidalı</t>
  </si>
  <si>
    <t>225-521</t>
  </si>
  <si>
    <t>Doğalgaz filitreleri 2 bar dn65 (2 1/2") flanşlı</t>
  </si>
  <si>
    <t>225-522</t>
  </si>
  <si>
    <t>Doğalgaz filitreleri 2 bar dn80 (3") flanşlı</t>
  </si>
  <si>
    <t>225-523</t>
  </si>
  <si>
    <t>Doğalgaz filitreleri 2 bar dn100 (4") flanşlı</t>
  </si>
  <si>
    <t>225-524</t>
  </si>
  <si>
    <t>Doğalgaz filitreleri 2 bar dn125 (5") flanşlı</t>
  </si>
  <si>
    <t>225-525</t>
  </si>
  <si>
    <t>Doğalgaz filitreleri 2 bar dn150 (6") flanşlı</t>
  </si>
  <si>
    <t>225-526</t>
  </si>
  <si>
    <t>Doğalgaz filitreleri 2 bar dn200 (8") flanşlı</t>
  </si>
  <si>
    <t>225-531</t>
  </si>
  <si>
    <t>Doğalgaz filitreleri 6 bar dişli dn15 (1/2") vidalı</t>
  </si>
  <si>
    <t>225-532</t>
  </si>
  <si>
    <t>Doğalgaz filitreleri 6 bar dişli dn20 (3/4") vidalı</t>
  </si>
  <si>
    <t>225-533</t>
  </si>
  <si>
    <t>Doğalgaz filitreleri 6 bar dişli dn25 (1") vidalı</t>
  </si>
  <si>
    <t>225-534</t>
  </si>
  <si>
    <t>Doğalgaz filitreleri 6 bar dişli dn32 (1 1/4") vidalı</t>
  </si>
  <si>
    <t>225-535</t>
  </si>
  <si>
    <t>Doğalgaz filitreleri 6 bar dişli dn40 (1 1/2") vidalı</t>
  </si>
  <si>
    <t>225-536</t>
  </si>
  <si>
    <t>Doğalgaz filitreleri 6 bar dişli dn50 (2") vidalı</t>
  </si>
  <si>
    <t>225-541</t>
  </si>
  <si>
    <t>Doğalgaz filitreleri 6 bar dn25 (1") flanşlı</t>
  </si>
  <si>
    <t>225-542</t>
  </si>
  <si>
    <t>Doğalgaz filitreleri 6 bar dn32 (1 1/4") flanşlı</t>
  </si>
  <si>
    <t>225-543</t>
  </si>
  <si>
    <t>Doğalgaz filitreleri 6 bar dn25 (1 1/2") flanşlı</t>
  </si>
  <si>
    <t>225-544</t>
  </si>
  <si>
    <t>Doğalgaz filitreleri 6 bar dn25 (2") flanşlı</t>
  </si>
  <si>
    <t>225-545</t>
  </si>
  <si>
    <t>Doğalgaz filitreleri 6 bar dn65 (2 1/2") flanşlı</t>
  </si>
  <si>
    <t>225-546</t>
  </si>
  <si>
    <t>Doğalgaz filitreleri 6 bar dn80 (3") flanşlı</t>
  </si>
  <si>
    <t>225-547</t>
  </si>
  <si>
    <t>Doğalgaz filitreleri 6 bar dn100 (4") flanşlı</t>
  </si>
  <si>
    <t>225-548</t>
  </si>
  <si>
    <t>Doğalgaz filitreleri 6 bar dn125 (5") flanşlı</t>
  </si>
  <si>
    <t>225-549</t>
  </si>
  <si>
    <t>Doğalgaz filitreleri 6 bar dn150 (6") flanşlı</t>
  </si>
  <si>
    <t>225-550</t>
  </si>
  <si>
    <t>Doğalgaz filitreleri 6 bar dn200 (8") flanşlı</t>
  </si>
  <si>
    <t>226-101</t>
  </si>
  <si>
    <t>Debi kontrol cihazı (170 °c'ye kadar) ø 15 mm.</t>
  </si>
  <si>
    <t>226-102</t>
  </si>
  <si>
    <t>Debi kontrol cihazı (170 °c'ye kadar) ø 20 mm.</t>
  </si>
  <si>
    <t>226-103</t>
  </si>
  <si>
    <t>Debi kontrol cihazı (170 °c'ye kadar) ø 25 mm.</t>
  </si>
  <si>
    <t>226-104</t>
  </si>
  <si>
    <t>Debi kontrol cihazı (170 °c'ye kadar) ø 32 mm.</t>
  </si>
  <si>
    <t>226-105</t>
  </si>
  <si>
    <t>Debi kontrol cihazı (170 °c'ye kadar) ø 40 mm.</t>
  </si>
  <si>
    <t>226-106</t>
  </si>
  <si>
    <t>Debi kontrol cihazı (170 °c'ye kadar) ø 50 mm.</t>
  </si>
  <si>
    <t>226-107</t>
  </si>
  <si>
    <t>Debi kontrol cihazı (170 °c'ye kadar) ø 65 mm.</t>
  </si>
  <si>
    <t>226-108</t>
  </si>
  <si>
    <t>Debi kontrol cihazı (170 °c'ye kadar) ø 80 mm.</t>
  </si>
  <si>
    <t>226-109</t>
  </si>
  <si>
    <t>Debi kontrol cihazı (170 °c'ye kadar) ø 100 mm.</t>
  </si>
  <si>
    <t>226-110</t>
  </si>
  <si>
    <t>Debi kontrol cihazı (170 °c'ye kadar) ø 125 mm.</t>
  </si>
  <si>
    <t>226-111</t>
  </si>
  <si>
    <t>Debi kontrol cihazı (170 °c'ye kadar) ø 150 mm.</t>
  </si>
  <si>
    <t>226-112</t>
  </si>
  <si>
    <t>Debi kontrol cihazı (170 °c'ye kadar) ø 175 mm.</t>
  </si>
  <si>
    <t>226-911</t>
  </si>
  <si>
    <t>Lavabo için; 50 Ø mm geri tepme valfi</t>
  </si>
  <si>
    <t>226-912</t>
  </si>
  <si>
    <t>Yatay tip ; 50 Ø mm geri tepme valfi</t>
  </si>
  <si>
    <t>226-913</t>
  </si>
  <si>
    <t>Yatay tip ; 75 Ø mm geri tepme valfi</t>
  </si>
  <si>
    <t>226-914</t>
  </si>
  <si>
    <t>Dikey tip ; 50 Ø mm geri tepme valfi</t>
  </si>
  <si>
    <t>226-915</t>
  </si>
  <si>
    <t>Dikey tip ; 75 Ø  mm geri tepme valfi</t>
  </si>
  <si>
    <t>226-921</t>
  </si>
  <si>
    <t>Klapeli tip ;100 Ø  mm rogar klapesi</t>
  </si>
  <si>
    <t>226-922</t>
  </si>
  <si>
    <t>Klapeli tip ;125 Ø  mm rogar klapesi</t>
  </si>
  <si>
    <t>226-923</t>
  </si>
  <si>
    <t>Klapeli tip ;160 Ø  mm rogar klapesi</t>
  </si>
  <si>
    <t>226-924</t>
  </si>
  <si>
    <t>Klapeli tip ;200 Ø  mm rogar klapesi</t>
  </si>
  <si>
    <t>226-925</t>
  </si>
  <si>
    <t>Klapeli kilitli tip ;100 Ø  mm rogar klapesi</t>
  </si>
  <si>
    <t>226-926</t>
  </si>
  <si>
    <t>Klapeli kilitli tip ;125 Ø  mm rogar klapesi</t>
  </si>
  <si>
    <t>226-927</t>
  </si>
  <si>
    <t>Klapeli kilitli tip ;160 Ø  mm rogar klapesi</t>
  </si>
  <si>
    <t>226-928</t>
  </si>
  <si>
    <t>Klapeli kilitli tip ;200 Ø  mm rogar klapesi</t>
  </si>
  <si>
    <t>227-201</t>
  </si>
  <si>
    <t>Geri tepme ventili, pirinç,pres döküm,vidalı. ø 15mm, 1/2"</t>
  </si>
  <si>
    <t>227-202</t>
  </si>
  <si>
    <t>Geri tepme ventili, pirinç,pres döküm,vidalı. ø 20mm, 3/4"</t>
  </si>
  <si>
    <t>227-203</t>
  </si>
  <si>
    <t>Geri tepme ventili, pirinç,pres döküm,vidalı. ø 25mm, 1"</t>
  </si>
  <si>
    <t>227-204</t>
  </si>
  <si>
    <t>Geri tepme ventili, pirinç,pres döküm,vidalı. ø 32mm, 1 1/4"</t>
  </si>
  <si>
    <t>227-205</t>
  </si>
  <si>
    <t>Geri tepme ventili, pirinç,pres döküm,vidalı. ø 40mm, 1 1/2"</t>
  </si>
  <si>
    <t>227-206</t>
  </si>
  <si>
    <t>Geri tepme ventili, pirinç,pres döküm,vidalı. ø 50mm, 2"</t>
  </si>
  <si>
    <t>227-301</t>
  </si>
  <si>
    <t>Geri tepme ventili, flanşlı döküm gövdeli ø 65 mm.</t>
  </si>
  <si>
    <t>227-302</t>
  </si>
  <si>
    <t>Geri tepme ventili, flanşlı döküm gövdeli ø 80 mm.</t>
  </si>
  <si>
    <t>227-303</t>
  </si>
  <si>
    <t>Geri tepme ventili, flanşlı döküm gövdeli ø 100 mm.</t>
  </si>
  <si>
    <t>227-304</t>
  </si>
  <si>
    <t>Geri tepme ventili, flanşlı döküm gövdeli ø 125 mm.</t>
  </si>
  <si>
    <t>227-305</t>
  </si>
  <si>
    <t>Geri tepme ventili, flanşlı döküm gövdeli ø 150 mm.</t>
  </si>
  <si>
    <t>227-401</t>
  </si>
  <si>
    <t>Geri tepme ventili,bronz,yatay çalışan ø 15 mm, 1/2"</t>
  </si>
  <si>
    <t>227-402</t>
  </si>
  <si>
    <t>Geri tepme ventili,bronz,yatay çalışan ø 20 mm, 3/4"</t>
  </si>
  <si>
    <t>227-403</t>
  </si>
  <si>
    <t>Geri tepme ventili,bronz,yatay çalışan ø 25 mm, 1"</t>
  </si>
  <si>
    <t>227-404</t>
  </si>
  <si>
    <t>Geri tepme ventili,bronz,yatay çalışan ø 32 mm, 1 1/4"</t>
  </si>
  <si>
    <t>227-405</t>
  </si>
  <si>
    <t>Geri tepme ventili,bronz,yatay çalışan ø 40 mm, 1 1/2"</t>
  </si>
  <si>
    <t>227-406</t>
  </si>
  <si>
    <t>Geri tepme ventili,bronz,yatay çalışan ø 50 mm, 2"</t>
  </si>
  <si>
    <t>227-407</t>
  </si>
  <si>
    <t>Geri tepme ventili,bronz,yatay çalışan ø 65 mm, 2 1/2"</t>
  </si>
  <si>
    <t>227-408</t>
  </si>
  <si>
    <t>Geri tepme ventili,bronz,yatay çalışan ø 80 mm, 3"</t>
  </si>
  <si>
    <t>227-601</t>
  </si>
  <si>
    <t>Geri tepme ventili,bronz,düşey çalışan ø 20 mm, 3/4"</t>
  </si>
  <si>
    <t>227-602</t>
  </si>
  <si>
    <t>Geri tepme ventili,bronz,düşey çalışan ø 25 mm, 1"</t>
  </si>
  <si>
    <t>227-603</t>
  </si>
  <si>
    <t>Geri tepme ventili,bronz,düşey çalışan ø 32 mm, 1 1/4"</t>
  </si>
  <si>
    <t>227-604</t>
  </si>
  <si>
    <t>Geri tepme ventili,bronz,düşey çalışan ø 40 mm, 1 1/2"</t>
  </si>
  <si>
    <t>227-605</t>
  </si>
  <si>
    <t>Geri tepme ventili,bronz,düşey çalışan ø 50 mm, 2"</t>
  </si>
  <si>
    <t>227-606</t>
  </si>
  <si>
    <t>Geri tepme ventili,bronz,düşey çalışan ø 65 mm, 2 1/2"</t>
  </si>
  <si>
    <t>227-607</t>
  </si>
  <si>
    <t>Geri tepme ventili,bronz,düşey çalışan ø 80 mm, 3"</t>
  </si>
  <si>
    <t>228-101</t>
  </si>
  <si>
    <t>Geri tepme ventili,pn-16,pik döküm,buhar için ø 15 mm</t>
  </si>
  <si>
    <t>228-102</t>
  </si>
  <si>
    <t>Geri tepme ventili,pn-16,pik döküm,buhar için ø 20 mm</t>
  </si>
  <si>
    <t>228-103</t>
  </si>
  <si>
    <t>Geri tepme ventili,pn-16,pik döküm,buhar için ø 25 mm</t>
  </si>
  <si>
    <t>228-104</t>
  </si>
  <si>
    <t>Geri tepme ventili,pn-16,pik döküm,buhar için ø 32 mm</t>
  </si>
  <si>
    <t>228-105</t>
  </si>
  <si>
    <t>Geri tepme ventili,pn-16,pik döküm,buhar için ø 40 mm</t>
  </si>
  <si>
    <t>228-106</t>
  </si>
  <si>
    <t>Geri tepme ventili,pn-16,pik döküm,buhar için ø 50 mm</t>
  </si>
  <si>
    <t>228-107</t>
  </si>
  <si>
    <t>Geri tepme ventili,pn-16,pik döküm,buhar için ø 65 mm</t>
  </si>
  <si>
    <t>228-108</t>
  </si>
  <si>
    <t>Geri tepme ventili,pn-16,pik döküm,buhar için ø 80 mm</t>
  </si>
  <si>
    <t>228-109</t>
  </si>
  <si>
    <t>Geri tepme ventili,pn-16,pik döküm,buhar için ø 100 mm</t>
  </si>
  <si>
    <t>228-110</t>
  </si>
  <si>
    <t>Geri tepme ventili,pn-16,pik döküm,buhar için ø 125 mm</t>
  </si>
  <si>
    <t>228-111</t>
  </si>
  <si>
    <t>Geri tepme ventili,pn-16,pik döküm,buhar için ø 150 mm</t>
  </si>
  <si>
    <t>228-112</t>
  </si>
  <si>
    <t>Geri tepme ventili,pn-16,pik döküm,buhar için ø 200 mm</t>
  </si>
  <si>
    <t>228-201</t>
  </si>
  <si>
    <t>Geri tepme ventili,pn-40,çelik döküm, buhar iç. ø 15 mm.</t>
  </si>
  <si>
    <t>228-202</t>
  </si>
  <si>
    <t>Geri tepme ventili,pn-40,çelik döküm, buhar iç. ø 20 mm.</t>
  </si>
  <si>
    <t>228-203</t>
  </si>
  <si>
    <t>Geri tepme ventili,pn-40,çelik döküm, buhar iç. ø 25 mm.</t>
  </si>
  <si>
    <t>228-204</t>
  </si>
  <si>
    <t>Geri tepme ventili,pn-40,çelik döküm, buhar iç. ø 32 mm.</t>
  </si>
  <si>
    <t>228-205</t>
  </si>
  <si>
    <t>Geri tepme ventili,pn-40,çelik döküm, buhar iç. ø 40 mm.</t>
  </si>
  <si>
    <t>228-206</t>
  </si>
  <si>
    <t>Geri tepme ventili,pn-40,çelik döküm, buhar iç. ø 50 mm.</t>
  </si>
  <si>
    <t>228-207</t>
  </si>
  <si>
    <t>Geri tepme ventili,pn-40,çelik döküm, buhar iç. ø 65 mm.</t>
  </si>
  <si>
    <t>228-208</t>
  </si>
  <si>
    <t>Geri tepme ventili,pn-40,çelik döküm, buhar iç. ø 80 mm.</t>
  </si>
  <si>
    <t>228-209</t>
  </si>
  <si>
    <t>Geri tepme ventili,pn-40,çelik döküm, buhar iç. ø 100 mm</t>
  </si>
  <si>
    <t>228-210</t>
  </si>
  <si>
    <t>Geri tepme ventili,pn-40,çelik döküm, buhar iç. ø 125 mm</t>
  </si>
  <si>
    <t>228-211</t>
  </si>
  <si>
    <t>Geri tepme ventili,pn-40,çelik döküm, buhar iç. ø 150 mm</t>
  </si>
  <si>
    <t>228-212</t>
  </si>
  <si>
    <t>Geri tepme ventili,pn-40,çelik döküm, buhar iç. ø 200 mm</t>
  </si>
  <si>
    <t>228-301</t>
  </si>
  <si>
    <t>Geri tepme ventili, pn-25-40, çel.dök.buh.iç. ø 15 mm</t>
  </si>
  <si>
    <t>228-302</t>
  </si>
  <si>
    <t>Geri tepme ventili, pn-25-40, çel.dök.buh.iç. ø 20 mm</t>
  </si>
  <si>
    <t>228-303</t>
  </si>
  <si>
    <t>Geri tepme ventili, pn-25-40, çel.dök.buh.iç. ø 25 mm</t>
  </si>
  <si>
    <t>228-304</t>
  </si>
  <si>
    <t>Geri tepme ventili, pn-25-40, çel.dök.buh.iç. ø 32 mm</t>
  </si>
  <si>
    <t>228-305</t>
  </si>
  <si>
    <t>Geri tepme ventili, pn-25-40, çel.dök.buh.iç. ø 40 mm</t>
  </si>
  <si>
    <t>228-306</t>
  </si>
  <si>
    <t>Geri tepme ventili, pn-25-40, çel.dök.buh.iç. ø 50 mm</t>
  </si>
  <si>
    <t>228-307</t>
  </si>
  <si>
    <t>Geri tepme ventili, pn-25-40, çel.dök.buh.iç. ø 65 mm</t>
  </si>
  <si>
    <t>228-308</t>
  </si>
  <si>
    <t>Geri tepme ventili, pn-25-40, çel.dök.buh.iç. ø 80 mm</t>
  </si>
  <si>
    <t>228-309</t>
  </si>
  <si>
    <t>Geri tepme ventili, pn-25-40, çel.dök.buh.iç. ø 100mm</t>
  </si>
  <si>
    <t>228-310</t>
  </si>
  <si>
    <t>Geri tepme ventili, pn-25-40, çel.dök.buh.iç. ø 125mm</t>
  </si>
  <si>
    <t>228-311</t>
  </si>
  <si>
    <t>Geri tepme ventili, pn-25-40, çel.dök.buh.iç. ø 150mm</t>
  </si>
  <si>
    <t>228-401</t>
  </si>
  <si>
    <t>Geri tepme ventili,pn-16,demir döküm, buh.iç. ø 15 mm.</t>
  </si>
  <si>
    <t>228-402</t>
  </si>
  <si>
    <t>Geri tepme ventili,pn-16,demir döküm, buh.iç. ø 20 mm.</t>
  </si>
  <si>
    <t>228-403</t>
  </si>
  <si>
    <t>Geri tepme ventili,pn-16,demir döküm, buh.iç. ø 25 mm.</t>
  </si>
  <si>
    <t>228-404</t>
  </si>
  <si>
    <t>Geri tepme ventili,pn-16,demir döküm, buh.iç. ø 32 mm.</t>
  </si>
  <si>
    <t>228-405</t>
  </si>
  <si>
    <t>Geri tepme ventili,pn-16,demir döküm, buh.iç. ø 40 mm.</t>
  </si>
  <si>
    <t>228-406</t>
  </si>
  <si>
    <t>Geri tepme ventili,pn-16,demir döküm, buh.iç. ø 50 mm.</t>
  </si>
  <si>
    <t>228-407</t>
  </si>
  <si>
    <t>Geri tepme ventili,pn-16,demir döküm, buh.iç. ø 65 mm.</t>
  </si>
  <si>
    <t>228-408</t>
  </si>
  <si>
    <t>Geri tepme ventili,pn-16,demir döküm, buh.iç. ø 80 mm.</t>
  </si>
  <si>
    <t>228-409</t>
  </si>
  <si>
    <t>Geri tepme ventili,pn-16,demir döküm, buh.iç. ø 100 mm</t>
  </si>
  <si>
    <t>228-410</t>
  </si>
  <si>
    <t>Geri tepme ventili,pn-16,demir döküm, buh.iç. ø 125 mm</t>
  </si>
  <si>
    <t>228-411</t>
  </si>
  <si>
    <t>Geri tepme ventili,pn-16,demir döküm, buh.iç. ø 150 mm</t>
  </si>
  <si>
    <t>228-412</t>
  </si>
  <si>
    <t>Geri tepme ventili,pn-16,demir döküm, buh.iç. ø 200 mm</t>
  </si>
  <si>
    <t>228-501</t>
  </si>
  <si>
    <t>Geri tepme ventili,pn 25-40, paslanm.çelik gövdeli ø 15 mm.</t>
  </si>
  <si>
    <t>228-502</t>
  </si>
  <si>
    <t>Geri tepme ventili,pn 25-40, paslanm.çelik gövdeli ø 20 mm.</t>
  </si>
  <si>
    <t>228-503</t>
  </si>
  <si>
    <t>Geri tepme ventili,pn 25-40, paslanm.çelik gövdeli ø 25 mm.</t>
  </si>
  <si>
    <t>228-504</t>
  </si>
  <si>
    <t>Geri tepme ventili,pn 25-40, paslanm.çelik gövdeli ø 32 mm.</t>
  </si>
  <si>
    <t>228-505</t>
  </si>
  <si>
    <t>Geri tepme ventili,pn 25-40, paslanm.çelik gövdeli ø 40 mm.</t>
  </si>
  <si>
    <t>228-506</t>
  </si>
  <si>
    <t>Geri tepme ventili,pn 25-40, paslanm.çelik gövdeli ø 50 mm.</t>
  </si>
  <si>
    <t>228-507</t>
  </si>
  <si>
    <t>Geri tepme ventili,pn 25-40, paslanm.çelik gövdeli ø 65 mm.</t>
  </si>
  <si>
    <t>228-508</t>
  </si>
  <si>
    <t>Geri tepme ventili,pn 25-40, paslanm.çelik gövdeli ø 80 mm.</t>
  </si>
  <si>
    <t>228-509</t>
  </si>
  <si>
    <t>Geri tepme ventili,pn 25-40, paslanm.çelik gövdeli ø 100 mm</t>
  </si>
  <si>
    <t>228-510</t>
  </si>
  <si>
    <t>Geri tepme ventili,pn 25-40, paslanm.çelik gövdeli ø 125 mm</t>
  </si>
  <si>
    <t>228-511</t>
  </si>
  <si>
    <t>Geri tepme ventili,pn 25-40, paslanm.çelik gövdeli ø 150 mm</t>
  </si>
  <si>
    <t>228-601</t>
  </si>
  <si>
    <t>Geri tepme ventili,pn 16,paslanm.çelik ø 15 mm</t>
  </si>
  <si>
    <t>228-602</t>
  </si>
  <si>
    <t>Geri tepme ventili,pn 16,paslanm.çelik ø 20 mm</t>
  </si>
  <si>
    <t>228-603</t>
  </si>
  <si>
    <t>Geri tepme ventili,pn 16,paslanm.çelik ø 25 mm</t>
  </si>
  <si>
    <t>228-604</t>
  </si>
  <si>
    <t>Geri tepme ventili,pn 16,paslanm.çelik ø 32 mm</t>
  </si>
  <si>
    <t>228-605</t>
  </si>
  <si>
    <t>Geri tepme ventili,pn 16,paslanm.çelik ø 40 mm</t>
  </si>
  <si>
    <t>228-606</t>
  </si>
  <si>
    <t>Geri tepme ventili,pn 16,paslanm.çelik ø 50 mm</t>
  </si>
  <si>
    <t>228-607</t>
  </si>
  <si>
    <t>Geri tepme ventili,pn 16,paslanm.çelik ø 65 mm</t>
  </si>
  <si>
    <t>228-608</t>
  </si>
  <si>
    <t>Geri tepme ventili,pn 16,paslanm.çelik ø 80 mm</t>
  </si>
  <si>
    <t>228-609</t>
  </si>
  <si>
    <t>Geri tepme ventili,pn 16,paslanm.çelik ø 100mm</t>
  </si>
  <si>
    <t>228-701</t>
  </si>
  <si>
    <t>Geri tepme ventili,pn25-40,paslanm.çelik ø 15mm</t>
  </si>
  <si>
    <t>228-702</t>
  </si>
  <si>
    <t>Geri tepme ventili,pn25-40,paslanm.çelik ø 20mm</t>
  </si>
  <si>
    <t>228-703</t>
  </si>
  <si>
    <t>Geri tepme ventili,pn25-40,paslanm.çelik ø 25mm</t>
  </si>
  <si>
    <t>228-704</t>
  </si>
  <si>
    <t>Geri tepme ventili,pn25-40,paslanm.çelik ø 32mm</t>
  </si>
  <si>
    <t>228-705</t>
  </si>
  <si>
    <t>Geri tepme ventili,pn25-40,paslanm.çelik ø 40mm</t>
  </si>
  <si>
    <t>228-706</t>
  </si>
  <si>
    <t>Geri tepme ventili,pn25-40,paslanm.çelik ø 50mm</t>
  </si>
  <si>
    <t>228-707</t>
  </si>
  <si>
    <t>Geri tepme ventili,pn25-40,paslanm.çelik ø 65mm</t>
  </si>
  <si>
    <t>228-708</t>
  </si>
  <si>
    <t>Geri tepme ventili,pn25-40,paslanm.çelik ø 80mm</t>
  </si>
  <si>
    <t>228-709</t>
  </si>
  <si>
    <t>Geri tepme ventili,pn25-40,paslanm.çelik ø100mm</t>
  </si>
  <si>
    <t>229-101</t>
  </si>
  <si>
    <t>Emniyet ventili pirinç,yaylı,vidalı,pn-16 ø 15 mm.(1/2) (ts en ıso 4126-1, 4, 6,7)</t>
  </si>
  <si>
    <t>229-102</t>
  </si>
  <si>
    <t>Emniyet ventili pirinç,yaylı,vidalı,pn-16 ø 20 mm.(3/4) (ts en ıso 4126-1, 4, 6,7)</t>
  </si>
  <si>
    <t>229-103</t>
  </si>
  <si>
    <t>Emniyet ventili pirinç,yaylı,vidalı,pn-16 ø 25 mm.(1)(ts en ıso 4126-1, 4, 6,7)</t>
  </si>
  <si>
    <t>229-104</t>
  </si>
  <si>
    <t>Emniyet ventili pirinç,yaylı,vidalı,pn-16 ø 32 mm.(1 1/4)(ts en ıso 4126-1, 4, 6,7)</t>
  </si>
  <si>
    <t>229-105</t>
  </si>
  <si>
    <t>Emniyet ventili pirinç,yaylı,vidalı,pn-16 ø 40 mm.(1 1/2)(ts en ıso 4126-1, 4, 6,7)</t>
  </si>
  <si>
    <t>229-106</t>
  </si>
  <si>
    <t>Emniyet ventili pirinç,yaylı,vidalı,pn-16 ø 50 mm.(2)(ts en ıso 4126-1, 4, 6,7)</t>
  </si>
  <si>
    <t>229-201</t>
  </si>
  <si>
    <t>Emniyet ventili pik dök.yavaş kalkış.pn-16,ø 32 mm (tse belgeli).</t>
  </si>
  <si>
    <t>229-202</t>
  </si>
  <si>
    <t>Emniyet ventili pik dök.yavaş kalkış.pn-16,ø 40 mm (tse belgeli).</t>
  </si>
  <si>
    <t>229-203</t>
  </si>
  <si>
    <t>Emniyet ventili pik dök.yavaş kalkış.pn-16,ø 50 mm (tse belgeli).</t>
  </si>
  <si>
    <t>229-204</t>
  </si>
  <si>
    <t>Emniyet ventili pik dök.yavaş kalkış.pn-16,ø 65 mm (tse belgeli).</t>
  </si>
  <si>
    <t>229-205</t>
  </si>
  <si>
    <t>Emniyet ventili pik dök.yavaş kalkış.pn-16,ø 80 mm (tse belgeli).</t>
  </si>
  <si>
    <t>229-206</t>
  </si>
  <si>
    <t>Emniyet ventili pik dök.yavaş kalkış.pn-16,ø 100mm (tse belgeli).</t>
  </si>
  <si>
    <t>229-301</t>
  </si>
  <si>
    <t>Emniyet ventili pik dök.ani kalkışlı,pn-16,ø 32 mm</t>
  </si>
  <si>
    <t>229-302</t>
  </si>
  <si>
    <t>Emniyet ventili pik dök.ani kalkışlı,pn-16,ø 40 mm</t>
  </si>
  <si>
    <t>229-303</t>
  </si>
  <si>
    <t>Emniyet ventili pik dök.ani kalkışlı,pn-16,ø 50 mm</t>
  </si>
  <si>
    <t>229-304</t>
  </si>
  <si>
    <t>Emniyet ventili pik dök.ani kalkışlı,pn-16,ø 65 mm</t>
  </si>
  <si>
    <t>229-305</t>
  </si>
  <si>
    <t>Emniyet ventili pik dök.ani kalkışlı,pn-16,ø 80 mm</t>
  </si>
  <si>
    <t>229-306</t>
  </si>
  <si>
    <t>Emniyet ventili pik dök.ani kalkışlı,pn-16,ø 100mm</t>
  </si>
  <si>
    <t>229-401</t>
  </si>
  <si>
    <t>En düşük su seviyesi emniyet düdüğü</t>
  </si>
  <si>
    <t>229-402</t>
  </si>
  <si>
    <t>En yüksek basınç emniyet düdüğü</t>
  </si>
  <si>
    <t>230-1201</t>
  </si>
  <si>
    <t>(1/4")  dış çap:15 Ø mm et: 25 mm cam yünü esaslı alümın.folyo kaplı prefab.boru  yalıtımı</t>
  </si>
  <si>
    <t>230-1202</t>
  </si>
  <si>
    <t>(1/4")  dış çap:15 Ø mm et:30 mm cam yünü esaslı alümın.folyo kaplı prefab.boru  yalıtımı</t>
  </si>
  <si>
    <t>230-1203</t>
  </si>
  <si>
    <t>(1/4") dış çap:15 Ø mm et:40 mm cam yünü esaslı alümın.folyo kaplı prefab.boru yalıtımı</t>
  </si>
  <si>
    <t>230-1204</t>
  </si>
  <si>
    <t>(1/4")  dış çap:15 Ø mm et:50 mm cam yünü esaslı alümın.folyo kaplı prefab.boru  yalıtımı</t>
  </si>
  <si>
    <t>230-1205</t>
  </si>
  <si>
    <t>(1/2")  dış çap:21 Ø mm et:25 mm cam yünü esaslı alümın.folyo kaplı prefab.boru  yalıtımı</t>
  </si>
  <si>
    <t>230-1206</t>
  </si>
  <si>
    <t>(1/2")  dış çap:21 Ø mm et:30 mm cam yünü esaslı alümın.folyo kaplı prefab.boru  yalıtımı</t>
  </si>
  <si>
    <t>230-1207</t>
  </si>
  <si>
    <t>(1/2") dış çap:21 Ø mm et:40 mm cam yünü esaslı alümın.folyo kaplı prefab.boru yalıtımı</t>
  </si>
  <si>
    <t>230-1208</t>
  </si>
  <si>
    <t>(1/2")  dış çap:21 Ø mm et:50 mm cam yünü esaslı alümın.folyo kaplı prefab.boru  yalıtımı</t>
  </si>
  <si>
    <t>230-1209</t>
  </si>
  <si>
    <t>(1/2")  dış çap:21 Ø mm et:60 mm cam yünü esaslı alümın.folyo kaplı prefab.boru  yalıtımı</t>
  </si>
  <si>
    <t>230-1210</t>
  </si>
  <si>
    <t>(3/4")  dış çap:27 Ø mm et:25 mm cam yünü esaslı alümın.folyo kaplı prefab.boru  yalıtımı</t>
  </si>
  <si>
    <t>230-1211</t>
  </si>
  <si>
    <t>(3/4")  dış çap:27 Ø mm et:30 mm cam yünü esaslı alümın.folyo kaplı prefab.boru  yalıtımı</t>
  </si>
  <si>
    <t>230-1212</t>
  </si>
  <si>
    <t>(3/4")  dış çap:27 Ø mm et:40 mm cam yünü esaslı alümın.folyo kaplı prefab.boru  yalıtımı</t>
  </si>
  <si>
    <t>230-1213</t>
  </si>
  <si>
    <t>(3/4")  dış çap:27 Ø mm et:50 mm cam yünü esaslı alümın.folyo kaplı prefab.boru  yalıtımı</t>
  </si>
  <si>
    <t>230-1214</t>
  </si>
  <si>
    <t>(3/4")  dış çap:27 Ø mm et:60 mm cam yünü esaslı alümın.folyo kaplı prefab.boru  yalıtımı</t>
  </si>
  <si>
    <t>230-1215</t>
  </si>
  <si>
    <t>(1") dış çap:33 Ø mm et:25 mm cam yünü esaslı alümın.folyo kaplı prefab.boru yalıtımı</t>
  </si>
  <si>
    <t>230-1216</t>
  </si>
  <si>
    <t>(1")  dış çap:33 Ø mm et:30 mm cam yünü esaslı alümın.folyo kaplı prefab.boru  yalıtımı</t>
  </si>
  <si>
    <t>230-1217</t>
  </si>
  <si>
    <t>(1") dış çap:33 Ø mm et:40 mm cam yünü esaslı alümın.folyo kaplı prefab.boru yalıtımı</t>
  </si>
  <si>
    <t>230-1218</t>
  </si>
  <si>
    <t>(1")  dış çap:33 Ø mm et:50 mm cam yünü esaslı alümın.folyo kaplı prefab.boru  yalıtımı</t>
  </si>
  <si>
    <t>230-1219</t>
  </si>
  <si>
    <t>(1")  dış çap:33 Ø mm et:60 mm cam yünü esaslı alümın.folyo kaplı prefab.boru  yalıtımı</t>
  </si>
  <si>
    <t>230-1220</t>
  </si>
  <si>
    <t>(1 1/4") dış çap:42 Ø mm et:25 mm cam yünü esaslı alümın.folyo kaplı prefab.boru yalıtımı</t>
  </si>
  <si>
    <t>230-1221</t>
  </si>
  <si>
    <t>(1 1/4") dış çap:42 Ø mm et:30 mm cam yünü esaslı alümın.folyo kaplı prefab.boru yalıtımı</t>
  </si>
  <si>
    <t>230-1222</t>
  </si>
  <si>
    <t>(1 1/4") dış çap:42 Ø mm et:40 mm cam yünü esaslı alümın.folyo kaplı prefab.boru yalıtımı</t>
  </si>
  <si>
    <t>230-1223</t>
  </si>
  <si>
    <t>(1 1/4")  dış çap:42 Ø mm et:50 mm cam yünü esaslı alümın.folyo kaplı prefab.boru  yalıtımı</t>
  </si>
  <si>
    <t>230-1224</t>
  </si>
  <si>
    <t>(1 1/4")  dış çap:42 Ø mm et:60 mm cam yünü esaslı alümın.folyo kaplı prefab.boru  yalıtımı</t>
  </si>
  <si>
    <t>230-1225</t>
  </si>
  <si>
    <t>(1 1/2")  dış çap:48 Ø mm et:25 mm cam yünü esaslı alümın.folyo kaplı prefab.boru  yalıtımı</t>
  </si>
  <si>
    <t>230-1226</t>
  </si>
  <si>
    <t>(1 1/2") dış çap:48 Ø mm et:30 mm cam yünü esaslı alümın.folyo kaplı prefab.boru yalıtımı</t>
  </si>
  <si>
    <t>230-1227</t>
  </si>
  <si>
    <t>(1 1/2")  dış çap:48 Ø mm et:40 mm cam yünü esaslı alümın.folyo kaplı prefab.boru  yalıtımı</t>
  </si>
  <si>
    <t>230-1228</t>
  </si>
  <si>
    <t>(1 1/2")  dış çap:48 Ø mm et:50 mm cam yünü esaslı alümın.folyo kaplı prefab.boru  yalıtımı</t>
  </si>
  <si>
    <t>230-1229</t>
  </si>
  <si>
    <t>(1 1/2")  dış çap:48 Ø mm et:60 mm cam yünü esaslı alümın.folyo kaplı prefab.boru  yalıtımı</t>
  </si>
  <si>
    <t>230-1230</t>
  </si>
  <si>
    <t>(2") dış çap:60 Ø mm et:25 mm cam yünü esaslı alümın.folyo kaplı prefab.boru yalıtımı</t>
  </si>
  <si>
    <t>230-1231</t>
  </si>
  <si>
    <t>(2")  dış çap:60 Ø mm et:30 mm cam yünü esaslı alümın.folyo kaplı prefab.boru  yalıtımı</t>
  </si>
  <si>
    <t>230-1232</t>
  </si>
  <si>
    <t>(2") dış çap:60 Ø mm et:40 mm cam yünü esaslı alümın.folyo kaplı prefab.boru yalıtımı</t>
  </si>
  <si>
    <t>230-1233</t>
  </si>
  <si>
    <t>(2") dış çap:60 Ø mm et:50 mm cam yünü esaslı alümın.folyo kaplı prefab.boru yalıtımı</t>
  </si>
  <si>
    <t>230-1234</t>
  </si>
  <si>
    <t>(2") dış çap:60 Ø mm et:60 mm cam yünü esaslı alümın.folyo kaplı prefab.boru yalıtımı</t>
  </si>
  <si>
    <t>230-1235</t>
  </si>
  <si>
    <t>(2") dış çap:60 Ø mm et:80 mm cam yünü esaslı alümın.folyo kaplı prefab.boru yalıtımı</t>
  </si>
  <si>
    <t>230-1236</t>
  </si>
  <si>
    <t>(2 1/2")  dış çap:76 Ø mm et:25 mm cam yünü esaslı alümın.folyo kaplı prefab.boru  yalıtımı</t>
  </si>
  <si>
    <t>230-1237</t>
  </si>
  <si>
    <t>(2 1/2")  dış çap:76 Ø mm et:30 mm cam yünü esaslı alümın.folyo kaplı prefab.boru  yalıtımı</t>
  </si>
  <si>
    <t>230-1238</t>
  </si>
  <si>
    <t>(2 1/2")  dış çap:76 Ø mm et:40 mm cam yünü esaslı alümın.folyo kaplı prefab.boru  yalıtımı</t>
  </si>
  <si>
    <t>230-1239</t>
  </si>
  <si>
    <t>(2 1/2")  dış çap:76 Ø mm et:50 mm cam yünü esaslı alümın.folyo kaplı prefab.boru  yalıtımı</t>
  </si>
  <si>
    <t>230-1240</t>
  </si>
  <si>
    <t>(2 1/2")  dış çap:76 Ø mm et:60 mm cam yünü esaslı alümın.folyo kaplı prefab.boru  yalıtımı</t>
  </si>
  <si>
    <t>230-1241</t>
  </si>
  <si>
    <t>(2 1/2") dış çap:76 Ø mm et:80 mm cam yünü esaslı alümın.folyo kaplı prefab.boru yalıtımı</t>
  </si>
  <si>
    <t>230-1242</t>
  </si>
  <si>
    <t>(2 1/2")  dış çap:76 Ø mm et:100 mm cam yünü esaslı alümın.folyo kaplı prefab.boru  yalıtımı</t>
  </si>
  <si>
    <t>230-1243</t>
  </si>
  <si>
    <t>(3")  dış çap:89 Ø mm et:25 mm cam yünü esaslı alümın.folyo kaplı prefab.boru  yalıtımı</t>
  </si>
  <si>
    <t>230-1244</t>
  </si>
  <si>
    <t>(3")  dış çap:89 Ø mm et:30 mm cam yünü esaslı alümın.folyo kaplı prefab.boru  yalıtımı</t>
  </si>
  <si>
    <t>230-1245</t>
  </si>
  <si>
    <t>(3") dış çap:89 Ø mm et:40 mm cam yünü esaslı alümın.folyo kaplı prefab.boru yalıtımı</t>
  </si>
  <si>
    <t>230-1246</t>
  </si>
  <si>
    <t>(3")  dış çap:89 Ø mm et:50 mm cam yünü esaslı alümın.folyo kaplı prefab.boru  yalıtımı</t>
  </si>
  <si>
    <t>230-1247</t>
  </si>
  <si>
    <t>(3") dış çap:89 Ø mm et:60 mm cam yünü esaslı alümın.folyo kaplı prefab.boru yalıtımı</t>
  </si>
  <si>
    <t>230-1248</t>
  </si>
  <si>
    <t>(3") dış çap:89 Ø mm et:80 mm cam yünü esaslı alümın.folyo kaplı prefab.boru yalıtımı</t>
  </si>
  <si>
    <t>230-1249</t>
  </si>
  <si>
    <t>(3") dış çap:89 Ø mm et:100 mm cam yünü esaslı alümın.folyo kaplı prefab.boru yalıtımı</t>
  </si>
  <si>
    <t>230-1250</t>
  </si>
  <si>
    <t>(4")  dış çap:114 Ø mm et:25 mm cam yünü esaslı alümın.folyo kaplı prefab.boru  yalıtımı</t>
  </si>
  <si>
    <t>230-1251</t>
  </si>
  <si>
    <t>(4")  dış çap:114 Ø mm et:30 mm cam yünü esaslı alümın.folyo kaplı prefab.boru  yalıtımı</t>
  </si>
  <si>
    <t>230-1252</t>
  </si>
  <si>
    <t>(4") dış çap:114 Ø mm et:40 mm cam yünü esaslı alümın.folyo kaplı prefab.boru yalıtımı</t>
  </si>
  <si>
    <t>230-1253</t>
  </si>
  <si>
    <t>(4")  dış çap:114 Ø mm et:50 mm cam yünü esaslı alümın.folyo kaplı prefab.boru  yalıtımı</t>
  </si>
  <si>
    <t>230-1254</t>
  </si>
  <si>
    <t>(4") dış çap:114 Ø mm et:60 mm cam yünü esaslı alümın.folyo kaplı prefab.boru yalıtımı</t>
  </si>
  <si>
    <t>230-1255</t>
  </si>
  <si>
    <t>(4")  dış çap:114 Ø mm et:80 mm cam yünü esaslı alümın.folyo kaplı prefab.boru  yalıtımı</t>
  </si>
  <si>
    <t>230-1256</t>
  </si>
  <si>
    <t>(4")  dış çap:114 Ø mm et:100 mm cam yünü esaslı alümın.folyo kaplı prefab.boru  yalıtımı</t>
  </si>
  <si>
    <t>230-1257</t>
  </si>
  <si>
    <t>(5") dış çap:140 Ø mm et:30 mm cam yünü esaslı alümın.folyo kaplı prefab.boru yalıtımı</t>
  </si>
  <si>
    <t>230-1258</t>
  </si>
  <si>
    <t>(5")  dış çap:140 Ø mm et:40 mm cam yünü esaslı alümın.folyo kaplı prefab.boru  yalıtımı</t>
  </si>
  <si>
    <t>230-1259</t>
  </si>
  <si>
    <t>(5")  dış çap:140 Ø mm et:50 mm cam yünü esaslı alümın.folyo kaplı prefab.boru  yalıtımı</t>
  </si>
  <si>
    <t>230-1260</t>
  </si>
  <si>
    <t>(5") dış çap:140 Ø mm et:60 mm cam yünü esaslı alümın.folyo kaplı prefab.boru yalıtımı</t>
  </si>
  <si>
    <t>230-1261</t>
  </si>
  <si>
    <t>(5") dış çap:140 Ø mm et:80 mm cam yünü esaslı alümın.folyo kaplı prefab.boru yalıtımı</t>
  </si>
  <si>
    <t>230-1262</t>
  </si>
  <si>
    <t>(5") dış çap:140 Ø mm et:100 mm cam yünü esaslı alümın.folyo kaplı prefab.boru yalıtımı</t>
  </si>
  <si>
    <t>230-1263</t>
  </si>
  <si>
    <t>(6") dış çap:169 Ø mm et:30 mm cam yünü esaslı alümın.folyo kaplı prefab.boru yalıtımı</t>
  </si>
  <si>
    <t>230-1264</t>
  </si>
  <si>
    <t>(6") dış çap:169 Ø mm et:40 mm cam yünü esaslı alümın.folyo kaplı prefab.boru yalıtımı</t>
  </si>
  <si>
    <t>230-1265</t>
  </si>
  <si>
    <t>(6") dış çap:169 Ø mm et:50 mm cam yünü esaslı alümın.folyo kaplı prefab.boru yalıtımı</t>
  </si>
  <si>
    <t>230-1266</t>
  </si>
  <si>
    <t>(6")  dış çap:169 Ø mm et:60 mm cam yünü esaslı alümın.folyo kaplı prefab.boru  yalıtımı</t>
  </si>
  <si>
    <t>230-1267</t>
  </si>
  <si>
    <t>(6")  dış çap:169 Ø mm et:80 mm cam yünü esaslı alümın.folyo kaplı prefab.boru  yalıtımı</t>
  </si>
  <si>
    <t>230-1268</t>
  </si>
  <si>
    <t>(6")  dış çap:169 Ø mm et:100 mm cam yünü esaslı alümın.folyo kaplı prefab.boru  yalıtımı</t>
  </si>
  <si>
    <t>230-1269</t>
  </si>
  <si>
    <t>(8")  dış çap:219 Ø mm et:30 mm cam yünü esaslı alümın.folyo kaplı prefab.boru  yalıtımı</t>
  </si>
  <si>
    <t>230-1270</t>
  </si>
  <si>
    <t>(8") dış çap:219 Ø mm et:40 mm cam yünü esaslı alümın.folyo kaplı prefab.boru yalıtımı</t>
  </si>
  <si>
    <t>230-1271</t>
  </si>
  <si>
    <t>(8") dış çap:219 Ø mm et:50 mm cam yünü esaslı alümın.folyo kaplı prefab.boru yalıtımı</t>
  </si>
  <si>
    <t>230-1272</t>
  </si>
  <si>
    <t>(8") dış çap:219 Ø mm et:60 mm cam yünü esaslı alümın.folyo kaplı prefab.boru yalıtımı</t>
  </si>
  <si>
    <t>230-1273</t>
  </si>
  <si>
    <t>(8") dış çap:219 Ø mm et:80 mm cam yünü esaslı alümın.folyo kaplı prefab.boru yalıtımı</t>
  </si>
  <si>
    <t>230-1274</t>
  </si>
  <si>
    <t>(8") dış çap:219 Ø mm et:100 mm cam yünü esaslı alümın.folyo kaplı prefab.boru yalıtımı</t>
  </si>
  <si>
    <t>230-1275</t>
  </si>
  <si>
    <t>(10")  dış çap:273 Ø mm et:30 mm cam yünü esaslı alümın.folyo kaplı prefab.boru  yalıtımı</t>
  </si>
  <si>
    <t>230-1276</t>
  </si>
  <si>
    <t>(10")  dış çap:273 Ø mm et:40 mm cam yünü esaslı alümın.folyo kaplı prefab.boru  yalıtımı</t>
  </si>
  <si>
    <t>230-1277</t>
  </si>
  <si>
    <t>(10") dış çap:273 Ø mm et:50 mm cam yünü esaslı alümın.folyo kaplı prefab.boru yalıtımı</t>
  </si>
  <si>
    <t>230-1278</t>
  </si>
  <si>
    <t>(10") dış çap:273 Ø mm et:60 mm cam yünü esaslı alümın.folyo kaplı prefab.boru yalıtımı</t>
  </si>
  <si>
    <t>230-1279</t>
  </si>
  <si>
    <t>(10") dış çap:273 Ø mm et:80 mm cam yünü esaslı alümın.folyo kaplı prefab.boru yalıtımı</t>
  </si>
  <si>
    <t>230-1280</t>
  </si>
  <si>
    <t>(12") dış çap:324 Ø mm et:30 mm cam yünü esaslı alümın.folyo kaplı prefab.boru yalıtımı</t>
  </si>
  <si>
    <t>230-1281</t>
  </si>
  <si>
    <t>(12") dış çap:324 Ø mm et:40 mm cam yünü esaslı alümın.folyo kaplı prefab.boru yalıtımı</t>
  </si>
  <si>
    <t>230-1282</t>
  </si>
  <si>
    <t>(12") dış çap:324 Ø mm et:50 mm cam yünü esaslı alümın.folyo kaplı prefab.boru yalıtımı</t>
  </si>
  <si>
    <t>230-1283</t>
  </si>
  <si>
    <t>(12") dış çap:324 Ø mm et:60 mm cam yünü esaslı alümın.folyo kaplı prefab.boru yalıtımı</t>
  </si>
  <si>
    <t>230-1284</t>
  </si>
  <si>
    <t>(14") dış çap:356 Ø mm et:30 mm cam yünü esaslı alümın.folyo kaplı prefab.boru  yalıtımı</t>
  </si>
  <si>
    <t>230-1285</t>
  </si>
  <si>
    <t>(14") dış çap:356 Ø mm et:40 mm cam yünü esaslı alümın.folyo kaplı prefab.boru yalıtımı</t>
  </si>
  <si>
    <t>230-1286</t>
  </si>
  <si>
    <t>(14") dış çap:356 Ø mm et:50 mm cam yünü esaslı alümın.folyo kaplı prefab.boru yalıtımı</t>
  </si>
  <si>
    <t>230-201</t>
  </si>
  <si>
    <t>3,0 cm kalınlıkta rabitz telli taş yünü şilte teknik yalıtım malzemesi kullanılarak, üzeri alüminyum kaplamalı ısı yalıtımı</t>
  </si>
  <si>
    <t>230-202</t>
  </si>
  <si>
    <t>4,0 cm kalınlıkta rabitz telli taş yünü şilte teknik yalıtım malzemesi kullanılarak, üzeri alüminyum kaplamalı ısı yalıtımı</t>
  </si>
  <si>
    <t>230-203</t>
  </si>
  <si>
    <t>5,0 cm kalınlıkta rabitz telli taş yünü şilte teknik yalıtım malzemesi kullanılarak, üzeri alüminyum kaplamalı ısı yalıtımı</t>
  </si>
  <si>
    <t>230-204</t>
  </si>
  <si>
    <t>6,0 cm kalınlıkta rabitz telli taş yünü şilte teknik yalıtım malzemesi kullanılarak, üzeri alüminyum kaplamalı ısı yalıtımı</t>
  </si>
  <si>
    <t>230-205</t>
  </si>
  <si>
    <t>8,0 cm kalınlıkta rabitz telli taş yünü şilte teknik yalıtım malzemesi kullanılarak, üzeri alüminyum kaplamalı ısı yalıtımı</t>
  </si>
  <si>
    <t>230-206</t>
  </si>
  <si>
    <t>10 cm kalınlıkta rabitz telli taş yünü şilte teknik yalıtım malzemesi kullanılarak, üzeri alüminyum kaplamalı ısı yalıtımı</t>
  </si>
  <si>
    <t>230-207</t>
  </si>
  <si>
    <t>4,0 cm kalınlıkta taş yünü levha teknik yalıtım malzemesi kullanılarak, üzeri alüminyum kaplamalı ısı yalıtımı</t>
  </si>
  <si>
    <t>230-208</t>
  </si>
  <si>
    <t>5,0 cm kalınlıkta taş yünü levha teknik yalıtım malzemesi kullanılarak, üzeri alüminyum kaplamalı ısı yalıtımı</t>
  </si>
  <si>
    <t>230-209</t>
  </si>
  <si>
    <t>6,0 cm kalınlıkta taş yünü levha teknik yalıtım malzemesi kullanılarak, üzeri alüminyum kaplamalı ısı yalıtımı</t>
  </si>
  <si>
    <t>230-210</t>
  </si>
  <si>
    <t>8,0 cm kalınlıkta taş yünü levha teknik yalıtım malzemesi kullanılarak, üzeri alüminyum kaplamalı ısı yalıtımı</t>
  </si>
  <si>
    <t>230-211</t>
  </si>
  <si>
    <t>10 cm kalınlıkta taş yünü levha teknik yalıtım malzemesi kullanılarak, üzeri alüminyum kaplamalı ısı yalıtımı</t>
  </si>
  <si>
    <t>230-212</t>
  </si>
  <si>
    <t>12 cm kalınlıkta rabitz telli taş yünü şilte teknik yalıtım malzemesi kullanılarak, üzeri alüminyum kaplamalı ısı yalıtımı</t>
  </si>
  <si>
    <t>230-213</t>
  </si>
  <si>
    <t>12 cm kalınlıkta taş yünü levha teknik yalıtım malzemesi kullanılarak, üzeri alüminyum kaplamalı ısı yalıtımı</t>
  </si>
  <si>
    <t>230-601</t>
  </si>
  <si>
    <t>25 mm.camyünü üz.bez kapl.pref.boru izolas. ø 21 mm</t>
  </si>
  <si>
    <t>230-602</t>
  </si>
  <si>
    <t>30 mm.camyünü üz.bez kapl.pref.boru izolas. ø 21 mm</t>
  </si>
  <si>
    <t>230-603</t>
  </si>
  <si>
    <t>25 mm.camyünü üz.bez kapl.pref.boru izolas. ø 27 mm</t>
  </si>
  <si>
    <t>230-604</t>
  </si>
  <si>
    <t>30 mm.camyünü üz.bez kapl.pref.boru izolas. ø 27 mm</t>
  </si>
  <si>
    <t>230-605</t>
  </si>
  <si>
    <t>30 mm.camyünü üz.bez kapl.pref.boru izolas. ø 34 mm</t>
  </si>
  <si>
    <t>230-606</t>
  </si>
  <si>
    <t>40 mm.camyünü üz.bez kapl.pref.boru izolas. ø 34 mm</t>
  </si>
  <si>
    <t>230-607</t>
  </si>
  <si>
    <t>30 mm.camyünü üz.bez kapl.pref.boru izolas. ø 42 mm</t>
  </si>
  <si>
    <t>230-608</t>
  </si>
  <si>
    <t>40 mm.camyünü üz.bez kapl.pref.boru izolas. ø 42 mm</t>
  </si>
  <si>
    <t>230-609</t>
  </si>
  <si>
    <t>30 mm.camyünü üz.bez kapl.pref.boru izolas. ø 48 mm</t>
  </si>
  <si>
    <t>230-610</t>
  </si>
  <si>
    <t>40 mm.camyünü üz.bez kapl.pref.boru izolas. ø 48 mm</t>
  </si>
  <si>
    <t>230-611</t>
  </si>
  <si>
    <t>30 mm.camyünü üz.bez kapl.pref.boru izolas. ø 60 mm</t>
  </si>
  <si>
    <t>230-612</t>
  </si>
  <si>
    <t>40 mm.camyünü üz.bez kapl.pref.boru izolas. ø 60 mm</t>
  </si>
  <si>
    <t>230-613</t>
  </si>
  <si>
    <t>30 mm.camyünü üz.bez kapl.pref.boru izolas. ø 57 mm</t>
  </si>
  <si>
    <t>230-614</t>
  </si>
  <si>
    <t>40 mm.camyünü üz.bez kapl.pref.boru izolas. ø 57 mm</t>
  </si>
  <si>
    <t>230-615</t>
  </si>
  <si>
    <t>50 mm.camyünü üz.bez kapl.pref.boru izolas. ø 57 mm</t>
  </si>
  <si>
    <t>230-616</t>
  </si>
  <si>
    <t>30 mm.camyünü üz.bez kapl.pref.boru izolas. ø 63 mm</t>
  </si>
  <si>
    <t>230-617</t>
  </si>
  <si>
    <t>40 mm.camyünü üz.bez kapl.pref.boru izolas. ø 63 mm</t>
  </si>
  <si>
    <t>230-618</t>
  </si>
  <si>
    <t>50 mm.camyünü üz.bez kapl.pref.boru izolas. ø 63 mm</t>
  </si>
  <si>
    <t>230-619</t>
  </si>
  <si>
    <t>30 mm.camyünü üz.bez kapl.pref.boru izolas. ø 70 mm</t>
  </si>
  <si>
    <t>230-620</t>
  </si>
  <si>
    <t>40 mm.camyünü üz.bez kapl.pref.boru izolas. ø 70 mm</t>
  </si>
  <si>
    <t>230-621</t>
  </si>
  <si>
    <t>50 mm.camyünü üz.bez kapl.pref.boru izolas. ø 70 mm</t>
  </si>
  <si>
    <t>230-622</t>
  </si>
  <si>
    <t>30 mm.camyünü üz.bez kapl.pref.boru izolas. ø 76 mm</t>
  </si>
  <si>
    <t>230-623</t>
  </si>
  <si>
    <t>40 mm.camyünü üz.bez kapl.pref.boru izolas. ø 76 mm</t>
  </si>
  <si>
    <t>230-624</t>
  </si>
  <si>
    <t>50 mm.camyünü üz.bez kapl.pref.boru izolas. ø 76 mm</t>
  </si>
  <si>
    <t>230-625</t>
  </si>
  <si>
    <t>40 mm.camyünü üz.bez kapl.pref.boru izolas. ø 83 mm</t>
  </si>
  <si>
    <t>230-626</t>
  </si>
  <si>
    <t>50 mm.camyünü üz.bez kapl.pref.boru izolas. ø 83 mm</t>
  </si>
  <si>
    <t>230-627</t>
  </si>
  <si>
    <t>60 mm.camyünü üz.bez kapl.pref.boru izolas. ø 83 mm</t>
  </si>
  <si>
    <t>230-628</t>
  </si>
  <si>
    <t>40 mm.camyünü üz.bez kapl.pref.boru izolas. ø 89 mm</t>
  </si>
  <si>
    <t>230-629</t>
  </si>
  <si>
    <t>50 mm.camyünü üz.bez kapl.pref.boru izolas. ø 89 mm</t>
  </si>
  <si>
    <t>230-630</t>
  </si>
  <si>
    <t>60 mm.camyünü üz.bez kapl.pref.boru izolas. ø 89 mm</t>
  </si>
  <si>
    <t>230-631</t>
  </si>
  <si>
    <t>40 mm.camyünü üz.bez kapl.pref.boru izolas. ø 102mm</t>
  </si>
  <si>
    <t>230-632</t>
  </si>
  <si>
    <t>50 mm.camyünü üz.bez kapl.pref.boru izolas. ø 102mm</t>
  </si>
  <si>
    <t>230-633</t>
  </si>
  <si>
    <t>60 mm.camyünü üz.bez kapl.pref.boru izolas. ø 102mm</t>
  </si>
  <si>
    <t>230-634</t>
  </si>
  <si>
    <t>40 mm.camyünü üz.bez kapl.pref.boru izolas. ø 108mm</t>
  </si>
  <si>
    <t>230-635</t>
  </si>
  <si>
    <t>50 mm.camyünü üz.bez kapl.pref.boru izolas. ø 108mm</t>
  </si>
  <si>
    <t>230-636</t>
  </si>
  <si>
    <t>60 mm.camyünü üz.bez kapl.pref.boru izolas. ø 108mm</t>
  </si>
  <si>
    <t>230-637</t>
  </si>
  <si>
    <t>80 mm.camyünü üz.bez kapl.pref.boru izolas. ø 108mm</t>
  </si>
  <si>
    <t>230-638</t>
  </si>
  <si>
    <t>40 mm.camyünü üz.bez kapl.pref.boru izolas. ø 114mm</t>
  </si>
  <si>
    <t>230-639</t>
  </si>
  <si>
    <t>50 mm.camyünü üz.bez kapl.pref.boru izolas. ø 114mm</t>
  </si>
  <si>
    <t>230-640</t>
  </si>
  <si>
    <t>60 mm.camyünü üz.bez kapl.pref.boru izolas. ø 114mm</t>
  </si>
  <si>
    <t>230-641</t>
  </si>
  <si>
    <t>80 mm.camyünü üz.bez kapl.pref.boru izolas. ø 114mm</t>
  </si>
  <si>
    <t>230-642</t>
  </si>
  <si>
    <t>40 mm.camyünü üz.bez kapl.pref.boru izolas. ø 127mm</t>
  </si>
  <si>
    <t>230-643</t>
  </si>
  <si>
    <t>50 mm.camyünü üz.bez kapl.pref.boru izolas. ø 127mm</t>
  </si>
  <si>
    <t>230-644</t>
  </si>
  <si>
    <t>60 mm.camyünü üz.bez kapl.pref.boru izolas. ø 127mm</t>
  </si>
  <si>
    <t>230-645</t>
  </si>
  <si>
    <t>80 mm.camyünü üz.bez kapl.pref.boru izolas. ø 127mm</t>
  </si>
  <si>
    <t>230-646</t>
  </si>
  <si>
    <t>50 mm.camyünü üz.bez kapl.pref.boru izolas. ø 133mm</t>
  </si>
  <si>
    <t>230-647</t>
  </si>
  <si>
    <t>60 mm.camyünü üz.bez kapl.pref.boru izolas. ø 133mm</t>
  </si>
  <si>
    <t>230-648</t>
  </si>
  <si>
    <t>80 mm.camyünü üz.bez kapl.pref.boru izolas. ø 133mm</t>
  </si>
  <si>
    <t>230-649</t>
  </si>
  <si>
    <t>50 mm.camyünü üz.bez kapl.pref.boru izolas.ø 159 mm</t>
  </si>
  <si>
    <t>230-650</t>
  </si>
  <si>
    <t>60 mm.camyünü üz.bez kapl.pref.boru izolas.ø 159 mm</t>
  </si>
  <si>
    <t>230-651</t>
  </si>
  <si>
    <t>80 mm.camyünü üz.bez kapl.pref.boru izolas.ø 159 mm</t>
  </si>
  <si>
    <t>230-652</t>
  </si>
  <si>
    <t>50 mm.camyünü üz.bez kapl.pref.boru izolas.ø 169 mm</t>
  </si>
  <si>
    <t>230-653</t>
  </si>
  <si>
    <t>60 mm.camyünü üz.bez kapl.pref.boru izolas.ø 169 mm</t>
  </si>
  <si>
    <t>230-654</t>
  </si>
  <si>
    <t>80 mm.camyünü üz.bez kapl.pref.boru izolas.ø 169 mm</t>
  </si>
  <si>
    <t>230-655</t>
  </si>
  <si>
    <t>50 mm.camyünü üz.bez kapl.pref.boru izolas.ø 193 mm</t>
  </si>
  <si>
    <t>230-656</t>
  </si>
  <si>
    <t>60 mm.camyünü üz.bez kapl.pref.boru izolas.ø 193 mm</t>
  </si>
  <si>
    <t>230-657</t>
  </si>
  <si>
    <t>80 mm.camyünü üz.bez kapl.pref.boru izolas.ø 193 mm</t>
  </si>
  <si>
    <t>230-658</t>
  </si>
  <si>
    <t>50 mm.camyünü üz.bez kapl.pref.boru izolas.ø 219 mm</t>
  </si>
  <si>
    <t>230-659</t>
  </si>
  <si>
    <t>60 mm.camyünü üz.bez kapl.pref.boru izolas.ø 219 mm</t>
  </si>
  <si>
    <t>230-660</t>
  </si>
  <si>
    <t>80 mm.camyünü üz.bez kapl.pref.boru izolas.ø 219 mm</t>
  </si>
  <si>
    <t>230-661</t>
  </si>
  <si>
    <t>50 mm.camyünü üz.bez kapl.pref.boru izolas.ø 244 mm</t>
  </si>
  <si>
    <t>230-662</t>
  </si>
  <si>
    <t>60 mm.camyünü üz.bez kapl.pref.boru izolas.ø 244 mm</t>
  </si>
  <si>
    <t>230-663</t>
  </si>
  <si>
    <t>80 mm.camyünü üz.bez kapl.pref.boru izolas.ø 244 mm</t>
  </si>
  <si>
    <t>230-664</t>
  </si>
  <si>
    <t>50 mm.camyünü üz.bez kapl.pref.boru izolas.ø 273 mm</t>
  </si>
  <si>
    <t>230-665</t>
  </si>
  <si>
    <t>60 mm.camyünü üz.bez kapl.pref.boru izolas.ø 273 mm</t>
  </si>
  <si>
    <t>230-666</t>
  </si>
  <si>
    <t>80 mm.camyünü üz.bez kapl.pref.boru izolas.ø 273 mm</t>
  </si>
  <si>
    <t>230-671</t>
  </si>
  <si>
    <t>40 mm.camyünü üz.bez kapl.pref.boru izolas.ø 21 mm.</t>
  </si>
  <si>
    <t>230-672</t>
  </si>
  <si>
    <t>50 mm.camyünü üz.bez kapl.pref.boru izolas.ø 21 mm.</t>
  </si>
  <si>
    <t>230-673</t>
  </si>
  <si>
    <t>60 mm.camyünü üz.bez kapl.pref.boru izolas.ø 21 mm.</t>
  </si>
  <si>
    <t>230-674</t>
  </si>
  <si>
    <t>40 mm.camyünü üz.bez kapl.pref.boru izolas.ø 27 mm.</t>
  </si>
  <si>
    <t>230-675</t>
  </si>
  <si>
    <t>50 mm.camyünü üz.bez kapl.pref.boru izolas.ø 27 mm.</t>
  </si>
  <si>
    <t>230-676</t>
  </si>
  <si>
    <t>60 mm.camyünü üz.bez kapl.pref.boru izolas.ø 27 mm.</t>
  </si>
  <si>
    <t>230-677</t>
  </si>
  <si>
    <t>50 mm.camyünü üz.bez kapl.pref.boru izolas.ø 34 mm.</t>
  </si>
  <si>
    <t>230-678</t>
  </si>
  <si>
    <t>60 mm.camyünü üz.bez kapl.pref.boru izolas.ø 34 mm.</t>
  </si>
  <si>
    <t>230-679</t>
  </si>
  <si>
    <t>50 mm.camyünü üz.bez kapl.pref.boru izolas.ø 42 mm.</t>
  </si>
  <si>
    <t>230-680</t>
  </si>
  <si>
    <t>60 mm.camyünü üz.bez kapl.pref.boru izolas.ø 42 mm.</t>
  </si>
  <si>
    <t>230-681</t>
  </si>
  <si>
    <t>50 mm.camyünü üz.bez kapl.pref.boru izolas.ø 48 mm.</t>
  </si>
  <si>
    <t>230-682</t>
  </si>
  <si>
    <t>60 mm.camyünü üz.bez kapl.pref.boru izolas.ø 48 mm.</t>
  </si>
  <si>
    <t>230-683</t>
  </si>
  <si>
    <t>60 mm.camyünü üz.bez kapl.pref.boru izolas.ø 57 mm.</t>
  </si>
  <si>
    <t>230-684</t>
  </si>
  <si>
    <t>50 mm.camyünü üz.bez kapl.pref.boru izolas.ø 60 mm.</t>
  </si>
  <si>
    <t>230-685</t>
  </si>
  <si>
    <t>60 mm.camyünü üz.bez kapl.pref.boru izolas.ø 60 mm.</t>
  </si>
  <si>
    <t>230-686</t>
  </si>
  <si>
    <t>80 mm.camyünü üz.bez kapl.pref.boru izolas.ø 60 mm.</t>
  </si>
  <si>
    <t>230-687</t>
  </si>
  <si>
    <t>60 mm.camyünü üz.bez kapl.pref.boru izolas.ø 63 mm.</t>
  </si>
  <si>
    <t>230-688</t>
  </si>
  <si>
    <t>80 mm.camyünü üz.bez kapl.pref.boru izolas.ø 63 mm.</t>
  </si>
  <si>
    <t>230-689</t>
  </si>
  <si>
    <t>60 mm.camyünü üz.bez kapl.pref.boru izolas.ø 70 mm.</t>
  </si>
  <si>
    <t>230-690</t>
  </si>
  <si>
    <t>80 mm.camyünü üz.bez kapl.pref.boru izolas.ø 70 mm.</t>
  </si>
  <si>
    <t>230-691</t>
  </si>
  <si>
    <t>60 mm.camyünü üz.bez kapl.pref.boru izolas.ø 76 mm.</t>
  </si>
  <si>
    <t>230-692</t>
  </si>
  <si>
    <t>80 mm.camyünü üz.bez kapl.pref.boru izolas.ø 76 mm.</t>
  </si>
  <si>
    <t>230-693</t>
  </si>
  <si>
    <t>80 mm.camyünü üz.bez kapl.pref.boru izolas.ø 83 mm.</t>
  </si>
  <si>
    <t>230-694</t>
  </si>
  <si>
    <t>80 mm.camyünü üz.bez kapl.pref.boru izolas.ø 89 mm.</t>
  </si>
  <si>
    <t>230-695</t>
  </si>
  <si>
    <t>80 mm.camyünü üz.bez kapl.pref.boru izolas.ø 102 mm</t>
  </si>
  <si>
    <t>230-696</t>
  </si>
  <si>
    <t>50 mm.camyünü üz.bez kapl.pref.boru izolas.ø 140 mm</t>
  </si>
  <si>
    <t>230-697</t>
  </si>
  <si>
    <t>60 mm.camyünü üz.bez kapl.pref.boru izolas.ø 140 mm</t>
  </si>
  <si>
    <t>230-698</t>
  </si>
  <si>
    <t>80 mm.camyünü üz.bez kapl.pref.boru izolas.ø 140 mm</t>
  </si>
  <si>
    <t>231-101</t>
  </si>
  <si>
    <t>Sülyen boyayla boru boyanması ø 15 mm - 50 mm, (1/2" - 2") arası (2") dahil</t>
  </si>
  <si>
    <t>231-102</t>
  </si>
  <si>
    <t>Sülyen boyayla boru boyanması ø 50 mm - 100 mm, (2" - 4") arası (4") dahil</t>
  </si>
  <si>
    <t>231-103</t>
  </si>
  <si>
    <t>Sülyen boyayla boru boyanması ø 100 mm - 150 mm, (4" - 6") arası (6") dahil</t>
  </si>
  <si>
    <t>231-104</t>
  </si>
  <si>
    <t>Sülyen boyayla boru boyanması ø 150 mm - 200 mm, (6" - 8") arası (8") dahil</t>
  </si>
  <si>
    <t>231-105</t>
  </si>
  <si>
    <t>Sülyen boyayla boru boyanması ø 200 mm - 250 mm, (8" - 10") arası (10") dahil</t>
  </si>
  <si>
    <t>231-106</t>
  </si>
  <si>
    <t>Sülyen boyayla boru boyanması ø 250 mm - 300 mm, (10" - 12") arası (12") dahil</t>
  </si>
  <si>
    <t>231-107</t>
  </si>
  <si>
    <t>Sülyen boyayla boru boyanması ø 300 mm - 350 mm, (12" - 14") arası (14") dahil</t>
  </si>
  <si>
    <t>231-108</t>
  </si>
  <si>
    <t>Sülyen boyayla boru boyanması ø 350 mm - 400 mm, (14" - 16") arası (16") dahil</t>
  </si>
  <si>
    <t>231-109</t>
  </si>
  <si>
    <t>Sülyen boyayla boru boyanması ø 400 mm - 450 mm, (16" - 18") arası (18") dahil</t>
  </si>
  <si>
    <t>231-110</t>
  </si>
  <si>
    <t>Sülyen boyayla boru boyanması ø 450 mm - 500 mm, (18" - 20") ve yukarısı</t>
  </si>
  <si>
    <t>231-201</t>
  </si>
  <si>
    <t>Yağlı boya ile boru boyanması ø 15 mm - 50 mm, (1/2" - 2") arası (2") dahil</t>
  </si>
  <si>
    <t>231-202</t>
  </si>
  <si>
    <t>Yağlı boya ile boru boyanması ø 50 mm - 100 mm, (2" - 4") arası (4") dahil</t>
  </si>
  <si>
    <t>231-203</t>
  </si>
  <si>
    <t>Yağlı boya ile boru boyanması ø 100 mm - 150 mm, (4" - 6") arası (6") dahil</t>
  </si>
  <si>
    <t>231-204</t>
  </si>
  <si>
    <t>Yağlı boya ile boru boyanması ø 150 mm - 200 mm, (6" - 8") arası (8") dahil</t>
  </si>
  <si>
    <t>231-205</t>
  </si>
  <si>
    <t>Yağlı boya ile boru boyanması ø 200 mm - 250 mm, (8" - 10") arası (10") dahil</t>
  </si>
  <si>
    <t>231-206</t>
  </si>
  <si>
    <t>Yağlı boya ile boru boyanması ø 250 mm - 300 mm, (10" - 12") arası (12") dahil</t>
  </si>
  <si>
    <t>231-207</t>
  </si>
  <si>
    <t>Yağlı boya ile boru boyanması ø 300 mm - 350 mm, (12" - 14") arası (14") dahil</t>
  </si>
  <si>
    <t>231-208</t>
  </si>
  <si>
    <t>Yağlı boya ile boru boyanması ø 350 mm - 400 mm, (14" - 16") arası (16") dahil</t>
  </si>
  <si>
    <t>231-209</t>
  </si>
  <si>
    <t>Yağlı boya ile boru boyanması ø 400 mm - 450 mm, (16" - 18") arası (18") dahil</t>
  </si>
  <si>
    <t>231-210</t>
  </si>
  <si>
    <t>Yağlı boya ile boru boyanması ø 450 mm - 500 mm, (18" - 20") ve yukarısı</t>
  </si>
  <si>
    <t>233-200</t>
  </si>
  <si>
    <t>Kaynaklı pirinç imalat</t>
  </si>
  <si>
    <t>233-300</t>
  </si>
  <si>
    <t>Kaynaklı alüminyum imalat</t>
  </si>
  <si>
    <t>238-101</t>
  </si>
  <si>
    <t>Hava kompresörü 8 atm.basınçlı 1 m3/h serb. hava</t>
  </si>
  <si>
    <t>238-102</t>
  </si>
  <si>
    <t>Hava kompresörü 8 atm.basınçlı 3 m3/h serb. hava</t>
  </si>
  <si>
    <t>238-103</t>
  </si>
  <si>
    <t>Hava kompresörü 8 atm.basınçlı 5 m3/h serb. hava</t>
  </si>
  <si>
    <t>238-104</t>
  </si>
  <si>
    <t>Hava kompresörü 8 atm.basınçlı 10 m3/h serb. hava</t>
  </si>
  <si>
    <t>238-105</t>
  </si>
  <si>
    <t>Hava kompresörü 8 atm.basınçlı 15 m3/h serb. hava</t>
  </si>
  <si>
    <t>238-106</t>
  </si>
  <si>
    <t>Hava kompresörü 8 atm.basınçlı 20 m3/h serb. hava</t>
  </si>
  <si>
    <t>238-301</t>
  </si>
  <si>
    <t>Hava kompresörü deposu 10 atm. dayanıklı 50 lt.</t>
  </si>
  <si>
    <t>238-302</t>
  </si>
  <si>
    <t>Hava kompresörü deposu 10 atm. dayanıklı 100 lt.</t>
  </si>
  <si>
    <t>238-303</t>
  </si>
  <si>
    <t>Hava kompresörü deposu 10 atm. dayanıklı 150 lt.</t>
  </si>
  <si>
    <t>238-304</t>
  </si>
  <si>
    <t>Hava kompresörü deposu 10 atm. dayanıklı 200 lt.</t>
  </si>
  <si>
    <t>238-305</t>
  </si>
  <si>
    <t>Hava kompresörü deposu 10 atm. dayanıklı 300 lt.</t>
  </si>
  <si>
    <t>238-306</t>
  </si>
  <si>
    <t>Hava kompresörü deposu 10 atm. dayanıklı 500 lt.</t>
  </si>
  <si>
    <t>238-307</t>
  </si>
  <si>
    <t>Hava kompresörü deposu 10 atm. dayanıklı 1000 lt.</t>
  </si>
  <si>
    <t>238-511</t>
  </si>
  <si>
    <t>Vidalı hava kompresörü 8 ATM 1.12 m3/dak. serbest hava</t>
  </si>
  <si>
    <t>238-512</t>
  </si>
  <si>
    <t>Vidalı hava kompresörü 8 ATM 1.83 m3/dak.serbest hava</t>
  </si>
  <si>
    <t>238-513</t>
  </si>
  <si>
    <t>Vidalı hava kompresörü 8 ATM 2.52 m3/dak. serbest hava</t>
  </si>
  <si>
    <t>238-514</t>
  </si>
  <si>
    <t>Vidalı hava kompresörü 8 ATM 3.09 m3/dak. serbest hava</t>
  </si>
  <si>
    <t>238-515</t>
  </si>
  <si>
    <t>Vidalı hava kompresörü 8 ATM 3.60 m3/dak. serbest hava</t>
  </si>
  <si>
    <t>238-516</t>
  </si>
  <si>
    <t>Vidalı hava kompresörü 8 ATM 5.20 m3/dak. serbest hava</t>
  </si>
  <si>
    <t>238-517</t>
  </si>
  <si>
    <t>Vidalı hava kompresörü 8 ATM 6.20 m3/dak. serbest hava</t>
  </si>
  <si>
    <t>238-518</t>
  </si>
  <si>
    <t>Vidalı hava kompresörü 8 ATM 7.25 m3/dak. serbest hava</t>
  </si>
  <si>
    <t>239-101</t>
  </si>
  <si>
    <t>3 FAZLI ELEKTRİKLİ PİS SU POMPASI 6-8 mSS, 6-8 m3/h, 54000-72000 Pa, 0,75 kW</t>
  </si>
  <si>
    <t>239-102</t>
  </si>
  <si>
    <t>3 fazlı elektrikli pis su pompası 9-10 mss, 9-10 m3/h, 81000-90000 Pa, 0,75 kW</t>
  </si>
  <si>
    <t>239-103</t>
  </si>
  <si>
    <t>3 fazlı elektrikli pis su pompası 12-15 mss, 9-11 m3/h, 108000-135000 Pa, 1,10 kW</t>
  </si>
  <si>
    <t>239-104</t>
  </si>
  <si>
    <t>3 fazlı elektrikli pis su pompası 18-24 mss, 12-15 m3/h, 162000-216000 Pa, 1,10 kW</t>
  </si>
  <si>
    <t>239-201</t>
  </si>
  <si>
    <t>Monofaze elektrikli pis su pompası 6-8 mss, 6-8 m3/h, 54000-72000 Pa, 0,75 kW</t>
  </si>
  <si>
    <t>239-202</t>
  </si>
  <si>
    <t>Monofaze elektrikli pis su pompası 9-10 mss, 9-10 m3/h, 81000-90000 Pa, 0,75 kW</t>
  </si>
  <si>
    <t>239-203</t>
  </si>
  <si>
    <t>Monofaze elektrikli pis su pompası 12-15 mss, 9-11 m3/h, 108000-135000 Pa, 1,10 kW</t>
  </si>
  <si>
    <t>239-204</t>
  </si>
  <si>
    <t>Monofaze elektrikli pis su pompası 18-24 mss, 12-15 m3/h, 162000-216000 Pa, 1,10 kW</t>
  </si>
  <si>
    <t>239-301</t>
  </si>
  <si>
    <t>Elle çalışır pis su pompası 1 1/4 "</t>
  </si>
  <si>
    <t>239-302</t>
  </si>
  <si>
    <t>Elle çalışır pis su pompası 1 1/2 "</t>
  </si>
  <si>
    <t>239-303</t>
  </si>
  <si>
    <t>Elle çalışır pis su pompası 2 "</t>
  </si>
  <si>
    <t>239-401</t>
  </si>
  <si>
    <t>Debisi 2.0-6.0 m3/h, basıncı 3.0-6.0 mss dalgıç tip drenaj pompası</t>
  </si>
  <si>
    <t>239-402</t>
  </si>
  <si>
    <t>Debisi 3.0-10 m3/h, basıncı 3.0-6.0 mss dalgıç tip drenaj pompası</t>
  </si>
  <si>
    <t>239-403</t>
  </si>
  <si>
    <t>Debisi 3.0-10 m3/h, basıncı 4.0-7.0 mss dalgıç tip drenaj pompası</t>
  </si>
  <si>
    <t>239-404</t>
  </si>
  <si>
    <t>Debisi 3.0-15 m3/h, basıncı 4.0-10 mss dalgıç tip drenaj pompası</t>
  </si>
  <si>
    <t>239-405</t>
  </si>
  <si>
    <t>Debisi 2.0-15 m3/h, basıncı 7.0-15 mss dalgıç tip drenaj pompası</t>
  </si>
  <si>
    <t>239-406</t>
  </si>
  <si>
    <t>Debisi 2.0-10 m3/h, basıncı 12-20 mss dalgıç tip drenaj pompası</t>
  </si>
  <si>
    <t>239-407</t>
  </si>
  <si>
    <t>Debisi 5.0-40 m3/h, basıncı 3-15 mss dalgıç tip drenaj pompası</t>
  </si>
  <si>
    <t>239-408</t>
  </si>
  <si>
    <t>Debisi 5.0-40 m3/h, basıncı 5.0-15 mss dalgıç tip drenaj pompası</t>
  </si>
  <si>
    <t>239-409</t>
  </si>
  <si>
    <t>Debisi 5.0-50 m3/h, basıncı 7.0-25 mss dalgıç tip drenaj pompası</t>
  </si>
  <si>
    <t>239-501</t>
  </si>
  <si>
    <t>Debisi 5.0-10 m3/h, basıncı 5.0-10 mss dalgıç tip su pompası</t>
  </si>
  <si>
    <t>239-502</t>
  </si>
  <si>
    <t>Debisi 5.0-10 m3/h, basıncı 10-15 mss dalgıç tip su pompası</t>
  </si>
  <si>
    <t>239-503</t>
  </si>
  <si>
    <t>Debisi 5.0-10 m3/h, basıncı 15-20 mss dalgıç tip su pompası</t>
  </si>
  <si>
    <t>239-504</t>
  </si>
  <si>
    <t>Debisi 10-15 m3/h, basıncı 5.0-10 mss dalgıç tip su pompası</t>
  </si>
  <si>
    <t>239-505</t>
  </si>
  <si>
    <t>Debisi 10-15 m3/h, basıncı 10-15 mss dalgıç tip su pompası</t>
  </si>
  <si>
    <t>239-506</t>
  </si>
  <si>
    <t>Debisi 15-20 m3/h, basıncı 5.0-10 mss dalgıç tip su pompası</t>
  </si>
  <si>
    <t>239-507</t>
  </si>
  <si>
    <t>Debisi 15-20 m3/h, basıncı 10-15 mss dalgıç tip su pompası</t>
  </si>
  <si>
    <t>239-508</t>
  </si>
  <si>
    <t>Debisi 15-20 m3/h, basıncı 15-20 mss dalgıç tip su pompası</t>
  </si>
  <si>
    <t>239-509</t>
  </si>
  <si>
    <t>Debisi 20-25 m3/h, basıncı 10-15 mss dalgıç tip su pompası</t>
  </si>
  <si>
    <t>239-510</t>
  </si>
  <si>
    <t>Debisi 20-25 m3/h, basıncı 15-20 mss dalgıç tip su pompası</t>
  </si>
  <si>
    <t>239-511</t>
  </si>
  <si>
    <t>Debisi 20-25 m3/h, basıncı 20-30 mss dalgıç tip su pompası</t>
  </si>
  <si>
    <t>239-512</t>
  </si>
  <si>
    <t>Debisi 25-30 m3/h, basıncı 20-25 mss dalgıç tip su pompası</t>
  </si>
  <si>
    <t>239-513</t>
  </si>
  <si>
    <t>Debisi 25-30 m3/h, basıncı 25-30 mss dalgıç tip su pompası</t>
  </si>
  <si>
    <t>239-514</t>
  </si>
  <si>
    <t>Debisi 25-30 m3/h, basıncı 30-35 mss dalgıç tip su pompası</t>
  </si>
  <si>
    <t>239-515</t>
  </si>
  <si>
    <t>Debisi 30-40 m3/h, basıncı 30-35 mss dalgıç tip su pompası</t>
  </si>
  <si>
    <t>239-516</t>
  </si>
  <si>
    <t>Debisi 30-40 m3/h, basıncı 35-40 mss dalgıç tip su pompası</t>
  </si>
  <si>
    <t>239-517</t>
  </si>
  <si>
    <t>Debisi 30-40 m3/h, basıncı 40-45 mss dalgıç tip su pompası</t>
  </si>
  <si>
    <t>239-518</t>
  </si>
  <si>
    <t>Debisi 40-50 m3/h, basıncı 35-40 mss dalgıç tip su pompası</t>
  </si>
  <si>
    <t>239-519</t>
  </si>
  <si>
    <t>Debisi 40-50 m3/h, basıncı 40-45 mss dalgıç tip su pompası</t>
  </si>
  <si>
    <t>239-520</t>
  </si>
  <si>
    <t>Debisi 40-50 m3/h, basıncı 45-50 mss dalgıç tip su pompası</t>
  </si>
  <si>
    <t>239-601</t>
  </si>
  <si>
    <t>Debisi 5.0-10 m3/h, basıncı 5.0-10 mss parçalayıcı bıçaklı dalgıç tip su pompası</t>
  </si>
  <si>
    <t>239-602</t>
  </si>
  <si>
    <t>Debisi 5.0-10 m3/h, basıncı 10-15 mss parçalayıcı bıçaklı dalgıç tip su pompası</t>
  </si>
  <si>
    <t>239-603</t>
  </si>
  <si>
    <t>Debisi 5.0-10 m3/h, basıncı 15-20 mss parçalayıcı bıçaklı dalgıç tip su pompası</t>
  </si>
  <si>
    <t>239-604</t>
  </si>
  <si>
    <t>Debisi 10-15 m3/h, basıncı 5.0-10 mss parçalayıcı bıçaklı dalgıç tip su pompası</t>
  </si>
  <si>
    <t>239-605</t>
  </si>
  <si>
    <t>Debisi 10-15 m3/h, basıncı 10-15 mss parçalayıcı bıçaklı dalgıç tip su pompası</t>
  </si>
  <si>
    <t>239-606</t>
  </si>
  <si>
    <t>Debisi 15-20 m3/h, basıncı 5.0-10 mss parçalayıcı bıçaklı dalgıç tip su pompası</t>
  </si>
  <si>
    <t>239-607</t>
  </si>
  <si>
    <t>Debisi 15-20 m3/h, basıncı 10-15 mss parçalayıcı bıçaklı dalgıç tip su pompası</t>
  </si>
  <si>
    <t>239-608</t>
  </si>
  <si>
    <t>Debisi 15-20 m3/h, basıncı 15-20 mss parçalayıcı bıçaklı dalgıç tip su pompası</t>
  </si>
  <si>
    <t>240-100</t>
  </si>
  <si>
    <t>Depo vb.sac yüzeylere kanaviçeyle izolasyon yapılması</t>
  </si>
  <si>
    <t>240-201</t>
  </si>
  <si>
    <t>Boru üzerine kanaviçeyle izolasyon ø 15-50 mm.(1/2" - 2") arası (2") dahil</t>
  </si>
  <si>
    <t>240-202</t>
  </si>
  <si>
    <t>Boru üzerine kanaviçeyle izolasyon ø 50-100 mm.(2" - 4") arası (4") dahil</t>
  </si>
  <si>
    <t>240-203</t>
  </si>
  <si>
    <t>Boru üzerine kanaviçeyle izolasyon ø 100-150 mm.(4" - 6") arası (6") dahil</t>
  </si>
  <si>
    <t>240-204</t>
  </si>
  <si>
    <t>Boru üzerine kanaviçeyle izolasyon ø 150-200 mm.(6" - 8") arası (8") dahil</t>
  </si>
  <si>
    <t>240-205</t>
  </si>
  <si>
    <t>Boru üzerine kanaviçeyle izolasyon ø 200-250 mm.(8" - 10") ve yukarısı</t>
  </si>
  <si>
    <t>240-300</t>
  </si>
  <si>
    <t>Depo vb.sac yüzeylere fibro camla izolasyon</t>
  </si>
  <si>
    <t>240-401</t>
  </si>
  <si>
    <t>Boru üzerine fibro camla izolasyon ø 15-50 mm, (1/2" - 2") arası (2") dahil</t>
  </si>
  <si>
    <t>240-402</t>
  </si>
  <si>
    <t>Boru üzerine fibro camla izolasyon ø 50-100 mm, (2" - 4") arası (4") dahil</t>
  </si>
  <si>
    <t>240-403</t>
  </si>
  <si>
    <t>Boru üzerine fibro camla izolasyon ø 100-150 mm, (4" - 6") arası (6") dahil</t>
  </si>
  <si>
    <t>240-404</t>
  </si>
  <si>
    <t>Boru üzerine fibro camla izolasyon ø 150-200 mm, (6" - 8") arası (8") dahil</t>
  </si>
  <si>
    <t>240-405</t>
  </si>
  <si>
    <t>Boru üzerine fibro camla izolasyon ø 200-250 mm, (8" - 10") arası (10") dahil</t>
  </si>
  <si>
    <t>240-406</t>
  </si>
  <si>
    <t>Boru üzerine fibro camla izolasyon ø 250-300 mm, (10" - 12") arası (12") dahil</t>
  </si>
  <si>
    <t>240-407</t>
  </si>
  <si>
    <t>Boru üzerine fibro camla izolasyon ø 300-350 mm, (12" - 14") arası (14") dahil</t>
  </si>
  <si>
    <t>240-408</t>
  </si>
  <si>
    <t>Boru üzerine fibro camla izolasyon ø 350-400 mm, (14" - 16") ve yukarısı</t>
  </si>
  <si>
    <t>241-1001</t>
  </si>
  <si>
    <t>(3/8’’) boru d.çap: 18Ø mm et: 9 mm uv pol.lıkıt memb.kaplı elas.kauçuk köpük esas pref.boru yalıtım</t>
  </si>
  <si>
    <t>241-1002</t>
  </si>
  <si>
    <t>(3/8’’) d.çap: 18Ø mm et: 13 mm uv pol.lıkıt memb.kaplı elas.kauçuk köpük esas pref.boru yalıtım</t>
  </si>
  <si>
    <t>241-1003</t>
  </si>
  <si>
    <t>(3/8’’) d.çap: 18Ø mm et: 19 mm uv pol.lıkıt memb.kaplı elas.kauçuk köpük esas pref.boru yalıtım</t>
  </si>
  <si>
    <t>241-1004</t>
  </si>
  <si>
    <t>(3/8’’) d.çap: 18Ø mm et: 25 mm uv pol.lıkıt memb.kaplı elas.kauçuk köpük esas pref.boru yalıtım</t>
  </si>
  <si>
    <t>241-1005</t>
  </si>
  <si>
    <t>(3/8’’) d.çap: 18Ø mm et: 32 mm uv pol.lıkıt memb.kaplı elas.kauçuk köpük esas pref.boru yalıtım</t>
  </si>
  <si>
    <t>241-1006</t>
  </si>
  <si>
    <t>(1/2’’) d.çap: 22Ø mm et: 9 mm uv pol.lıkıt memb.kaplı elas.kauçuk köpük esas pref.boru yalıtım</t>
  </si>
  <si>
    <t>241-1007</t>
  </si>
  <si>
    <t>(1/2’’) d.çap: 22Ø mm et: 13 mm uv pol.lıkıt memb.kaplı elas.kauçuk köpük esas pref.boru yalıtım</t>
  </si>
  <si>
    <t>241-1008</t>
  </si>
  <si>
    <t>(1/2’’) d.çap: 22Ø mm et: 19 mm uv pol.lıkıt memb.kaplı elas.kauçuk köpük esas pref.boru yalıtım</t>
  </si>
  <si>
    <t>241-1009</t>
  </si>
  <si>
    <t>(1/2’’) d.çap: 22Ø mm et: 25 mm uv pol.lıkıt memb.kaplı elas.kauçuk köpük esas pref.boru yalıtım</t>
  </si>
  <si>
    <t>241-1010</t>
  </si>
  <si>
    <t>(1/2’’) d.çap: 22Ø mm et: 32 mm uv pol.lıkıt memb.kaplı elas.kauçuk köpük esas pref.boru yalıtım</t>
  </si>
  <si>
    <t>241-1011</t>
  </si>
  <si>
    <t>(3/4’’) d.çap: 28Ø mm et: 9 mm uv pol.lıkıt memb.kaplı elas.kauçuk köpük esas pref.boru yalıtım</t>
  </si>
  <si>
    <t>241-1012</t>
  </si>
  <si>
    <t>(3/4’’) d.çap: 28Ø mm et: 13 mm uv pol.lıkıt memb.kaplı elas.kauçuk köpük esas pref.boru yalıtım</t>
  </si>
  <si>
    <t>241-1013</t>
  </si>
  <si>
    <t>(3/4’’) d.çap: 28Ø mm et: 19 mm uv pol.lıkıt memb.kaplı elas.kauçuk köpük esas pref.boru yalıtım</t>
  </si>
  <si>
    <t>241-1014</t>
  </si>
  <si>
    <t>(3/4’’) d.çap: 28Ø mm et: 25 mm uv pol.lıkıt memb.kaplı elas.kauçuk köpük esas pref.boru yalıtım</t>
  </si>
  <si>
    <t>241-1015</t>
  </si>
  <si>
    <t>(3/4’’) d.çap: 28Ø mm et: 32 mm uv pol.lıkıt memb.kaplı elas.kauçuk köpük esas pref.boru yalıtım</t>
  </si>
  <si>
    <t>241-1016</t>
  </si>
  <si>
    <t>(1’’) d.çap: 35Ø mm et: 9 mm uv pol.lıkıt memb.kaplı elas.kauçuk köpük esas pref.boru yalıtım</t>
  </si>
  <si>
    <t>241-1017</t>
  </si>
  <si>
    <t>(1’’) d.çap: 35Ø mm et: 13 mm uv pol.lıkıt memb.kaplı elas.kauçuk köpük esas pref.boru yalıtım</t>
  </si>
  <si>
    <t>241-1018</t>
  </si>
  <si>
    <t>(1’’) d.çap: 35Ø mm et: 19 mm uv pol.lıkıt memb.kaplı elas.kauçuk köpük esas pref.boru yalıtım</t>
  </si>
  <si>
    <t>241-1019</t>
  </si>
  <si>
    <t>(1’’) d.çap: 35Ø mm et: 25 mm uv pol.lıkıt memb.kaplı elas.kauçuk köpük esas pref.boru yalıtım</t>
  </si>
  <si>
    <t>241-1020</t>
  </si>
  <si>
    <t>(1’’) d.çap: 35Ø mm et: 32 mm uv pol.lıkıt memb.kaplı elas.kauçuk köpük esas pref.boru yalıtım</t>
  </si>
  <si>
    <t>241-1021</t>
  </si>
  <si>
    <t>(1 1/4’’) d.çap: 42Ø mm et: 9 mm uv pol.lıkıt memb.kaplı elas.kauçuk köpük esas pref.boru yalıtım</t>
  </si>
  <si>
    <t>241-1022</t>
  </si>
  <si>
    <t>(1 1/4’’) d.çap: 42Ø mm et: 13 mm uv pol.lıkıt memb.kaplı elas.kauçuk köpük esas pref.boru yalıtım</t>
  </si>
  <si>
    <t>241-1023</t>
  </si>
  <si>
    <t>(1 1/4’’) d.çap: 42Ø mm et: 19 mm uv pol.lıkıt memb.kaplı elas.kauçuk köpük esas pref.boru yalıtım</t>
  </si>
  <si>
    <t>241-1024</t>
  </si>
  <si>
    <t>(1 1/4’’) d.çap: 42Ø mm et: 25 mm uv pol.lıkıt memb.kaplı elas.kauçuk köpük esas pref.boru yalıtım</t>
  </si>
  <si>
    <t>241-1025</t>
  </si>
  <si>
    <t>(1 1/4’’) d.çap: 42Ø mm et: 32 mm uv pol.lıkıt memb.kaplı elas.kauçuk köpük esas pref.boru yalıtım</t>
  </si>
  <si>
    <t>241-1026</t>
  </si>
  <si>
    <t>(1 1/2’’) d.çap: 48Ø mm et: 9 mm uv pol.lıkıt memb.kaplı elas.kauçuk köpük esas pref.boru yalıtım</t>
  </si>
  <si>
    <t>241-1027</t>
  </si>
  <si>
    <t>(1 1/2’’) d.çap: 48Ø mm et: 13 mm uv pol.lıkıt memb.kaplı elas.kauçuk köpük esas pref.boru yalıtım</t>
  </si>
  <si>
    <t>241-1028</t>
  </si>
  <si>
    <t>(1 1/2’’) d.çap: 48Ø mm et: 19 mm uv pol.lıkıt memb.kaplı elas.kauçuk köpük esas pref.boru yalıtım</t>
  </si>
  <si>
    <t>241-1029</t>
  </si>
  <si>
    <t>(1 1/2’’) d.çap: 48Ø mm et: 25 mm uv pol.lıkıt memb.kaplı elas.kauçuk köpük esas pref.boru yalıtım</t>
  </si>
  <si>
    <t>241-1030</t>
  </si>
  <si>
    <t>(1 1/2’’) d.çap: 48Ø mm et: 32 mm uv pol.lıkıt memb.kaplı elas.kauçuk köpük esas pref.boru yalıtım</t>
  </si>
  <si>
    <t>241-1031</t>
  </si>
  <si>
    <t>(2’’) d.çap: 60Ø mm et: 9 mm uv pol.lıkıt memb.kaplı elas.kauçuk köpük esas pref.boru yalıtım</t>
  </si>
  <si>
    <t>241-1032</t>
  </si>
  <si>
    <t>(2’’) d.çap: 60Ø mm et: 13 mm uv pol.lıkıt memb.kaplı elas.kauçuk köpük esas pref.boru yalıtım</t>
  </si>
  <si>
    <t>241-1033</t>
  </si>
  <si>
    <t>(2’’) d.çap: 60Ø mm et: 19 mm uv pol.lıkıt memb.kaplı elas.kauçuk köpük esas pref.boru yalıtım</t>
  </si>
  <si>
    <t>241-1034</t>
  </si>
  <si>
    <t>(2’’) d.çap: 60Ø mm et: 25 mm uv pol.lıkıt memb.kaplı elas.kauçuk köpük esas pref.boru yalıtım</t>
  </si>
  <si>
    <t>241-1035</t>
  </si>
  <si>
    <t>(2’’) d.çap: 60Ø mm et: 32 mm uv pol.lıkıt memb.kaplı elas.kauçuk köpük esas pref.boru yalıtım</t>
  </si>
  <si>
    <t>241-1036</t>
  </si>
  <si>
    <t>(2 1/2’’) d.çap: 76Ø mm et: 9 mm uv pol.lıkıt memb.kaplı elas.kauçuk köpük esas pref.boru yalıtım</t>
  </si>
  <si>
    <t>241-1037</t>
  </si>
  <si>
    <t>(2 1/2’’) d.çap: 76Ø mm et: 13 mm uv pol.lıkıt memb.kaplı elas.kauçuk köpük esas pref.boru yalıtım</t>
  </si>
  <si>
    <t>241-1038</t>
  </si>
  <si>
    <t>(2 1/2’’) d.çap: 76Ø mm et: 19 mm uv pol.lıkıt memb.kaplı elas.kauçuk köpük esas pref.boru yalıtım</t>
  </si>
  <si>
    <t>241-1039</t>
  </si>
  <si>
    <t>(2 1/2’’) d.çap: 76Ø mm et: 25 mm uv pol.lıkıt memb.kaplı elas.kauçuk köpük esas pref.boru yalıtım</t>
  </si>
  <si>
    <t>241-1040</t>
  </si>
  <si>
    <t>(2 1/2’’) d.çap: 76Ø mm et: 32 mm uv pol.lıkıt memb.kaplı elas.kauçuk köpük esas pref.boru yalıtım</t>
  </si>
  <si>
    <t>241-1041</t>
  </si>
  <si>
    <t>(3’’) d.çap: 89Ø mm et: 9 mm uv pol.lıkıt memb.kaplı elas.kauçuk köpük esas pref.boru yalıtım</t>
  </si>
  <si>
    <t>241-1042</t>
  </si>
  <si>
    <t>(3’’) d.çap: 89Ø mm et: 13 mm uv pol.lıkıt memb.kaplı elas.kauçuk köpük esas pref.boru yalıtım</t>
  </si>
  <si>
    <t>241-1043</t>
  </si>
  <si>
    <t>(3’’) d.çap: 89Ø mm et: 19 mm uv pol.lıkıt memb.kaplı elas.kauçuk köpük esas pref.boru yalıtım</t>
  </si>
  <si>
    <t>241-1044</t>
  </si>
  <si>
    <t>(3’’) d.çap: 89Ø mm et: 25 mm uv pol.lıkıt memb.kaplı elas.kauçuk köpük esas pref.boru yalıtım</t>
  </si>
  <si>
    <t>241-1045</t>
  </si>
  <si>
    <t>(3’’) d.çap: 89Ø mm et: 32 mm uv pol.lıkıt memb.kaplı elas.kauçuk köpük esas pref.boru yalıtım</t>
  </si>
  <si>
    <t>241-1046</t>
  </si>
  <si>
    <t>(4’’) d.çap: 114Ø mm et: 9 mm uv pol.lıkıt memb.kaplı elas.kauçuk köpük esas pref.boru yalıtım</t>
  </si>
  <si>
    <t>241-1047</t>
  </si>
  <si>
    <t>(4’’) d.çap: 114Ø mm et: 13 mm uv pol.lıkıt memb.kaplı elas.kauçuk köpük esas pref.boru yalıtım</t>
  </si>
  <si>
    <t>241-1048</t>
  </si>
  <si>
    <t>(4’’) d.çap: 114Ø mm et: 19 mm uv pol.lıkıt memb.kaplı elas.kauçuk köpük esas pref.boru yalıtım</t>
  </si>
  <si>
    <t>241-1049</t>
  </si>
  <si>
    <t>(4’’) d.çap: 114Ø mm et: 25 mm uv pol.lıkıt memb.kaplı elas.kauçuk köpük esas pref.boru yalıtım</t>
  </si>
  <si>
    <t>241-1050</t>
  </si>
  <si>
    <t>(4’’) d.çap: 114Ø mm et: 32 mm uv pol.lıkıt memb.kaplı elas.kauçuk köpük esas pref.boru yalıtım</t>
  </si>
  <si>
    <t>241-2006</t>
  </si>
  <si>
    <t>(1/2’’) d.çap: 22Ø mm et: 9 mm polimer,alüm.folyo,elastomerık kauçuk köpüğü prefab.boru yalıtım</t>
  </si>
  <si>
    <t>241-2007</t>
  </si>
  <si>
    <t>(1/2’’) d.çap: 22Ø mm et: 13 mm polimer,alüm.folyo,elastomerık kauçuk köpüğü prefab.boru yalıtım</t>
  </si>
  <si>
    <t>241-2008</t>
  </si>
  <si>
    <t>(1/2’’) d.çap: 22Ø mm et: 19 mm polimer,alüm.folyo,elastomerık kauçuk köpüğü prefab.boru yalıtım</t>
  </si>
  <si>
    <t>241-2009</t>
  </si>
  <si>
    <t>(1/2’’) d.çap: 22Ø mm et: 25 mm polimer,alüm.folyo,elastomerık kauçuk köpüğü prefab.boru yalıtım</t>
  </si>
  <si>
    <t>241-2010</t>
  </si>
  <si>
    <t>(1/2’’) d.çap: 22Ø mm et: 32 mm polimer,alüm.folyo,elastomerık kauçuk köpüğü prefab.boru yalıtım</t>
  </si>
  <si>
    <t>241-2011</t>
  </si>
  <si>
    <t>(3/4’’) d.çap: 28Ø mm et: 9 mm polimer,alüm.folyo,elastomerık kauçuk köpüğü prefab.boru yalıtım</t>
  </si>
  <si>
    <t>241-2012</t>
  </si>
  <si>
    <t>(3/4’’) d.çap: 28Ø mm et: 13 mm polimer,alüm.folyo,elastomerık kauçuk köpüğü prefab.boru yalıtım</t>
  </si>
  <si>
    <t>241-2013</t>
  </si>
  <si>
    <t>(3/4’’) d.çap: 28Ø mm et: 19 mm polimer,alüm.folyo,elastomerık kauçuk köpüğü prefab.boru yalıtım</t>
  </si>
  <si>
    <t>241-2014</t>
  </si>
  <si>
    <t>(3/4’’) d.çap: 28Ø mm et: 25 mm polimer,alüm.folyo,elastomerık kauçuk köpüğü prefab.boru yalıtım</t>
  </si>
  <si>
    <t>241-2015</t>
  </si>
  <si>
    <t>(3/4’’) d.çap: 28Ø mm et: 32 mm polimer,alüm.folyo,elastomerık kauçuk köpüğü prefab.boru yalıtım</t>
  </si>
  <si>
    <t>241-2016</t>
  </si>
  <si>
    <t>(1’’) d.çap: 35Ø mm et: 9 mm polimer,alüm.folyo,elastomerık kauçuk köpüğü prefab.boru yalıtım</t>
  </si>
  <si>
    <t>241-2017</t>
  </si>
  <si>
    <t>(1’’) d.çap: 35Ø mm et: 13 mm polimer,alüm.folyo,elastomerık kauçuk köpüğü prefab.boru yalıtım</t>
  </si>
  <si>
    <t>241-2018</t>
  </si>
  <si>
    <t>(1’’) d.çap: 35Ø mm et: 19 mm polimer,alüm.folyo,elastomerık kauçuk köpüğü prefab.boru yalıtım</t>
  </si>
  <si>
    <t>241-2019</t>
  </si>
  <si>
    <t>(1’’) d.çap: 35Ø mm et: 25 mm polimer,alüm.folyo,elastomerık kauçuk köpüğü prefab.boru yalıtım</t>
  </si>
  <si>
    <t>241-2020</t>
  </si>
  <si>
    <t>(1’’) d.çap: 35Ø mm et: 32 mm polimer,alüm.folyo,elastomerık kauçuk köpüğü prefab.boru yalıtım</t>
  </si>
  <si>
    <t>241-2021</t>
  </si>
  <si>
    <t>(1 1/4’’) d.çap: 42Ø mm et: 9 mm polimer,alüm.folyo,elastomerık kauçuk köpüğü prefab.boru yalıtım</t>
  </si>
  <si>
    <t>241-2022</t>
  </si>
  <si>
    <t>(1 1/4’’) d.çap: 42Ø mm et: 13 mm polimer,alüm.folyo,elastomerık kauçuk köpüğü prefab.boru yalıtım</t>
  </si>
  <si>
    <t>241-2023</t>
  </si>
  <si>
    <t>(1 1/4’’) d.çap: 42Ø mm et: 19 mm polimer,alüm.folyo,elastomerık kauçuk köpüğü prefab.boru yalıtım</t>
  </si>
  <si>
    <t>241-2024</t>
  </si>
  <si>
    <t>(1 1/4’’) d.çap: 42Ø mm et: 25 mm polimer,alüm.folyo,elastomerık kauçuk köpüğü prefab.boru yalıtım</t>
  </si>
  <si>
    <t>241-2025</t>
  </si>
  <si>
    <t>(1 1/4’’) d.çap: 42Ø mm et: 32 mm polimer,alüm.folyo,elastomerık kauçuk köpüğü prefab.boru yalıtım</t>
  </si>
  <si>
    <t>241-2026</t>
  </si>
  <si>
    <t>(1 1/2’’) d.çap: 48Ø mm et: 9 mm polimer,alüm.folyo,elastomerık kauçuk köpüğü prefab.boru yalıtım</t>
  </si>
  <si>
    <t>241-2027</t>
  </si>
  <si>
    <t>(1 1/2’’) d.çap: 48Ø mm et: 13 mm polimer,alüm.folyo,elastomerık kauçuk köpüğü prefab.boru yalıtım</t>
  </si>
  <si>
    <t>241-2028</t>
  </si>
  <si>
    <t>(1 1/2’’) d.çap: 48Ø mm et: 19 mm polimer,alüm.folyo,elastomerık kauçuk köpüğü prefab.boru yalıtım</t>
  </si>
  <si>
    <t>241-2029</t>
  </si>
  <si>
    <t>(1 1/2’’) d.çap: 48Ø mm et: 25 mm polimer,alüm.folyo,elastomerık kauçuk köpüğü prefab.boru yalıtım</t>
  </si>
  <si>
    <t>241-2030</t>
  </si>
  <si>
    <t>(1 1/2’’) d.çap: 48Ø mm et: 32 mm polimer,alüm.folyo,elastomerık kauçuk köpüğü prefab.boru yalıtım</t>
  </si>
  <si>
    <t>241-2031</t>
  </si>
  <si>
    <t>(2’’) d.çap: 60Ø mm et: 9 mm polimer,alüm.folyo,elastomerık kauçuk köpüğü prefab.boru yalıtım</t>
  </si>
  <si>
    <t>241-2032</t>
  </si>
  <si>
    <t>(2’’) d.çap: 60Ø mm et: 13 mm polimer,alüm.folyo,elastomerık kauçuk köpüğü prefab.boru yalıtım</t>
  </si>
  <si>
    <t>241-2033</t>
  </si>
  <si>
    <t>(2’’) d.çap: 60Ø mm et: 19 mm polimer,alüm.folyo,elastomerık kauçuk köpüğü prefab.boru yalıtım</t>
  </si>
  <si>
    <t>241-2034</t>
  </si>
  <si>
    <t>(2’’) d.çap: 60Ø mm et: 25 mm polimer,alüm.folyo,elastomerık kauçuk köpüğü prefab.boru yalıtım</t>
  </si>
  <si>
    <t>241-2035</t>
  </si>
  <si>
    <t>(2’’) d.çap: 60Ø mm et: 32 mm polimer,alüm.folyo,elastomerık kauçuk köpüğü prefab.boru yalıtım</t>
  </si>
  <si>
    <t>241-2036</t>
  </si>
  <si>
    <t>(2 1/2’’) d.çap: 76Ø mm et: 9 mm polimer,alüm.folyo,elastomerık kauçuk köpüğü prefab.boru yalıtım</t>
  </si>
  <si>
    <t>241-2037</t>
  </si>
  <si>
    <t>(2 1/2’’) d.çap: 76Ø mm et: 13 mm polimer,alüm.folyo,elastomerık kauçuk köpüğü prefab.boru yalıtım</t>
  </si>
  <si>
    <t>241-2038</t>
  </si>
  <si>
    <t>(2 1/2’’) d.çap: 76Ø mm et: 19 mm polimer,alüm.folyo,elastomerık kauçuk köpüğü prefab.boru yalıtım</t>
  </si>
  <si>
    <t>241-2039</t>
  </si>
  <si>
    <t>(2 1/2’’) d.çap: 76Ø mm et: 25 mm polimer,alüm.folyo,elastomerık kauçuk köpüğü prefab.boru yalıtım</t>
  </si>
  <si>
    <t>241-2040</t>
  </si>
  <si>
    <t>(2 1/2’’) d.çap: 76Ø mm et: 32 mm polimer,alüm.folyo,elastomerık kauçuk köpüğü prefab.boru yalıtım</t>
  </si>
  <si>
    <t>241-2041</t>
  </si>
  <si>
    <t>(3’’) d.çap: 89Ø mm et: 9 mm polimer,alüm.folyo,elastomerık kauçuk köpüğü prefab.boru yalıtım</t>
  </si>
  <si>
    <t>241-2042</t>
  </si>
  <si>
    <t>(3’’) d.çap: 89Ø mm et: 13 mm polimer,alüm.folyo,elastomerık kauçuk köpüğü prefab.boru yalıtım</t>
  </si>
  <si>
    <t>241-2043</t>
  </si>
  <si>
    <t>(3’’) d.çap: 89Ø mm et: 19 mm polimer,alüm.folyo,elastomerık kauçuk köpüğü prefab.boru yalıtım</t>
  </si>
  <si>
    <t>241-2044</t>
  </si>
  <si>
    <t>(3’’) d.çap: 89Ø mm et: 25 mm polimer,alüm.folyo,elastomerık kauçuk köpüğü prefab.boru yalıtım</t>
  </si>
  <si>
    <t>241-2045</t>
  </si>
  <si>
    <t>(3’’) d.çap: 89Ø mm et: 32 mm polimer,alüm.folyo,elastomerık kauçuk köpüğü prefab.boru yalıtım</t>
  </si>
  <si>
    <t>241-2046</t>
  </si>
  <si>
    <t>(4’’) d.çap: 114Ø mm et: 9 mm polimer,alüm.folyo,elastomerık kauçuk köpüğü prefab.boru yalıtım</t>
  </si>
  <si>
    <t>241-2047</t>
  </si>
  <si>
    <t>(4’’) d.çap: 114Ø mm et: 13 mm polimer,alüm.folyo,elastomerık kauçuk köpüğü prefab.boru yalıtım</t>
  </si>
  <si>
    <t>241-2048</t>
  </si>
  <si>
    <t>(4’’) d.çap: 114Ø mm et: 19 mm polimer,alüm.folyo,elastomerık kauçuk köpüğü prefab.boru yalıtım</t>
  </si>
  <si>
    <t>241-2049</t>
  </si>
  <si>
    <t>(4’’) d.çap: 114Ø mm et: 25 mm polimer,alüm.folyo,elastomerık kauçuk köpüğü prefab.boru yalıtım</t>
  </si>
  <si>
    <t>241-2050</t>
  </si>
  <si>
    <t>(4’’) d.çap: 114Ø mm et: 32 mm polimer,alüm.folyo,elastomerık kauçuk köpüğü prefab.boru yalıtım</t>
  </si>
  <si>
    <t>241-3001</t>
  </si>
  <si>
    <t>(3/8’’) d.çap: 18Ø mm et: 6 mm elastomerık polıolefın köpüğü esaslı prefabrık boru yalıtımı</t>
  </si>
  <si>
    <t>241-3002</t>
  </si>
  <si>
    <t>(3/8’’) d.çap: 18Ø mm et: 9 mm elastomerık polıolefın köpüğü esaslı prefabrık boru yalıtımı</t>
  </si>
  <si>
    <t>241-3003</t>
  </si>
  <si>
    <t>(3/8’’) d.çap: 18Ø mm et: 13 mm elastomerık polıolefın köpüğü esaslı prefabrık boru yalıtımı</t>
  </si>
  <si>
    <t>241-3004</t>
  </si>
  <si>
    <t>(3/8’’) d.çap: 18Ø mm et: 19 mm elastomerık polıolefın köpüğü esaslı prefabrık boru yalıtımı</t>
  </si>
  <si>
    <t>241-3005</t>
  </si>
  <si>
    <t>(3/8’’) d.çap: 18Ø mm et: 25 mm elastomerık polıolefın köpüğü esaslı prefabrık boru yalıtımı</t>
  </si>
  <si>
    <t>241-3006</t>
  </si>
  <si>
    <t>(1/2’’) d.çap: 22Ø mm et: 6 mm elastomerık polıolefın köpüğü esaslı prefabrık boru yalıtımı</t>
  </si>
  <si>
    <t>241-3007</t>
  </si>
  <si>
    <t>(1/2’’) d.çap: 22Ø mm et: 9 mm elastomerık polıolefın köpüğü esaslı prefabrık boru yalıtımı</t>
  </si>
  <si>
    <t>241-3008</t>
  </si>
  <si>
    <t>(1/2’’) d.çap: 22Ø mm et: 13 mm elastomerık polıolefın köpüğü esaslı prefabrık boru yalıtımı</t>
  </si>
  <si>
    <t>241-3009</t>
  </si>
  <si>
    <t>(1/2’’) d.çap: 22Ø mm et: 19 mm elastomerık polıolefın köpüğü esaslı prefabrık boru yalıtımı</t>
  </si>
  <si>
    <t>241-3010</t>
  </si>
  <si>
    <t>(1/2’’) d.çap: 22Ø mm et: 25 mm elastomerık polıolefın köpüğü esaslı prefabrık boru yalıtımı</t>
  </si>
  <si>
    <t>241-3011</t>
  </si>
  <si>
    <t>(3/4’’) d.çap: 28Ø mm et: 6 mm elastomerık polıolefın köpüğü esaslı prefabrık boru yalıtımı</t>
  </si>
  <si>
    <t>241-3012</t>
  </si>
  <si>
    <t>(3/4’’) d.çap: 28Ø mm et: 9 mm elastomerık polıolefın köpüğü esaslı prefabrık boru yalıtımı</t>
  </si>
  <si>
    <t>241-3013</t>
  </si>
  <si>
    <t>(3/4’’) d.çap: 28Ø mm et: 13 mm elastomerık polıolefın köpüğü esaslı prefabrık boru yalıtımı</t>
  </si>
  <si>
    <t>241-3014</t>
  </si>
  <si>
    <t>(3/4’’) d.çap: 28Ø mm et: 19 mm elastomerık polıolefın köpüğü esaslı prefabrık boru yalıtımı</t>
  </si>
  <si>
    <t>241-3015</t>
  </si>
  <si>
    <t>(3/4’’) d.çap: 28Ø mm et: 25 mm elastomerık polıolefın köpüğü esaslı prefabrık boru yalıtımı</t>
  </si>
  <si>
    <t>241-3016</t>
  </si>
  <si>
    <t>(1’’) d.çap: 35Ø mm et: 6 mm elastomerık polıolefın köpüğü esaslı prefabrık boru yalıtımı</t>
  </si>
  <si>
    <t>241-3017</t>
  </si>
  <si>
    <t>(1’’) d.çap: 35Ø mm et: 9 mm elastomerık polıolefın köpüğü esaslı prefabrık boru yalıtımı</t>
  </si>
  <si>
    <t>241-3018</t>
  </si>
  <si>
    <t>(1’’) d.çap: 35Ø mm et: 13 mm elastomerık polıolefın köpüğü esaslı prefabrık boru yalıtımı</t>
  </si>
  <si>
    <t>241-3019</t>
  </si>
  <si>
    <t>(1’’) d.çap: 35Ø mm et: 19 mm elastomerık polıolefın köpüğü esaslı prefabrık boru yalıtımı</t>
  </si>
  <si>
    <t>241-302</t>
  </si>
  <si>
    <t>Polietilen esaslı prefabrik boru izolesi ø 22 mm 10 mm.et kalınlığında</t>
  </si>
  <si>
    <t>241-3020</t>
  </si>
  <si>
    <t>(1’’) d.çap: 35Ø mm et: 25 mm elastomerık polıolefın köpüğü esaslı prefabrık boru yalıtımı</t>
  </si>
  <si>
    <t>241-3021</t>
  </si>
  <si>
    <t>(1 1/4’’) d.çap: 42Ø mm et: 9 mm elastomerık polıolefın köpüğü esaslı prefabrık boru yalıtımı</t>
  </si>
  <si>
    <t>241-3022</t>
  </si>
  <si>
    <t>(1 1/4’’) d.çap: 42Ø mm et: 13 mm elastomerık polıolefın köpüğü esaslı prefabrık boru yalıtımı</t>
  </si>
  <si>
    <t>241-3023</t>
  </si>
  <si>
    <t>(1 1/4’’) d.çap: 42Ø mm et: 19 mm elastomerık polıolefın köpüğü esaslı prefabrık boru yalıtımı</t>
  </si>
  <si>
    <t>241-3024</t>
  </si>
  <si>
    <t>(1 1/4’’) d.çap: 42Ø mm et: 25 mm elastomerık polıolefın köpüğü esaslı prefabrık boru yalıtımı</t>
  </si>
  <si>
    <t>241-3025</t>
  </si>
  <si>
    <t>(1 1/2’’) d.çap: 48Ø mm et: 9 mm elastomerık polıolefın köpüğü esaslı prefabrık boru yalıtımı</t>
  </si>
  <si>
    <t>241-3026</t>
  </si>
  <si>
    <t>(1 1/2’’) d.çap: 48Ø mm et: 13 mm elastomerık polıolefın köpüğü esaslı prefabrık boru yalıtımı</t>
  </si>
  <si>
    <t>241-3027</t>
  </si>
  <si>
    <t>(1 1/2’’) d.çap: 48Ø mm et: 19 mm elastomerık polıolefın köpüğü esaslı prefabrık boru yalıtımı</t>
  </si>
  <si>
    <t>241-3028</t>
  </si>
  <si>
    <t>(1 1/2’’) d.çap: 48Ø mm et: 25 mm elastomerık polıolefın köpüğü esaslı prefabrık boru yalıtımı</t>
  </si>
  <si>
    <t>241-3029</t>
  </si>
  <si>
    <t>(2’’) d.çap: 60Ø mm et: 9 mm elastomerık polıolefın köpüğü esaslı prefabrık boru yalıtımı</t>
  </si>
  <si>
    <t>241-303</t>
  </si>
  <si>
    <t>Polietilen esaslı prefabrik boru izolesi ø 22 mm 15 mm.et.kal.</t>
  </si>
  <si>
    <t>241-3030</t>
  </si>
  <si>
    <t>(2’’) d.çap: 60Ø mm et: 13 mm elastomerık polıolefın köpüğü esaslı prefabrık boru yalıtımı</t>
  </si>
  <si>
    <t>241-3031</t>
  </si>
  <si>
    <t>(2’’) d.çap: 60Ø mm et: 19 mm elastomerık polıolefın köpüğü esaslı prefabrık boru yalıtımı</t>
  </si>
  <si>
    <t>241-3032</t>
  </si>
  <si>
    <t>(2’’) d.çap: 60Ø mm et: 25 mm elastomerık polıolefın köpüğü esaslı prefabrık boru yalıtımı</t>
  </si>
  <si>
    <t>241-3033</t>
  </si>
  <si>
    <t>(2 1/2’’) d.çap: 76Ø mm et: 13 mm elastomerık polıolefın köpüğü esaslı prefabrık boru yalıtımı</t>
  </si>
  <si>
    <t>241-3034</t>
  </si>
  <si>
    <t>(2 1/2’’) d.çap: 76Ø mm et: 19 mm elastomerık polıolefın köpüğü esaslı prefabrık boru yalıtımı</t>
  </si>
  <si>
    <t>241-3035</t>
  </si>
  <si>
    <t>(2 1/2’’) d.çap: 76Ø mm et: 25 mm elastomerık polıolefın köpüğü esaslı prefabrık boru yalıtımı</t>
  </si>
  <si>
    <t>241-3036</t>
  </si>
  <si>
    <t>(3’’) d.çap: 89Ø mm et: 13 mm elastomerık polıolefın köpüğü esaslı prefabrık boru yalıtımı</t>
  </si>
  <si>
    <t>241-3037</t>
  </si>
  <si>
    <t>(3’’) d.çap: 89Ø mm et: 19 mm elastomerık polıolefın köpüğü esaslı prefabrık boru yalıtımı</t>
  </si>
  <si>
    <t>241-3038</t>
  </si>
  <si>
    <t>(3’’) d.çap: 89Ø mm et: 25 mm elastomerık polıolefın köpüğü esaslı prefabrık boru yalıtımı</t>
  </si>
  <si>
    <t>241-304</t>
  </si>
  <si>
    <t>Polietilen esaslı prefabrik boru izolesi ø 22 mm 20 mm.et kalınlığında</t>
  </si>
  <si>
    <t>241-305</t>
  </si>
  <si>
    <t>Polietilen esaslı prefabrik boru izolesi ø 22 mm 30 mm.et kalınlığında</t>
  </si>
  <si>
    <t>241-307</t>
  </si>
  <si>
    <t>Polietilen esaslı prefabrik boru izolesi ø 28 mm 10 mm.et kalınlığında</t>
  </si>
  <si>
    <t>241-308</t>
  </si>
  <si>
    <t>Polietilen esaslı prefabrik boru izolesi ø 28 mm 15 mm.et kalınlığında</t>
  </si>
  <si>
    <t>241-309</t>
  </si>
  <si>
    <t>Polietilen esaslı prefabrik boru izolesi ø 28 mm 20 mm.et kalınlığında</t>
  </si>
  <si>
    <t>241-310</t>
  </si>
  <si>
    <t>Polietilen esaslı prefabrik boru izolesi ø 28 mm 30 mm.et kalınlığında</t>
  </si>
  <si>
    <t>241-312</t>
  </si>
  <si>
    <t>Polietilen esaslı prefabrik boru izolesi ø 35 mm 10 mm.et kalınlığında</t>
  </si>
  <si>
    <t>241-313</t>
  </si>
  <si>
    <t>Polietilen esaslı prefabrik boru izolesi ø 35 mm 15 mm.et kalınlığında</t>
  </si>
  <si>
    <t>241-314</t>
  </si>
  <si>
    <t>Polietilen esaslı prefabrik boru izolesi ø 35 mm 20 mm.et kalınlığında</t>
  </si>
  <si>
    <t>241-315</t>
  </si>
  <si>
    <t>Polietilen esaslı prefabrik boru izolesi ø 35 mm 30 mm.et kalınlığında</t>
  </si>
  <si>
    <t>241-316</t>
  </si>
  <si>
    <t>Polietilen esaslı prefabrik boru izolesi ø 42 mm 10 mm.et kalınlığında</t>
  </si>
  <si>
    <t>241-317</t>
  </si>
  <si>
    <t>Polietilen esaslı prefabrik boru izolesi ø 42 mm 15 mm.et kalınlığında</t>
  </si>
  <si>
    <t>241-318</t>
  </si>
  <si>
    <t>Polietilen esaslı prefabrik boru izolesi ø 42 mm 20 mm.et kalınlığında</t>
  </si>
  <si>
    <t>241-319</t>
  </si>
  <si>
    <t>Polietilen esaslı prefabrik boru izolesi ø 42 mm 30 mm.et kalınlığında</t>
  </si>
  <si>
    <t>241-320</t>
  </si>
  <si>
    <t>Polietilen esaslı prefabrik boru izolesi ø 48 mm 10 mm.et kalınlığında</t>
  </si>
  <si>
    <t>241-321</t>
  </si>
  <si>
    <t>Polietilen esaslı prefabrik boru izolesi ø 48 mm 15 mm.et kalınlığında</t>
  </si>
  <si>
    <t>241-322</t>
  </si>
  <si>
    <t>Polietilen esaslı prefabrik boru izolesi ø 48 mm 20 mm.et kalınlığında</t>
  </si>
  <si>
    <t>241-323</t>
  </si>
  <si>
    <t>Polietilen esaslı prefabrik boru izolesi ø 48 mm 30 mm.et kalınlığında</t>
  </si>
  <si>
    <t>241-324</t>
  </si>
  <si>
    <t>Polietilen esaslı prefabrik boru izolesi ø 60 mm 10 mm.et kalınlığında</t>
  </si>
  <si>
    <t>241-325</t>
  </si>
  <si>
    <t>Polietilen esaslı prefabrik boru izolesi ø 60 mm 15 mm.et kalınlığında</t>
  </si>
  <si>
    <t>241-326</t>
  </si>
  <si>
    <t>Polietilen esaslı prefabrik boru izolesi ø 60 mm 20 mm.et kalınlığında</t>
  </si>
  <si>
    <t>241-327</t>
  </si>
  <si>
    <t>Polietilen esaslı prefabrik boru izolesi ø 60 mm 30 mm.et kalınlığında</t>
  </si>
  <si>
    <t>241-328</t>
  </si>
  <si>
    <t>Polietilen esaslı prefabrik boru izolesi ø 76 mm 10 mm.et kalınlığında</t>
  </si>
  <si>
    <t>241-329</t>
  </si>
  <si>
    <t>Polietilen esaslı prefabrik boru izolesi ø 76 mm 15 mm.et kalınlığında</t>
  </si>
  <si>
    <t>241-330</t>
  </si>
  <si>
    <t>Polietilen esaslı prefabrik boru izolesi ø 76 mm 20 mm.et kalınlığında</t>
  </si>
  <si>
    <t>241-331</t>
  </si>
  <si>
    <t>Polietilen esaslı prefabrik boru izolesi ø 76 mm 30 mm.et kalınlığında</t>
  </si>
  <si>
    <t>241-332</t>
  </si>
  <si>
    <t>Polietilen esaslı prefabrik boru izolesi ø 89 mm 10 mm.et kalınlığında</t>
  </si>
  <si>
    <t>241-333</t>
  </si>
  <si>
    <t>Polietilen esaslı prefabrik boru izolesi ø 89 mm 15 mm.et kalınlığında</t>
  </si>
  <si>
    <t>241-334</t>
  </si>
  <si>
    <t>Polietilen esaslı prefabrik boru izolesi ø 89 mm 20 mm.et kalınlığında</t>
  </si>
  <si>
    <t>241-335</t>
  </si>
  <si>
    <t>Polietilen esaslı prefabrik boru izolesi ø 89 mm 30 mm.et kalınlığında</t>
  </si>
  <si>
    <t>241-338</t>
  </si>
  <si>
    <t>Polietilen esaslı prefabrik boru izolesi ø 114 mm 15 mm.et kalınlığında</t>
  </si>
  <si>
    <t>241-339</t>
  </si>
  <si>
    <t>Polietilen esaslı prefabrik boru izolesi ø 114 mm 20 mm.et kalınlığında</t>
  </si>
  <si>
    <t>241-340</t>
  </si>
  <si>
    <t>Polietilen esaslı prefabrik boru izolesi ø 114 mm 30 mm.et kalınlığında</t>
  </si>
  <si>
    <t>241-341</t>
  </si>
  <si>
    <t>Polietilen esaslı prefabrik boru izolesi ø 139 mm 20 mm.et kalınlığında</t>
  </si>
  <si>
    <t>241-352</t>
  </si>
  <si>
    <t>(1/2") boru dış çap 22Ø mm et: 10 mm alüm.kompozıt fılm kaplı polıetılen esaslı prefab.boru yalıtımı</t>
  </si>
  <si>
    <t>241-353</t>
  </si>
  <si>
    <t>(1/2") boru dış çap 22Ø mm et: 15 mm alüm.kompozıt fılm kaplı polıetılen esaslı prefab.boru yalıtımı</t>
  </si>
  <si>
    <t>241-354</t>
  </si>
  <si>
    <t>(1/2") boru dış çap 22Ø mm et: 20 mm alüm.kompozıt fılm kaplı polıetılen esaslı prefab.boru yalıtımı</t>
  </si>
  <si>
    <t>241-355</t>
  </si>
  <si>
    <t>(1/2") boru dış çap 22Ø mm et: 30 mm alüm.kompozıt fılm kaplı polıetılen esaslı prefab.boru yalıtımı</t>
  </si>
  <si>
    <t>241-357</t>
  </si>
  <si>
    <t>(3/4") boru dış çap 28Ø mm et: 10 mm alüm.kompozıt fılm kaplı polıetılen esaslı prefab.boru yalıtımı</t>
  </si>
  <si>
    <t>241-358</t>
  </si>
  <si>
    <t>(3/4") boru dış çap 28Ø mm et: 15 mm alüm.kompozıt fılm kaplı polıetılen esaslı prefab.boru yalıtımı</t>
  </si>
  <si>
    <t>241-359</t>
  </si>
  <si>
    <t>(3/4") boru dış çap 28Ø mm et: 20 mm alüm.kompozıt fılm kaplı polıetılen esaslı prefab.boru yalıtımı</t>
  </si>
  <si>
    <t>241-360</t>
  </si>
  <si>
    <t>(3/4") boru dış çap 28Ø mm et: 30 mm alüm.kompozıt fılm kaplı polıetılen esaslı prefab.boru yalıtımı</t>
  </si>
  <si>
    <t>241-362</t>
  </si>
  <si>
    <t>(1") boru dış çap 35Ø mm et: 10 mm alüm.kompozıt fılm kaplı polıetılen esaslı prefab.boru yalıtımı</t>
  </si>
  <si>
    <t>241-363</t>
  </si>
  <si>
    <t>(1") boru dış çap 35Ø mm et: 15 mm alüm.kompozıt fılm kaplı polıetılen esaslı prefab.boru yalıtımı</t>
  </si>
  <si>
    <t>241-364</t>
  </si>
  <si>
    <t>(1") boru dış çap 35Ø mm et: 20 mm alüm.kompozıt fılm kaplı polıetılen esaslı prefab.boru yalıtımı</t>
  </si>
  <si>
    <t>241-365</t>
  </si>
  <si>
    <t>(1") boru dış çap 35Ø mm et: 30 mm alüm.kompozıt fılm kaplı polıetılen esaslı prefab.boru yalıtımı</t>
  </si>
  <si>
    <t>241-366</t>
  </si>
  <si>
    <t>(1 1/4") boru dış çap 42Ø mm et: 10 mm alüm.kompozıt fılm kaplı polıetılen esas prefab.boru yalıtım</t>
  </si>
  <si>
    <t>241-367</t>
  </si>
  <si>
    <t>(1 1/4") boru dış çap 42Ø mm et: 15 mm alüm.kompozıt fılm kaplı polıetılen esas prefab.boru yalıtım</t>
  </si>
  <si>
    <t>241-368</t>
  </si>
  <si>
    <t>(1 1/4") boru dış çap 42Ø mm et: 20 mm alüm.kompozıt fılm kaplı polıetılen esas prefab.boru yalıtım</t>
  </si>
  <si>
    <t>241-369</t>
  </si>
  <si>
    <t>(1 1/4") boru dış çap 42Ø mm et: 30 mm alüm.kompozıt fılm kaplı polıetılen esas prefab.boru yalıtım</t>
  </si>
  <si>
    <t>241-370</t>
  </si>
  <si>
    <t>(1 1/2") boru dış çap 48Ø mm et: 10 mm alüm.kompozıt fılm kaplı polıetılen esas prefab.boru yalıtım</t>
  </si>
  <si>
    <t>241-371</t>
  </si>
  <si>
    <t>(1 1/2") boru dış çap 48Ø mm et: 15 mm alüm.kompozıt fılm kaplı polıetılen esas prefab.boru yalıtım</t>
  </si>
  <si>
    <t>241-372</t>
  </si>
  <si>
    <t>(1 1/2") boru dış çap 48Ø mm et: 20mm alüm.kompozıt fılm kaplı polıetılen esas prefab.boru yalıtım</t>
  </si>
  <si>
    <t>241-373</t>
  </si>
  <si>
    <t>(1 1/2") boru dış çap 48Ø mm et: 30mm alüm.kompozıt fılm kaplı polıetılen esas prefab.boru yalıtım</t>
  </si>
  <si>
    <t>241-374</t>
  </si>
  <si>
    <t>(2") boru dış çap 60Ø mm et: 10mm alüm.kompozıt fılm kaplı polıetılen esas prefab.boru yalıtım</t>
  </si>
  <si>
    <t>241-375</t>
  </si>
  <si>
    <t>(2") boru dış çap 60Ø mm et: 15mm alüm.kompozıt fılm kaplı polıetılen esas prefab.boru yalıtım</t>
  </si>
  <si>
    <t>241-376</t>
  </si>
  <si>
    <t>(2") boru dış çap 60Ø mm et: 20 mm alüm.kompozıt fılm kaplı polıetılen esas prefab.boru yalıtım</t>
  </si>
  <si>
    <t>241-377</t>
  </si>
  <si>
    <t>(2") boru dış çap 60Ø mm et: 30 mm alüm.kompozıt fılm kaplı polıetılen esas prefab.boru yalıtım</t>
  </si>
  <si>
    <t>241-378</t>
  </si>
  <si>
    <t>(2 1/2") boru dış çap 76Ø mm et: 10 mm alüm.kompozıt fılm kaplı polıetılen esas prefab.boru yalıtım</t>
  </si>
  <si>
    <t>241-379</t>
  </si>
  <si>
    <t>(2 1/2") boru dış çap 76Ø mm et: 15 mm alüm.kompozıt fılm kaplı polıetılen esas prefab.boru yalıtım</t>
  </si>
  <si>
    <t>241-380</t>
  </si>
  <si>
    <t>(2 1/2") boru dış çap 76Ø mm et: 20 mm alüm.kompozıt fılm kaplı polıetılen esas prefab.boru yalıtım</t>
  </si>
  <si>
    <t>241-381</t>
  </si>
  <si>
    <t>(2 1/2") boru dış çap 76Ø mm et: 30 mm alüm.kompozıt fılm kaplı polıetılen esas prefab.boru yalıtım</t>
  </si>
  <si>
    <t>241-382</t>
  </si>
  <si>
    <t>(3") boru dış çap 89Ø mm et: 10 mm alüm.kompozıt fılm kaplı polıetılen esas prefab.boru yalıtım</t>
  </si>
  <si>
    <t>241-383</t>
  </si>
  <si>
    <t>(3") boru dış çap 89Ø mm et: 15 mm alüm.kompozıt fılm kaplı polıetılen esas prefab.boru yalıtım</t>
  </si>
  <si>
    <t>241-384</t>
  </si>
  <si>
    <t>(3") boru dış çap 89Ø mm et: 20 mm alüm.kompozıt fılm kaplı polıetılen esas prefab.boru yalıtım</t>
  </si>
  <si>
    <t>241-385</t>
  </si>
  <si>
    <t>(3") boru dış çap 89Ø mm et: 30 mm alüm.kompozıt fılm kaplı polıetılen esas prefab.boru yalıtım</t>
  </si>
  <si>
    <t>241-388</t>
  </si>
  <si>
    <t>(4") boru dış çap 114Ø mm et: 15 mm alüm.kompozıt fılm kaplı polıetılen esas prefab.boru yalıtım</t>
  </si>
  <si>
    <t>241-389</t>
  </si>
  <si>
    <t>(4") boru dış çap 114Ø mm et: 20 mm alüm.kompozıt fılm kaplı polıetılen esas prefab.boru yalıtım</t>
  </si>
  <si>
    <t>241-390</t>
  </si>
  <si>
    <t>(4") boru dış çap 114Ø mm et: 30 mm alüm.kompozıt fılm kaplı polıetılen esas prefab.boru yalıtım</t>
  </si>
  <si>
    <t>241-391</t>
  </si>
  <si>
    <t>(5") boru dış çap 139Ø mm et: 20 mm alüm.kompozıt fılm kaplı polıetılen esas prefab.boru yalıtım</t>
  </si>
  <si>
    <t>241-392</t>
  </si>
  <si>
    <t>(5") boru dış çap 139Ø mm et: 30 mm alüm.kompozıt fılm kaplı polıetılen esas prefab.boru yalıtım</t>
  </si>
  <si>
    <t>241-393</t>
  </si>
  <si>
    <t>(6") boru dış çap 165Ø mm et: 20 mm alüm.kompozıt fılm kaplı polıetılen esas prefab.boru yalıtım</t>
  </si>
  <si>
    <t>241-394</t>
  </si>
  <si>
    <t>(6") boru dış çap 165Ø mm et: 30 mm alüm.kompozıt fılm kaplı polıetılen esas prefab.boru yalıtım</t>
  </si>
  <si>
    <t>241-401</t>
  </si>
  <si>
    <t>(3/8") ø 18,t=9 mm.kauçuk esaslı prefabrik boru izolesi</t>
  </si>
  <si>
    <t>241-402</t>
  </si>
  <si>
    <t>(3/8") ø 18,t=13 mm.kauçuk esaslı prefabrik boru izolesi</t>
  </si>
  <si>
    <t>241-403</t>
  </si>
  <si>
    <t>(3/8") ø 18,t=19 mm.kauçuk esaslı prefabrik boru izolesi</t>
  </si>
  <si>
    <t>241-404</t>
  </si>
  <si>
    <t>(3/8") ø 18,t=25 mm.kauçuk esaslı prefabrik boru izolesi</t>
  </si>
  <si>
    <t>241-405</t>
  </si>
  <si>
    <t>(3/8") ø 18,t=32 mm.kauçuk esaslı prefabrik boru izolesi</t>
  </si>
  <si>
    <t>241-406</t>
  </si>
  <si>
    <t>(1/2") ø 22,t= 9 mm.kauçuk esaslı prefabrik boru izolesi</t>
  </si>
  <si>
    <t>241-407</t>
  </si>
  <si>
    <t>(1/2") ø 22,t=13 mm.kauçuk esaslı prefabrik boru izolesi</t>
  </si>
  <si>
    <t>241-408</t>
  </si>
  <si>
    <t>(1/2") ø 22,t=19 mm.kauçuk esaslı prefabrik boru izolesi</t>
  </si>
  <si>
    <t>241-409</t>
  </si>
  <si>
    <t>(1/2") ø 22,t=25 mm.kauçuk esaslı prefabrik boru izolesi</t>
  </si>
  <si>
    <t>241-410</t>
  </si>
  <si>
    <t>(1/2") ø 22,t=32 mm.kauçuk esaslı prefabrik boru izolesi</t>
  </si>
  <si>
    <t>241-411</t>
  </si>
  <si>
    <t>(3/4") ø 28,t= 9 mm.kauçuk esaslı prefabrik boru izolesi</t>
  </si>
  <si>
    <t>241-412</t>
  </si>
  <si>
    <t>(3/4") ø 28,t=13 mm.kauçuk esaslı prefabrik boru izolesi</t>
  </si>
  <si>
    <t>241-413</t>
  </si>
  <si>
    <t>(3/4") ø 28,t=19 mm.kauçuk esaslı prefabrik boru izolesi</t>
  </si>
  <si>
    <t>241-414</t>
  </si>
  <si>
    <t>(3/4") ø 28,t=25 mm.kauçuk esaslı prefabrik boru izolesi</t>
  </si>
  <si>
    <t>241-415</t>
  </si>
  <si>
    <t>(3/4") ø 28,t=32 mm.kauçuk esaslı prefabrik boru izolesi</t>
  </si>
  <si>
    <t>241-416</t>
  </si>
  <si>
    <t>(1") ø 35,t= 9 mm.kauçuk esaslı prefabrik boru izolesi</t>
  </si>
  <si>
    <t>241-417</t>
  </si>
  <si>
    <t>(1") ø 35,t=13 mm.kauçuk esaslı prefabrik boru izolesi</t>
  </si>
  <si>
    <t>241-418</t>
  </si>
  <si>
    <t>(1") ø 35,t=19 mm.kauçuk esaslı prefabrik boru izolesi</t>
  </si>
  <si>
    <t>241-419</t>
  </si>
  <si>
    <t>(1") ø 35,t=25 mm.kauçuk esaslı prefabrik boru izolesi</t>
  </si>
  <si>
    <t>241-420</t>
  </si>
  <si>
    <t>(1") ø 35,t=32 mm.kauçuk esaslı prefabrik boru izolesi</t>
  </si>
  <si>
    <t>241-421</t>
  </si>
  <si>
    <t>(1 1/4") ø 42,t= 9 mm.kauçuk esaslı prefabrik boru izolesi</t>
  </si>
  <si>
    <t>241-422</t>
  </si>
  <si>
    <t>(1 1/4") ø 42,t=13 mm.kauçuk esaslı prefabrik boru izolesi</t>
  </si>
  <si>
    <t>241-423</t>
  </si>
  <si>
    <t>(1 1/4") ø 42,t=19 mm.kauçuk esaslı prefabrik boru izolesi</t>
  </si>
  <si>
    <t>241-424</t>
  </si>
  <si>
    <t>(1 1/4") ø 42,t=25 mm.kauçuk esaslı prefabrik boru izolesi</t>
  </si>
  <si>
    <t>241-425</t>
  </si>
  <si>
    <t>(1 1/4") ø 42,t=32 mm.kauçuk esaslı prefabrik boru izolesi</t>
  </si>
  <si>
    <t>241-426</t>
  </si>
  <si>
    <t>(1 1/2") ø 48,t= 9 mm.kauçuk esaslı prefabrik boru izolesi</t>
  </si>
  <si>
    <t>241-427</t>
  </si>
  <si>
    <t>(1 1/2") ø 48,t=13 mm.kauçuk esaslı prefabrik boru izolesi</t>
  </si>
  <si>
    <t>241-428</t>
  </si>
  <si>
    <t>(1 1/2") ø 48,t=19 mm.kauçuk esaslı prefabrik boru izolesi</t>
  </si>
  <si>
    <t>241-429</t>
  </si>
  <si>
    <t>(1 1/2") ø 48,t=25 mm.kauçuk esaslı prefabrik boru izolesi</t>
  </si>
  <si>
    <t>241-430</t>
  </si>
  <si>
    <t>(1 1/2") ø 48,t=32 mm.kauçuk esaslı prefabrik boru izolesi</t>
  </si>
  <si>
    <t>241-431</t>
  </si>
  <si>
    <t>(2") ø 60,t= 9 mm.kauçuk esaslı prefabrik boru izolesi</t>
  </si>
  <si>
    <t>241-432</t>
  </si>
  <si>
    <t>(2") ø 60,t=13 mm.kauçuk esaslı prefabrik boru izolesi</t>
  </si>
  <si>
    <t>241-433</t>
  </si>
  <si>
    <t>(2") ø 60,t=19 mm.kauçuk esaslı prefabrik boru izolesi</t>
  </si>
  <si>
    <t>241-434</t>
  </si>
  <si>
    <t>(2") ø 60,t=25 mm.kauçuk esaslı prefabrik boru izolesi</t>
  </si>
  <si>
    <t>241-435</t>
  </si>
  <si>
    <t>(2") ø 60,t=32 mm.kauçuk esaslı prefabrik boru izolesi</t>
  </si>
  <si>
    <t>241-436</t>
  </si>
  <si>
    <t>(2 1/2") ø 76,t= 9 mm.kauçuk esaslı prefabrik boru izolesi</t>
  </si>
  <si>
    <t>241-437</t>
  </si>
  <si>
    <t>(2 1/2") ø 76,t=13 mm.kauçuk esaslı prefabrik boru izolesi</t>
  </si>
  <si>
    <t>241-438</t>
  </si>
  <si>
    <t>(2 1/2") ø 76,t=19 mm.kauçuk esaslı prefabrik boru izolesi</t>
  </si>
  <si>
    <t>241-439</t>
  </si>
  <si>
    <t>(2 1/2") ø 76,t=25 mm.kauçuk esaslı prefabrik boru izolesi</t>
  </si>
  <si>
    <t>241-440</t>
  </si>
  <si>
    <t>(2 1/2") ø 76,t=32 mm.kauçuk esaslı prefabrik boru izolesi</t>
  </si>
  <si>
    <t>241-441</t>
  </si>
  <si>
    <t>(3") ø 89,t= 9 mm.kauçuk esaslı prefabrik boru izolesi</t>
  </si>
  <si>
    <t>241-442</t>
  </si>
  <si>
    <t>(3") ø 89,t=13 mm.kauçuk esaslı prefabrik boru izolesi</t>
  </si>
  <si>
    <t>241-443</t>
  </si>
  <si>
    <t>(3") ø 89,t=19 mm.kauçuk esaslı prefabrik boru izolesi</t>
  </si>
  <si>
    <t>241-444</t>
  </si>
  <si>
    <t>(3") ø 89,t=25 mm.kauçuk esaslı prefabrik boru izolesi</t>
  </si>
  <si>
    <t>241-445</t>
  </si>
  <si>
    <t>(3") ø 89,t=32 mm.kauçuk esaslı prefabrik boru izolesi</t>
  </si>
  <si>
    <t>241-446</t>
  </si>
  <si>
    <t>(4") ø 114,t= 9 mm.kauçuk esaslı prefabrik boru izolesi</t>
  </si>
  <si>
    <t>241-447</t>
  </si>
  <si>
    <t>(4") ø 114,t=13 mm.kauçuk esaslı prefabrik boru izolesi</t>
  </si>
  <si>
    <t>241-448</t>
  </si>
  <si>
    <t>(4") ø 114,t=19 mm.kauçuk esaslı prefabrik boru izolesi</t>
  </si>
  <si>
    <t>241-449</t>
  </si>
  <si>
    <t>(4") ø 114,t=25 mm.kauçuk esaslı prefabrik boru izolesi</t>
  </si>
  <si>
    <t>241-450</t>
  </si>
  <si>
    <t>(4") ø 114,t=32 mm.kauçuk esaslı prefabrik boru izolesi</t>
  </si>
  <si>
    <t>241-506</t>
  </si>
  <si>
    <t>(1/2’’) d.boru çap 22Ø mm et: 9 mm alüm.komp.fılm kaplı kauçuk köpüğü esaslı prefab.boru yalıtım</t>
  </si>
  <si>
    <t>241-507</t>
  </si>
  <si>
    <t>(1/2’’) d.boru çap 22Ø mm et: 13 mm alüm.komp.fılm kaplı kauçuk köpüğü esaslı prefab.boru yalıtım</t>
  </si>
  <si>
    <t>241-508</t>
  </si>
  <si>
    <t>(1/2’’) d.boru çap 22Ø mm et: 19 mm alüm.komp.fılm kaplı kauçuk köpüğü esaslı prefab.boru yalıtım</t>
  </si>
  <si>
    <t>241-509</t>
  </si>
  <si>
    <t>(1/2’’) d.boru çap 22Ø mm et: 25 mm alüm.komp.fılm kaplı kauçuk köpüğü esaslı prefab.boru yalıtım</t>
  </si>
  <si>
    <t>241-510</t>
  </si>
  <si>
    <t>(1/2’’) d.boru çap 22Ø mm et: 32 mm alüm.komp.fılm kaplı kauçuk köpüğü esaslı prefab.boru yalıtım</t>
  </si>
  <si>
    <t>241-511</t>
  </si>
  <si>
    <t>(3/4’’) d.boru çap 28Ø mm et: 9 mm alüm.komp.fılm kaplı kauçuk köpüğü esaslı prefab.boru yalıtım</t>
  </si>
  <si>
    <t>241-512</t>
  </si>
  <si>
    <t>(3/4’’) d.boru çap 28Ø mm et: 13 mm alüm.komp.fılm kaplı kauçuk köpüğü esaslı prefab.boru yalıtım</t>
  </si>
  <si>
    <t>241-513</t>
  </si>
  <si>
    <t>(3/4’’) d.boru çap 28Ø mm et: 19 mm alüm.komp.fılm kaplı kauçuk köpüğü esaslı prefab.boru yalıtım</t>
  </si>
  <si>
    <t>241-514</t>
  </si>
  <si>
    <t>(3/4’’) d.boru çap 28Ø mm et: 25 mm alüm.komp.fılm kaplı kauçuk köpüğü esaslı prefab.boru yalıtım</t>
  </si>
  <si>
    <t>241-515</t>
  </si>
  <si>
    <t>(3/4’’) d.boru çap 28Ø mm et: 32 mm alüm.komp.fılm kaplı kauçuk köpüğü esaslı prefab.boru yalıtım</t>
  </si>
  <si>
    <t>241-516</t>
  </si>
  <si>
    <t>(1’’) d.boru çap 35Ø mm et: 9 mm alüm.komp.fılm kaplı kauçuk köpüğü esaslı prefab.boru yalıtım</t>
  </si>
  <si>
    <t>241-517</t>
  </si>
  <si>
    <t>(1’’) d.boru çap 35Ø mm et: 13 mm alüm.komp.fılm kaplı kauçuk köpüğü esaslı prefab.boru yalıtım</t>
  </si>
  <si>
    <t>241-518</t>
  </si>
  <si>
    <t>(1’’) d.boru çap 35Ø mm et: 19 mm alüm.komp.fılm kaplı kauçuk köpüğü esaslı prefab.boru yalıtım</t>
  </si>
  <si>
    <t>241-519</t>
  </si>
  <si>
    <t>(1’’) d.boru çap 35Ø mm et: 25 mm alüm.komp.fılm kaplı kauçuk köpüğü esaslı prefab.boru yalıtım</t>
  </si>
  <si>
    <t>241-520</t>
  </si>
  <si>
    <t>(1’’) d.boru çap 35Ø mm et: 32 mm alüm.komp.fılm kaplı kauçuk köpüğü esaslı prefab.boru yalıtım</t>
  </si>
  <si>
    <t>241-521</t>
  </si>
  <si>
    <t>(1 1/4’’) d.boru çap 42Ø mm et: 9 mm alüm.komp.fılm kaplı kauçuk köpüğü esaslı prefab.boru yalıtım</t>
  </si>
  <si>
    <t>241-522</t>
  </si>
  <si>
    <t>(1 1/4’’) d.boru çap 42Ø mm et: 13 mm alüm.komp.fılm kaplı kauçuk köpüğü esaslı prefab.boru yalıtım</t>
  </si>
  <si>
    <t>241-523</t>
  </si>
  <si>
    <t>(1 1/4’’) d.boru çap 42Ø mm et: 19 mm alüm.komp.fılm kaplı kauçuk köpüğü esaslı prefab.boru yalıtım</t>
  </si>
  <si>
    <t>241-524</t>
  </si>
  <si>
    <t>(1 1/4’’) d.boru çap 42Ø mm et: 25 mm alüm.komp.fılm kaplı kauçuk köpüğü esaslı prefab.boru yalıtım</t>
  </si>
  <si>
    <t>241-525</t>
  </si>
  <si>
    <t>(1 1/4’’) d.boru çap 42Ø mm et: 32 mm alüm.komp.fılm kaplı kauçuk köpüğü esaslı prefab.boru yalıtım</t>
  </si>
  <si>
    <t>241-526</t>
  </si>
  <si>
    <t>(1 1/2’’) d.boru çap 48Ø mm et: 9 mm alüm.komp.fılm kaplı kauçuk köpüğü esaslı prefab.boru yalıtım</t>
  </si>
  <si>
    <t>241-527</t>
  </si>
  <si>
    <t>(1 1/2’’) d.boru çap 48Ø mm et: 13 mm alüm.komp.fılm kaplı kauçuk köpüğü esaslı prefab.boru yalıtım</t>
  </si>
  <si>
    <t>241-528</t>
  </si>
  <si>
    <t>(1 1/2’’) d.boru çap 48Ø mm et: 19 mm alüm.komp.fılm kaplı kauçuk köpüğü esaslı prefab.boru yalıtım</t>
  </si>
  <si>
    <t>241-529</t>
  </si>
  <si>
    <t>(1 1/2’’) d.boru çap 48Ø mm et: 25 mm alüm.komp.fılm kaplı kauçuk köpüğü esaslı prefab.boru yalıtım</t>
  </si>
  <si>
    <t>241-530</t>
  </si>
  <si>
    <t>(1 1/2’’) d.boru çap 48Ø mm et: 32 mm alüm.komp.fılm kaplı kauçuk köpüğü esaslı prefab.boru yalıtım</t>
  </si>
  <si>
    <t>241-531</t>
  </si>
  <si>
    <t>(2’’) d.boru çap 60Ø mm et: 9 mm alüm.komp.fılm kaplı kauçuk köpüğü esaslı prefab.boru yalıtım</t>
  </si>
  <si>
    <t>241-532</t>
  </si>
  <si>
    <t>(2’’) d.boru çap 60Ø mm et: 13 mm alüm.komp.fılm kaplı kauçuk köpüğü esaslı prefab.boru yalıtım</t>
  </si>
  <si>
    <t>241-533</t>
  </si>
  <si>
    <t>(2’’) d.boru çap 60Ø mm et: 19 mm alüm.komp.fılm kaplı kauçuk köpüğü esaslı prefab.boru yalıtım</t>
  </si>
  <si>
    <t>241-534</t>
  </si>
  <si>
    <t>(2’’) d.boru çap 60Ø mm et: 25 mm alüm.komp.fılm kaplı kauçuk köpüğü esaslı prefab.boru yalıtım</t>
  </si>
  <si>
    <t>241-535</t>
  </si>
  <si>
    <t>(2’’) d.boru çap 60Ø mm et: 32 mm alüm.komp.fılm kaplı kauçuk köpüğü esaslı prefab.boru yalıtım</t>
  </si>
  <si>
    <t>241-536</t>
  </si>
  <si>
    <t>(2 1/2’’) d.boru çap 76Ø mm et: 9 mm alüm.komp.fılm kaplı kauçuk köpüğü esaslı prefab.boru yalıtım</t>
  </si>
  <si>
    <t>241-537</t>
  </si>
  <si>
    <t>(2 1/2’’) d.boru çap 76Ø mm et: 13 mm alüm.komp.fılm kaplı kauçuk köpüğü esaslı prefab.boru yalıtım</t>
  </si>
  <si>
    <t>241-538</t>
  </si>
  <si>
    <t>(2 1/2’’) d.boru çap 76Ø mm et: 19 mm alüm.komp.fılm kaplı kauçuk köpüğü esaslı prefab.boru yalıtım</t>
  </si>
  <si>
    <t>241-539</t>
  </si>
  <si>
    <t>(2 1/2’’) d.boru çap 76Ø mm et: 25 mm alüm.komp.fılm kaplı kauçuk köpüğü esaslı prefab.boru yalıtım</t>
  </si>
  <si>
    <t>241-540</t>
  </si>
  <si>
    <t>(2 1/2’’) d.boru çap 76Ø mm et: 32 mm alüm.komp.fılm kaplı kauçuk köpüğü esaslı prefab.boru yalıtım</t>
  </si>
  <si>
    <t>241-541</t>
  </si>
  <si>
    <t>(3’’) d.boru çap 89Ø mm et: 9 mm alüm.komp.fılm kaplı kauçuk köpüğü esaslı prefab.boru yalıtım</t>
  </si>
  <si>
    <t>241-542</t>
  </si>
  <si>
    <t>(3’’) d.boru çap 89Ø mm et: 13 mm alüm.komp.fılm kaplı kauçuk köpüğü esaslı prefab.boru yalıtım</t>
  </si>
  <si>
    <t>241-543</t>
  </si>
  <si>
    <t>(3’’) d.boru çap 89Ø mm et: 19 mm alüm.komp.fılm kaplı kauçuk köpüğü esaslı prefab.boru yalıtım</t>
  </si>
  <si>
    <t>241-544</t>
  </si>
  <si>
    <t>(3’’) d.boru çap 89Ø mm et: 25 mm alüm.komp.fılm kaplı kauçuk köpüğü esaslı prefab.boru yalıtım</t>
  </si>
  <si>
    <t>241-545</t>
  </si>
  <si>
    <t>(3’’) d.boru çap 89Ø mm et: 32 mm alüm.komp.fılm kaplı kauçuk köpüğü esaslı prefab.boru yalıtım</t>
  </si>
  <si>
    <t>241-546</t>
  </si>
  <si>
    <t>(4’’) d.boru çap 114Ø mm et: 9 mm alüm.komp.fılm kaplı kauçuk köpüğü esaslı prefab.boru yalıtım</t>
  </si>
  <si>
    <t>241-547</t>
  </si>
  <si>
    <t>(4’’) d.boru çap 114Ø mm et: 13 mm alüm.komp.fılm kaplı kauçuk köpüğü esaslı prefab.boru yalıtım</t>
  </si>
  <si>
    <t>241-548</t>
  </si>
  <si>
    <t>(4’’) d.boru çap 114Ø mm et: 19 mm alüm.komp.fılm kaplı kauçuk köpüğü esaslı prefab.boru yalıtım</t>
  </si>
  <si>
    <t>241-549</t>
  </si>
  <si>
    <t>(4’’) d.boru çap 114Ø mm et: 25 mm alüm.komp.fılm kaplı kauçuk köpüğü esaslı prefab.boru yalıtım</t>
  </si>
  <si>
    <t>241-550</t>
  </si>
  <si>
    <t>(4’’) d.boru çap 114Ø mm et: 32 mm alüm.komp.fılm kaplı kauçuk köpüğü esaslı prefab.boru yalıtım</t>
  </si>
  <si>
    <t>241-601</t>
  </si>
  <si>
    <t>Vana yalıtım ceketi nw 15</t>
  </si>
  <si>
    <t>241-602</t>
  </si>
  <si>
    <t>Vana yalıtım ceketi nw 20</t>
  </si>
  <si>
    <t>241-603</t>
  </si>
  <si>
    <t>Vana yalıtım ceketi nw 25</t>
  </si>
  <si>
    <t>241-604</t>
  </si>
  <si>
    <t>Vana yalıtım ceketi nw 32</t>
  </si>
  <si>
    <t>241-605</t>
  </si>
  <si>
    <t>Vana yalıtım ceketi nw 40</t>
  </si>
  <si>
    <t>241-606</t>
  </si>
  <si>
    <t>Vana yalıtım ceketi nw 50</t>
  </si>
  <si>
    <t>241-607</t>
  </si>
  <si>
    <t>Vana yalıtım ceketi nw 65</t>
  </si>
  <si>
    <t>241-608</t>
  </si>
  <si>
    <t>Vana yalıtım ceketi nw 80</t>
  </si>
  <si>
    <t>241-609</t>
  </si>
  <si>
    <t>Vana yalıtım ceketi nw 100</t>
  </si>
  <si>
    <t>241-610</t>
  </si>
  <si>
    <t>Vana yalıtım ceketi nw 125</t>
  </si>
  <si>
    <t>241-611</t>
  </si>
  <si>
    <t>Vana yalıtım ceketi nw 150</t>
  </si>
  <si>
    <t>241-612</t>
  </si>
  <si>
    <t>Vana yalıtım ceketi nw 200</t>
  </si>
  <si>
    <t>241-613</t>
  </si>
  <si>
    <t>Vana yalıtım ceketi nw 250.</t>
  </si>
  <si>
    <t>241-701</t>
  </si>
  <si>
    <t>Dış çap ø15 mm 1/4" et kalın. 25 mm taş yünü esaslı prefabrik boru yalıtımı</t>
  </si>
  <si>
    <t>241-702</t>
  </si>
  <si>
    <t>Dış çap ø15 mm 1/4" et kalın. 30 mm taş yünü esaslı prefabrik boru yalıtımı</t>
  </si>
  <si>
    <t>241-703</t>
  </si>
  <si>
    <t>Dış çap ø15 mm 1/4" et kalın. 40 mm taş yünü esaslı prefabrik boru yalıtımı</t>
  </si>
  <si>
    <t>241-704</t>
  </si>
  <si>
    <t>Dış çap ø15 mm 1/4" et kalın. 50 mm taş yünü esaslı prefabrik boru yalıtımı</t>
  </si>
  <si>
    <t>241-705</t>
  </si>
  <si>
    <t>Dış çap ø21 mm 1/2" et kalın. 25 mm taş yünü esaslı prefabrik boru yalıtımı</t>
  </si>
  <si>
    <t>241-706</t>
  </si>
  <si>
    <t>Dış çap ø21 mm 1/2" et kalın. 30 mm taş yünü esaslı prefabrik boru yalıtımı</t>
  </si>
  <si>
    <t>241-707</t>
  </si>
  <si>
    <t>Dış çap ø21 mm 1/2" et kalın. 40 mm taş yünü esaslı prefabrik boru yalıtımı</t>
  </si>
  <si>
    <t>241-708</t>
  </si>
  <si>
    <t>Dış çap ø21 mm 1/2" et kalın. 50 mm taş yünü esaslı prefabrik boru yalıtımı</t>
  </si>
  <si>
    <t>241-709</t>
  </si>
  <si>
    <t>Dış çap ø21 mm 1/2" et kalın. 60 mm taş yünü esaslı prefabrik boru yalıtımı</t>
  </si>
  <si>
    <t>241-710</t>
  </si>
  <si>
    <t>Dış çap ø27 mm 3/4" et kalın. 25 mm taş yünü esaslı prefabrik boru yalıtımı</t>
  </si>
  <si>
    <t>241-711</t>
  </si>
  <si>
    <t>Dış çap ø27 mm 3/4" et kalın. 30 mm taş yünü esaslı prefabrik boru yalıtımı</t>
  </si>
  <si>
    <t>241-712</t>
  </si>
  <si>
    <t>Dış çap ø27 mm 3/4" et kalın. 40 mm taş yünü esaslı prefabrik boru yalıtımı</t>
  </si>
  <si>
    <t>241-713</t>
  </si>
  <si>
    <t>Dış çap ø27 mm 3/4" et kalın. 50 mm taş yünü esaslı prefabrik boru yalıtımı</t>
  </si>
  <si>
    <t>241-714</t>
  </si>
  <si>
    <t>Dış çap ø27 mm 3/4" et kalın. 60 mm taş yünü esaslı prefabrik boru yalıtımı</t>
  </si>
  <si>
    <t>241-715</t>
  </si>
  <si>
    <t>Dış çap ø33 mm 1" et kalın. 25 mm taş yünü esaslı prefabrik boru yalıtımı</t>
  </si>
  <si>
    <t>241-716</t>
  </si>
  <si>
    <t>Dış çap ø33 mm 1" et kalın. 30 mm taş yünü esaslı prefabrik boru yalıtımı</t>
  </si>
  <si>
    <t>241-717</t>
  </si>
  <si>
    <t>Dış çap ø33 mm 1" et kalın. 40 mm taş yünü esaslı prefabrik boru yalıtımı</t>
  </si>
  <si>
    <t>241-718</t>
  </si>
  <si>
    <t>Dış çap ø33 mm 1" et kalın. 50 mm taş yünü esaslı prefabrik boru yalıtımı</t>
  </si>
  <si>
    <t>241-719</t>
  </si>
  <si>
    <t>Dış çap ø33 mm 1" et kalın. 60 mm taş yünü esaslı prefabrik boru yalıtımı</t>
  </si>
  <si>
    <t>241-720</t>
  </si>
  <si>
    <t>Dış çap ø42 mm 11/4" et kalın. 25 mm taş yünü esaslı prefabrik boru yalıtımı</t>
  </si>
  <si>
    <t>241-721</t>
  </si>
  <si>
    <t>Dış çap ø42 mm 11/4" et kalın. 30 mm taş yünü esaslı prefabrik boru yalıtımı</t>
  </si>
  <si>
    <t>241-722</t>
  </si>
  <si>
    <t>Dış çap ø42 mm 11/4" et kalın. 40 mm taş yünü esaslı prefabrik boru yalıtımı</t>
  </si>
  <si>
    <t>241-723</t>
  </si>
  <si>
    <t>Dış çap ø42 mm 11/4" et kalın. 50 mm taş yünü esaslı prefabrik boru yalıtımı</t>
  </si>
  <si>
    <t>241-724</t>
  </si>
  <si>
    <t>Dış çap ø42 mm 11/4" et kalın. 60 mm taş yünü esaslı prefabrik boru yalıtımı</t>
  </si>
  <si>
    <t>241-725</t>
  </si>
  <si>
    <t>Dış çap ø48 mm 11/2" et kalın. 25 mm taş yünü esaslı prefabrik boru yalıtımı</t>
  </si>
  <si>
    <t>241-726</t>
  </si>
  <si>
    <t>Dış çap ø48 mm 11/2" et kalın. 30 mm taş yünü esaslı prefabrik boru yalıtımı</t>
  </si>
  <si>
    <t>241-727</t>
  </si>
  <si>
    <t>Dış çap ø48 mm 11/2" et kalın. 40 mm taş yünü esaslı prefabrik boru yalıtımı</t>
  </si>
  <si>
    <t>241-728</t>
  </si>
  <si>
    <t>Dış çap ø48 mm 11/2" et kalın. 50 mm taş yünü esaslı prefabrik boru yalıtımı</t>
  </si>
  <si>
    <t>241-729</t>
  </si>
  <si>
    <t>Dış çap ø48 mm 11/2" et kalın. 60 mm taş yünü esaslı prefabrik boru yalıtımı</t>
  </si>
  <si>
    <t>241-730</t>
  </si>
  <si>
    <t>Dış çap ø60 mm 2" et kalın. 25 mm taş yünü esaslı prefabrik boru yalıtımı</t>
  </si>
  <si>
    <t>241-731</t>
  </si>
  <si>
    <t>Dış çap ø60 mm 2" et kalın. 30 mm taş yünü esaslı prefabrik boru yalıtımı</t>
  </si>
  <si>
    <t>241-732</t>
  </si>
  <si>
    <t>Dış çap ø60 mm 2" et kalın. 40 mm taş yünü esaslı prefabrik boru yalıtımı</t>
  </si>
  <si>
    <t>241-733</t>
  </si>
  <si>
    <t>Dış çap ø60 mm 2" et kalın. 50 mm taş yünü esaslı prefabrik boru yalıtımı</t>
  </si>
  <si>
    <t>241-734</t>
  </si>
  <si>
    <t>Dış çap ø60 mm 2" et kalın. 60 mm taş yünü esaslı prefabrik boru yalıtımı</t>
  </si>
  <si>
    <t>241-735</t>
  </si>
  <si>
    <t>Dış çap ø60 mm 2" et kalın. 80 mm taş yünü esaslı prefabrik boru yalıtımı</t>
  </si>
  <si>
    <t>241-736</t>
  </si>
  <si>
    <t>Dış çap ø76 mm 21/2" et kalın. 25 mm taş yünü esaslı prefabrik boru yalıtımı</t>
  </si>
  <si>
    <t>241-737</t>
  </si>
  <si>
    <t>Dış çap ø76 mm 21/2" et kalın. 30 mm taş yünü esaslı prefabrik boru yalıtımı</t>
  </si>
  <si>
    <t>241-738</t>
  </si>
  <si>
    <t>Dış çap ø76 mm 21/2" et kalın. 40 mm taş yünü esaslı prefabrik boru yalıtımı</t>
  </si>
  <si>
    <t>241-739</t>
  </si>
  <si>
    <t>Dış çap ø76 mm 21/2" et kalın. 50 mm taş yünü esaslı prefabrik boru yalıtımı</t>
  </si>
  <si>
    <t>241-740</t>
  </si>
  <si>
    <t>Dış çap ø76 mm 21/2" et kalın. 60 mm taş yünü esaslı prefabrik boru yalıtımı</t>
  </si>
  <si>
    <t>241-741</t>
  </si>
  <si>
    <t>Dış çap ø76 mm 21/2" et kalın. 80 mm taş yünü esaslı prefabrik boru yalıtımı</t>
  </si>
  <si>
    <t>241-742</t>
  </si>
  <si>
    <t>Dış çap ø76 mm 21/2" et kalın. 100 mm taş yünü esaslı prefabrik boru yalıtımı</t>
  </si>
  <si>
    <t>241-743</t>
  </si>
  <si>
    <t>Dış çap ø89 mm 3" et kalın. 25 mm taş yünü esaslı prefabrik boru yalıtımı</t>
  </si>
  <si>
    <t>241-744</t>
  </si>
  <si>
    <t>Dış çap ø89 mm 3" et kalın. 30 mm taş yünü esaslı prefabrik boru yalıtımı</t>
  </si>
  <si>
    <t>241-745</t>
  </si>
  <si>
    <t>Dış çap ø89 mm 3" et kalın. 40 mm taş yünü esaslı prefabrik boru yalıtımı</t>
  </si>
  <si>
    <t>241-746</t>
  </si>
  <si>
    <t>Dış çap ø89 mm 3" et kalın. 50 mm taş yünü esaslı prefabrik boru yalıtımı</t>
  </si>
  <si>
    <t>241-747</t>
  </si>
  <si>
    <t>Dış çap ø89 mm 3" et kalın. 60 mm taş yünü esaslı prefabrik boru yalıtımı</t>
  </si>
  <si>
    <t>241-748</t>
  </si>
  <si>
    <t>Dış çap ø89 mm 3" et kalın. 80 mm taş yünü esaslı prefabrik boru yalıtımı</t>
  </si>
  <si>
    <t>241-749</t>
  </si>
  <si>
    <t>Dış çap ø89 mm 3" et kalın. 100 mm taş yünü esaslı prefabrik boru yalıtımı</t>
  </si>
  <si>
    <t>241-750</t>
  </si>
  <si>
    <t>Dış çap ø114 mm 4" et kalın. 25 mm taş yünü esaslı prefabrik boru yalıtımı</t>
  </si>
  <si>
    <t>241-751</t>
  </si>
  <si>
    <t>Dış çap ø114 mm 4" et kalın. 30 mm taş yünü esaslı prefabrik boru yalıtımı</t>
  </si>
  <si>
    <t>241-752</t>
  </si>
  <si>
    <t>Dış çap ø114 mm 4" et kalın. 40 mm taş yünü esaslı prefabrik boru yalıtımı</t>
  </si>
  <si>
    <t>241-753</t>
  </si>
  <si>
    <t>Dış çap ø114 mm 4" et kalın. 50 mm taş yünü esaslı prefabrik boru yalıtımı</t>
  </si>
  <si>
    <t>241-754</t>
  </si>
  <si>
    <t>Dış çap ø114 mm 4" et kalın. 60 mm taş yünü esaslı prefabrik boru yalıtımı</t>
  </si>
  <si>
    <t>241-755</t>
  </si>
  <si>
    <t>Dış çap ø114 mm 4" et kalın. 80 mm taş yünü esaslı prefabrik boru yalıtımı</t>
  </si>
  <si>
    <t>241-756</t>
  </si>
  <si>
    <t>Dış çap ø114 mm 4" et kalın. 100 mm taş yünü esaslı prefabrik boru yalıtımı</t>
  </si>
  <si>
    <t>241-757</t>
  </si>
  <si>
    <t>Dış çap ø140 mm 5" et kalın. 30 mm taş yünü esaslı prefabrik boru yalıtımı</t>
  </si>
  <si>
    <t>241-758</t>
  </si>
  <si>
    <t>Dış çap ø140 mm 5" et kalın. 40 mm taş yünü esaslı prefabrik boru yalıtımı</t>
  </si>
  <si>
    <t>241-759</t>
  </si>
  <si>
    <t>Dış çap ø140 mm 5" et kalın. 50 mm taş yünü esaslı prefabrik boru yalıtımı</t>
  </si>
  <si>
    <t>241-760</t>
  </si>
  <si>
    <t>Dış çap ø140 mm 5" et kalın. 60 mm taş yünü esaslı prefabrik boru yalıtımı</t>
  </si>
  <si>
    <t>241-761</t>
  </si>
  <si>
    <t>Dış çap ø140 mm 5" et kalın. 80 mm taş yünü esaslı prefabrik boru yalıtımı</t>
  </si>
  <si>
    <t>241-762</t>
  </si>
  <si>
    <t>Dış çap ø140 mm 5" et kalın. 100 mm taş yünü esaslı prefabrik boru yalıtımı</t>
  </si>
  <si>
    <t>241-763</t>
  </si>
  <si>
    <t>Dış çap ø169 mm 6" et kalın. 30 mm taş yünü esaslı prefabrik boru yalıtımı</t>
  </si>
  <si>
    <t>241-764</t>
  </si>
  <si>
    <t>Dış çap ø169 mm 6" et kalın. 40 mm taş yünü esaslı prefabrik boru yalıtımı</t>
  </si>
  <si>
    <t>241-765</t>
  </si>
  <si>
    <t>Dış çap ø169 mm 6" et kalın. 50 mm taş yünü esaslı prefabrik boru yalıtımı</t>
  </si>
  <si>
    <t>241-766</t>
  </si>
  <si>
    <t>Dış çap ø169 mm 6" et kalın. 60 mm taş yünü esaslı prefabrik boru yalıtımı</t>
  </si>
  <si>
    <t>241-767</t>
  </si>
  <si>
    <t>Dış çap ø169 mm 6" et kalın. 80 mm taş yünü esaslı prefabrik boru yalıtımı</t>
  </si>
  <si>
    <t>241-768</t>
  </si>
  <si>
    <t>Dış çap ø169 mm 6" et kalın. 100 mm taş yünü esaslı prefabrik boru yalıtımı</t>
  </si>
  <si>
    <t>241-769</t>
  </si>
  <si>
    <t>Dış çap ø219 mm 8" et kalın. 30 mm taş yünü esaslı prefabrik boru yalıtımı</t>
  </si>
  <si>
    <t>241-770</t>
  </si>
  <si>
    <t>Dış çap ø219 mm 8" et kalın. 40 mm taş yünü esaslı prefabrik boru yalıtımı</t>
  </si>
  <si>
    <t>241-771</t>
  </si>
  <si>
    <t>Dış çap ø219 mm 8" et kalın. 50 mm taş yünü esaslı prefabrik boru yalıtımı</t>
  </si>
  <si>
    <t>241-772</t>
  </si>
  <si>
    <t>Dış çap ø219 mm 8" et kalın. 60 mm taş yünü esaslı prefabrik boru yalıtımı</t>
  </si>
  <si>
    <t>241-773</t>
  </si>
  <si>
    <t>Dış çap ø219 mm 8" et kalın. 80 mm taş yünü esaslı prefabrik boru yalıtımı</t>
  </si>
  <si>
    <t>241-774</t>
  </si>
  <si>
    <t>Dış çap ø219 mm 8" et kalın. 100 mm taş yünü esaslı prefabrik boru yalıtımı</t>
  </si>
  <si>
    <t>241-775</t>
  </si>
  <si>
    <t>Dış çap ø273 mm 10" et kalın. 30 mm taş yünü esaslı prefabrik boru yalıtımı</t>
  </si>
  <si>
    <t>241-776</t>
  </si>
  <si>
    <t>Dış çap ø273 mm 10" et kalın. 40 mm taş yünü esaslı prefabrik boru yalıtımı</t>
  </si>
  <si>
    <t>241-777</t>
  </si>
  <si>
    <t>Dış çap ø273 mm 10" et kalın. 50 mm taş yünü esaslı prefabrik boru yalıtımı</t>
  </si>
  <si>
    <t>241-778</t>
  </si>
  <si>
    <t>Dış çap ø273 mm 10" et kalın. 60 mm taş yünü esaslı prefabrik boru yalıtımı</t>
  </si>
  <si>
    <t>241-779</t>
  </si>
  <si>
    <t>Dış çap ø273 mm 10" et kalın. 80 mm taş yünü esaslı prefabrik boru yalıtımı</t>
  </si>
  <si>
    <t>241-780</t>
  </si>
  <si>
    <t>Dış çap ø324 mm 12" et kalın. 30 mm taş yünü esaslı prefabrik boru yalıtımı</t>
  </si>
  <si>
    <t>241-781</t>
  </si>
  <si>
    <t>Dış çap ø324 mm 12" et kalın. 40 mm taş yünü esaslı prefabrik boru yalıtımı</t>
  </si>
  <si>
    <t>241-782</t>
  </si>
  <si>
    <t>Dış çap ø324 mm 12" et kalın. 50 mm taş yünü esaslı prefabrik boru yalıtımı</t>
  </si>
  <si>
    <t>241-783</t>
  </si>
  <si>
    <t>Dış çap ø324 mm 12" et kalın. 60 mm taş yünü esaslı prefabrik boru yalıtımı</t>
  </si>
  <si>
    <t>241-784</t>
  </si>
  <si>
    <t>Dış çap ø356 mm 14" et kalın. 30 mm taş yünü esaslı prefabrik boru yalıtımı</t>
  </si>
  <si>
    <t>241-785</t>
  </si>
  <si>
    <t>Dış çap ø356 mm 14" et kalın. 40 mm taş yünü esaslı prefabrik boru yalıtımı</t>
  </si>
  <si>
    <t>241-786</t>
  </si>
  <si>
    <t>Dış çap ø356 mm 14" et kalın. 50 mm taş yünü esaslı prefabrik boru yalıtımı</t>
  </si>
  <si>
    <t>241-801</t>
  </si>
  <si>
    <t>Dış çap ø15 mm 1/4" et kalın. 25 mm taş yünü esaslı almüminyum folyo kaplı prefab. boru yalıtımı</t>
  </si>
  <si>
    <t>241-802</t>
  </si>
  <si>
    <t>Dış çap ø15 mm 1/4" et kalın. 30 mm taş yünü esaslı almüminyum folyo kaplı prefab. boru yalıtımı</t>
  </si>
  <si>
    <t>241-803</t>
  </si>
  <si>
    <t>Dış çap ø15 mm 1/4" et kalın. 40 mm taş yünü esaslı almüminyum folyo kaplı prefab. boru yalıtımı</t>
  </si>
  <si>
    <t>241-804</t>
  </si>
  <si>
    <t>Dış çap ø15 mm 1/4" et kalın. 50 mm taş yünü esaslı almüminyum folyo kaplı prefab. boru yalıtımı</t>
  </si>
  <si>
    <t>241-805</t>
  </si>
  <si>
    <t>Dış çap ø21 mm 1/2" et kalın. 25 mm taş yünü esaslı almüminyum folyo kaplı prefab. boru yalıtımı</t>
  </si>
  <si>
    <t>241-806</t>
  </si>
  <si>
    <t>Dış çap ø21 mm 1/2" et kalın. 30 mm taş yünü esaslı almüminyum folyo kaplı prefab. boru yalıtımı</t>
  </si>
  <si>
    <t>241-807</t>
  </si>
  <si>
    <t>Dış çap ø21 mm 1/2" et kalın. 40 mm taş yünü esaslı almüminyum folyo kaplı prefab. boru yalıtımı</t>
  </si>
  <si>
    <t>241-808</t>
  </si>
  <si>
    <t>Dış çap ø21 mm 1/2" et kalın. 50 mm taş yünü esaslı almüminyum folyo kaplı prefab. boru yalıtımı</t>
  </si>
  <si>
    <t>241-809</t>
  </si>
  <si>
    <t>Dış çap ø21 mm 1/2" et kalın. 60 mm taş yünü esaslı almüminyum folyo kaplı prefab. boru yalıtımı</t>
  </si>
  <si>
    <t>241-810</t>
  </si>
  <si>
    <t>Dış çap ø27 mm 3/4" et kalın. 25 mm taş yünü esaslı almüminyum folyo kaplı prefab. boru yalıtımı</t>
  </si>
  <si>
    <t>241-811</t>
  </si>
  <si>
    <t>Dış çap ø27 mm 3/4" et kalın. 30 mm taş yünü esaslı almüminyum folyo kaplı prefab. boru yalıtımı</t>
  </si>
  <si>
    <t>241-812</t>
  </si>
  <si>
    <t>Dış çap ø27 mm 3/4" et kalın. 40 mm taş yünü esaslı almüminyum folyo kaplı prefab. boru yalıtımı</t>
  </si>
  <si>
    <t>241-813</t>
  </si>
  <si>
    <t>Dış çap ø27 mm 3/4" et kalın. 50 mm taş yünü esaslı almüminyum folyo kaplı prefab. boru yalıtımı</t>
  </si>
  <si>
    <t>241-814</t>
  </si>
  <si>
    <t>Dış çap ø27 mm 3/4" et kalın. 60 mm taş yünü esaslı almüminyum folyo kaplı prefab. boru yalıtımı</t>
  </si>
  <si>
    <t>241-815</t>
  </si>
  <si>
    <t>Dış çap ø33 mm 1" et kalın. 25 mm taş yünü esaslı almüminyum folyo kaplı prefab. boru yalıtımı</t>
  </si>
  <si>
    <t>241-816</t>
  </si>
  <si>
    <t>Dış çap ø33 mm 1" et kalın. 30 mm taş yünü esaslı almüminyum folyo kaplı prefab. boru yalıtımı</t>
  </si>
  <si>
    <t>241-817</t>
  </si>
  <si>
    <t>Dış çap ø33 mm 1" et kalın. 40 mm taş yünü esaslı almüminyum folyo kaplı prefab. boru yalıtımı</t>
  </si>
  <si>
    <t>241-818</t>
  </si>
  <si>
    <t>Dış çap ø33 mm 1" et kalın. 50 mm taş yünü esaslı almüminyum folyo kaplı prefab. boru yalıtımı</t>
  </si>
  <si>
    <t>241-819</t>
  </si>
  <si>
    <t>Dış çap ø33 mm 1" et kalın. 60 mm taş yünü esaslı almüminyum folyo kaplı prefab. boru yalıtımı</t>
  </si>
  <si>
    <t>241-820</t>
  </si>
  <si>
    <t>Dış çap ø42 mm 11/4" et kalın. 25 mm taş yünü esaslı almüminyum folyo kaplı prefab. boru yalıtımı</t>
  </si>
  <si>
    <t>241-821</t>
  </si>
  <si>
    <t>Dış çap ø42 mm 11/4" et kalın. 30 mm taş yünü esaslı almüminyum folyo kaplı prefab. boru yalıtımı</t>
  </si>
  <si>
    <t>241-822</t>
  </si>
  <si>
    <t>Dış çap ø42 mm 11/4" et kalın. 40 mm taş yünü esaslı almüminyum folyo kaplı prefab. boru yalıtımı</t>
  </si>
  <si>
    <t>241-823</t>
  </si>
  <si>
    <t>Dış çap ø42 mm 11/4" et kalın. 50 mm taş yünü esaslı almüminyum folyo kaplı prefab. boru yalıtımı</t>
  </si>
  <si>
    <t>241-824</t>
  </si>
  <si>
    <t>Dış çap ø42 mm 11/4" et kalın. 60 mm taş yünü esaslı almüminyum folyo kaplı prefab. boru yalıtımı</t>
  </si>
  <si>
    <t>241-825</t>
  </si>
  <si>
    <t>Dış çap ø48 mm 11/2" et kalın. 25 mm taş yünü esaslı almüminyum folyo kaplı prefab. boru yalıtımı</t>
  </si>
  <si>
    <t>241-826</t>
  </si>
  <si>
    <t>Dış çap ø48 mm 11/2" et kalın. 30 mm taş yünü esaslı almüminyum folyo kaplı prefab. boru yalıtımı</t>
  </si>
  <si>
    <t>241-827</t>
  </si>
  <si>
    <t>Dış çap ø48 mm 11/2" et kalın. 40 mm taş yünü esaslı almüminyum folyo kaplı prefab. boru yalıtımı</t>
  </si>
  <si>
    <t>241-828</t>
  </si>
  <si>
    <t>Dış çap ø48 mm 11/2" et kalın. 50 mm taş yünü esaslı almüminyum folyo kaplı prefab. boru yalıtımı</t>
  </si>
  <si>
    <t>241-829</t>
  </si>
  <si>
    <t>Dış çap ø48 mm 11/2" et kalın. 60 mm taş yünü esaslı almüminyum folyo kaplı prefab. boru yalıtımı</t>
  </si>
  <si>
    <t>241-830</t>
  </si>
  <si>
    <t>Dış çap ø60 mm 2" et kalın. 25 mm taş yünü esaslı almüminyum folyo kaplı prefab. boru yalıtımı</t>
  </si>
  <si>
    <t>241-831</t>
  </si>
  <si>
    <t>Dış çap ø60 mm 2" et kalın. 30 mm taş yünü esaslı almüminyum folyo kaplı prefab. boru yalıtımı</t>
  </si>
  <si>
    <t>241-832</t>
  </si>
  <si>
    <t>Dış çap ø60 mm 2" et kalın. 40 mm taş yünü esaslı almüminyum folyo kaplı prefab. boru yalıtımı</t>
  </si>
  <si>
    <t>241-833</t>
  </si>
  <si>
    <t>Dış çap ø60 mm 2" et kalın. 50 mm taş yünü esaslı almüminyum folyo kaplı prefab. boru yalıtımı</t>
  </si>
  <si>
    <t>241-834</t>
  </si>
  <si>
    <t>Dış çap ø60 mm 2" et kalın. 60 mm taş yünü esaslı almüminyum folyo kaplı prefab. boru yalıtımı</t>
  </si>
  <si>
    <t>241-835</t>
  </si>
  <si>
    <t>Dış çap ø60 mm 2" et kalın. 80 mm taş yünü esaslı almüminyum folyo kaplı prefab. boru yalıtımı</t>
  </si>
  <si>
    <t>241-836</t>
  </si>
  <si>
    <t>Dış çap ø76 mm 21/2" et kalın. 25 mm taş yünü esaslı almüminyum folyo kaplı prefab. boru yalıtımı</t>
  </si>
  <si>
    <t>241-837</t>
  </si>
  <si>
    <t>Dış çap ø76 mm 21/2" et kalın. 30 mm taş yünü esaslı almüminyum folyo kaplı prefab. boru yalıtımı</t>
  </si>
  <si>
    <t>241-838</t>
  </si>
  <si>
    <t>Dış çap ø76 mm 21/2" et kalın. 40 mm taş yünü esaslı almüminyum folyo kaplı prefab. boru yalıtımı</t>
  </si>
  <si>
    <t>241-839</t>
  </si>
  <si>
    <t>Dış çap ø76 mm 21/2" et kalın. 50 mm taş yünü esaslı almüminyum folyo kaplı prefab. boru yalıtımı</t>
  </si>
  <si>
    <t>241-840</t>
  </si>
  <si>
    <t>Dış çap ø76 mm 21/2" et kalın. 60 mm taş yünü esaslı almüminyum folyo kaplı prefab. boru yalıtımı</t>
  </si>
  <si>
    <t>241-841</t>
  </si>
  <si>
    <t>Dış çap ø76 mm 21/2" et kalın. 80 mm taş yünü esaslı almüminyum folyo kaplı prefab. boru yalıtımı</t>
  </si>
  <si>
    <t>241-842</t>
  </si>
  <si>
    <t>Dış çap ø76 mm 21/2" et kalın. 100 mm taş yünü esaslı almüminyum folyo kaplı prefab. boru yalıtımı</t>
  </si>
  <si>
    <t>241-843</t>
  </si>
  <si>
    <t>Dış çap ø89 mm 3" et kalın. 25 mm taş yünü esaslı almüminyum folyo kaplı prefab. boru yalıtımı</t>
  </si>
  <si>
    <t>241-844</t>
  </si>
  <si>
    <t>Dış çap ø89 mm 3" et kalın. 30 mm taş yünü esaslı almüminyum folyo kaplı prefab. boru yalıtımı</t>
  </si>
  <si>
    <t>241-845</t>
  </si>
  <si>
    <t>Dış çap ø89 mm 3" et kalın. 40 mm taş yünü esaslı almüminyum folyo kaplı prefab. boru yalıtımı</t>
  </si>
  <si>
    <t>241-846</t>
  </si>
  <si>
    <t>Dış çap ø89 mm 3" et kalın. 50 mm taş yünü esaslı almüminyum folyo kaplı prefab. boru yalıtımı</t>
  </si>
  <si>
    <t>241-847</t>
  </si>
  <si>
    <t>Dış çap ø89 mm 3" et kalın. 60 mm taş yünü esaslı almüminyum folyo kaplı prefab. boru yalıtımı</t>
  </si>
  <si>
    <t>241-848</t>
  </si>
  <si>
    <t>Dış çap ø89 mm 3" et kalın. 80 mm taş yünü esaslı almüminyum folyo kaplı prefab. boru yalıtımı</t>
  </si>
  <si>
    <t>241-849</t>
  </si>
  <si>
    <t>Dış çap ø89 mm 3" et kalın. 100 mm taş yünü esaslı almüminyum folyo kaplı prefab. boru yalıtımı</t>
  </si>
  <si>
    <t>241-850</t>
  </si>
  <si>
    <t>Dış çap ø114 mm 4" et kalın. 25 mm taş yünü esaslı almüminyum folyo kaplı prefab. boru yalıtımı</t>
  </si>
  <si>
    <t>241-851</t>
  </si>
  <si>
    <t>Dış çap ø114 mm 4" et kalın. 30 mm taş yünü esaslı almüminyum folyo kaplı prefab. boru yalıtımı</t>
  </si>
  <si>
    <t>241-852</t>
  </si>
  <si>
    <t>Dış çap ø114 mm 4" et kalın. 40 mm taş yünü esaslı almüminyum folyo kaplı prefab. boru yalıtımı</t>
  </si>
  <si>
    <t>241-853</t>
  </si>
  <si>
    <t>Dış çap ø114 mm 4" et kalın. 50 mm taş yünü esaslı almüminyum folyo kaplı prefab. boru yalıtımı</t>
  </si>
  <si>
    <t>241-854</t>
  </si>
  <si>
    <t>Dış çap ø114 mm 4" et kalın. 60 mm taş yünü esaslı almüminyum folyo kaplı prefab. boru yalıtımı</t>
  </si>
  <si>
    <t>241-855</t>
  </si>
  <si>
    <t>Dış çap ø114 mm 4" et kalın. 80 mm taş yünü esaslı almüminyum folyo kaplı prefab. boru yalıtımı</t>
  </si>
  <si>
    <t>241-856</t>
  </si>
  <si>
    <t>Dış çap ø114 mm 4" et kalın. 100 mm taş yünü esaslı almüminyum folyo kaplı prefab. boru yalıtımı</t>
  </si>
  <si>
    <t>241-857</t>
  </si>
  <si>
    <t>Dış çap ø140 mm 5" et kalın. 30 mm taş yünü esaslı almüminyum folyo kaplı prefab. boru yalıtımı</t>
  </si>
  <si>
    <t>241-858</t>
  </si>
  <si>
    <t>Dış çap ø140 mm 5" et kalın. 40 mm taş yünü esaslı almüminyum folyo kaplı prefab. boru yalıtımı</t>
  </si>
  <si>
    <t>241-859</t>
  </si>
  <si>
    <t>Dış çap ø140 mm 5" et kalın. 50 mm taş yünü esaslı almüminyum folyo kaplı prefab. boru yalıtımı</t>
  </si>
  <si>
    <t>241-860</t>
  </si>
  <si>
    <t>Dış çap ø140 mm 5" et kalın. 60 mm taş yünü esaslı almüminyum folyo kaplı prefab. boru yalıtımı</t>
  </si>
  <si>
    <t>241-861</t>
  </si>
  <si>
    <t>Dış çap ø140 mm 5" et kalın. 80 mm taş yünü esaslı almüminyum folyo kaplı prefab. boru yalıtımı</t>
  </si>
  <si>
    <t>241-862</t>
  </si>
  <si>
    <t>Dış çap ø140 mm 5" et kalın. 100 mm taş yünü esaslı almüminyum folyo kaplı prefab. boru yalıtımı</t>
  </si>
  <si>
    <t>241-863</t>
  </si>
  <si>
    <t>Dış çap ø169 mm 6" et kalın. 30 mm taş yünü esaslı almüminyum folyo kaplı prefab. boru yalıtımı</t>
  </si>
  <si>
    <t>241-864</t>
  </si>
  <si>
    <t>Dış çap ø169 mm 6" et kalın. 40 mm taş yünü esaslı almüminyum folyo kaplı prefab. boru yalıtımı</t>
  </si>
  <si>
    <t>241-865</t>
  </si>
  <si>
    <t>Dış çap ø169 mm 6" et kalın. 50 mm taş yünü esaslı almüminyum folyo kaplı prefab. boru yalıtımı</t>
  </si>
  <si>
    <t>241-866</t>
  </si>
  <si>
    <t>Dış çap ø169 mm 6" et kalın. 60 mm taş yünü esaslı almüminyum folyo kaplı prefab. boru yalıtımı</t>
  </si>
  <si>
    <t>241-867</t>
  </si>
  <si>
    <t>Dış çap ø169 mm 6" et kalın. 80 mm taş yünü esaslı almüminyum folyo kaplı prefab. boru yalıtımı</t>
  </si>
  <si>
    <t>241-868</t>
  </si>
  <si>
    <t>Dış çap ø169 mm 6" et kalın. 100 mm taş yünü esaslı almüminyum folyo kaplı prefab. boru yalıtımı</t>
  </si>
  <si>
    <t>241-869</t>
  </si>
  <si>
    <t>Dış çap ø219 mm 8" et kalın. 30 mm taş yünü esaslı almüminyum folyo kaplı prefab. boru yalıtımı</t>
  </si>
  <si>
    <t>241-870</t>
  </si>
  <si>
    <t>Dış çap ø219 mm 8" et kalın. 40 mm taş yünü esaslı almüminyum folyo kaplı prefab. boru yalıtımı</t>
  </si>
  <si>
    <t>241-871</t>
  </si>
  <si>
    <t>Dış çap ø219 mm 8" et kalın. 50 mm taş yünü esaslı almüminyum folyo kaplı prefab. boru yalıtımı</t>
  </si>
  <si>
    <t>241-872</t>
  </si>
  <si>
    <t>Dış çap ø219 mm 8" et kalın. 60 mm taş yünü esaslı almüminyum folyo kaplı prefab. boru yalıtımı</t>
  </si>
  <si>
    <t>241-873</t>
  </si>
  <si>
    <t>Dış çap ø219 mm 8" et kalın. 80 mm taş yünü esaslı almüminyum folyo kaplı prefab. boru yalıtımı</t>
  </si>
  <si>
    <t>241-874</t>
  </si>
  <si>
    <t>Dış çap ø219 mm 8" et kalın. 100 mm taş yünü esaslı almüminyum folyo kaplı prefab. boru yalıtımı</t>
  </si>
  <si>
    <t>241-875</t>
  </si>
  <si>
    <t>Dış çap ø273 mm 10" et kalın. 30 mm taş yünü esaslı almüminyum folyo kaplı prefab. boru yalıtımı</t>
  </si>
  <si>
    <t>241-876</t>
  </si>
  <si>
    <t>Dış çap ø273 mm 10" et kalın. 40 mm taş yünü esaslı almüminyum folyo kaplı prefab. boru yalıtımı</t>
  </si>
  <si>
    <t>241-877</t>
  </si>
  <si>
    <t>Dış çap ø273 mm 10" et kalın. 50 mm taş yünü esaslı almüminyum folyo kaplı prefab. boru yalıtımı</t>
  </si>
  <si>
    <t>241-878</t>
  </si>
  <si>
    <t>Dış çap ø273 mm 10" et kalın. 60 mm taş yünü esaslı almüminyum folyo kaplı prefab. boru yalıtımı</t>
  </si>
  <si>
    <t>241-879</t>
  </si>
  <si>
    <t>Dış çap ø273 mm 10" et kalın. 80 mm taş yünü esaslı almüminyum folyo kaplı prefab. boru yalıtımı</t>
  </si>
  <si>
    <t>241-880</t>
  </si>
  <si>
    <t>Dış çap ø324 mm 12" et kalın. 30 mm taş yünü esaslı almüminyum folyo kaplı prefab. boru yalıtımı</t>
  </si>
  <si>
    <t>241-881</t>
  </si>
  <si>
    <t>Dış çap ø324 mm 12" et kalın. 40 mm taş yünü esaslı almüminyum folyo kaplı prefab. boru yalıtımı</t>
  </si>
  <si>
    <t>241-882</t>
  </si>
  <si>
    <t>Dış çap ø324 mm 12" et kalın. 50 mm taş yünü esaslı almüminyum folyo kaplı prefab. boru yalıtımı</t>
  </si>
  <si>
    <t>241-883</t>
  </si>
  <si>
    <t>Dış çap ø324 mm 12" et kalın. 60 mm taş yünü esaslı almüminyum folyo kaplı prefab. boru yalıtımı</t>
  </si>
  <si>
    <t>241-884</t>
  </si>
  <si>
    <t>Dış çap ø356 mm 14" et kalın. 30 mm taş yünü esaslı almüminyum folyo kaplı prefab. boru yalıtımı</t>
  </si>
  <si>
    <t>241-885</t>
  </si>
  <si>
    <t>Dış çap ø356 mm 14" et kalın. 40 mm taş yünü esaslı almüminyum folyo kaplı prefab. boru yalıtımı</t>
  </si>
  <si>
    <t>241-886</t>
  </si>
  <si>
    <t>Dış çap ø356 mm 14" et kalın. 50 mm taş yünü esaslı almüminyum folyo kaplı prefab. boru yalıtımı</t>
  </si>
  <si>
    <t>251-101</t>
  </si>
  <si>
    <t>Radyal vantilatör/aspiratör 225 paskal 1000 m3/h</t>
  </si>
  <si>
    <t>251-102</t>
  </si>
  <si>
    <t>Radyal vantilatör/aspiratör 225 paskal 2000 m3/h</t>
  </si>
  <si>
    <t>251-103</t>
  </si>
  <si>
    <t>Radyal vantilatör/aspiratör 225 paskal 3000 m3/h</t>
  </si>
  <si>
    <t>251-104</t>
  </si>
  <si>
    <t>Radyal vantilatör/aspiratör 225 paskal 4000 m3/h</t>
  </si>
  <si>
    <t>251-105</t>
  </si>
  <si>
    <t>Radyal vantilatör/aspiratör 225 paskal 5000 m3/h</t>
  </si>
  <si>
    <t>251-106</t>
  </si>
  <si>
    <t>Radyal vantilatör/aspiratör 225 paskal 6000 m3/h</t>
  </si>
  <si>
    <t>251-107</t>
  </si>
  <si>
    <t>Radyal vantilatör/aspiratör 225 paskal 8000 m3/h</t>
  </si>
  <si>
    <t>251-108</t>
  </si>
  <si>
    <t>Radyal vantilatör/aspiratör 225 paskal 10000 m3/h</t>
  </si>
  <si>
    <t>251-109</t>
  </si>
  <si>
    <t>Radyal vantilatör/aspiratör 225 paskal 12000 m3/h</t>
  </si>
  <si>
    <t>251-110</t>
  </si>
  <si>
    <t>Radyal vantilatör/aspiratör 225 paskal 16000 m3/h</t>
  </si>
  <si>
    <t>251-111</t>
  </si>
  <si>
    <t>Radyal vantilatör/aspiratör 225 paskal 20000 m3/h</t>
  </si>
  <si>
    <t>251-112</t>
  </si>
  <si>
    <t>Radyal vantilatör/aspiratör 225 paskal 25000 m3/h</t>
  </si>
  <si>
    <t>251-113</t>
  </si>
  <si>
    <t>Radyal vantilatör/aspiratör 225 paskal 30000 m3/h</t>
  </si>
  <si>
    <t>251-114</t>
  </si>
  <si>
    <t>Radyal vantilatör/aspiratör 225 paskal 40000 m3/h</t>
  </si>
  <si>
    <t>251-115</t>
  </si>
  <si>
    <t>Radyal vantilatör/aspiratör 225 paskal 50000 m3/h</t>
  </si>
  <si>
    <t>251-116</t>
  </si>
  <si>
    <t>Radyal vantilatör/aspiratör 225 paskal 60000 m3/h</t>
  </si>
  <si>
    <t>251-117</t>
  </si>
  <si>
    <t>Radyal vantilatör/aspiratör 225 paskal 80000 m3/h</t>
  </si>
  <si>
    <t>251-118</t>
  </si>
  <si>
    <t>Radyal vantilatör/aspiratör 225 paskal 100000 m3/h</t>
  </si>
  <si>
    <t>252-101</t>
  </si>
  <si>
    <t>Çatı tipi radyal aspiratör 25 mmss. 1000 M3/H'A KADAR</t>
  </si>
  <si>
    <t>252-102</t>
  </si>
  <si>
    <t>Çatı tipi radyal aspiratör 25 mmss. 2000 m3/h.</t>
  </si>
  <si>
    <t>252-103</t>
  </si>
  <si>
    <t>Çatı tipi radyal aspiratör 25 mmss. 3000 m3/h.</t>
  </si>
  <si>
    <t>252-104</t>
  </si>
  <si>
    <t>Çatı tipi radyal aspiratör 25 mmss. 4000 m3/h.</t>
  </si>
  <si>
    <t>252-105</t>
  </si>
  <si>
    <t>Çatı tipi radyal aspiratör 25 mmss. 5000 m3/h.</t>
  </si>
  <si>
    <t>252-106</t>
  </si>
  <si>
    <t>Çatı tipi radyal aspiratör 25 mmss. 6000 m3/h.</t>
  </si>
  <si>
    <t>252-107</t>
  </si>
  <si>
    <t>Çatı tipi radyal aspiratör 25 mmss. 8000 m3/h.</t>
  </si>
  <si>
    <t>252-108</t>
  </si>
  <si>
    <t>Çatı tipi radyal aspiratör 25 mmss. 10000 m3/h.</t>
  </si>
  <si>
    <t>252-109</t>
  </si>
  <si>
    <t>Çatı tipi radyal aspiratör 25 mmss. 12000 m3/h.</t>
  </si>
  <si>
    <t>252-110</t>
  </si>
  <si>
    <t>Çatı tipi radyal aspiratör 25 mmss. 16000 m3/h.</t>
  </si>
  <si>
    <t>252-111</t>
  </si>
  <si>
    <t>Çatı tipi radyal aspiratör 25 mmss. 20000 m3/h.</t>
  </si>
  <si>
    <t>252-112</t>
  </si>
  <si>
    <t>Çatı tipi radyal aspiratör 25 mmss. 25000 m3/h.</t>
  </si>
  <si>
    <t>252-113</t>
  </si>
  <si>
    <t>Çatı tipi radyal aspiratör 25 mmss. 30000 m3/h.</t>
  </si>
  <si>
    <t>253-101</t>
  </si>
  <si>
    <t>Aksiyal vantilatör 1500 d/min. 5000 m3/h.</t>
  </si>
  <si>
    <t>253-102</t>
  </si>
  <si>
    <t>Aksiyal vantilatör 1500 d/min. 8000 m3/h.</t>
  </si>
  <si>
    <t>253-103</t>
  </si>
  <si>
    <t>Aksiyal vantilatör 1500 d/min. 10000 m3/h.</t>
  </si>
  <si>
    <t>253-104</t>
  </si>
  <si>
    <t>Aksiyal vantilatör 1500 d/min. 12000 m3/h.</t>
  </si>
  <si>
    <t>253-105</t>
  </si>
  <si>
    <t>Aksiyal vantilatör 1500 d/min. 14000 m3/h.</t>
  </si>
  <si>
    <t>253-106</t>
  </si>
  <si>
    <t>Aksiyal vantilatör 1500 d/min. 16000 m3/h.</t>
  </si>
  <si>
    <t>253-107</t>
  </si>
  <si>
    <t>Aksiyal vantilatör 1500 d/min. 20000 m3/h.</t>
  </si>
  <si>
    <t>253-201</t>
  </si>
  <si>
    <t>Aksiyal vantilatör 900 d/min. 10000 m3/h.</t>
  </si>
  <si>
    <t>253-202</t>
  </si>
  <si>
    <t>Aksiyal vantilatör 900 d/min. 12000 m3/h.</t>
  </si>
  <si>
    <t>253-203</t>
  </si>
  <si>
    <t>Aksiyal vantilatör 900 d/min. 14000 m3/h.</t>
  </si>
  <si>
    <t>253-204</t>
  </si>
  <si>
    <t>Aksiyal vantilatör 900 d/min. 16000 m3/h.</t>
  </si>
  <si>
    <t>253-205</t>
  </si>
  <si>
    <t>Aksiyal vantilatör 900 d/min. 20000 m3/h.</t>
  </si>
  <si>
    <t>253-206</t>
  </si>
  <si>
    <t>Aksiyal vantilatör 900 d/min. 24000 m3/h.</t>
  </si>
  <si>
    <t>253-207</t>
  </si>
  <si>
    <t>Aksiyal vantilatör 900 d/min. 30000 m3/h.</t>
  </si>
  <si>
    <t>253-208</t>
  </si>
  <si>
    <t>Aksiyal vantilatör 900 d/min. 40000 m3/h.</t>
  </si>
  <si>
    <t>253-209</t>
  </si>
  <si>
    <t>Aksiyal vantilatör 900 d/min. 50000 m3/h.</t>
  </si>
  <si>
    <t>253-701</t>
  </si>
  <si>
    <t>Kanal tipi aspiratör 100 m3/h</t>
  </si>
  <si>
    <t>253-702</t>
  </si>
  <si>
    <t>Kanal tipi aspiratör 200 m3/h</t>
  </si>
  <si>
    <t>253-703</t>
  </si>
  <si>
    <t>Kanal tipi aspiratör 300 m3/h</t>
  </si>
  <si>
    <t>253-704</t>
  </si>
  <si>
    <t>Kanal tipi aspiratör 400 m3/h</t>
  </si>
  <si>
    <t>253-705</t>
  </si>
  <si>
    <t>Kanal tipi aspiratör 500 m3/h</t>
  </si>
  <si>
    <t>253-706</t>
  </si>
  <si>
    <t>Kanal tipi aspiratör 750 m3/h</t>
  </si>
  <si>
    <t>253-707</t>
  </si>
  <si>
    <t>Kanal tipi aspiratör 1000 m3/h</t>
  </si>
  <si>
    <t>253-708</t>
  </si>
  <si>
    <t>Kanal tipi aspiratör 1250 m3/h</t>
  </si>
  <si>
    <t>253-709</t>
  </si>
  <si>
    <t>Kanal tipi aspiratör 1500 m3/h</t>
  </si>
  <si>
    <t>253-710</t>
  </si>
  <si>
    <t>Kanal tipi aspiratör 1750 m3/h</t>
  </si>
  <si>
    <t>253-711</t>
  </si>
  <si>
    <t>Kanal tipi aspiratör 2000 m3/h</t>
  </si>
  <si>
    <t>253-712</t>
  </si>
  <si>
    <t>Kanal tipi aspiratör 2500 m3/h</t>
  </si>
  <si>
    <t>254-101</t>
  </si>
  <si>
    <t>Kuru hava filtresi (elem.temizlenmeyen) 100-500 m3/h.</t>
  </si>
  <si>
    <t>254-102</t>
  </si>
  <si>
    <t>Kuru hava filtresi (elem.temizlenmeyen) 501-1500 m3/h.</t>
  </si>
  <si>
    <t>254-103</t>
  </si>
  <si>
    <t>Kuru hava filtresi (elem.temizlenmeyen) 1501-3000 m3/h.</t>
  </si>
  <si>
    <t>254-104</t>
  </si>
  <si>
    <t>Kuru hava filtresi (elem.temizlenmeyen) 3001-5000 m3/h.</t>
  </si>
  <si>
    <t>254-105</t>
  </si>
  <si>
    <t>Kuru hava filtresi (elem.temizlenmeyen) 5001-10000 m3/h</t>
  </si>
  <si>
    <t>254-106</t>
  </si>
  <si>
    <t>Kuru hava filtresi (elem.temizlenmeyen) 10001-20000 m3/h</t>
  </si>
  <si>
    <t>254-107</t>
  </si>
  <si>
    <t>Kuru hava filtresi (elem.temizlenmeyen) 20001-30000 m3/h</t>
  </si>
  <si>
    <t>254-108</t>
  </si>
  <si>
    <t>Kuru hava filtresi (elem.temizlenmeyen) 30001-40000 m3/h</t>
  </si>
  <si>
    <t>254-109</t>
  </si>
  <si>
    <t>Kuru hava filtresi (elem.temizlenmeyen) 40001-50000 m3/h</t>
  </si>
  <si>
    <t>254-301</t>
  </si>
  <si>
    <t>Torba filtre  (305x610 mm. boyut, 2200m3/h debi)</t>
  </si>
  <si>
    <t>254-302</t>
  </si>
  <si>
    <t>Torba filtre  (610x305 mm. boyut, 2200m3/h debi)</t>
  </si>
  <si>
    <t>254-303</t>
  </si>
  <si>
    <t>Torba filtre  (610x610 mm. boyut, 4300m3/h debi)</t>
  </si>
  <si>
    <t>254-304</t>
  </si>
  <si>
    <t>Torba filtre  (305x305 mm. boyut, 1100m3/h debi)</t>
  </si>
  <si>
    <t>257-201</t>
  </si>
  <si>
    <t>Santral ısıtıcı, bakır boru, bakır veya alüminyum kanatlı, 1.1 kw.(1000 kcal/h)</t>
  </si>
  <si>
    <t>257-202</t>
  </si>
  <si>
    <t>Santral ısıtıcı, bakır boru, bakır veya alüminyum kanatlı, 5.5 kw.(5000 kcal/h)</t>
  </si>
  <si>
    <t>257-203</t>
  </si>
  <si>
    <t>Santral ısıtıcı, bakır boru, bakır veya alüminyum kanatlı, 11 kw.(10000 kcal/h)</t>
  </si>
  <si>
    <t>257-204</t>
  </si>
  <si>
    <t>Santral ısıtıcı, bakır boru, bakır veya alüminyum kanatlı, 22 kw.(20000 kcal/h)</t>
  </si>
  <si>
    <t>257-205</t>
  </si>
  <si>
    <t>Santral ısıtıcı, bakır boru, bakır veya alüminyum kanatlı, 44 kw.(40000 kcal/h)</t>
  </si>
  <si>
    <t>257-206</t>
  </si>
  <si>
    <t>Santral ısıtıcı, bakır boru, bakır veya alüminyum kanatlı, 66 kw.(60000 kcal/h)</t>
  </si>
  <si>
    <t>257-207</t>
  </si>
  <si>
    <t>Santral ısıtıcı, bakır boru, bakır veya alüminyum kanatlı, 88 kw.(80000 kcal/h)</t>
  </si>
  <si>
    <t>257-208</t>
  </si>
  <si>
    <t>Santral ısıtıcı, bakır boru, bakır veya alüminyum kanatlı, 110 kw.(100000 kcal/h)</t>
  </si>
  <si>
    <t>257-209</t>
  </si>
  <si>
    <t>Santral ısıtıcı, bakır boru, bakır veya alüminyum kanatlı, 165 kw.(150000 kcal/h)</t>
  </si>
  <si>
    <t>257-210</t>
  </si>
  <si>
    <t>Santral ısıtıcı, bakır boru, bakır veya alüminyum kanatlı, 220 kw.(200000 kcal/h)</t>
  </si>
  <si>
    <t>257-211</t>
  </si>
  <si>
    <t>Santral ısıtıcı, bakır boru, bakır veya alüminyum kanatlı, 330 kw.(300000 kcal/h)</t>
  </si>
  <si>
    <t>258-201</t>
  </si>
  <si>
    <t>Bakır boru, bakır-alüm.kanatlı santral soğutucu 0.55 kw</t>
  </si>
  <si>
    <t>258-202</t>
  </si>
  <si>
    <t>Bakır boru, bakır-alüm.kanatlı santral soğutucu 1.1 kw.(1000 kcal/h)</t>
  </si>
  <si>
    <t>258-203</t>
  </si>
  <si>
    <t>Bakır boru, bakır-alüm.kanatlı santral soğutucu 2.2 kw.(2000 kcal/h)</t>
  </si>
  <si>
    <t>258-204</t>
  </si>
  <si>
    <t>Bakır boru, bakır-alüm.kanatlı santral soğutucu 4.4 kw.(4000 kcal/h)</t>
  </si>
  <si>
    <t>258-205</t>
  </si>
  <si>
    <t>Bakır boru, bakır-alüm.kanatlı santral soğutucu 8.8 kw.(8000 kcal/h)</t>
  </si>
  <si>
    <t>258-206</t>
  </si>
  <si>
    <t>Bakır boru, bakır-alüm.kanatlı santral soğutucu 13.2 kw, (12000 kcal/h)</t>
  </si>
  <si>
    <t>258-207</t>
  </si>
  <si>
    <t>Bakır boru, bakır-alüm.kanatlı santral soğutucu 17.6 kw, (16000 kcal/h)</t>
  </si>
  <si>
    <t>258-208</t>
  </si>
  <si>
    <t>Bakır boru, bakır-alüm.kanatlı santral soğutucu 22 kw.(20000 kcal/h)</t>
  </si>
  <si>
    <t>258-209</t>
  </si>
  <si>
    <t>Bakır boru, bakır-alüm.kanatlı santral soğutucu 33 kw.(30000 kcal/h)</t>
  </si>
  <si>
    <t>258-210</t>
  </si>
  <si>
    <t>Bakır boru, bakır-alüm.kanatlı santral soğutucu 44 kw.(40000 kcal/h)</t>
  </si>
  <si>
    <t>258-211</t>
  </si>
  <si>
    <t>Bakır boru, bakır-alüm.kanatlı santral soğutucu 66 kw.(60000 kcal/h)</t>
  </si>
  <si>
    <t>258-212</t>
  </si>
  <si>
    <t>Bakır boru, bakır-alüm.kanatlı santral soğutucu 88 kw.(80000 kcal/h)</t>
  </si>
  <si>
    <t>258-213</t>
  </si>
  <si>
    <t>Bakır boru, bakır-alüm.kanatlı santral soğutucu 176 kw.(160000 kcal/h)</t>
  </si>
  <si>
    <t>258-214</t>
  </si>
  <si>
    <t>Bakır boru, bakır-alüm.kanatlı santral soğutucu 352 kw.(320000 kcal/h)</t>
  </si>
  <si>
    <t>260-801</t>
  </si>
  <si>
    <t>500 m3/h tavan tipi ısı geri kazanımlı havalandırma cihazları</t>
  </si>
  <si>
    <t>260-802</t>
  </si>
  <si>
    <t>1000 m3/h tavan tipi ısı geri kazanımlı havalandırma cihazları</t>
  </si>
  <si>
    <t>260-803</t>
  </si>
  <si>
    <t>1500 m3/h tavan tipi ısı geri kazanımlı havalandırma cihazları</t>
  </si>
  <si>
    <t>260-804</t>
  </si>
  <si>
    <t>2000 m3/h tavan tipi ısı geri kazanımlı havalandırma cihazları</t>
  </si>
  <si>
    <t>260-805</t>
  </si>
  <si>
    <t>3000 m3/h tavan tipi ısı geri kazanımlı havalandırma cihazları</t>
  </si>
  <si>
    <t>260-806</t>
  </si>
  <si>
    <t>4000 m3/h tavan tipi ısı geri kazanımlı havalandırma cihazları</t>
  </si>
  <si>
    <t>260-821</t>
  </si>
  <si>
    <t>2000 w tavan tipi ısı geri kazanım cihazı elektrikli ısıtıcı üniteleri</t>
  </si>
  <si>
    <t>260-822</t>
  </si>
  <si>
    <t>3000 w tavan tipi ısı geri kazanım cihazı elektrikli ısıtıcı üniteleri</t>
  </si>
  <si>
    <t>260-823</t>
  </si>
  <si>
    <t>4000 w tavan tipi ısı geri kazanım cihazı elektrikli ısıtıcı üniteleri</t>
  </si>
  <si>
    <t>260-824</t>
  </si>
  <si>
    <t>6000 w tavan tipi ısı geri kazanım cihazı elektrikli ısıtıcı üniteleri</t>
  </si>
  <si>
    <t>260-825</t>
  </si>
  <si>
    <t>9000 w tavan tipi ısı geri kazanım cihazı elektrikli ısıtıcı üniteleri</t>
  </si>
  <si>
    <t>260-826</t>
  </si>
  <si>
    <t>12000 w tavan tipi ısı geri kazanım cihazı elektrikli ısıtıcı üniteleri</t>
  </si>
  <si>
    <t>261-151</t>
  </si>
  <si>
    <t>En geniş kenarı 600 mm.ye kadar olanlarda 0,60 mm. galvanizli saçtan dikdörtgen hava kanalı yapılması</t>
  </si>
  <si>
    <t>261-152</t>
  </si>
  <si>
    <t>En geniş kenarı 1249 mm.ye kadar olanlarda 0,80 mm. galvanizli saçtan dikdörtgen hava kanalı yapılması</t>
  </si>
  <si>
    <t>261-153</t>
  </si>
  <si>
    <t>En geniş kenarı 2490 mm.ye kadar olanlarda 1,00 mm. galvanizli saçtan dikdörtgen hava kanalı yapılması</t>
  </si>
  <si>
    <t>261-154</t>
  </si>
  <si>
    <t>En geniş kenarı 2490 mm. den büyük olanlarda 1,20 mm. galvanizli saçtan dikdörtgen hava kanalı yapılması</t>
  </si>
  <si>
    <t>261-251</t>
  </si>
  <si>
    <t>Ø 160 mm e kadar 0,50 mm galvanizli sacdan kenetli spiral yoluyla, galvanizli sacdan silindirik hava kanalı yapılması</t>
  </si>
  <si>
    <t>261-252</t>
  </si>
  <si>
    <t>Ø 315 mm e kadar 0,60 mm galvanizli sacdan kenetli spiral yoluyla, galvanizli sacdan silindirik hava kanalı yapılması</t>
  </si>
  <si>
    <t>261-253</t>
  </si>
  <si>
    <t>Ø 800 mm e kadar 0,80 mm galvanizli sacdan kenetli spiral yoluyla, galvanizli sacdan silindirik hava kanalı yapılması</t>
  </si>
  <si>
    <t>261-254</t>
  </si>
  <si>
    <t>Ø 1000 mm e kadar 1,00 mm galvanizli sacdan kenetli spiral yoluyla, galvanizli sacdan silindirik hava kanalı yapılması</t>
  </si>
  <si>
    <t>261-255</t>
  </si>
  <si>
    <t>Ø 1500 mm e kadar 1,20 mm galvanizli sacdan kenetli spiral yoluyla, galvanizli sacdan silindirik hava kanalı yapılması</t>
  </si>
  <si>
    <t>261-401</t>
  </si>
  <si>
    <t>Alüminyumdan yarı esnek hava kanalları</t>
  </si>
  <si>
    <t>261-403</t>
  </si>
  <si>
    <t>Bükülebilir borudan hava kanalları (paslanmaz çelik)</t>
  </si>
  <si>
    <t>261-407</t>
  </si>
  <si>
    <t>Alüminyum kaplı tam esnek borudan hava kanalları</t>
  </si>
  <si>
    <t>261-408</t>
  </si>
  <si>
    <t>Yük.basınca dayanıklı alüminyum kaplı bükülebilir borudan hava kanalları</t>
  </si>
  <si>
    <t>261-450</t>
  </si>
  <si>
    <t>Hijyenik alüminyum kaplı tam esnek borudan hava kanalları</t>
  </si>
  <si>
    <t>261-501</t>
  </si>
  <si>
    <t>Yalıtımlı yarı esnek alüminyumdan hava kanalları</t>
  </si>
  <si>
    <t>261-503</t>
  </si>
  <si>
    <t>Yüksek basınca dayanıklı cam yünü ısı yalıtımlı alüminyum tam esnek borudan hava kanalları</t>
  </si>
  <si>
    <t>261-506</t>
  </si>
  <si>
    <t>Cam yünü ısı yalıtımlı alüminyum tam esnek (flexible) borudan hava kanalları;</t>
  </si>
  <si>
    <t>261-508</t>
  </si>
  <si>
    <t>Polietilen yalıtımlı alüminyum tam esnek (flexble) borudan hava kanalları;</t>
  </si>
  <si>
    <t>261-509</t>
  </si>
  <si>
    <t>Kauçuk yalıtımlı alüminyum tam esnek (flexible) borudan hava kanalları;</t>
  </si>
  <si>
    <t>261-550</t>
  </si>
  <si>
    <t>Yalıtımlı hijyenik alüminyum kaplı tam esnek borudan hava kanalları</t>
  </si>
  <si>
    <t>261-751</t>
  </si>
  <si>
    <t>En geniş kenarı 250 mm.ye kadar 0.50 mm. paslanmaz çelik levha kullanılarak hava kanalı yapılması</t>
  </si>
  <si>
    <t>261-752</t>
  </si>
  <si>
    <t>En geniş kenarı 499 mm.ye kadar 0.60 mm. paslanmaz çelik levha kullanılarak hava kanalı yapılması</t>
  </si>
  <si>
    <t>261-753</t>
  </si>
  <si>
    <t>En geniş kenarı 990 mm.ye kadar 0.70 mm. paslanmaz çelik levha kullanılarak hava kanalı yapılması</t>
  </si>
  <si>
    <t>261-754</t>
  </si>
  <si>
    <t>En geniş kenarı 1490 mm.ye kadar 0.80 mm. paslanmaz çelik levha kullanılarak hava kanalı yapılması</t>
  </si>
  <si>
    <t>261-755</t>
  </si>
  <si>
    <t>En geniş kenarı 1990 mm.ye kadar 0.90 mm. paslanmaz çelik levha kullanılarak hava kanalı yapılması</t>
  </si>
  <si>
    <t>261-756</t>
  </si>
  <si>
    <t>En geniş kenarı 2490 mm.ye kadar 1.00 mm. paslanmaz çelik levha kullanılarak hava kanalı yapılması</t>
  </si>
  <si>
    <t>261-757</t>
  </si>
  <si>
    <t>En geniş kenarı 2490 den fazla 1.15 mm. paslanmaz çelik levha kullanılarak hava kanalı yapılması</t>
  </si>
  <si>
    <t>261-801</t>
  </si>
  <si>
    <t>Ön izoleli gofrajlı 20 mm yalıtım kalınlık 80/80 micron alüm. pan. proj. ölç.hava kanalı yapılması</t>
  </si>
  <si>
    <t>261-802</t>
  </si>
  <si>
    <t>Ön izoleli gofrajlı 20 mm yalıtım kalınlık 80/200 micron alüm. pan. proj. ölç.hava kanalı yapılması</t>
  </si>
  <si>
    <t>261-803</t>
  </si>
  <si>
    <t>Ön izoleli gofrajlı 30 mm yalıtım kalınlık 80/200 micron alüm. pan. proj. ölç.hava kanalı yapılması</t>
  </si>
  <si>
    <t>261-901</t>
  </si>
  <si>
    <t>Hijyenik ön izoleli gofrajlı alüminyum panellerden hava kanalı 20 mm yalıtım kalınlık 80/80 micron al kaplama</t>
  </si>
  <si>
    <t>261-902</t>
  </si>
  <si>
    <t>Hijyenik ön izoleli gofrajlı alüminyum panellerden hava kanalı 20 mm yalıtım kalınlık 80/200 micron al kaplama</t>
  </si>
  <si>
    <t>261-903</t>
  </si>
  <si>
    <t>Hijyenik ön izoleli gofrajlı alüminyum panellerden hava kanalı 30 mm yalıtım kalınlık 80/200 micron al kaplama</t>
  </si>
  <si>
    <t>262-101</t>
  </si>
  <si>
    <t>Kontrol kapağı (çift cidarlı) 40x50 cm.</t>
  </si>
  <si>
    <t>262-102</t>
  </si>
  <si>
    <t>Kontrol kapağı (çift cidarlı) 20x30 cm.</t>
  </si>
  <si>
    <t>262-201</t>
  </si>
  <si>
    <t>Kontrol kapağı (tek cidarlı) 40x50 cm.</t>
  </si>
  <si>
    <t>262-202</t>
  </si>
  <si>
    <t>Kontrol kapağı (tek cidarlı) 20x30 cm.</t>
  </si>
  <si>
    <t>263-101</t>
  </si>
  <si>
    <t>Hava damperi 0.10 m2.ye kadar( 1 m2 birim fiyatı )</t>
  </si>
  <si>
    <t>263-102</t>
  </si>
  <si>
    <t>Hava damperi 0.25 m2.ye kadar( 1 m2 birim fiyatı )</t>
  </si>
  <si>
    <t>263-103</t>
  </si>
  <si>
    <t>Hava damperi 0.50 m2.ye kadar( 1 m2 birim fiyatı )</t>
  </si>
  <si>
    <t>263-104</t>
  </si>
  <si>
    <t>Hava damperi 1.00 m2.ye kadar( 1 m2 birim fiyatı )</t>
  </si>
  <si>
    <t>263-105</t>
  </si>
  <si>
    <t>Hava damperi 1.50 m2.ye kadar( 1 m2 birim fiyatı )</t>
  </si>
  <si>
    <t>263-106</t>
  </si>
  <si>
    <t>Hava damperi 2.00 m2.ye kadar( 1 m2 birim fiyatı )</t>
  </si>
  <si>
    <t>263-201</t>
  </si>
  <si>
    <t>Kolon klapeleri 0.04 m2'ye kadar.</t>
  </si>
  <si>
    <t>263-202</t>
  </si>
  <si>
    <t>Kolon klapeleri 0.06 m2'ye kadar.</t>
  </si>
  <si>
    <t>263-203</t>
  </si>
  <si>
    <t>Kolon klapeleri 0.08 m2'ye kadar.</t>
  </si>
  <si>
    <t>263-204</t>
  </si>
  <si>
    <t>Kolon klapeleri 0.10 m2'ye kadar.</t>
  </si>
  <si>
    <t>263-205</t>
  </si>
  <si>
    <t>Kolon klapeleri 0.12 m2'ye kadar.</t>
  </si>
  <si>
    <t>263-301</t>
  </si>
  <si>
    <t>Contalı alüminyum hava damperleri 0.10 m2'ye kadar</t>
  </si>
  <si>
    <t>263-302</t>
  </si>
  <si>
    <t>Contalı alüminyum hava damperleri 0.25 m2'ye kadar</t>
  </si>
  <si>
    <t>263-303</t>
  </si>
  <si>
    <t>Contalı alüminyum hava damperleri 0.50 m2'ye kadar</t>
  </si>
  <si>
    <t>263-304</t>
  </si>
  <si>
    <t>Contalı alüminyum hava damperleri 1.00 m2'ye kadar</t>
  </si>
  <si>
    <t>263-305</t>
  </si>
  <si>
    <t>Contalı alüminyum hava damperleri 1.50 m2'ye kadar</t>
  </si>
  <si>
    <t>263-306</t>
  </si>
  <si>
    <t>Contalı alüminyum hava damperleri 2.00 m2'ye kadar</t>
  </si>
  <si>
    <t>263-401</t>
  </si>
  <si>
    <t>Sigortalı yangın damperi  0,10 m2'ye kadar (1 m2 fiyatı)</t>
  </si>
  <si>
    <t>263-402</t>
  </si>
  <si>
    <t>Sigortalı yangın damperi  0,25 m2'ye kadar (1 m2 fiyatı)</t>
  </si>
  <si>
    <t>263-403</t>
  </si>
  <si>
    <t>Sigortalı yangın damperi  0,50 m2'ye kadar (1 m2 fiyatı)</t>
  </si>
  <si>
    <t>263-404</t>
  </si>
  <si>
    <t>Sigortalı yangın damperi  1,00 m2'ye kadar (1 m2 fiyatı)</t>
  </si>
  <si>
    <t>263-405</t>
  </si>
  <si>
    <t>Sigortalı yangın damperi  1,50 m2'ye kadar (1 m2 fiyatı)</t>
  </si>
  <si>
    <t>263-406</t>
  </si>
  <si>
    <t>Sigortalı yangın damperi  2,00 m2'ye kadar (1 m2 fiyatı)</t>
  </si>
  <si>
    <t>263-407</t>
  </si>
  <si>
    <t>Sigortalı yangın damperi  2,50 m2'ye kadar (1 m2 fiyatı)</t>
  </si>
  <si>
    <t>263-501</t>
  </si>
  <si>
    <t>Servomotorlu yangın damperi  0,10 m2'ye kadar (1 m2 fiyatı)</t>
  </si>
  <si>
    <t>263-502</t>
  </si>
  <si>
    <t>Servomotorlu yangın damperi  0,25 m2'ye kadar (1 m2 fiyatı)</t>
  </si>
  <si>
    <t>263-503</t>
  </si>
  <si>
    <t>Servomotorlu yangın damperi  0,50 m2'ye kadar (1 m2 fiyatı)</t>
  </si>
  <si>
    <t>263-504</t>
  </si>
  <si>
    <t>Servomotorlu yangın damperi  1,00 m2'ye kadar (1 m2 fiyatı)</t>
  </si>
  <si>
    <t>263-505</t>
  </si>
  <si>
    <t>Servomotorlu yangın damperi  1,50 m2'ye kadar (1 m2 fiyatı)</t>
  </si>
  <si>
    <t>263-506</t>
  </si>
  <si>
    <t>Servomotorlu yangın damperi  2,00 m2'ye kadar (1 m2 fiyatı)</t>
  </si>
  <si>
    <t>263-507</t>
  </si>
  <si>
    <t>Servomotorlu yangın damperi  2,50 m2'ye kadar (1 m2 fiyatı)</t>
  </si>
  <si>
    <t>264-300</t>
  </si>
  <si>
    <t>Bükülebilir borudan ses absorberleri</t>
  </si>
  <si>
    <t>264-401</t>
  </si>
  <si>
    <t>Kulisli tip ses absorbeleri 2,5 cm kalınlığında, 50kg/m3 yoğunlukta cam yünü veya 70kg/m3 yoğunlukta taş yünü ile</t>
  </si>
  <si>
    <t>264-402</t>
  </si>
  <si>
    <t>Kulisli tip ses absorbeleri 5 cm kalınlığında, 50kg/m3 yoğunlukta cam yünü veya 70kg/m3 yoğunlukta taş yünü ile</t>
  </si>
  <si>
    <t>265-100/A</t>
  </si>
  <si>
    <t>Kanal izolesi 2.5 cm. cam yünü ile 50kg/m3 yoğunlukta</t>
  </si>
  <si>
    <t>265-1001</t>
  </si>
  <si>
    <t>İç mekanlarda kanal yalıtımı (levha genişliği:1000 et kalınlığı:10)</t>
  </si>
  <si>
    <t>265-1002</t>
  </si>
  <si>
    <t>İç mekanlarda kanal yalıtımı (levha genişliği:1000 et kalınlığı:13)</t>
  </si>
  <si>
    <t>265-1003</t>
  </si>
  <si>
    <t>İç mekanlarda kanal yalıtımı (levha genişliği:1000 et kalınlığı:19)</t>
  </si>
  <si>
    <t>265-1004</t>
  </si>
  <si>
    <t>İç mekanlarda kanal yalıtımı (levha genişliği:1000 et kalınlığı:25)</t>
  </si>
  <si>
    <t>265-1005</t>
  </si>
  <si>
    <t>İç mekanlarda kanal yalıtımı (levha genişliği:1000 et kalınlığı:32)</t>
  </si>
  <si>
    <t>265-1006</t>
  </si>
  <si>
    <t>İç mekanlarda kanal yalıtımı (levha genişliği:1000 et kalınlığı:40)</t>
  </si>
  <si>
    <t>265-1007</t>
  </si>
  <si>
    <t>İç mekanlarda kanal yalıtımı (levha genişliği:1000 et kalınlığı:50)</t>
  </si>
  <si>
    <t>265-200/B</t>
  </si>
  <si>
    <t>Kanal izolesi 5 cm.cam yünü ile 50kg/m3 yoğunlukta</t>
  </si>
  <si>
    <t>265-2001</t>
  </si>
  <si>
    <t>Dış mekanlarda kanal yalıtımı (levha genişliği:1000 et kalınlığı:10)</t>
  </si>
  <si>
    <t>265-2002</t>
  </si>
  <si>
    <t>Dış mekanlarda kanal yalıtımı (levha genişliği:1000 et kalınlığı:13)</t>
  </si>
  <si>
    <t>265-2003</t>
  </si>
  <si>
    <t>Dış mekanlarda kanal yalıtımı (levha genişliği:1000 et kalınlığı:19)</t>
  </si>
  <si>
    <t>265-2004</t>
  </si>
  <si>
    <t>Dış mekanlarda kanal yalıtımı (levha genişliği:1000 et kalınlığı:25)</t>
  </si>
  <si>
    <t>265-2005</t>
  </si>
  <si>
    <t>Dış mekanlarda kanal yalıtımı (levha genişliği:1000 et kalınlığı:32)</t>
  </si>
  <si>
    <t>265-2006</t>
  </si>
  <si>
    <t>Dış mekanlarda kanal yalıtımı (levha genişliği:1000 et kalınlığı:40)</t>
  </si>
  <si>
    <t>265-2007</t>
  </si>
  <si>
    <t>Dış mekanlarda kanal yalıtımı (levha genişliği:1000 et kalınlığı:50)</t>
  </si>
  <si>
    <t>265-300/C</t>
  </si>
  <si>
    <t>Kanal izolesi  2.5 cm. kalınlıkta 70 kg/m3 yoğunlukta</t>
  </si>
  <si>
    <t>265-3001</t>
  </si>
  <si>
    <t>Et kalın: 6 mm elastomerık polıolefın köpük esaslı ısı yalıtımı levhaları ıle kanal yalıtımı</t>
  </si>
  <si>
    <t>265-3002</t>
  </si>
  <si>
    <t>Et kalın: 9 mm elastomerık polıolefın köpük esaslı ısı yalıtımı levhaları ıle kanal yalıtımı</t>
  </si>
  <si>
    <t>265-3003</t>
  </si>
  <si>
    <t>Et kalın: 13 mm elastomerık polıolefın köpük esaslı ısı yalıtımı levhaları ıle kanal yalıtımı</t>
  </si>
  <si>
    <t>265-3004</t>
  </si>
  <si>
    <t>Et kalın: 19 mm elastomerık polıolefın köpük esaslı ısı yalıtımı levhaları ıle kanal yalıtımı</t>
  </si>
  <si>
    <t>265-3005</t>
  </si>
  <si>
    <t>Et kalın: 25 mm elastomerık polıolefın köpük esaslı ısı yalıtımı levhaları ıle kanal yalıtımı</t>
  </si>
  <si>
    <t>265-400/D</t>
  </si>
  <si>
    <t>Kanal izolesi  5 cm. kalınlıkta 70kg/m3 yoğunlukta</t>
  </si>
  <si>
    <t>265-501</t>
  </si>
  <si>
    <t>Bir yüzü alüminyum folyo kaplı cam yünü  levha ile kanal izolesi 2.5 cm kalınlıkta 50 kg/m3 yoğunlukta</t>
  </si>
  <si>
    <t>265-502</t>
  </si>
  <si>
    <t>Bir yüzü alüminyum folyo kaplı cam yünü  levha ile kanal izolesi 5,0 cm kalınlıkta 50 kg/m3 yoğunlukta</t>
  </si>
  <si>
    <t>265-503</t>
  </si>
  <si>
    <t>Bir yüzü alüminyum folyo kaplı cam yünü  levha ile kanal izolesi 5,0 cm kalınlıkta 24 kg/m3 yoğunlukta</t>
  </si>
  <si>
    <t>265-504</t>
  </si>
  <si>
    <t>Bir yüzü alüminyum folyo kaplı TAŞ yünü  levha ile kanal izolesi 2,5 cm kalınlıkta 70 kg/m3 yoğunlukta</t>
  </si>
  <si>
    <t>265-505</t>
  </si>
  <si>
    <t>Bir yüzü alüminyum folyo kaplı TAŞ yünü  levha ile kanal izolesi 5,0 cm kalınlıkta 70 kg/m3 yoğunlukta</t>
  </si>
  <si>
    <t>265-506</t>
  </si>
  <si>
    <t>Bir yüzü alüminyum folyo kaplı cam yünü  levha ile kanal izolesi 3,0 cm kalınlıkta 50 kg/m3 yoğunlukta</t>
  </si>
  <si>
    <t>265-507</t>
  </si>
  <si>
    <t>Bir yüzü alüminyum folyo kaplı cam yünü  levha ile kanal izolesi 4,0 cm kalınlıkta 50 kg/m3 yoğunlukta</t>
  </si>
  <si>
    <t>265-508</t>
  </si>
  <si>
    <t>Bir yüzü alüminyum folyo kaplı TAŞ yünü  levha ile kanal izolesi 3,0 cm kalınlıkta 70 kg/m3 yoğunlukta</t>
  </si>
  <si>
    <t>265-509</t>
  </si>
  <si>
    <t>Bir yüzü alüminyum folyo kaplı TAŞ yünü  levha ile kanal izolesi 4,0 cm kalınlıkta 70 kg/m3 yoğunlukta</t>
  </si>
  <si>
    <t>265-601</t>
  </si>
  <si>
    <t>Kauçuk köpüğü yalıtım malzemesi ile kanal izolesi 9mm</t>
  </si>
  <si>
    <t>265-602</t>
  </si>
  <si>
    <t>Kauçuk köpüğü yalıtım malzemesi ile kanal izolesi 13mm</t>
  </si>
  <si>
    <t>265-603</t>
  </si>
  <si>
    <t>Kauçuk köpüğü yalıtım malzemesi ile kanal izolesi 19mm</t>
  </si>
  <si>
    <t>265-604</t>
  </si>
  <si>
    <t>Kauçuk köpüğü yalıtım malzemesi ile kanal izolesi 25mm</t>
  </si>
  <si>
    <t>265-605</t>
  </si>
  <si>
    <t>Kauçuk köpüğü yalıtım malzemesi ile kanal izolesi 32mm</t>
  </si>
  <si>
    <t>265-606</t>
  </si>
  <si>
    <t>Kauçuk köpüğü yalıtım malzemesi ile kanal izolesi 40mm</t>
  </si>
  <si>
    <t>265-607</t>
  </si>
  <si>
    <t>Kauçuk köpüğü yalıtım malzemesi ile kanal izolesi 50mm</t>
  </si>
  <si>
    <t>265-701</t>
  </si>
  <si>
    <t>(1000/10 mm) polımer, alüm.folyo, pol.fılm kaplı elasto.kauçuk köpük levh.iç mekan.kanal yalıtım</t>
  </si>
  <si>
    <t>265-702</t>
  </si>
  <si>
    <t>(1000/13 mm) polımer, alüm.folyo, pol.fılm kaplı elasto.kauçuk köpük levh.iç mekan.kanal yalıtım</t>
  </si>
  <si>
    <t>265-703</t>
  </si>
  <si>
    <t>(1000/19 mm) polımer, alüm.folyo, pol.fılm kaplı elasto.kauçuk köpük levh.iç mekan.kanal yalıtım</t>
  </si>
  <si>
    <t>265-704</t>
  </si>
  <si>
    <t>(1000/25 mm) polımer, alüm.folyo, pol.fılm kaplı elasto.kauçuk köpük levh.iç mekan.kanal yalıtım</t>
  </si>
  <si>
    <t>265-705</t>
  </si>
  <si>
    <t>(1000/32 mm) polımer, alüm.folyo, pol.fılm kaplı elasto.kauçuk köpük levh.iç mekan.kanal yalıtım</t>
  </si>
  <si>
    <t>265-706</t>
  </si>
  <si>
    <t>(1000/40 mm) polımer, alüm.folyo, pol.fılm kaplı elasto.kauçuk köpük levh.iç mekan.kanal yalıtım</t>
  </si>
  <si>
    <t>265-707</t>
  </si>
  <si>
    <t>(1000/50 mm) polımer, alüm.folyo, pol.fılm kaplı elasto.kauçuk köpük levh.iç mekan.kanal yalıtım</t>
  </si>
  <si>
    <t>265-802</t>
  </si>
  <si>
    <t>Polietilen köpük kanal izolesi 10 mm.</t>
  </si>
  <si>
    <t>265-803</t>
  </si>
  <si>
    <t>Polietilen köpük kanal izolesi 15 mm.</t>
  </si>
  <si>
    <t>265-804</t>
  </si>
  <si>
    <t>Polietilen köpük kanal izolesi 20 mm.</t>
  </si>
  <si>
    <t>265-805</t>
  </si>
  <si>
    <t>Polietilen köpük kanal izolesi 30 mm.</t>
  </si>
  <si>
    <t>265-902</t>
  </si>
  <si>
    <t>Alüminyum folyo kaplı polietilen köpük kanal izolesi 10 mm.</t>
  </si>
  <si>
    <t>265-903</t>
  </si>
  <si>
    <t>Alüminyum folyo kaplı polietilen köpük kanal izolesi 15 mm.</t>
  </si>
  <si>
    <t>265-904</t>
  </si>
  <si>
    <t>Alüminyum folyo kaplı polietilen köpük kanal izolesi 20 mm.</t>
  </si>
  <si>
    <t>265-905</t>
  </si>
  <si>
    <t>Alüminyum folyo kaplı polietilen köpük kanal izolesi 30 mm.</t>
  </si>
  <si>
    <t>266-401</t>
  </si>
  <si>
    <t>2,5 cm kalınlıkta 50 kg/m³ yoğunlukta cam tülü kaplı cam yünü levha</t>
  </si>
  <si>
    <t>266-402</t>
  </si>
  <si>
    <t>3,0 cm kalınlıkta 50 kg/m³ yoğunlukta cam tülü kaplı cam yünü levha</t>
  </si>
  <si>
    <t>266-403</t>
  </si>
  <si>
    <t>5,0 cm kalınlıkta 50 kg/m³ yoğunlukta cam tülü kaplı cam yünü levha</t>
  </si>
  <si>
    <t>266-404</t>
  </si>
  <si>
    <t>2,5 cm kalınlıkta 24 kg/m³ yoğunlukta akrilen kaplı cam yünü şilte</t>
  </si>
  <si>
    <t>266-405</t>
  </si>
  <si>
    <t>2,5 cm kalınlıkta 70 kg/m³ yoğunlukta cam tülü kaplı taş yünü levha</t>
  </si>
  <si>
    <t>266-406</t>
  </si>
  <si>
    <t>5,0 cm kalınlıkta 70 kg/m³ yoğunlukta cam tülü kaplı taş yünü levha</t>
  </si>
  <si>
    <t>266-407</t>
  </si>
  <si>
    <t>1,5 cm kalınlıkta 24 kg/m³ yoğunlukta akrilen kaplı cam yünü şilte</t>
  </si>
  <si>
    <t>266-501</t>
  </si>
  <si>
    <t>Poliüretan yanmaz levha ile akustik izole 6 mm.</t>
  </si>
  <si>
    <t>266-502</t>
  </si>
  <si>
    <t>Poliüretan yanmaz levha ile akustik izole 10 mm.</t>
  </si>
  <si>
    <t>266-503</t>
  </si>
  <si>
    <t>Poliüretan yanmaz levha ile akustik izole 15 mm.</t>
  </si>
  <si>
    <t>266-504</t>
  </si>
  <si>
    <t>Poliüretan yanmaz levha ile akustik izole 20 mm.</t>
  </si>
  <si>
    <t>266-505</t>
  </si>
  <si>
    <t>Poliüretan yanmaz levha ile akustik izole 25 mm.</t>
  </si>
  <si>
    <t>266-601</t>
  </si>
  <si>
    <t>Fabrikasyon cam yünü prefabrik klima kanalları: içyüzeyi cam tülü kaplı</t>
  </si>
  <si>
    <t>266-602</t>
  </si>
  <si>
    <t>Fabrikasyon cam yünü prefabrik klima kanalları: iç yüzeyi alüminyum folye kaplı</t>
  </si>
  <si>
    <t>267-101</t>
  </si>
  <si>
    <t>Dağıtıcı menfez çift sıra kanatlı 100-500 cm2</t>
  </si>
  <si>
    <t>267-102</t>
  </si>
  <si>
    <t>Dağıtıcı menfez çift sıra kanatlı 501-1000 cm2</t>
  </si>
  <si>
    <t>267-103</t>
  </si>
  <si>
    <t>Dağıtıcı menfez çift sıra kanatlı 1001-1600 cm2</t>
  </si>
  <si>
    <t>267-104</t>
  </si>
  <si>
    <t>Dağıtıcı menfez çift sıra kanatlı 1601-2500 cm2</t>
  </si>
  <si>
    <t>267-105</t>
  </si>
  <si>
    <t>Dağıtıcı menfez çift sıra kanatlı 2501-3600 cm2</t>
  </si>
  <si>
    <t>267-106</t>
  </si>
  <si>
    <t>Dağıtıcı menfez çift sıra kanatlı 3601-4500 cm2</t>
  </si>
  <si>
    <t>267-201</t>
  </si>
  <si>
    <t>Toplayıcı menfez tek sıra kanatlı 100-500 cm2</t>
  </si>
  <si>
    <t>267-202</t>
  </si>
  <si>
    <t>Toplayıcı menfez tek sıra kanatlı 501-1000 cm2</t>
  </si>
  <si>
    <t>267-203</t>
  </si>
  <si>
    <t>Toplayıcı menfez tek sıra kanatlı 1001-1600 cm2</t>
  </si>
  <si>
    <t>267-204</t>
  </si>
  <si>
    <t>Toplayıcı menfez tek sıra kanatlı 1601-2500 cm2</t>
  </si>
  <si>
    <t>267-205</t>
  </si>
  <si>
    <t>Toplayıcı menfez tek sıra kanatlı 2501-3600 cm2</t>
  </si>
  <si>
    <t>267-206</t>
  </si>
  <si>
    <t>Toplayıcı menfez tek sıra kanatlı 3601-4500 cm2</t>
  </si>
  <si>
    <t>267-301</t>
  </si>
  <si>
    <t>Menfez damperi 100-500 cm2</t>
  </si>
  <si>
    <t>267-302</t>
  </si>
  <si>
    <t>Menfez damperı 501-1000 cm2</t>
  </si>
  <si>
    <t>267-303</t>
  </si>
  <si>
    <t>Menfez damperı 1001-1600 cm2</t>
  </si>
  <si>
    <t>267-304</t>
  </si>
  <si>
    <t>Menfez damperı 1601-2500 cm2</t>
  </si>
  <si>
    <t>267-305</t>
  </si>
  <si>
    <t>Menfez damperi 2501-3600 cm2</t>
  </si>
  <si>
    <t>267-306</t>
  </si>
  <si>
    <t>Menfez damperi 3601-4500 cm2</t>
  </si>
  <si>
    <t>267-401</t>
  </si>
  <si>
    <t>Sabit kanatlı menfez, dkp saç. 500 cm2</t>
  </si>
  <si>
    <t>267-402</t>
  </si>
  <si>
    <t>Sabit kanatlı menfez, dkp saç. 1000 cm2</t>
  </si>
  <si>
    <t>267-403</t>
  </si>
  <si>
    <t>Sabit kanatlı menfez, dkp saç. 1600 cm2</t>
  </si>
  <si>
    <t>267-404</t>
  </si>
  <si>
    <t>Sabit kanatlı menfez, dkp saç. 2500 cm2</t>
  </si>
  <si>
    <t>267-405</t>
  </si>
  <si>
    <t>Sabit kanatlı menfez, dkp saç. 3600 cm2</t>
  </si>
  <si>
    <t>267-406</t>
  </si>
  <si>
    <t>Sabit kanatlı menfez, dkp saç. 4500 cm2</t>
  </si>
  <si>
    <t>268-101</t>
  </si>
  <si>
    <t>Kanat araları ayarlanır tip anemostat 15 cm.</t>
  </si>
  <si>
    <t>268-102</t>
  </si>
  <si>
    <t>Kanat araları ayarlanır tip anemostat 20 cm.</t>
  </si>
  <si>
    <t>268-103</t>
  </si>
  <si>
    <t>Kanat araları ayarlanır tip anemostat 25 cm.</t>
  </si>
  <si>
    <t>268-104</t>
  </si>
  <si>
    <t>Kanat araları ayarlanır tip anemostat 30 cm.</t>
  </si>
  <si>
    <t>268-105</t>
  </si>
  <si>
    <t>Kanat araları ayarlanır tip anemostat 35 cm.</t>
  </si>
  <si>
    <t>268-106</t>
  </si>
  <si>
    <t>Kanat araları ayarlanır tip anemostat 40 cm.</t>
  </si>
  <si>
    <t>268-107</t>
  </si>
  <si>
    <t>Kanat araları ayarlanır tip anemostat 45 cm.</t>
  </si>
  <si>
    <t>268-108</t>
  </si>
  <si>
    <t>Kanat araları ayarlanır tip anemostat 50 cm.</t>
  </si>
  <si>
    <t>268-109</t>
  </si>
  <si>
    <t>Kanat araları ayarlanır tip anemostat 60 cm.</t>
  </si>
  <si>
    <t>268-110</t>
  </si>
  <si>
    <t>Kanat araları ayarlanır tip anemostat 75 cm.</t>
  </si>
  <si>
    <t>268-111</t>
  </si>
  <si>
    <t>Kanat araları ayarlanır tip anemostat 90 cm.</t>
  </si>
  <si>
    <t>268-201</t>
  </si>
  <si>
    <t>Kanat araları sabit tip anemostat 15 cm.</t>
  </si>
  <si>
    <t>268-202</t>
  </si>
  <si>
    <t>Kanat araları sabit tip anemostat 20 cm.</t>
  </si>
  <si>
    <t>268-203</t>
  </si>
  <si>
    <t>Kanat araları sabit tip anemostat 25 cm.</t>
  </si>
  <si>
    <t>268-204</t>
  </si>
  <si>
    <t>Kanat araları sabit tip anemostat 30 cm.</t>
  </si>
  <si>
    <t>268-205</t>
  </si>
  <si>
    <t>Kanat araları sabit tip anemostat 35 cm.</t>
  </si>
  <si>
    <t>268-206</t>
  </si>
  <si>
    <t>Kanat araları sabit tip anemostat 40 cm.</t>
  </si>
  <si>
    <t>268-207</t>
  </si>
  <si>
    <t>Kanat araları sabit tip anemostat 45 cm.</t>
  </si>
  <si>
    <t>268-208</t>
  </si>
  <si>
    <t>Kanat araları sabit tip anemostat 50 cm.</t>
  </si>
  <si>
    <t>268-209</t>
  </si>
  <si>
    <t>Kanat araları sabit tip anemostat 60 cm.</t>
  </si>
  <si>
    <t>268-210</t>
  </si>
  <si>
    <t>Kanat araları sabit tip anemostat 75 cm.</t>
  </si>
  <si>
    <t>268-211</t>
  </si>
  <si>
    <t>Kanat araları sabit tip anemostat 90 cm.</t>
  </si>
  <si>
    <t>268-301</t>
  </si>
  <si>
    <t>Anemostat damperi ø 15 cm.</t>
  </si>
  <si>
    <t>268-302</t>
  </si>
  <si>
    <t>Anemostat damperi ø 20 cm.</t>
  </si>
  <si>
    <t>268-303</t>
  </si>
  <si>
    <t>Anemostat damperi ø 25 cm.</t>
  </si>
  <si>
    <t>268-304</t>
  </si>
  <si>
    <t>Anemostat damperi ø 30 cm.</t>
  </si>
  <si>
    <t>268-305</t>
  </si>
  <si>
    <t>Anemostat damperi ø 35 cm.</t>
  </si>
  <si>
    <t>268-306</t>
  </si>
  <si>
    <t>Anemostat damperi ø 40 cm.</t>
  </si>
  <si>
    <t>268-307</t>
  </si>
  <si>
    <t>Anemostat damperi ø 45 cm.</t>
  </si>
  <si>
    <t>268-308</t>
  </si>
  <si>
    <t>Anemostat damperi ø 50 cm.</t>
  </si>
  <si>
    <t>268-309</t>
  </si>
  <si>
    <t>Anemostat damperi ø 60 cm.</t>
  </si>
  <si>
    <t>268-310</t>
  </si>
  <si>
    <t>Anemostat damperi ø 75 cm.</t>
  </si>
  <si>
    <t>268-311</t>
  </si>
  <si>
    <t>Anemostat damperi ø 90 cm.</t>
  </si>
  <si>
    <t>268-501</t>
  </si>
  <si>
    <t>Bir slotlu lineer anemostad difuzör</t>
  </si>
  <si>
    <t>268-502</t>
  </si>
  <si>
    <t>İki slotlu lineer anemostad difuzör</t>
  </si>
  <si>
    <t>268-503</t>
  </si>
  <si>
    <t>Üç slotlu lineer anemostad difuzör</t>
  </si>
  <si>
    <t>268-504</t>
  </si>
  <si>
    <t>Dört slotlu lineer anemostad difuzör</t>
  </si>
  <si>
    <t>268-701</t>
  </si>
  <si>
    <t>300x300 mm türbülanslı (swril) tip difüzörler</t>
  </si>
  <si>
    <t>268-702</t>
  </si>
  <si>
    <t>400x400 mm türbülanslı (swril) tip difüzörler</t>
  </si>
  <si>
    <t>268-703</t>
  </si>
  <si>
    <t>500x500 mm türbülanslı (swril) tip difüzörler</t>
  </si>
  <si>
    <t>268-704</t>
  </si>
  <si>
    <t>600x600 mm türbülanslı (swril) tip difüzörler</t>
  </si>
  <si>
    <t>268-901</t>
  </si>
  <si>
    <t>Ø 100 mm gemici tip anemostat</t>
  </si>
  <si>
    <t>268-902</t>
  </si>
  <si>
    <t>Ø 125 mm gemici tip anemostat</t>
  </si>
  <si>
    <t>268-903</t>
  </si>
  <si>
    <t>Ø 150 mm gemici tip anemostat</t>
  </si>
  <si>
    <t>268-904</t>
  </si>
  <si>
    <t>Ø 200 mm gemici tip anemostat</t>
  </si>
  <si>
    <t>269-101</t>
  </si>
  <si>
    <t>Panjur (galvanizli saçtan)</t>
  </si>
  <si>
    <t>269-103</t>
  </si>
  <si>
    <t>Panjur (alüminyumdan)</t>
  </si>
  <si>
    <t>270-000</t>
  </si>
  <si>
    <t>Tel kafes</t>
  </si>
  <si>
    <t>271-100</t>
  </si>
  <si>
    <t>Jaluzi (havalandırma sistemlerinde kullanılmak üzere, galvanizli saçtan)</t>
  </si>
  <si>
    <t>271-200</t>
  </si>
  <si>
    <t>Jaluzi (havalandırma sistemlerinde kullanılmak üzere, alüminyumdan)</t>
  </si>
  <si>
    <t>280-1101</t>
  </si>
  <si>
    <t>22 kw soğutma kapasitesi (nom),24 kw ısıtma kapasitesi (nom) dış ünite veya dış ünite grubu</t>
  </si>
  <si>
    <t>280-1102</t>
  </si>
  <si>
    <t>27 kw soğutma kapasitesi (nom),31 kw ısıtma kapasitesi (nom) dış ünite veya dış ünite grubu</t>
  </si>
  <si>
    <t>280-1103</t>
  </si>
  <si>
    <t>33 kw soğutma kapasitesi (nom),37 kw ısıtma kapasitesi (nom) dış ünite veya dış ünite grubu</t>
  </si>
  <si>
    <t>280-1104</t>
  </si>
  <si>
    <t>39 kw soğutma kapasitesi (nom),44 kw ısıtma kapasitesi (nom) dış ünite veya dış ünite grubu</t>
  </si>
  <si>
    <t>280-1105</t>
  </si>
  <si>
    <t>44 kw soğutma kapasitesi (nom),49 kw ısıtma kapasitesi (nom) dış ünite veya dış ünite grubu</t>
  </si>
  <si>
    <t>280-1106</t>
  </si>
  <si>
    <t>50 kw soğutma kapasitesi (nom),56 kw ısıtma kapasitesi (nom) dış ünite veya dış ünite grubu</t>
  </si>
  <si>
    <t>280-1107</t>
  </si>
  <si>
    <t>55 kw soğutma kapasitesi (nom),62 kw ısıtma kapasitesi (nom) dış ünite veya dış ünite grubu</t>
  </si>
  <si>
    <t>280-1108</t>
  </si>
  <si>
    <t>61 kw soğutma kapasitesi (nom),68 kw ısıtma kapasitesi (nom) dış ünite veya dış ünite grubu</t>
  </si>
  <si>
    <t>280-1109</t>
  </si>
  <si>
    <t>66 kw soğutma kapasitesi (nom),74 kw ısıtma kapasitesi (nom) dış ünite veya dış ünite grubu</t>
  </si>
  <si>
    <t>280-1110</t>
  </si>
  <si>
    <t>73 kw soğutma kapasitesi (nom),82 kw ısıtma kapasitesi (nom) dış ünite veya dış ünite grubu</t>
  </si>
  <si>
    <t>280-1111</t>
  </si>
  <si>
    <t>78 kw soğutma kapasitesi (nom),87 kw ısıtma kapasitesi (nom) dış ünite veya dış ünite grubu</t>
  </si>
  <si>
    <t>280-1112</t>
  </si>
  <si>
    <t>84 kw soğutma kapasitesi (nom),94 kw ısıtma kapasitesi (nom) dış ünite veya dış ünite grubu</t>
  </si>
  <si>
    <t>280-1113</t>
  </si>
  <si>
    <t>89 kw soğutma kapasitesi (nom),99 kw ısıtma kapasitesi (nom) dış ünite veya dış ünite grubu</t>
  </si>
  <si>
    <t>280-1114</t>
  </si>
  <si>
    <t>94 kw soğutma kapasitesi (nom),105 kw ısıtma kapasitesi (nom) dış ünite veya dış ünite grubu</t>
  </si>
  <si>
    <t>280-1115</t>
  </si>
  <si>
    <t>100 kw soğutma kapasitesi (nom),112 kw ısıtma kapasitesi (nom) dış ünite veya dış ünite grubu</t>
  </si>
  <si>
    <t>280-1116</t>
  </si>
  <si>
    <t>105 kw soğutma kapasitesi (nom),115 kw ısıtma kapasitesi (nom) dış ünite veya dış ünite grubu</t>
  </si>
  <si>
    <t>280-1117</t>
  </si>
  <si>
    <t>110 kw soğutma kapasitesi (nom),120 kw ısıtma kapasitesi (nom) dış ünite veya dış ünite grubu</t>
  </si>
  <si>
    <t>280-1118</t>
  </si>
  <si>
    <t>115 kw soğutma kapasitesi (nom),130 kw ısıtma kapasitesi (nom) dış ünite veya dış ünite grubu</t>
  </si>
  <si>
    <t>280-1119</t>
  </si>
  <si>
    <t>120 kw soğutma kapasitesi (nom),135 kw ısıtma kapasitesi (nom) dış ünite veya dış ünite grubu</t>
  </si>
  <si>
    <t>280-1120</t>
  </si>
  <si>
    <t>129 kw soğutma kapasitesi (nom),140 kw ısıtma kapasitesi (nom) dış ünite veya dış ünite grubu</t>
  </si>
  <si>
    <t>280-1121</t>
  </si>
  <si>
    <t>134 kw soğutma kapasitesi (nom),149 kw ısıtma kapasitesi (nom) dış ünite veya dış ünite grubu</t>
  </si>
  <si>
    <t>280-1201</t>
  </si>
  <si>
    <t>22 kw soğutma kapasitesi (nom), 24 kw ısıtma kapasitesi (nom) tümü frekans kontrollü kompresörlü dış ünite veya dış ünite grubu</t>
  </si>
  <si>
    <t>280-1202</t>
  </si>
  <si>
    <t>27 kw soğutma kapasitesi (nom),31 kw ısıtma kapasitesi (nom) tümü frekans kontrollü kompresörlü dış ünite veya dış ünite grubu</t>
  </si>
  <si>
    <t>280-1203</t>
  </si>
  <si>
    <t>33 kw soğutma kapasitesi (nom),37 kw ısıtma kapasitesi (nom)tümü frekans kontrollü kompresörlü dış ünite veya dış ünite grubu</t>
  </si>
  <si>
    <t>280-1204</t>
  </si>
  <si>
    <t>39 kw soğutma kapasitesi (nom),44 kw ısıtma kapasitesi (nom)tümü frekans kontrollü kompresörlü dış ünite veya dış ünite grubu</t>
  </si>
  <si>
    <t>280-1205</t>
  </si>
  <si>
    <t>44 kw soğutma kapasitesi (nom),49 kw ısıtma kapasitesi (nom) tümü frekans kontrollü kompresörlü dış ünite veya dış ünite grubu</t>
  </si>
  <si>
    <t>280-1206</t>
  </si>
  <si>
    <t>50 kw soğutma kapasitesi (nom),56 kw ısıtma kapasitesi (nom) tümü frekans kontrollü kompresörlü dış ünite veya dış ünite grubu</t>
  </si>
  <si>
    <t>280-1207</t>
  </si>
  <si>
    <t>61 kw soğutma kapasitesi (nom),68 kw ısıtma kapasitesi (nom) tümü frekans kontrollü kompresörlü dış ünite veya dış ünite grubu</t>
  </si>
  <si>
    <t>280-1208</t>
  </si>
  <si>
    <t>55 kw soğutma kapasitesi (nom),62 kw ısıtma kapasitesi (nom) tümü frekans kontrollü kompresörlü dış ünite veya dış ünite grubu</t>
  </si>
  <si>
    <t>280-1209</t>
  </si>
  <si>
    <t>66 kw soğutma kapasitesi (nom),74 kw ısıtma kapasitesi (nom) tümü frekans kontrollü kompresörlü dış ünite veya dış ünite grubu</t>
  </si>
  <si>
    <t>280-1210</t>
  </si>
  <si>
    <t>73 kw soğutma kapasitesi (nom),82 kw ısıtma kapasitesi (nom) tümü frekans kontrollü kompresörlü dış ünite veya dış ünite grubu</t>
  </si>
  <si>
    <t>280-1211</t>
  </si>
  <si>
    <t>78 kw soğutma kapasitesi (nom),87 kw ısıtma kapasitesi (nom) tümü frekans kontrollü kompresörlü dış ünite veya dış ünite grubu</t>
  </si>
  <si>
    <t>280-1212</t>
  </si>
  <si>
    <t>84 kw soğutma kapasitesi (nom),94 kw ısıtma kapasitesi (nom) tümü frekans kontrollü kompresörlü dış ünite veya dış ünite grubu</t>
  </si>
  <si>
    <t>280-1213</t>
  </si>
  <si>
    <t>89 kw soğutma kapasitesi (nom),99 kw ısıtma kapasitesi (nom) tümü frekans kontrollü kompresörlü dış ünite veya dış ünite grubu</t>
  </si>
  <si>
    <t>280-1214</t>
  </si>
  <si>
    <t>94 kw soğutma kapasitesi (nom),105 kw ısıtma kapasitesi (nom) tümü frekans kontrollü kompresörlü dış ünite veya dış ünite grubu</t>
  </si>
  <si>
    <t>280-1215</t>
  </si>
  <si>
    <t>100 kw soğutma kapasitesi (nom),112 kw ısıtma kapasitesi (nom) tümü frekans kontrollü kompresörlü dış ünite veya dış ünite grubu</t>
  </si>
  <si>
    <t>280-1216</t>
  </si>
  <si>
    <t>105 kw soğutma kapasitesi (nom),115 kw ısıtma kapasitesi (nom) tümü frekans kontrollü kompresörlü dış ünite veya dış ünite grubu</t>
  </si>
  <si>
    <t>280-1217</t>
  </si>
  <si>
    <t>110 kw soğutma kapasitesi (nom),120 kw ısıtma kapasitesi (nom) tümü frekans kontrollü kompresörlü dış ünite veya dış ünite grubu</t>
  </si>
  <si>
    <t>280-1218</t>
  </si>
  <si>
    <t>115 kw soğutma kapasitesi (nom),130 kw ısıtma kapasitesi (nom) tümü frekans kontrollü kompresörlü dış ünite veya dış ünite grubu</t>
  </si>
  <si>
    <t>280-1219</t>
  </si>
  <si>
    <t>120 kw soğutma kapasitesi (nom),135 kw ısıtma kapasitesi (nom) tümü frekans kontrollü kompresörlü dış ünite veya dış ünite grubu</t>
  </si>
  <si>
    <t>280-1220</t>
  </si>
  <si>
    <t>129 kw soğutma kapasitesi (nom),140 kw ısıtma kapasitesi (nom) tümü frekans kontrollü kompresörlü dış ünite veya dış ünite grubu</t>
  </si>
  <si>
    <t>280-1221</t>
  </si>
  <si>
    <t>134 kw soğutma kapasitesi (nom),149 kw ısıtma kapasitesi (nom) tümü frekans kontrollü kompresörlü dış ünite veya dış ünite grubu</t>
  </si>
  <si>
    <t>280-2101</t>
  </si>
  <si>
    <t>Soğutma kapasitesi (nom):2 kw., ısıtma kapasitesi (nom):2,5 kw. duvar tipi iç ünite</t>
  </si>
  <si>
    <t>280-2102</t>
  </si>
  <si>
    <t>Soğutma kapasitesi (nom):2,5 kw., ısıtma kapasitesi (nom):3 kw. duvar tipi iç ünite</t>
  </si>
  <si>
    <t>280-2103</t>
  </si>
  <si>
    <t>Soğutma kapasitesi (nom):3 kw., ısıtma kapasitesi (nom):3,5 kw. duvar tipi iç ünite</t>
  </si>
  <si>
    <t>280-2104</t>
  </si>
  <si>
    <t>Soğutma kapasitesi (nom):4 kw., ısıtma kapasitesi (nom):4,5kw. duvar tipi iç ünite</t>
  </si>
  <si>
    <t>280-2105</t>
  </si>
  <si>
    <t>Soğutma kapasitesi (nom):5,5 kw., ısıtma kapasitesi (nom):6 kw. duvar tipi iç ünite</t>
  </si>
  <si>
    <t>280-2106</t>
  </si>
  <si>
    <t>Soğutma kapasitesi (nom):7 kw., ısıtma kapasitesi (nom):7,5 kw. duvar tipi iç ünite</t>
  </si>
  <si>
    <t>280-2201</t>
  </si>
  <si>
    <t>Soğutma kapasitesi (nom):2 kw., ısıtma kapasitesi (nom):2,5 kw. kaset tipi iç ünite</t>
  </si>
  <si>
    <t>280-2202</t>
  </si>
  <si>
    <t>Soğutma kapasitesi (nom):2,5 kw., ısıtma kapasitesi (nom):3 kw. kaset tipi iç ünite</t>
  </si>
  <si>
    <t>280-2203</t>
  </si>
  <si>
    <t>Soğutma kapasitesi (nom):3 kw., ısıtma kapasitesi (nom):3,5 kw. kaset tipi iç ünite</t>
  </si>
  <si>
    <t>280-2204</t>
  </si>
  <si>
    <t>Soğutma kapasitesi (nom):4 kw., ısıtma kapasitesi (nom):4,5 kw. kaset tipi iç ünite</t>
  </si>
  <si>
    <t>280-2205</t>
  </si>
  <si>
    <t>Soğutma kapasitesi (nom):5,5 kw., ısıtma kapasitesi (nom):6 kw. kaset tipi iç ünite</t>
  </si>
  <si>
    <t>280-2206</t>
  </si>
  <si>
    <t>Soğutma kapasitesi (nom):7 kw., ısıtma kapasitesi (nom):7,5 kw. kaset tipi iç ünite</t>
  </si>
  <si>
    <t>280-2207</t>
  </si>
  <si>
    <t>Soğutma kapasitesi (nom):7,5 kw., ısıtma kapasitesi (nom):8,5 kw. kaset tipi iç ünite</t>
  </si>
  <si>
    <t>280-2208</t>
  </si>
  <si>
    <t>Soğutma kapasitesi (nom):9,0 kw., ısıtma kapasitesi (nom) 9,9 kw. kaset tipi iç ünite</t>
  </si>
  <si>
    <t>280-2209</t>
  </si>
  <si>
    <t>Soğutma kapasitesi (nom):11 kw., ısıtma kapasitesi (nom):12 kw. kaset tipi iç ünite</t>
  </si>
  <si>
    <t>280-2210</t>
  </si>
  <si>
    <t>Soğutma kapasitesi (nom):12 kw., ısıtma kapasitesi (nom):13 kw. kaset tipi iç ünite</t>
  </si>
  <si>
    <t>280-2211</t>
  </si>
  <si>
    <t>Soğutma kapasitesi (nom):14 kw., ısıtma kapasitesi (nom):16 kw. kaset tipi iç ünite</t>
  </si>
  <si>
    <t>280-2301</t>
  </si>
  <si>
    <t>Soğutma kapasitesi (nom):1,5 kw., ısıtma kapasitesi (nom):1,9 kw. kanallı tip iç ünite</t>
  </si>
  <si>
    <t>280-2302</t>
  </si>
  <si>
    <t>Soğutma kapasitesi (nom):2 kw., ısıtma kapasitesi (nom) :2,5 kw. kanallı tip iç ünite</t>
  </si>
  <si>
    <t>280-2303</t>
  </si>
  <si>
    <t>Soğutma kapasitesi (nom):2,5 kw., ısıtma kapasitesi (nom):3 kw. kanallı tip iç ünite</t>
  </si>
  <si>
    <t>280-2304</t>
  </si>
  <si>
    <t>Soğutma kapasitesi (nom):3 kw., ısıtma kapasitesi (nom):3,5 kw. kanallı tip iç ünite</t>
  </si>
  <si>
    <t>280-2305</t>
  </si>
  <si>
    <t>Soğutma kapasitesi (nom):4 kw., ısıtma kapasitesi (nom):4,5 kw. kanallı tip iç ünite</t>
  </si>
  <si>
    <t>280-2306</t>
  </si>
  <si>
    <t>Soğutma kapasitesi (nom):5,5 kw., ısıtma kapasitesi (nom):6 kw.kanallı tip iç ünite</t>
  </si>
  <si>
    <t>280-2307</t>
  </si>
  <si>
    <t>Soğutma kapasitesi (nom):7 kw., ısıtma kapasitesi (nom):7,5 kw.kanallı tip iç ünite</t>
  </si>
  <si>
    <t>280-2401</t>
  </si>
  <si>
    <t>Soğutma kapasitesi (nom):2 kw., ısıtma kapasitesi (nom):2,5 kw. yük.stat.bas. kanallı tip iç ünt.</t>
  </si>
  <si>
    <t>280-2402</t>
  </si>
  <si>
    <t>Soğutma kapasitesi (nom):2,5 kw., ısıtma kapasitesi (nom):3 kw.yük.stat.bas. kanallı tip iç ünt.</t>
  </si>
  <si>
    <t>280-2403</t>
  </si>
  <si>
    <t>Soğutma kapasitesi (nom):3 kw., ısıtma kapasitesi (nom):3,5 kw.yük.stat.bas. kanallı tip iç ünt.</t>
  </si>
  <si>
    <t>280-2404</t>
  </si>
  <si>
    <t>Soğutma kapasitesi (nom):4 kw., ısıtma kapasitesi (nom):4,5 kw.yük.stat.bas. kanallı tip iç ünt.</t>
  </si>
  <si>
    <t>280-2405</t>
  </si>
  <si>
    <t>Soğutma kapasitesi (nom):5,5 kw., ısıtma kapasitesi (nom):6 kw.yük.stat.bas. kanallı tip iç ünt.</t>
  </si>
  <si>
    <t>280-2406</t>
  </si>
  <si>
    <t>Soğutma kapasitesi (nom):7 kw., ısıtma kapasitesi (nom):7,5 kw.yük.stat.bas. kanallı tip iç ünt.</t>
  </si>
  <si>
    <t>280-2407</t>
  </si>
  <si>
    <t>Soğutma kapasitesi (nom):7,5 kw., ısıtma kapasitesi (nom):8,5 kw.yük.stat.bas. kanallı tip iç ünt.</t>
  </si>
  <si>
    <t>280-2408</t>
  </si>
  <si>
    <t>Soğutma kapasitesi (nom):9,0 kw., ısıtma kapasitesi (nom) 9,9 kw.yük.stat.bas. kanallı tip iç ünt.</t>
  </si>
  <si>
    <t>280-2409</t>
  </si>
  <si>
    <t>Soğutma kapasitesi (nom):11 kw., ısıtma kapasitesi (nom):12 kw.yük.stat.bas. kanallı tip iç ünt.</t>
  </si>
  <si>
    <t>280-2410</t>
  </si>
  <si>
    <t>Soğutma kapasitesi (nom):12 kw., ısıtma kapasitesi (nom):13 kw.yük.stat.bas. kanallı tip iç ünt.</t>
  </si>
  <si>
    <t>280-2411</t>
  </si>
  <si>
    <t>Soğutma kapasitesi (nom):14 kw., ısıtma kapasitesi (nom):16 kw.yük.stat.bas. kanallı tip iç ünt.</t>
  </si>
  <si>
    <t>280-2501</t>
  </si>
  <si>
    <t>Soğutma kapasitesi (nom):3 kw., ısıtma kapasitesi (nom):3,5 kw. tavan tipi iç ünite</t>
  </si>
  <si>
    <t>280-2502</t>
  </si>
  <si>
    <t>Soğutma kapasitesi (nom):4 kw., ısıtma kapasitesi (nom):4,5 kw. tavan tipi iç ünite</t>
  </si>
  <si>
    <t>280-2503</t>
  </si>
  <si>
    <t>Soğutma kapasitesi (nom):5,5 kw., ısıtma kapasitesi (nom):6 kw. tavan tipi iç ünite</t>
  </si>
  <si>
    <t>280-2504</t>
  </si>
  <si>
    <t>Soğutma kapasitesi (nom):7,0 kw., ısıtma kapasitesi (nom):8,5 kw. tavan tipi iç ünite</t>
  </si>
  <si>
    <t>280-2601</t>
  </si>
  <si>
    <t>Soğutma kapasitesi (nom):2,2 kw., ısıtma kapasitesi (nom):2,5 kw.kab.döş.tip.iç ünite</t>
  </si>
  <si>
    <t>280-2602</t>
  </si>
  <si>
    <t>Soğutma kapasitesi (nom):2,8 kw., ısıtma kapasitesi (nom):3,0 kw.kab.döş.tip.iç ünite</t>
  </si>
  <si>
    <t>280-2603</t>
  </si>
  <si>
    <t>Soğutma kapasitesi (nom):3 kw., ısıtma kapasitesi (nom):3,5 kw.kab.döş.tip.iç ünite</t>
  </si>
  <si>
    <t>280-2604</t>
  </si>
  <si>
    <t>Soğutma kapasitesi (nom):4 kw., ısıtma kapasitesi (nom):4,5 kw.kab.döş.tip.iç ünite</t>
  </si>
  <si>
    <t>280-2605</t>
  </si>
  <si>
    <t>Soğutma kapasitesi (nom):5,5 kw., ısıtma kapasitesi (nom):6 kw.kab.döş.tip.iç ünite</t>
  </si>
  <si>
    <t>280-2701</t>
  </si>
  <si>
    <t>Soğutma kapasitesi (nom):2,2 kw., ısıtma kapasitesi (nom):2,5 kw.kabinsiz/gizli döşeme tipi iç ünite</t>
  </si>
  <si>
    <t>280-2702</t>
  </si>
  <si>
    <t>Soğutma kapasitesi (nom):2,8 kw., ısıtma kapasitesi (nom):3,0 kw.kabinsiz/gizli döşeme tipi iç ünite</t>
  </si>
  <si>
    <t>280-2703</t>
  </si>
  <si>
    <t>Soğutma kapasitesi (nom):3 kw., ısıtma kapasitesi (nom):3,5 kw.kabinsiz/gizli döşeme tipi iç ünite</t>
  </si>
  <si>
    <t>280-2704</t>
  </si>
  <si>
    <t>Soğutma kapasitesi (nom):4 kw., ısıtma kapasitesi (nom):4,5 kw.kabinsiz/gizli döşeme tipi iç ünite</t>
  </si>
  <si>
    <t>280-2705</t>
  </si>
  <si>
    <t>Soğutma kapasitesi (nom):5,5 kw., ısıtma kapasitesi (nom):6 kw.kabinsiz/gizli döşeme tipi iç ünite</t>
  </si>
  <si>
    <t>281-301</t>
  </si>
  <si>
    <t>Kablolu uzanktan kumanda cihazı</t>
  </si>
  <si>
    <t>281-302</t>
  </si>
  <si>
    <t>Kablosuz uzanktan kumanda cihazı ve algılayıcı</t>
  </si>
  <si>
    <t>281-401</t>
  </si>
  <si>
    <t>50 iç üniteye kadar merkezi kumanda cihazı</t>
  </si>
  <si>
    <t>281-402</t>
  </si>
  <si>
    <t>100 iç üniteye kadar merkezi kumanda cihazı</t>
  </si>
  <si>
    <t>281-501</t>
  </si>
  <si>
    <t>Bakır boru grubu 1/4 " 0,8 mm (13 mm izo) bakır borulama tesisatı</t>
  </si>
  <si>
    <t>281-502</t>
  </si>
  <si>
    <t>Bakır boru grubu 3/8 " 0,8 mm (13 mm izo) bakır borulama tesisatı</t>
  </si>
  <si>
    <t>281-503</t>
  </si>
  <si>
    <t>Bakır boru grubu 1/2 " 0,8 mm (13 mm izo) bakır borulama tesisatı</t>
  </si>
  <si>
    <t>281-504</t>
  </si>
  <si>
    <t>Bakır boru grubu 5/8 " 1,0 mm (13 mm izo) bakır borulama tesisatı</t>
  </si>
  <si>
    <t>281-505</t>
  </si>
  <si>
    <t>Bakır boru grubu 3/4 " 1,0 mm (13 mm izo) bakır borulama tesisatı</t>
  </si>
  <si>
    <t>281-506</t>
  </si>
  <si>
    <t>Bakır boru grubu 7/8 " 1,0 mm (13 mm izo) bakır borulama tesisatı</t>
  </si>
  <si>
    <t>281-507</t>
  </si>
  <si>
    <t>Bakır boru grubu 1 " 1,2 mm (13 mm izo) bakır borulama tesisatı</t>
  </si>
  <si>
    <t>281-508</t>
  </si>
  <si>
    <t>Bakır boru grubu 1 1/8 " 1,2 mm (19 mm izo) bakır borulama tesisatı</t>
  </si>
  <si>
    <t>281-509</t>
  </si>
  <si>
    <t>Bakır boru grubu 1 3/8 " 1,5 mm (19 mm izo) bakır borulama tesisatı</t>
  </si>
  <si>
    <t>281-510</t>
  </si>
  <si>
    <t>Bakır boru grubu 1 5/8 " 1,5 mm (19 mm izo) bakır borulama tesisatı</t>
  </si>
  <si>
    <t>281-601</t>
  </si>
  <si>
    <t>25 kw.'a kadar bağlantı (joint) elamanları</t>
  </si>
  <si>
    <t>281-602</t>
  </si>
  <si>
    <t>25-50 kw.arası bağlantı (joint) elamanları</t>
  </si>
  <si>
    <t>281-603</t>
  </si>
  <si>
    <t>50-100 kw. arası bağlantı (joint) elamanları</t>
  </si>
  <si>
    <t>281-604</t>
  </si>
  <si>
    <t>100 kw üzeri bağlantı (joint) elamanları</t>
  </si>
  <si>
    <t>281-700</t>
  </si>
  <si>
    <t>Dağıtım (header) elemanları</t>
  </si>
  <si>
    <t>301-101</t>
  </si>
  <si>
    <t>2 konumlu elektrikli oda termostadı (tkty) kontaklı, 35 °c kad.</t>
  </si>
  <si>
    <t>301-102</t>
  </si>
  <si>
    <t>2 konumlu elektrikli oda termostadı (tkçy) kontaklı, 35 °c kad.</t>
  </si>
  <si>
    <t>301-103</t>
  </si>
  <si>
    <t>2 konum.elekt.oda termostadı (tkçy) kontaklı, 35 °c den yüksek bölüntülü</t>
  </si>
  <si>
    <t>301-104</t>
  </si>
  <si>
    <t>Zaman ayarlı oda termostadı</t>
  </si>
  <si>
    <t>301-201</t>
  </si>
  <si>
    <t>2 konumlu elektrik kanal termostatı tkty, 35 °c. kad.bölüntülü</t>
  </si>
  <si>
    <t>301-202</t>
  </si>
  <si>
    <t>2 konumlu elektrik kanal termostatı tkçy, 35 °c. kad.bölüntülü</t>
  </si>
  <si>
    <t>301-203</t>
  </si>
  <si>
    <t>2 konumlu elektrik kanal termostatı tkty, 100 °c. kad.bölüntülü</t>
  </si>
  <si>
    <t>301-204</t>
  </si>
  <si>
    <t>2 konumlu elektrik kanal termostatı tkçy, 100 °c. kad.bölüntülü</t>
  </si>
  <si>
    <t>301-205</t>
  </si>
  <si>
    <t>2 konumlu elektrik kanal termostatı tkçy, 200 °c. kad.bölüntülü</t>
  </si>
  <si>
    <t>301-301</t>
  </si>
  <si>
    <t>2 konumlu elektrikli daldırma termostatı tkty, 35 °c.</t>
  </si>
  <si>
    <t>301-302</t>
  </si>
  <si>
    <t>2 konumlu elektrikli daldırma termostatı tkçy, 35 °c.</t>
  </si>
  <si>
    <t>301-303</t>
  </si>
  <si>
    <t>2 konumlu elektrikli daldırma termostatı tkty, 100 °c</t>
  </si>
  <si>
    <t>301-304</t>
  </si>
  <si>
    <t>2 konumlu elektrikli daldırma termostatı tkçy, 100 °c</t>
  </si>
  <si>
    <t>301-305</t>
  </si>
  <si>
    <t>2 konumlu elektrikli daldırma termostatı tkçy, 200 °c</t>
  </si>
  <si>
    <t>301-401</t>
  </si>
  <si>
    <t>2 konumlu elektrikli yüzey termostatı tkçy, 35 °c</t>
  </si>
  <si>
    <t>301-402</t>
  </si>
  <si>
    <t>2 konumlu elektrikli yüzey termostatı tkçy, 100 °c</t>
  </si>
  <si>
    <t>301-501</t>
  </si>
  <si>
    <t>2 kon.dış hava kompanzas.dald.termostatı tkçy, 1/1,5 oranlı</t>
  </si>
  <si>
    <t>301-502</t>
  </si>
  <si>
    <t>2 kon.dış hava kompanzas.dald.termostatı tkçy, 1/1 oranlı</t>
  </si>
  <si>
    <t>302-101</t>
  </si>
  <si>
    <t>Oransal elektrikli oda termostatı 35 °c'e kadar</t>
  </si>
  <si>
    <t>302-102</t>
  </si>
  <si>
    <t>Oransal elektrikli oda termostatı 35 °c'den yüksek</t>
  </si>
  <si>
    <t>302-201</t>
  </si>
  <si>
    <t>Oransal elektrikli kanal termostatı 35 °c'e kadar</t>
  </si>
  <si>
    <t>302-202</t>
  </si>
  <si>
    <t>Oransal elektrikli kanal termostatı 100 °c'e kadar</t>
  </si>
  <si>
    <t>302-203</t>
  </si>
  <si>
    <t>Oransal elektrikli kanal termostatı 200 °c'e kadar</t>
  </si>
  <si>
    <t>302-301</t>
  </si>
  <si>
    <t>Oransal elekt.daldırma termostatı 35 °c'e kadar</t>
  </si>
  <si>
    <t>302-302</t>
  </si>
  <si>
    <t>Oransal elekt.daldırma termostatı 100 °c'e kadar</t>
  </si>
  <si>
    <t>302-303</t>
  </si>
  <si>
    <t>Oransal elekt.daldırma termostatı 200 °c'e kadar</t>
  </si>
  <si>
    <t>302-401</t>
  </si>
  <si>
    <t>Oransal elektrikli yüzey termostatı 35 °c'e kadar</t>
  </si>
  <si>
    <t>302-402</t>
  </si>
  <si>
    <t>Oransal elektrikli yüzey termostatı 100 °c'e kadar</t>
  </si>
  <si>
    <t>302-501</t>
  </si>
  <si>
    <t>Oran.elek.dış hava kompanz.dald.termostatı 1/1.5 oran ( Tek Potansiyometreli )</t>
  </si>
  <si>
    <t>302-502</t>
  </si>
  <si>
    <t>Oran.elek.dış hava kompanz.dald.termostatı 1/1 oranlı ( Tek Potansiyometreli )</t>
  </si>
  <si>
    <t>303-100</t>
  </si>
  <si>
    <t>Tek kutuplu tek yönlü (tkty) kontak ilavesi</t>
  </si>
  <si>
    <t>303-200</t>
  </si>
  <si>
    <t>Tek kutuplu çift yönlü (tkçy) kontak ilavesi</t>
  </si>
  <si>
    <t>303-300</t>
  </si>
  <si>
    <t>Tek potansiyometre (tp) ilavesi</t>
  </si>
  <si>
    <t>303-400</t>
  </si>
  <si>
    <t>Elle düzeltme ilavesi (manuel reset)</t>
  </si>
  <si>
    <t>303-500</t>
  </si>
  <si>
    <t>Termometre ilavesi (civalı veya bimetal)</t>
  </si>
  <si>
    <t>303-600</t>
  </si>
  <si>
    <t>Sıcaklık fark aralığı ayar tertibatı ilavesi</t>
  </si>
  <si>
    <t>304-100</t>
  </si>
  <si>
    <t>Bakır veya pirinç kuyruk koruyucu</t>
  </si>
  <si>
    <t>304-200</t>
  </si>
  <si>
    <t>Paslanmaz çelik kuyruk koruyucu</t>
  </si>
  <si>
    <t>305-101</t>
  </si>
  <si>
    <t>2 konumlu elektrikli oda higrosratı tkty kontaklı</t>
  </si>
  <si>
    <t>305-102</t>
  </si>
  <si>
    <t>2 konumlu elektrikli oda higrosratı tkçy kontaklı</t>
  </si>
  <si>
    <t>305-201</t>
  </si>
  <si>
    <t>2 konumlu elektrikli kanal higrosratı tkty kontaklı</t>
  </si>
  <si>
    <t>305-202</t>
  </si>
  <si>
    <t>2 konumlu elektrikli kanal higrosratı tkçy kontaklı</t>
  </si>
  <si>
    <t>306-101</t>
  </si>
  <si>
    <t>Oransal elektrikli oda higrosratı tek patansiyometre ( TP )</t>
  </si>
  <si>
    <t>306-201</t>
  </si>
  <si>
    <t>Oransal elektrikli kanal higrosratı tek pansiyometreli</t>
  </si>
  <si>
    <t>307-101</t>
  </si>
  <si>
    <t>2 konumlu elektrikli presostat 1000 mmss. (9000 paskal)'e kadar bölüntülü</t>
  </si>
  <si>
    <t>307-102</t>
  </si>
  <si>
    <t>2 konumlu elektrikli presostat 5000 mmss. (45000 paskal)'e kadar bölüntülü</t>
  </si>
  <si>
    <t>307-103</t>
  </si>
  <si>
    <t>2 konumlu elektrikli presostat 1 atm.kadar bölüntülü</t>
  </si>
  <si>
    <t>307-104</t>
  </si>
  <si>
    <t>2 konumlu elektrikli presostat 3 atm.kadar bölüntülü</t>
  </si>
  <si>
    <t>307-105</t>
  </si>
  <si>
    <t>2 konumlu elektrikli presostat 10 atm.kadar bölüntülü</t>
  </si>
  <si>
    <t>307-106</t>
  </si>
  <si>
    <t>2 konumlu elektrikli presostat 20 atm.kadar bölüntülü</t>
  </si>
  <si>
    <t>307-107</t>
  </si>
  <si>
    <t>2 konumlu elektrikli presostat 40 atm.kadar bölüntülü</t>
  </si>
  <si>
    <t>307-201</t>
  </si>
  <si>
    <t>Oransal ELEKTRİKLİ PRESOSTAT 1000 mmSS. (9000 paskal)'e kadar bölüntülü</t>
  </si>
  <si>
    <t>307-202</t>
  </si>
  <si>
    <t>ORANSAL ELEKTRİKLİ PRESOSTAT 5000 mmSS. (45000 paskal)'e kadar bölüntülü</t>
  </si>
  <si>
    <t>307-203</t>
  </si>
  <si>
    <t>Oransal elektrikli presostat 1 atm.kadar bölüntülü</t>
  </si>
  <si>
    <t>307-204</t>
  </si>
  <si>
    <t>Oransal elektrikli presostat 3 atm.kadar bölüntülü</t>
  </si>
  <si>
    <t>307-205</t>
  </si>
  <si>
    <t>Oransal elektrikli presostat 10 atm.kadar bölüntülü</t>
  </si>
  <si>
    <t>307-206</t>
  </si>
  <si>
    <t>Oransal elektrikli presostat 20 atm.kadar bölüntülü</t>
  </si>
  <si>
    <t>307-207</t>
  </si>
  <si>
    <t>Oransal elektrikli presostat 40 atm.kadar bölüntülü</t>
  </si>
  <si>
    <t>308-101</t>
  </si>
  <si>
    <t>2 konum.elekt.diferansiyel presostat 100 mmss. (900 Paskal) kadar bölüntülü</t>
  </si>
  <si>
    <t>308-102</t>
  </si>
  <si>
    <t>2 konum.elekt.diferansiyel presostat 100 mmss (900 Paskal) den büyük bölüntülü</t>
  </si>
  <si>
    <t>308-201</t>
  </si>
  <si>
    <t>ORANSAL ELEKTRİKLİ DİFERANSİYEL PRESOSTAT 100 mmSS. (900 Paskal) kadar bölüntülü</t>
  </si>
  <si>
    <t>308-202</t>
  </si>
  <si>
    <t>ORANSAL ELEKTRİKLİ DİFERANSİYEL PRESOSTAT 100 mmSS. (900 Paskal) den büyük bölüntülü</t>
  </si>
  <si>
    <t>309-101</t>
  </si>
  <si>
    <t>2 konumlu elektrikli vakumstat 50 mmss'e kadar bölüntülü (450 paskal)</t>
  </si>
  <si>
    <t>309-102</t>
  </si>
  <si>
    <t>2 konumlu elektrikli vakumstat 50 mmssden büyük bölüntülü (450 paskal)</t>
  </si>
  <si>
    <t>309-201</t>
  </si>
  <si>
    <t>Oransal elektrikli vakumstat 50 mmss'e kadar bölüntülü</t>
  </si>
  <si>
    <t>309-202</t>
  </si>
  <si>
    <t>Oransal elektrikli vakumstat 50 mmssden büyük bölüntülü</t>
  </si>
  <si>
    <t>315-101</t>
  </si>
  <si>
    <t>Oda tipi elektronik sıcaklık duyar elemanı</t>
  </si>
  <si>
    <t>315-102</t>
  </si>
  <si>
    <t>Kanal tipi elektronik sıcaklık duyar elemanı</t>
  </si>
  <si>
    <t>315-103</t>
  </si>
  <si>
    <t>Dald.tipi elektronik sıcaklık duyar elemanı 50 °c'e kadar</t>
  </si>
  <si>
    <t>315-104</t>
  </si>
  <si>
    <t>Dald.tipi elektronik sıcaklık duyar elemanı 50 °c'den büyük</t>
  </si>
  <si>
    <t>315-105</t>
  </si>
  <si>
    <t>Dış hava tipi elektronik sıcaklık duyar elemanı</t>
  </si>
  <si>
    <t>315-106</t>
  </si>
  <si>
    <t>Boru v.b.tip elektronik sıcaklık duyar elemanı</t>
  </si>
  <si>
    <t>315-201</t>
  </si>
  <si>
    <t>Oda tipi elekronik bağıl nem duyar elemanı 0.6 rh kadar</t>
  </si>
  <si>
    <t>315-202</t>
  </si>
  <si>
    <t>Oda tipi elekronik bağıl nem duyar elemanı 0.6 rh büyük</t>
  </si>
  <si>
    <t>315-203</t>
  </si>
  <si>
    <t>Kanal tipi elektronik bağıl nem duyar elemanı 0.6 rh kadar</t>
  </si>
  <si>
    <t>315-204</t>
  </si>
  <si>
    <t>Kanal tipi elektronik bağıl nem duyar elemanı 0.6 rh büyük</t>
  </si>
  <si>
    <t>316-100</t>
  </si>
  <si>
    <t>Ayar düğmesi ilavesi (duyar elemanlar için)</t>
  </si>
  <si>
    <t>316-200</t>
  </si>
  <si>
    <t>Termometre ilavesi (duyar elemanlar için)</t>
  </si>
  <si>
    <t>316-300</t>
  </si>
  <si>
    <t>Higrometre ilavesi (duyar elemanlar için)</t>
  </si>
  <si>
    <t>317-100</t>
  </si>
  <si>
    <t>2 konumlu elektronik sıcak su kontrol paneli</t>
  </si>
  <si>
    <t>317-200</t>
  </si>
  <si>
    <t>Oransal kontrollu elektronik sıcak su kontrol paneli</t>
  </si>
  <si>
    <t>318-100</t>
  </si>
  <si>
    <t>Günlük program ilavesi</t>
  </si>
  <si>
    <t>318-200</t>
  </si>
  <si>
    <t>Haftalık program ilavesi</t>
  </si>
  <si>
    <t>318-300</t>
  </si>
  <si>
    <t>Elektrik kesilmesinde program devam ilavesi</t>
  </si>
  <si>
    <t>319-101</t>
  </si>
  <si>
    <t>2 konumlu elektronik sıcaklık kontrol paneli 50 °c'e kadar</t>
  </si>
  <si>
    <t>319-102</t>
  </si>
  <si>
    <t>2 konumlu elektronik sıcaklık kontrol paneli 50 °c'den büyük</t>
  </si>
  <si>
    <t>319-201</t>
  </si>
  <si>
    <t>Oransal elektronik sıcaklık kontrol paneli 50 °c'e kadar</t>
  </si>
  <si>
    <t>319-202</t>
  </si>
  <si>
    <t>Oransal elektronik sıcaklık kontrol paneli 50 °c'den büyük</t>
  </si>
  <si>
    <t>320-100</t>
  </si>
  <si>
    <t>Sıcaklık kompanzasyon ilavesi (yaz-kış)</t>
  </si>
  <si>
    <t>320-200</t>
  </si>
  <si>
    <t>Su veya üfleme havası sıcaklığı limitleme ilavesi</t>
  </si>
  <si>
    <t>320-300</t>
  </si>
  <si>
    <t>Servomotor konumu limitleme ilavesi</t>
  </si>
  <si>
    <t>320-400</t>
  </si>
  <si>
    <t>Yaz kış çalışma durumu ilavesi</t>
  </si>
  <si>
    <t>320-500</t>
  </si>
  <si>
    <t>Sıcaklık göstergesi ilavesi</t>
  </si>
  <si>
    <t>320-600</t>
  </si>
  <si>
    <t>Uzaktan ayar noktasını değiştirme ünitesi ilavesi</t>
  </si>
  <si>
    <t>320-700</t>
  </si>
  <si>
    <t>Panel içi veya dışına interlok ilavesi</t>
  </si>
  <si>
    <t>320-800</t>
  </si>
  <si>
    <t>Beher ısı kademesi ilavesi</t>
  </si>
  <si>
    <t>320-900</t>
  </si>
  <si>
    <t>Beher nem kademesi ilavesi</t>
  </si>
  <si>
    <t>321-100</t>
  </si>
  <si>
    <t>2 konumlu eloktronik nem kontrol paneli</t>
  </si>
  <si>
    <t>321-200</t>
  </si>
  <si>
    <t>Oransal eloktronik nem kontrol paneli</t>
  </si>
  <si>
    <t>327-101</t>
  </si>
  <si>
    <t>2 konumlu servomotor 50 mm=&lt; vana, 2 m2=&lt; damper</t>
  </si>
  <si>
    <t>327-102</t>
  </si>
  <si>
    <t>2 konumlu servomotor 80 mm=&lt; vana, 3 m2=&lt; damper</t>
  </si>
  <si>
    <t>327-103</t>
  </si>
  <si>
    <t>2 konumlu servomotor 80 mm &gt; vana, 3 m2 &gt; damper</t>
  </si>
  <si>
    <t>327-201</t>
  </si>
  <si>
    <t>Denge rölesiz oransal servomotor va.=&lt;50 mmd.=&lt;2m2</t>
  </si>
  <si>
    <t>327-202</t>
  </si>
  <si>
    <t>Denge rölesiz oransal servomotor va.=&lt;80mm d.=&lt;3m2</t>
  </si>
  <si>
    <t>327-203</t>
  </si>
  <si>
    <t>Denge rölesiz oransal servomotor va.&gt;80mm dam.&gt;3m2</t>
  </si>
  <si>
    <t>327-301</t>
  </si>
  <si>
    <t>Denge röleli oransal servomotor va.=&lt;50mmdam.=&lt;2m2</t>
  </si>
  <si>
    <t>327-302</t>
  </si>
  <si>
    <t>Denge röleli oransal servomotor va.=&lt;80mmdam.=&lt;3m2</t>
  </si>
  <si>
    <t>327-303</t>
  </si>
  <si>
    <t>Denge röleli oransal servomotor vana&gt;80mmdam.&gt;3m2</t>
  </si>
  <si>
    <t>328-101</t>
  </si>
  <si>
    <t>Yay geri dönüş ilavesi 2 konumlu servomotor için</t>
  </si>
  <si>
    <t>328-102</t>
  </si>
  <si>
    <t>Yay geri dönüş ilavesi oransal servomotor için</t>
  </si>
  <si>
    <t>328-201</t>
  </si>
  <si>
    <t>Potansiyometre ilavesi (servomotor içine monte)</t>
  </si>
  <si>
    <t>328-202</t>
  </si>
  <si>
    <t>Potansiyometre ilavesi (servomotor dışına monte)</t>
  </si>
  <si>
    <t>328-301</t>
  </si>
  <si>
    <t>Kontak ilavesi (servomotor içine monte)</t>
  </si>
  <si>
    <t>328-302</t>
  </si>
  <si>
    <t>Kontak ilavesi (servomotor dışına monte)</t>
  </si>
  <si>
    <t>328-401</t>
  </si>
  <si>
    <t>El kumanda potansiyometresi (servomotor üzerine)</t>
  </si>
  <si>
    <t>328-402</t>
  </si>
  <si>
    <t>El kumanda potansiyometresi (panoya monte)</t>
  </si>
  <si>
    <t>329-100</t>
  </si>
  <si>
    <t>Kademeli kontrol cihazı (5 adede kadar kontaklı)</t>
  </si>
  <si>
    <t>329-200</t>
  </si>
  <si>
    <t>Kademeli kontrol cihazı (10 adede kadar kontaklı)</t>
  </si>
  <si>
    <t>329-300</t>
  </si>
  <si>
    <t>Kademeli kontrol cihazı (10 adetten fazla kontaklı)</t>
  </si>
  <si>
    <t>331-101</t>
  </si>
  <si>
    <t>Vana-servomotor baglantı mekanızması vana&lt;=50 mm</t>
  </si>
  <si>
    <t>331-102</t>
  </si>
  <si>
    <t>Vana-servomotor baglantı mekanızması vana&lt;=80 mm</t>
  </si>
  <si>
    <t>331-103</t>
  </si>
  <si>
    <t>Vana-servomotor baglantı mekanızması vana&gt;80 mm</t>
  </si>
  <si>
    <t>331-201</t>
  </si>
  <si>
    <t>Damper servomotor bağlantı mekanizması, tek damper</t>
  </si>
  <si>
    <t>331-202</t>
  </si>
  <si>
    <t>Damper servomotor bağlantı mekanizması, 2 damper</t>
  </si>
  <si>
    <t>332-101</t>
  </si>
  <si>
    <t>Fan-coil termostatı (duvara monte edilen tip)</t>
  </si>
  <si>
    <t>332-102</t>
  </si>
  <si>
    <t>Fan-coil termostatı (fan-coile monte edilen tip)</t>
  </si>
  <si>
    <t>332-201</t>
  </si>
  <si>
    <t>Otomatik fan-coil vanası İki yollu ø 11 mm. Kvs 1 m3 h.te kadar</t>
  </si>
  <si>
    <t>332-202</t>
  </si>
  <si>
    <t>Otomatik fan-coil vanası İki yollu ø 20 mm. Kvs 2 m3 h.te kadar</t>
  </si>
  <si>
    <t>332-203</t>
  </si>
  <si>
    <t>Otomatik fan-coil vanası Üç yollu ø 15 mm. Kvs 1 m3 h.te kadar</t>
  </si>
  <si>
    <t>332-204</t>
  </si>
  <si>
    <t>Otomatik fan-coil vanası Üç yollu ø 20 mm. Kvs 2 m3 h.te kadar</t>
  </si>
  <si>
    <t>357-101</t>
  </si>
  <si>
    <t>2 yollu,pn-10,vidalı otomatik vana gövdesi ø 15 mm</t>
  </si>
  <si>
    <t>357-102</t>
  </si>
  <si>
    <t>2 yollu,pn-10,vidalı otomatik vana gövdesi ø 20 mm</t>
  </si>
  <si>
    <t>357-103</t>
  </si>
  <si>
    <t>2 yollu,pn-10,vidalı otomatik vana gövdesi ø 25 mm</t>
  </si>
  <si>
    <t>357-104</t>
  </si>
  <si>
    <t>2 yollu,pn-10,vidalı otomatik vana gövdesi ø 32 mm</t>
  </si>
  <si>
    <t>357-105</t>
  </si>
  <si>
    <t>2 yollu,pn-10,vidalı otomatik vana gövdesi ø 40 mm</t>
  </si>
  <si>
    <t>357-106</t>
  </si>
  <si>
    <t>2 yollu,pn-10,vidalı otomatik vana gövdesi ø 50 mm</t>
  </si>
  <si>
    <t>357-107</t>
  </si>
  <si>
    <t>2 yollu,pn-10,vidalı otomatik vana gövdesi ø 65 mm</t>
  </si>
  <si>
    <t>357-108</t>
  </si>
  <si>
    <t>2 yollu,pn-10,vidalı otomatik vana gövdesi ø 80 mm</t>
  </si>
  <si>
    <t>357-201</t>
  </si>
  <si>
    <t>2 yollu,pn-16,vidalı otomatik vana gövdesi ø 15 mm</t>
  </si>
  <si>
    <t>357-202</t>
  </si>
  <si>
    <t>2 yollu,pn-16,vidalı otomatik vana gövdesi ø 20 mm</t>
  </si>
  <si>
    <t>357-203</t>
  </si>
  <si>
    <t>2 yollu,pn-16,vidalı otomatik vana gövdesi ø 25 mm</t>
  </si>
  <si>
    <t>357-204</t>
  </si>
  <si>
    <t>2 yollu,pn-16,vidalı otomatik vana gövdesi ø 32 mm</t>
  </si>
  <si>
    <t>357-205</t>
  </si>
  <si>
    <t>2 yollu,pn-16,vidalı otomatik vana gövdesi ø 40 mm</t>
  </si>
  <si>
    <t>357-206</t>
  </si>
  <si>
    <t>2 yollu,pn-16,vidalı otomatik vana gövdesi ø 50 mm</t>
  </si>
  <si>
    <t>357-207</t>
  </si>
  <si>
    <t>2 yollu,pn-16,vidalı otomatik vana gövdesi ø 65 mm</t>
  </si>
  <si>
    <t>357-208</t>
  </si>
  <si>
    <t>2 yollu,pn-16,vidalı otomatik vana gövdesi ø 80 mm</t>
  </si>
  <si>
    <t>357-301</t>
  </si>
  <si>
    <t>2 yollu,pn-10,flanşlı otomatik vana gövdesi ø 15 mm.</t>
  </si>
  <si>
    <t>357-302</t>
  </si>
  <si>
    <t>2 yollu,pn-10,flanşlı otomatik vana gövdesi ø 20 mm.</t>
  </si>
  <si>
    <t>357-303</t>
  </si>
  <si>
    <t>2 yollu,pn-10,flanşlı otomatik vana gövdesi ø 25 mm.</t>
  </si>
  <si>
    <t>357-304</t>
  </si>
  <si>
    <t>2 yollu,pn-10,flanşlı otomatik vana gövdesi ø 32 mm.</t>
  </si>
  <si>
    <t>357-305</t>
  </si>
  <si>
    <t>2 yollu,pn-10,flanşlı otomatik vana gövdesi ø 40 mm.</t>
  </si>
  <si>
    <t>357-306</t>
  </si>
  <si>
    <t>2 yollu,pn-10,flanşlı otomatik vana gövdesi ø 50 mm.</t>
  </si>
  <si>
    <t>357-307</t>
  </si>
  <si>
    <t>2 yollu,pn-10,flanşlı otomatik vana gövdesi ø 65 mm.</t>
  </si>
  <si>
    <t>357-308</t>
  </si>
  <si>
    <t>2 yollu,pn-10,flanşlı otomatik vana gövdesi ø 80 mm.</t>
  </si>
  <si>
    <t>357-309</t>
  </si>
  <si>
    <t>2 yollu,pn-10,flanşlı otomatik vana gövdesi ø 100 mm.</t>
  </si>
  <si>
    <t>357-310</t>
  </si>
  <si>
    <t>2 yollu,pn-10,flanşlı otomatik vana gövdesi ø 125 mm.</t>
  </si>
  <si>
    <t>357-311</t>
  </si>
  <si>
    <t>2 yollu,pn-10,flanşlı otomatik vana gövdesi ø 150 mm.</t>
  </si>
  <si>
    <t>357-401</t>
  </si>
  <si>
    <t>2 yollu,pn-16,flanşlı otomatik vana gövdesi ø 15 mm.</t>
  </si>
  <si>
    <t>357-402</t>
  </si>
  <si>
    <t>2 yollu,pn-16,flanşlı otomatik vana gövdesi ø 20 mm.</t>
  </si>
  <si>
    <t>357-403</t>
  </si>
  <si>
    <t>2 yollu,pn-16,flanşlı otomatik vana gövdesi ø 25 mm.</t>
  </si>
  <si>
    <t>357-404</t>
  </si>
  <si>
    <t>2 yollu,pn-16,flanşlı otomatik vana gövdesi ø 32 mm.</t>
  </si>
  <si>
    <t>357-405</t>
  </si>
  <si>
    <t>2 yollu,pn-16,flanşlı otomatik vana gövdesi ø 40 mm.</t>
  </si>
  <si>
    <t>357-406</t>
  </si>
  <si>
    <t>2 yollu,pn-16,flanşlı otomatik vana gövdesi ø 50 mm.</t>
  </si>
  <si>
    <t>357-407</t>
  </si>
  <si>
    <t>2 yollu,pn-16,flanşlı otomatik vana gövdesi ø 65 mm.</t>
  </si>
  <si>
    <t>357-408</t>
  </si>
  <si>
    <t>2 yollu,pn-16,flanşlı otomatik vana gövdesi ø 80 mm.</t>
  </si>
  <si>
    <t>357-409</t>
  </si>
  <si>
    <t>2 yollu,pn-16,flanşlı otomatik vana gövdesi ø 100 mm.</t>
  </si>
  <si>
    <t>357-410</t>
  </si>
  <si>
    <t>2 yollu,pn-16,flanşlı otomatik vana gövdesi ø 125 mm.</t>
  </si>
  <si>
    <t>357-411</t>
  </si>
  <si>
    <t>2 yollu,pn-16,flanşlı otomatik vana gövdesi ø 150 mm.</t>
  </si>
  <si>
    <t>357-501</t>
  </si>
  <si>
    <t>2 yollu,pn-25/40,flanşlı otomatik vana gövdesi ø 15 mm</t>
  </si>
  <si>
    <t>357-502</t>
  </si>
  <si>
    <t>2 yollu,pn-25/40,flanşlı otomatik vana gövdesi ø 20 mm</t>
  </si>
  <si>
    <t>357-503</t>
  </si>
  <si>
    <t>2 yollu,pn-25/40,flanşlı otomatik vana gövdesi ø 25 mm</t>
  </si>
  <si>
    <t>357-504</t>
  </si>
  <si>
    <t>2 yollu,pn-25/40,flanşlı otomatik vana gövdesi ø 32 mm</t>
  </si>
  <si>
    <t>357-505</t>
  </si>
  <si>
    <t>2 yollu,pn-25/40,flanşlı otomatik vana gövdesi ø 40 mm</t>
  </si>
  <si>
    <t>357-506</t>
  </si>
  <si>
    <t>2 yollu,pn-25/40,flanşlı otomatik vana gövdesi ø 50 mm</t>
  </si>
  <si>
    <t>357-507</t>
  </si>
  <si>
    <t>2 yollu,pn-25/40,flanşlı otomatik vana gövdesi ø 65 mm</t>
  </si>
  <si>
    <t>357-508</t>
  </si>
  <si>
    <t>2 yollu,pn-25/40,flanşlı otomatik vana gövdesi ø 80 mm</t>
  </si>
  <si>
    <t>357-509</t>
  </si>
  <si>
    <t>2 yollu,pn-25/40,flanşlı otomatik vana gövdesi ø 100 mm</t>
  </si>
  <si>
    <t>357-510</t>
  </si>
  <si>
    <t>2 yollu,pn-25/40,flanşlı otomatik vana gövdesi ø 125 mm</t>
  </si>
  <si>
    <t>357-511</t>
  </si>
  <si>
    <t>2 yollu,pn-25/40,flanşlı otomatik vana gövdesi ø 150 mm</t>
  </si>
  <si>
    <t>358-101</t>
  </si>
  <si>
    <t>3 yollu,pn-10,vidalı,otomatik vana gövdesi ø 15 mm.</t>
  </si>
  <si>
    <t>358-102</t>
  </si>
  <si>
    <t>3 yollu,pn-10,vidalı,otomatik vana gövdesi ø 20 mm.</t>
  </si>
  <si>
    <t>358-103</t>
  </si>
  <si>
    <t>3 yollu,pn-10,vidalı,otomatik vana gövdesi ø 25 mm.</t>
  </si>
  <si>
    <t>358-104</t>
  </si>
  <si>
    <t>3 yollu,pn-10,vidalı,otomatik vana gövdesi ø 32 mm.</t>
  </si>
  <si>
    <t>358-105</t>
  </si>
  <si>
    <t>3 yollu,pn-10,vidalı,otomatik vana gövdesi ø 40 mm.</t>
  </si>
  <si>
    <t>358-106</t>
  </si>
  <si>
    <t>3 yollu,pn-10,vidalı,otomatik vana gövdesi ø 50 mm.</t>
  </si>
  <si>
    <t>358-107</t>
  </si>
  <si>
    <t>3 yollu,pn-10,vidalı,otomatik vana gövdesi ø 65 mm.</t>
  </si>
  <si>
    <t>358-108</t>
  </si>
  <si>
    <t>3 yollu,pn-10,vidalı,otomatik vana gövdesi ø 80 mm.</t>
  </si>
  <si>
    <t>358-201</t>
  </si>
  <si>
    <t>3 yollu,pn-16,vidalı,otomatik vana gövdesi ø 15 mm.</t>
  </si>
  <si>
    <t>358-202</t>
  </si>
  <si>
    <t>3 yollu,pn-16,vidalı,otomatik vana gövdesi ø 20 mm.</t>
  </si>
  <si>
    <t>358-203</t>
  </si>
  <si>
    <t>3 yollu,pn-16,vidalı,otomatik vana gövdesi ø 25 mm.</t>
  </si>
  <si>
    <t>358-204</t>
  </si>
  <si>
    <t>3 yollu,pn-16,vidalı,otomatik vana gövdesi ø 32 mm.</t>
  </si>
  <si>
    <t>358-205</t>
  </si>
  <si>
    <t>3 yollu,pn-16,vidalı,otomatik vana gövdesi ø 40 mm.</t>
  </si>
  <si>
    <t>358-206</t>
  </si>
  <si>
    <t>3 yollu,pn-16,vidalı,otomatik vana gövdesi ø 50 mm.</t>
  </si>
  <si>
    <t>358-207</t>
  </si>
  <si>
    <t>3 yollu,pn-16,vidalı,otomatik vana gövdesi ø 65 mm.</t>
  </si>
  <si>
    <t>358-208</t>
  </si>
  <si>
    <t>3 yollu,pn-16,vidalı,otomatik vana gövdesi ø 80 mm.</t>
  </si>
  <si>
    <t>358-301</t>
  </si>
  <si>
    <t>3 yollu,pn-10,flanşlı,otomatik vana gövdesi ø 65 mm.</t>
  </si>
  <si>
    <t>358-302</t>
  </si>
  <si>
    <t>3 yollu,pn-10,flanşlı,otomatik vana gövdesi ø 80 mm.</t>
  </si>
  <si>
    <t>358-303</t>
  </si>
  <si>
    <t>3 yollu,pn-10,flanşlı,otomatik vana gövdesi ø 100 mm.</t>
  </si>
  <si>
    <t>358-304</t>
  </si>
  <si>
    <t>3 yollu,pn-10,flanşlı,otomatik vana gövdesi ø 125 mm.</t>
  </si>
  <si>
    <t>358-305</t>
  </si>
  <si>
    <t>3 yollu,pn-10,flanşlı,otomatik vana gövdesi ø 150 mm.</t>
  </si>
  <si>
    <t>358-501</t>
  </si>
  <si>
    <t>3 yollu,pn-16,flanşlı,otomatik vana gövdesi ø 15 mm.</t>
  </si>
  <si>
    <t>358-502</t>
  </si>
  <si>
    <t>3 yollu,pn-16,flanşlı,otomatik vana gövdesi ø 20 mm.</t>
  </si>
  <si>
    <t>358-503</t>
  </si>
  <si>
    <t>3 yollu,pn-16,flanşlı,otomatik vana gövdesi ø 25 mm.</t>
  </si>
  <si>
    <t>358-504</t>
  </si>
  <si>
    <t>3 yollu,pn-16,flanşlı,otomatik vana gövdesi ø 32 mm.</t>
  </si>
  <si>
    <t>358-505</t>
  </si>
  <si>
    <t>3 yollu,pn-16,flanşlı,otomatik vana gövdesi ø 40 mm.</t>
  </si>
  <si>
    <t>358-506</t>
  </si>
  <si>
    <t>3 yollu,pn-16,flanşlı,otomatik vana gövdesi ø 50 mm.</t>
  </si>
  <si>
    <t>358-507</t>
  </si>
  <si>
    <t>3 yollu,pn-16,flanşlı,otomatik vana gövdesi ø 65 mm.</t>
  </si>
  <si>
    <t>358-508</t>
  </si>
  <si>
    <t>3 yollu,pn-16,flanşlı,otomatik vana gövdesi ø 80 mm.</t>
  </si>
  <si>
    <t>358-509</t>
  </si>
  <si>
    <t>3 yollu,pn-16,flanşlı,otomatik vana gövdesi ø 100 mm.</t>
  </si>
  <si>
    <t>358-510</t>
  </si>
  <si>
    <t>3 yollu,pn-16,flanşlı,otomatik vana gövdesi ø 125 mm.</t>
  </si>
  <si>
    <t>358-511</t>
  </si>
  <si>
    <t>3 yollu,pn-16,flanşlı,otomatik vana gövdesi ø 150 mm.</t>
  </si>
  <si>
    <t>358-601</t>
  </si>
  <si>
    <t>3 yollu,pn-25-40,flanşlı,otomatik vana gövdesi ø 15 mm.</t>
  </si>
  <si>
    <t>358-602</t>
  </si>
  <si>
    <t>3 yollu,pn-25-40,flanşlı,otomatik vana gövdesi ø 20 mm.</t>
  </si>
  <si>
    <t>358-603</t>
  </si>
  <si>
    <t>3 yollu,pn-25-40,flanşlı,otomatik vana gövdesi ø 25 mm.</t>
  </si>
  <si>
    <t>358-604</t>
  </si>
  <si>
    <t>3 yollu,pn-25-40,flanşlı,otomatik vana gövdesi ø 32 mm.</t>
  </si>
  <si>
    <t>358-605</t>
  </si>
  <si>
    <t>3 yollu,pn-25-40,flanşlı,otomatik vana gövdesi ø 40 mm.</t>
  </si>
  <si>
    <t>358-606</t>
  </si>
  <si>
    <t>3 yollu,pn-25-40,flanşlı,otomatik vana gövdesi ø 50 mm.</t>
  </si>
  <si>
    <t>358-607</t>
  </si>
  <si>
    <t>3 yollu,pn-25-40,flanşlı,otomatik vana gövdesi ø 65 mm.</t>
  </si>
  <si>
    <t>358-608</t>
  </si>
  <si>
    <t>3 yollu,pn-25-40,flanşlı,otomatik vana gövdesi ø 80 mm.</t>
  </si>
  <si>
    <t>358-609</t>
  </si>
  <si>
    <t>3 yollu,pn-25-40,flanşlı,otomatik vana gövdesi ø 100 mm</t>
  </si>
  <si>
    <t>358-610</t>
  </si>
  <si>
    <t>3 yollu,pn-25-40,flanşlı,otomatik vana gövdesi ø 125 mm</t>
  </si>
  <si>
    <t>358-611</t>
  </si>
  <si>
    <t>3 yollu,pn-25-40,flanşlı,otomatik vana gövdesi ø 150 mm</t>
  </si>
  <si>
    <t>359-101</t>
  </si>
  <si>
    <t>2 yollu,pn-10,kelebek tip otomatik vana gövdesi ø 50 mm</t>
  </si>
  <si>
    <t>359-102</t>
  </si>
  <si>
    <t>2 yollu,pn-10,kelebek tip otomatik vana gövdesi ø 65 mm</t>
  </si>
  <si>
    <t>359-103</t>
  </si>
  <si>
    <t>2 yollu,pn-10,kelebek tip otomatik vana gövdesi ø 80 mm</t>
  </si>
  <si>
    <t>359-104</t>
  </si>
  <si>
    <t>2 yollu,pn-10,kelebek tip otomatik vana gövdesi ø 100mm</t>
  </si>
  <si>
    <t>359-105</t>
  </si>
  <si>
    <t>2 yollu,pn-10,kelebek tip otomatik vana gövdesi ø 125mm</t>
  </si>
  <si>
    <t>359-106</t>
  </si>
  <si>
    <t>2 yollu,pn-10,kelebek tip otomatik vana gövdesi ø 150mm</t>
  </si>
  <si>
    <t>359-107</t>
  </si>
  <si>
    <t>2 yollu,pn-10,kelebek tip otomatik vana gövdesi ø 200mm</t>
  </si>
  <si>
    <t>359-108</t>
  </si>
  <si>
    <t>2 yollu,pn-10,kelebek tip otomatik vana gövdesi ø 250mm</t>
  </si>
  <si>
    <t>359-201</t>
  </si>
  <si>
    <t>2 yollu,pn-40,kelebek tip otomatik vana gövdesi ø 50 mm</t>
  </si>
  <si>
    <t>359-202</t>
  </si>
  <si>
    <t>2 yollu,pn-40,kelebek tip otomatik vana gövdesi ø 65 mm</t>
  </si>
  <si>
    <t>359-203</t>
  </si>
  <si>
    <t>2 yollu,pn-40,kelebek tip otomatik vana gövdesi ø 80 mm</t>
  </si>
  <si>
    <t>359-204</t>
  </si>
  <si>
    <t>3 yollu,pn-40,kelebek tip otomatik vana gövdesi ø 100mm</t>
  </si>
  <si>
    <t>359-205</t>
  </si>
  <si>
    <t>3 yollu,pn-40,kelebek tip otomatik vana gövdesi ø 125mm</t>
  </si>
  <si>
    <t>359-206</t>
  </si>
  <si>
    <t>2 yollu,pn-40,kelebek tip otomatik vana gövdesi ø 150mm</t>
  </si>
  <si>
    <t>359-207</t>
  </si>
  <si>
    <t>2 yollu,pn-40,kelebek tip otomatik vana gövdesi ø 200mm</t>
  </si>
  <si>
    <t>359-208</t>
  </si>
  <si>
    <t>2 yollu,pn-40,kelebek tip otomatik vana gövdesi ø 250mm</t>
  </si>
  <si>
    <t>360-101</t>
  </si>
  <si>
    <t>15 Ø mm (1/2") pirinç malzemeden, dişli kombine balans ve kontrol vanası</t>
  </si>
  <si>
    <t>360-102</t>
  </si>
  <si>
    <t>20 Ø mm (3/4") pirinç malzemeden, dişli kombine balans ve kontrol vanası</t>
  </si>
  <si>
    <t>360-103</t>
  </si>
  <si>
    <t>25 Ø mm (1") pirinç malzemeden, dişli kombine balans ve kontrol vanası</t>
  </si>
  <si>
    <t>360-104</t>
  </si>
  <si>
    <t>32 Ø mm (1 1/4") pirinç malzemeden, dişli kombine balans ve kontrol vanası</t>
  </si>
  <si>
    <t>360-105</t>
  </si>
  <si>
    <t>40 Ø mm (1 1/2") pirinç malzemeden, dişli kombine balans ve kontrol vanası</t>
  </si>
  <si>
    <t>360-201</t>
  </si>
  <si>
    <t>50 Ø mm (2") gg25 malzemeden, flanşlı kombine balans ve kontrol vanası</t>
  </si>
  <si>
    <t>360-202</t>
  </si>
  <si>
    <t>65 Ø mm (2 1/2") gg25 malzemeden, flanşlı kombine balans ve kontrol vanası</t>
  </si>
  <si>
    <t>360-203</t>
  </si>
  <si>
    <t>80 Ø mm (3") gg25 malzemeden, flanşlı kombine balans ve kontrol vanası</t>
  </si>
  <si>
    <t>360-204</t>
  </si>
  <si>
    <t>100 Ø mm (4") gg25 malzemeden, flanşlı kombine balans ve kontrol vanası</t>
  </si>
  <si>
    <t>360-205</t>
  </si>
  <si>
    <t>125 Ø mm (5") gg25 malzemeden, flanşlı kombine balans ve kontrol vanası</t>
  </si>
  <si>
    <t>360-206</t>
  </si>
  <si>
    <t>150 Ø mm (6") gg25 malzemeden, flanşlı kombine balans ve kontrol vanası</t>
  </si>
  <si>
    <t>360-207</t>
  </si>
  <si>
    <t>200 Ø mm (8") gg25 malzemeden, flanşlı kombine balans ve kontrol vanası</t>
  </si>
  <si>
    <t>360-208</t>
  </si>
  <si>
    <t>250 Ø mm (10") gg25 malzemeden, flanşlı kombine balans ve kontrol vanası</t>
  </si>
  <si>
    <t>370-101</t>
  </si>
  <si>
    <t>15 Ø mm dönüş hattına monte edilmek üzeri, pn 16, gövde ve kontrol ünitesi, vidalı, bronz gövde, fark basınç ayar aralığı: 0,05 - 1,5 bar fark basınç kontrol vanası</t>
  </si>
  <si>
    <t>370-102</t>
  </si>
  <si>
    <t>20Ø mm dönüş hattına monte edilmek üzeri, pn 16, gövde ve kontrol ünitesi, vidalı, bronz gövde, fark basınç ayar aralığı: 0,05 - 1,5 bar fark basınç kontrol vanası</t>
  </si>
  <si>
    <t>370-103</t>
  </si>
  <si>
    <t>25 Ø mm dönüş hattına monte edilmek üzeri, pn 16, gövde ve kontrol ünitesi, vidalı, bronz gövde, fark basınç ayar aralığı: 0,05 - 1,5 bar fark basınç kontrol vanası</t>
  </si>
  <si>
    <t>370-104</t>
  </si>
  <si>
    <t>32 Ø mm dönüş hattına monte edilmek üzeri, pn 16, gövde ve kontrol ünitesi, vidalı, bronz gövde, fark basınç ayar aralığı: 0,05 - 1,5 bar fark basınç kontrol vanası</t>
  </si>
  <si>
    <t>370-201</t>
  </si>
  <si>
    <t>15 Ø mm pn 16, fark basınç kontrol vana gövdesi, paslanmaz çelik körük ile basınç dengeli, flanşlı, pik döküm, fark basınç kontrol vanası</t>
  </si>
  <si>
    <t>370-202</t>
  </si>
  <si>
    <t>20Ø mm pn 16, fark basınç kontrol vana gövdesi, paslanmaz çelik körük ile basınç dengeli, flanşlı, pik döküm fark basınç kontrol vanası</t>
  </si>
  <si>
    <t>370-203</t>
  </si>
  <si>
    <t>25 Ø mm pn 16, fark basınç kontrol vana gövdesi, paslanmaz çelik körük ile basınç dengeli, flanşlı, pik döküm fark basınç kontrol vanası</t>
  </si>
  <si>
    <t>370-204</t>
  </si>
  <si>
    <t>32 Ø mm pn 16, fark basınç kontrol vana gövdesi, paslanmaz çelik körük ile basınç dengeli, flanşlı, pik döküm fark basınç kontrol vanası</t>
  </si>
  <si>
    <t>370-205</t>
  </si>
  <si>
    <t>40 Ø mm pn 16, fark basınç kontrol vana gövdesi, paslanmaz çelik körük ile basınç dengeli, flanşlı, pik döküm fark basınç kontrol vanası</t>
  </si>
  <si>
    <t>370-206</t>
  </si>
  <si>
    <t>50 Ø mm pn 16, fark basınç kontrol vana gövdesi, paslanmaz çelik körük ile basınç dengeli, flanşlı, pik döküm fark basınç kontrol vanası</t>
  </si>
  <si>
    <t>370-207</t>
  </si>
  <si>
    <t>65 Ø mm pn 16, fark basınç kontrol vana gövdesi, paslanmaz çelik körük ile basınç dengeli, flanşlı, pik döküm fark basınç kontrol vanası</t>
  </si>
  <si>
    <t>370-208</t>
  </si>
  <si>
    <t>80 Ø mm pn 16, fark basınç kontrol vana gövdesi, paslanmaz çelik körük ile basınç dengeli, flanşlı, pik döküm fark basınç kontrol vanası</t>
  </si>
  <si>
    <t>370-209</t>
  </si>
  <si>
    <t>100 Ø mm pn 16, fark basınç kontrol vana gövdesi, paslanmaz çelik körük ile basınç dengeli, flanşlı, pik döküm fark basınç kontrol vanası</t>
  </si>
  <si>
    <t>370-301</t>
  </si>
  <si>
    <t>15 Ø mm pn 25, fark basınç kontrol vana gövdesi, paslanmaz çelik körük ile basınç dengeli, flanşlı, sfero döküm fark basınç kontrol vanası</t>
  </si>
  <si>
    <t>370-302</t>
  </si>
  <si>
    <t>20 Ø mm pn 25, fark basınç kontrol vana gövdesi, paslanmaz çelik körük ile basınç dengeli, flanşlı, sfero döküm fark basınç kontrol vanası</t>
  </si>
  <si>
    <t>370-303</t>
  </si>
  <si>
    <t>25 Ø mm pn 25, fark basınç kontrol vana gövdesi, paslanmaz çelik körük ile basınç dengeli, flanşlı, sfero döküm fark basınç kontrol vanası</t>
  </si>
  <si>
    <t>370-304</t>
  </si>
  <si>
    <t>32 Ø mm pn 25, fark basınç kontrol vana gövdesi, paslanmaz çelik körük ile basınç dengeli, flanşlı, sfero döküm fark basınç kontrol vanası</t>
  </si>
  <si>
    <t>370-305</t>
  </si>
  <si>
    <t>40 Ø mm pn 25, fark basınç kontrol vana gövdesi, paslanmaz çelik körük ile basınç dengeli, flanşlı, sfero döküm fark basınç kontrol vanası</t>
  </si>
  <si>
    <t>370-306</t>
  </si>
  <si>
    <t>50 Ø mm pn 25, fark basınç kontrol vana gövdesi, paslanmaz çelik körük ile basınç dengeli, flanşlı, sfero döküm fark basınç kontrol vanası</t>
  </si>
  <si>
    <t>370-307</t>
  </si>
  <si>
    <t>65 Ø mm pn 25, fark basınç kontrol vana gövdesi, paslanmaz çelik körük ile basınç dengeli, flanşlı, sfero döküm fark basınç kontrol vanası</t>
  </si>
  <si>
    <t>370-308</t>
  </si>
  <si>
    <t>80 Ø mm pn 25, fark basınç kontrol vana gövdesi, paslanmaz çelik körük ile basınç dengeli, flanşlı, sfero döküm fark basınç kontrol vanası</t>
  </si>
  <si>
    <t>370-309</t>
  </si>
  <si>
    <t>100 Ø mm pn 25, fark basınç kontrol vana gövdesi, paslanmaz çelik körük ile basınç dengeli, flanşlı, sfero döküm fark basınç kontrol vanası</t>
  </si>
  <si>
    <t>380-101</t>
  </si>
  <si>
    <t>15 Ø mm pn 16, gövde ve kontrol ünitesi, vidalı, bronz gövde, fark basınç ayar aralığı: 0,05 - 1,0 bar  fark basınç tahliye vanası</t>
  </si>
  <si>
    <t>380-102</t>
  </si>
  <si>
    <t>20 Ø mm pn 16, gövde ve kontrol ünitesi, vidalı, bronz gövde, fark basınç ayar aralığı: 0,05 - 1,0 bar  fark basınç tahliye vanası</t>
  </si>
  <si>
    <t>380-103</t>
  </si>
  <si>
    <t>25 Ø mm pn 16, gövde ve kontrol ünitesi, vidalı, bronz gövde, fark basınç ayar aralığı: 0,05 - 1,0 bar  fark basınç tahliye vanası</t>
  </si>
  <si>
    <t>380-201</t>
  </si>
  <si>
    <t>15 Ø mm (1/2") pn 25, gövde ve kontrol ünitesi, vidalı, bronz gövde, fark basınç ayar aralığı: 0,2 - 2,0 bar fark basınç tahliye vanası</t>
  </si>
  <si>
    <t>380-202</t>
  </si>
  <si>
    <t>20 Ø mm (1/2") pn 25, gövde ve kontrol ünitesi, vidalı, bronz gövde, fark basınç ayar aralığı: 0,2 - 2,0 bar fark basınç tahliye vanası</t>
  </si>
  <si>
    <t>380-203</t>
  </si>
  <si>
    <t>25 Ø mm (1/2") pn 25, gövde ve kontrol ünitesi, vidalı, bronz gövde, fark basınç ayar aralığı: 0,2 - 2,0 bar fark basınç tahliye vanası</t>
  </si>
  <si>
    <t>380-204</t>
  </si>
  <si>
    <t>32 Ø mm (1/2") pn 25, gövde ve kontrol ünitesi, vidalı, bronz gövde, fark basınç ayar aralığı: 0,2 - 2,0 bar fark basınç tahliye vanası</t>
  </si>
  <si>
    <t>380-205</t>
  </si>
  <si>
    <t>40 Ø mm (1/2") pn 25, gövde ve kontrol ünitesi, vidalı, bronz gövde, fark basınç ayar aralığı: 0,2 - 2,0 bar fark basınç tahliye vanası</t>
  </si>
  <si>
    <t>380-206</t>
  </si>
  <si>
    <t>50 Ø mm (1/2") pn 25, gövde ve kontrol ünitesi, vidalı, bronz gövde, fark basınç ayar aralığı: 0,2 - 2,0 bar fark basınç tahliye vanası</t>
  </si>
  <si>
    <t>380-301</t>
  </si>
  <si>
    <t>32 Ø mm pn 25, gövde ve kontrol ünitesi, flanşlı, sfero döküm gövde, fark basınç ayar aralığı: 0,2 - 2,0 bar fark basınç tahliye vanası</t>
  </si>
  <si>
    <t>380-302</t>
  </si>
  <si>
    <t>40 Ø mm pn 25, gövde ve kontrol ünitesi, flanşlı, sfero döküm gövde, fark basınç ayar aralığı: 0,2 - 2,0 bar fark basınç tahliye vanası</t>
  </si>
  <si>
    <t>380-303</t>
  </si>
  <si>
    <t>50 Ø mm pn 25, gövde ve kontrol ünitesi, flanşlı, sfero döküm gövde, fark basınç ayar aralığı: 0,2 - 2,0 bar fark basınç tahliye vanası</t>
  </si>
  <si>
    <t>380-401</t>
  </si>
  <si>
    <t>15 Ø mm pn 16, fark basınç tahliye vana gövdesi, paslanmaz çelik körük ile basınç dengeli, flanşlı, pik döküm  fark basınç tahliye vanası</t>
  </si>
  <si>
    <t>380-402</t>
  </si>
  <si>
    <t>20 Ø mm pn 16, fark basınç tahliye vana gövdesi, paslanmaz çelik körük ile basınç dengeli, flanşlı, pik döküm fark basınç tahliye vanası</t>
  </si>
  <si>
    <t>380-403</t>
  </si>
  <si>
    <t>25 Ø mm pn 16, fark basınç tahliye vana gövdesi, paslanmaz çelik körük ile basınç dengeli, flanşlı, pik döküm fark basınç tahliye vanası</t>
  </si>
  <si>
    <t>380-404</t>
  </si>
  <si>
    <t>32 Ø mm pn 16, fark basınç tahliye vana gövdesi, paslanmaz çelik körük ile basınç dengeli, flanşlı, pik döküm fark basınç tahliye vanası</t>
  </si>
  <si>
    <t>380-405</t>
  </si>
  <si>
    <t>40 Ø mm pn 16, fark basınç tahliye vana gövdesi, paslanmaz çelik körük ile basınç dengeli, flanşlı, pik döküm fark basınç tahliye vanası</t>
  </si>
  <si>
    <t>380-406</t>
  </si>
  <si>
    <t>50 Ø mm pn 16, fark basınç tahliye vana gövdesi, paslanmaz çelik körük ile basınç dengeli, flanşlı, pik döküm fark basınç tahliye vanası</t>
  </si>
  <si>
    <t>380-407</t>
  </si>
  <si>
    <t>65 Ø mm pn 16, fark basınç tahliye vana gövdesi, paslanmaz çelik körük ile basınç dengeli, flanşlı, pik döküm fark basınç tahliye vanası</t>
  </si>
  <si>
    <t>380-408</t>
  </si>
  <si>
    <t>80 Ø mm pn 16, fark basınç tahliye vana gövdesi, paslanmaz çelik körük ile basınç dengeli, flanşlı, pik döküm fark basınç tahliye vanası</t>
  </si>
  <si>
    <t>380-409</t>
  </si>
  <si>
    <t>100 Ø mm pn 16, fark basınç tahliye vana gövdesi, paslanmaz çelik körük ile basınç dengeli, flanşlı, pik döküm fark basınç tahliye vanası</t>
  </si>
  <si>
    <t>380-501</t>
  </si>
  <si>
    <t>15 Ø mm pn 25, fark basınç tahliye vana gövdesi, paslanmaz çelik körük ile basınç dengeli, flanşlı, sfero döküm fark basınç tahliye vanası</t>
  </si>
  <si>
    <t>380-502</t>
  </si>
  <si>
    <t>20 Ø mm pn 25, fark basınç tahliye vana gövdesi, paslanmaz çelik körük ile basınç dengeli, flanşlı, sfero döküm fark basınç tahliye vanası</t>
  </si>
  <si>
    <t>380-503</t>
  </si>
  <si>
    <t>25Ø mm pn 25, fark basınç tahliye vana gövdesi, paslanmaz çelik körük ile basınç dengeli, flanşlı, sfero döküm fark basınç tahliye vanası</t>
  </si>
  <si>
    <t>380-504</t>
  </si>
  <si>
    <t>32Ø mm pn 25, fark basınç tahliye vana gövdesi, paslanmaz çelik körük ile basınç dengeli, flanşlı, sfero döküm fark basınç tahliye vanası</t>
  </si>
  <si>
    <t>380-505</t>
  </si>
  <si>
    <t>40Ø mm pn 25, fark basınç tahliye vana gövdesi, paslanmaz çelik körük ile basınç dengeli, flanşlı, sfero döküm fark basınç tahliye vanası</t>
  </si>
  <si>
    <t>380-506</t>
  </si>
  <si>
    <t>50Ø mm pn 25, fark basınç tahliye vana gövdesi, paslanmaz çelik körük ile basınç dengeli, flanşlı, sfero döküm fark basınç tahliye vanası</t>
  </si>
  <si>
    <t>380-507</t>
  </si>
  <si>
    <t>65Ø mm pn 25, fark basınç tahliye vana gövdesi, paslanmaz çelik körük ile basınç dengeli, flanşlı, sfero döküm fark basınç tahliye vanası</t>
  </si>
  <si>
    <t>380-508</t>
  </si>
  <si>
    <t>80Ø mm pn 25, fark basınç tahliye vana gövdesi, paslanmaz çelik körük ile basınç dengeli, flanşlı, sfero döküm fark basınç tahliye vanası</t>
  </si>
  <si>
    <t>380-509</t>
  </si>
  <si>
    <t>100Ø mm pn 25, fark basınç tahliye vana gövdesi, paslanmaz çelik körük ile basınç dengeli, flanşlı, sfero döküm fark basınç tahliye vanası</t>
  </si>
  <si>
    <t>390-101</t>
  </si>
  <si>
    <t>15 Ø mm  dönüş hat. monte edilmek üzere, pn16, akış limit. fark basınç kont. vana gövde ve kontrol ünitesi, vidalı, bronz gövde, fark basınç ayar aralığı: 0,05 -1,0 bar</t>
  </si>
  <si>
    <t>390-102</t>
  </si>
  <si>
    <t>20 Ø mm  dönüş hat. monte edilmek üzere, pn16, akış limit. fark basınç kont. vana gövde ve kontrol ünitesi, vidalı, bronz gövde, fark basınç ayar aralığı: 0,05 -1,0 bar</t>
  </si>
  <si>
    <t>390-103</t>
  </si>
  <si>
    <t>25 Ø mm  dönüş hat. monte edilmek üzere, pn16, akış limit. fark basınç kont. vana gövde ve kontrol ünitesi, vidalı, bronz gövde, fark basınç ayar aralığı: 0,05 -1,0 bar</t>
  </si>
  <si>
    <t>390-201</t>
  </si>
  <si>
    <t>15Ø mm dönüş hat.monte edilmek üzere, pn25, akış limit.fark basınç kont.vana gövde ve kont.ünitesi,vidalı, bronz gövde, fark basınç ayar aralık: 0,05-1,0 bar</t>
  </si>
  <si>
    <t>390-202</t>
  </si>
  <si>
    <t>20Ø mm dönüş hat.monte edilmek üzere, pn25, akış limit.fark basınç kont.vana gövde,kont.ünitesi,vidalı, bronz gövde, fark basınç ayar aralık: 0,05-1,0 bar</t>
  </si>
  <si>
    <t>390-203</t>
  </si>
  <si>
    <t>25Ø mm dönüş hat.monte edilmek üzere, pn25, akış limit.fark basınç kont.vana gövde, kont.ünitesi,vidalı, bronz gövde, fark basınç ayar aralık: 0,05-1,0 bar</t>
  </si>
  <si>
    <t>390-301</t>
  </si>
  <si>
    <t>15 Ø mm dönüş hat. monte edilmek üzere, pn 25, akış limit. fark basınç kont. vana gövde ve kont. ünitesi, vidalı, sfero döküm gövde, fark basınç ayar aralığı: 0,2 - 2,0 bar</t>
  </si>
  <si>
    <t>390-302</t>
  </si>
  <si>
    <t>20 Ø mm dönüş hat. monte edilmek üzere, pn 25, akış limit. fark basınç kont. vana gövde ve kont. ünitesi, vidalı, sfero döküm gövde, fark basınç ayar aralığı: 0,2 - 2,0 bar</t>
  </si>
  <si>
    <t>390-303</t>
  </si>
  <si>
    <t>25 Ø mm dönüş hat. monte edilmek üzere, pn 25, akış limit. fark basınç kont. vana gövde ve kont. ünitesi, vidalı, sfero döküm gövde, fark basınç ayar aralığı: 0,2 - 2,0 bar</t>
  </si>
  <si>
    <t>390-304</t>
  </si>
  <si>
    <t>32 Ø mm dönüş hat. monte edilmek üzere, pn 25, akış limit. fark basınç kont. vana gövde ve kont. ünitesi, vidalı, sfero döküm gövde, fark basınç ayar aralığı: 0,2 - 2,0 bar</t>
  </si>
  <si>
    <t>390-305</t>
  </si>
  <si>
    <t>40 Ø mm dönüş hat. monte edilmek üzere, pn 25, akış limit. fark basınç kont. vana gövde ve kont. ünitesi, vidalı, sfero döküm gövde, fark basınç ayar aralığı: 0,2 - 2,0 bar</t>
  </si>
  <si>
    <t>390-306</t>
  </si>
  <si>
    <t>50 Ø mm dönüş hat. monte edilmek üzere, pn 25, akış limit. fark basınç kont. vana gövde ve kont. ünitesi, vidalı, sfero döküm gövde, fark basınç ayar aralığı: 0,2 - 2,0 bar</t>
  </si>
  <si>
    <t>390-401</t>
  </si>
  <si>
    <t>15Ø mm pn 16, akış limitlemeli fark basınç kontrol vanası gövdesi, paslanmaz çelik körük ile basınç dengeli, flanşlı, pik döküm</t>
  </si>
  <si>
    <t>390-402</t>
  </si>
  <si>
    <t>20 Ø mm pn 16, akış limitlemeli fark basınç kontrol vanası gövdesi, paslanmaz çelik körük ile basınç dengeli, flanşlı, pik döküm</t>
  </si>
  <si>
    <t>390-403</t>
  </si>
  <si>
    <t>25Ø mm pn 16, akış limitlemeli fark basınç kontrol vanası gövdesi, paslanmaz çelik körük ile basınç dengeli, flanşlı, pik döküm</t>
  </si>
  <si>
    <t>390-404</t>
  </si>
  <si>
    <t>32 Ø mm pn 16, akış limitlemeli fark basınç kontrol vanası gövdesi, paslanmaz çelik körük ile basınç dengeli, flanşlı, pik döküm</t>
  </si>
  <si>
    <t>390-405</t>
  </si>
  <si>
    <t>40 Ø mm pn 16, akış limitlemeli fark basınç kontrol vanası gövdesi, paslanmaz çelik körük ile basınç dengeli, flanşlı, pik döküm</t>
  </si>
  <si>
    <t>390-406</t>
  </si>
  <si>
    <t>50 Ø mm pn 16, akış limitlemeli fark basınç kontrol vanası gövdesi, paslanmaz çelik körük ile basınç dengeli, flanşlı, pik döküm</t>
  </si>
  <si>
    <t>390-407</t>
  </si>
  <si>
    <t>65 Ø mm pn 16, akış limitlemeli fark basınç kontrol vanası gövdesi, paslanmaz çelik körük ile basınç dengeli, flanşlı, pik döküm</t>
  </si>
  <si>
    <t>390-408</t>
  </si>
  <si>
    <t>80 Ø mm pn 16, akış limitlemeli fark basınç kontrol vanası gövdesi, paslanmaz çelik körük ile basınç dengeli, flanşlı, pik döküm</t>
  </si>
  <si>
    <t>390-409</t>
  </si>
  <si>
    <t>100 Ø mm pn 16, akış limitlemeli fark basınç kontrol vanası gövdesi, paslanmaz çelik körük ile basınç dengeli, flanşlı, pik döküm</t>
  </si>
  <si>
    <t>390-501</t>
  </si>
  <si>
    <t xml:space="preserve"> 15 Ø mm  pn 25, akış limitlemeli fark basınç kontrol vanası gövdesi, paslanmaz çelik körük ile basınç dengeli, flanşlı, sfero döküm</t>
  </si>
  <si>
    <t>390-502</t>
  </si>
  <si>
    <t xml:space="preserve"> 20 Ø mm  pn 25, akış limitlemeli fark basınç kontrol vanası gövdesi, paslanmaz çelik körük ile basınç dengeli, flanşlı, sfero döküm</t>
  </si>
  <si>
    <t>390-503</t>
  </si>
  <si>
    <t>25 Ø mm  pn 25, akış limitlemeli fark basınç kontrol vanası gövdesi, paslanmaz çelik körük ile basınç dengeli, flanşlı, sfero döküm</t>
  </si>
  <si>
    <t>390-504</t>
  </si>
  <si>
    <t>32 Ø mm  pn 25, akış limitlemeli fark basınç kontrol vanası gövdesi, paslanmaz çelik körük ile basınç dengeli, flanşlı, sfero döküm</t>
  </si>
  <si>
    <t>390-505</t>
  </si>
  <si>
    <t>40 Ø mm  pn 25, akış limitlemeli fark basınç kontrol vanası gövdesi, paslanmaz çelik körük ile basınç dengeli, flanşlı, sfero döküm</t>
  </si>
  <si>
    <t>390-506</t>
  </si>
  <si>
    <t>50 Ø mm  pn 25, akış limitlemeli fark basınç kontrol vanası gövdesi, paslanmaz çelik körük ile basınç dengeli, flanşlı, sfero döküm</t>
  </si>
  <si>
    <t>390-507</t>
  </si>
  <si>
    <t>65 Ø mm  pn 25, akış limitlemeli fark basınç kontrol vanası gövdesi, paslanmaz çelik körük ile basınç dengeli, flanşlı, sfero döküm</t>
  </si>
  <si>
    <t>390-508</t>
  </si>
  <si>
    <t xml:space="preserve"> 80 Ø mm  pn 25, akış limitlemeli fark basınç kontrol vanası gövdesi, paslanmaz çelik körük ile basınç dengeli, flanşlı, sfero döküm</t>
  </si>
  <si>
    <t>390-509</t>
  </si>
  <si>
    <t>100 Ø mm  pn 25, akış limitlemeli fark basınç kontrol vanası gövdesi, paslanmaz çelik körük ile basınç dengeli, flanşlı, sfero döküm</t>
  </si>
  <si>
    <t>402-541</t>
  </si>
  <si>
    <t>Gaz brülörü(doğalgaz-lpg) aksesuar seti 3/4"</t>
  </si>
  <si>
    <t>402-542</t>
  </si>
  <si>
    <t>Gaz brülörü(doğalgaz-lpg) aksesuar seti 1"</t>
  </si>
  <si>
    <t>402-543</t>
  </si>
  <si>
    <t>Gaz brülörü(doğalgaz-lpg) aksesuar seti 1 1/4"</t>
  </si>
  <si>
    <t>402-544</t>
  </si>
  <si>
    <t>Gaz brülörü(doğalgaz-lpg) aksesuar seti 1 1/2"</t>
  </si>
  <si>
    <t>402-545</t>
  </si>
  <si>
    <t>Gaz brülörü(doğalgaz-lpg) aksesuar seti 2"</t>
  </si>
  <si>
    <t>402-581</t>
  </si>
  <si>
    <t>Gaz brülörü moditasyon ünitesi, sıcaklık kontrolü (0-130°c)</t>
  </si>
  <si>
    <t>402-582</t>
  </si>
  <si>
    <t>Gaz brülörü moditasyon ünitesi, sıcaklık kontrolü (150-450°c)</t>
  </si>
  <si>
    <t>402-583</t>
  </si>
  <si>
    <t>Gaz brülörü moditasyon ünitesi, basınç kontrolü (0-2 bar)</t>
  </si>
  <si>
    <t>402-584</t>
  </si>
  <si>
    <t>Gaz brülörü moditasyon ünitesi, basınç kontrolü (0-10 bar)</t>
  </si>
  <si>
    <t>402-585</t>
  </si>
  <si>
    <t>Gaz brülörü moditasyon ünitesi, basınç kontrolü (0-20 bar)</t>
  </si>
  <si>
    <t>407-300</t>
  </si>
  <si>
    <t>Baca otomatiği</t>
  </si>
  <si>
    <t>407-401</t>
  </si>
  <si>
    <t>Baca kontrol cihazı 1000 cm2</t>
  </si>
  <si>
    <t>407-402</t>
  </si>
  <si>
    <t>Baca kontrol cihazı 1200 cm2</t>
  </si>
  <si>
    <t>407-403</t>
  </si>
  <si>
    <t>Baca kontrol cihazı 2000 cm2</t>
  </si>
  <si>
    <t>407-404</t>
  </si>
  <si>
    <t>Baca kontrol cihazı 3000 cm2</t>
  </si>
  <si>
    <t>407-405</t>
  </si>
  <si>
    <t>Baca kontrol cihazı 4200 cm2</t>
  </si>
  <si>
    <t>407-406</t>
  </si>
  <si>
    <t>Baca kontrol cihazı 5600 cm2</t>
  </si>
  <si>
    <t>407-501</t>
  </si>
  <si>
    <t>Silindirik baca kapama cihazı 160 mm.</t>
  </si>
  <si>
    <t>407-502</t>
  </si>
  <si>
    <t>Silindirik baca kapama cihazı 245 mm.</t>
  </si>
  <si>
    <t>407-503</t>
  </si>
  <si>
    <t>Silindirik baca kapama cihazı 280 mm.</t>
  </si>
  <si>
    <t>407-504</t>
  </si>
  <si>
    <t>Silindirik baca kapama cihazı 360 mm.</t>
  </si>
  <si>
    <t>409-101</t>
  </si>
  <si>
    <t>Yağ yakıt pompası 3 atm.basınçlı 500 lt/saat</t>
  </si>
  <si>
    <t>409-102</t>
  </si>
  <si>
    <t>Yağ yakıt pompası 3 atm.basınçlı 1000 lt/saat</t>
  </si>
  <si>
    <t>409-103</t>
  </si>
  <si>
    <t>Yağ yakıt pompası 3 atm.basınçlı 2000 lt/saat</t>
  </si>
  <si>
    <t>409-104</t>
  </si>
  <si>
    <t>Yağ yakıt pompası 3 atm.basınçlı 3000 lt/saat</t>
  </si>
  <si>
    <t>409-105</t>
  </si>
  <si>
    <t>Yağ yakıt pompası 3 atm.basınçlı 4000 lt/saat</t>
  </si>
  <si>
    <t>409-106</t>
  </si>
  <si>
    <t>Yağ yakıt pompası 3 atm.basınçlı 6000 lt/saat</t>
  </si>
  <si>
    <t>409-107</t>
  </si>
  <si>
    <t>Yağ yakıt pompası 3 atm.basınçlı 10000 lt/saat</t>
  </si>
  <si>
    <t>410-101</t>
  </si>
  <si>
    <t>Yağ yakıt filtresi (tek filtre) 3/8"</t>
  </si>
  <si>
    <t>410-102</t>
  </si>
  <si>
    <t>Yağ yakıt filtresi (tek filtre) 1/2"</t>
  </si>
  <si>
    <t>410-103</t>
  </si>
  <si>
    <t>Yağ yakıt filtresi (tek filtre) 3/4"</t>
  </si>
  <si>
    <t>410-104</t>
  </si>
  <si>
    <t>Yağ yakıt filtresi (tek filtre) 1"</t>
  </si>
  <si>
    <t>410-105</t>
  </si>
  <si>
    <t>Yağ yakıt filtresi (tek filtre) 1 1/4"</t>
  </si>
  <si>
    <t>410-106</t>
  </si>
  <si>
    <t>Yağ yakıt filtresi (tek filtre) 1 1/2"</t>
  </si>
  <si>
    <t>410-107</t>
  </si>
  <si>
    <t>Yağ yakıt filtresi (tek filtre) 2"</t>
  </si>
  <si>
    <t>411-201</t>
  </si>
  <si>
    <t>Elektrikli yağ yakıt ısıtıcısı, termostadı 500 wat.</t>
  </si>
  <si>
    <t>411-202</t>
  </si>
  <si>
    <t>Elektrikli yağ yakıt ısıtıcısı, termostadı 1000 wat.</t>
  </si>
  <si>
    <t>411-203</t>
  </si>
  <si>
    <t>Elektrikli yağ yakıt ısıtıcısı, termostadı 1500 wat.</t>
  </si>
  <si>
    <t>411-204</t>
  </si>
  <si>
    <t>Elektrikli yağ yakıt ısıtıcısı, termostadı 2000 wat.</t>
  </si>
  <si>
    <t>411-205</t>
  </si>
  <si>
    <t>Elektrikli yağ yakıt ısıtıcısı, termostadı 3000 wat.</t>
  </si>
  <si>
    <t>411-206</t>
  </si>
  <si>
    <t>Elektrikli yağ yakıt ısıtıcısı, termostadı 4000 wat.</t>
  </si>
  <si>
    <t>412-101</t>
  </si>
  <si>
    <t>Isıtıcılı ana yakıt deposu 1000 lt.</t>
  </si>
  <si>
    <t>412-102</t>
  </si>
  <si>
    <t>Isıtıcılı ana yakıt deposu 3000 lt.</t>
  </si>
  <si>
    <t>412-103</t>
  </si>
  <si>
    <t>Isıtıcılı ana yakıt deposu 5000 lt.</t>
  </si>
  <si>
    <t>412-104</t>
  </si>
  <si>
    <t>Isıtıcılı ana yakıt deposu 7000 lt.</t>
  </si>
  <si>
    <t>412-105</t>
  </si>
  <si>
    <t>Isıtıcılı ana yakıt deposu 10000 lt.</t>
  </si>
  <si>
    <t>412-106</t>
  </si>
  <si>
    <t>Isıtıcılı ana yakıt deposu 13000 lt.</t>
  </si>
  <si>
    <t>412-107</t>
  </si>
  <si>
    <t>Isıtıcılı ana yakıt deposu 16000 lt.</t>
  </si>
  <si>
    <t>412-108</t>
  </si>
  <si>
    <t>Isıtıcılı ana yakıt deposu 20000 lt.</t>
  </si>
  <si>
    <t>412-109</t>
  </si>
  <si>
    <t>Isıtıcılı ana yakıt deposu 25000 lt.</t>
  </si>
  <si>
    <t>412-110</t>
  </si>
  <si>
    <t>Isıtıcılı ana yakıt deposu 30000 lt.</t>
  </si>
  <si>
    <t>412-111</t>
  </si>
  <si>
    <t>Isıtıcılı ana yakıt deposu 40000 lt.</t>
  </si>
  <si>
    <t>412-112</t>
  </si>
  <si>
    <t>Isıtıcılı ana yakıt deposu 50000 lt.</t>
  </si>
  <si>
    <t>412-113</t>
  </si>
  <si>
    <t>Isıtıcılı ana yakıt deposu 60000 lt.</t>
  </si>
  <si>
    <t>412-201</t>
  </si>
  <si>
    <t>Isıtıcılı günlük yakıt deposu 100 lt.</t>
  </si>
  <si>
    <t>412-202</t>
  </si>
  <si>
    <t>Isıtıcılı günlük yakıt deposu 200 lt.</t>
  </si>
  <si>
    <t>412-203</t>
  </si>
  <si>
    <t>Isıtıcılı günlük yakıt deposu 300 lt.</t>
  </si>
  <si>
    <t>412-204</t>
  </si>
  <si>
    <t>Isıtıcılı günlük yakıt deposu 400 lt.</t>
  </si>
  <si>
    <t>412-205</t>
  </si>
  <si>
    <t>Isıtıcılı günlük yakıt deposu 500 lt.</t>
  </si>
  <si>
    <t>412-206</t>
  </si>
  <si>
    <t>Isıtıcılı günlük yakıt deposu 600 lt.</t>
  </si>
  <si>
    <t>412-207</t>
  </si>
  <si>
    <t>Isıtıcılı günlük yakıt deposu 800 lt.</t>
  </si>
  <si>
    <t>412-208</t>
  </si>
  <si>
    <t>Isıtıcılı günlük yakıt deposu 1000 lt.</t>
  </si>
  <si>
    <t>412-501</t>
  </si>
  <si>
    <t>Ön ısıtıcı depo 30 lt.</t>
  </si>
  <si>
    <t>412-502</t>
  </si>
  <si>
    <t>Ön ısıtıcı depo 40 lt.</t>
  </si>
  <si>
    <t>412-503</t>
  </si>
  <si>
    <t>Ön ısıtıcı depo 50 lt.</t>
  </si>
  <si>
    <t>412-504</t>
  </si>
  <si>
    <t>Ön ısıtıcı depo 100 lt.</t>
  </si>
  <si>
    <t>451-201</t>
  </si>
  <si>
    <t>Çalışma tezgahı (paslanmaz çelik) 600 mm.</t>
  </si>
  <si>
    <t>451-202</t>
  </si>
  <si>
    <t>Çalışma tezgahı (paslanmaz çelik) 800 mm.</t>
  </si>
  <si>
    <t>451-203</t>
  </si>
  <si>
    <t>Hareketli çalışma tezgahı (paslanmaz çelik)600 mm.</t>
  </si>
  <si>
    <t>451-204</t>
  </si>
  <si>
    <t>Hareketli çalışma tezgahı (paslanmaz çelik)800 mm.</t>
  </si>
  <si>
    <t>451-401</t>
  </si>
  <si>
    <t>Çalışma tezgahı eviyeli, paslanmaz çelik 600 mm.</t>
  </si>
  <si>
    <t>451-402</t>
  </si>
  <si>
    <t>Çalışma tezgahı eviyeli, paslanmaz çelik 800 mm.</t>
  </si>
  <si>
    <t>451-411</t>
  </si>
  <si>
    <t>Çalışma tezgahı,eviyeli,pres baskılı 600 mm.eninde</t>
  </si>
  <si>
    <t>451-412</t>
  </si>
  <si>
    <t>Çalışma tezgahı,eviyeli,pres baskılı 700 mm.eninde</t>
  </si>
  <si>
    <t>451-601</t>
  </si>
  <si>
    <t>Paslanmaz çelik eviye 50x50x25 cm</t>
  </si>
  <si>
    <t>451-602</t>
  </si>
  <si>
    <t>Paslanmaz çelik eviye 60x50x30 cm</t>
  </si>
  <si>
    <t>451-603</t>
  </si>
  <si>
    <t>Paslanmaz çelik eviye 60x60x30 cm</t>
  </si>
  <si>
    <t>451-604</t>
  </si>
  <si>
    <t>Paslanmaz çelik eviye 70x60x30 cm</t>
  </si>
  <si>
    <t>451-605</t>
  </si>
  <si>
    <t>Paslanmaz çelik eviye 80x60x30 cm</t>
  </si>
  <si>
    <t>451-611</t>
  </si>
  <si>
    <t>Paslanmaz çelik eviye,pres baskılı 40x40x25 cm.</t>
  </si>
  <si>
    <t>451-612</t>
  </si>
  <si>
    <t>Paslanmaz çelik eviye,pres baskılı 40x50x25 cm.</t>
  </si>
  <si>
    <t>451-613</t>
  </si>
  <si>
    <t>Paslanmaz çelik eviye,pres baskılı 50x50x25 cm.</t>
  </si>
  <si>
    <t>451-614</t>
  </si>
  <si>
    <t>Paslanmaz çelik eviye,pres baskılı 50x50x30 cm.</t>
  </si>
  <si>
    <t>451-615</t>
  </si>
  <si>
    <t>Paslanmaz çelik eviye,pres baskılı 60x50x30 cm.</t>
  </si>
  <si>
    <t>451-701</t>
  </si>
  <si>
    <t>Çekmece ilavesi (paslanmaz çelik)</t>
  </si>
  <si>
    <t>451-801</t>
  </si>
  <si>
    <t>Dolap ilavesi (paslanmaz çelik) 600 mm.</t>
  </si>
  <si>
    <t>451-802</t>
  </si>
  <si>
    <t>Dolap ilavesi (paslanmaz çelik) 800 mm.</t>
  </si>
  <si>
    <t>451-811</t>
  </si>
  <si>
    <t>600 mm.eninde tezgÂhlar için ara raf ilavesi</t>
  </si>
  <si>
    <t>451-812</t>
  </si>
  <si>
    <t>700 mm.eninde tezgÂhlar için ara raf ilavesi</t>
  </si>
  <si>
    <t>451-813</t>
  </si>
  <si>
    <t>800 mm.eninde tezgÂhlar için ara raf ilavesi</t>
  </si>
  <si>
    <t>451-901</t>
  </si>
  <si>
    <t>Paslanmaz çelik duvar dolabı</t>
  </si>
  <si>
    <t>452-101</t>
  </si>
  <si>
    <t>Et hazırlama tezgahı (paslanmaz çelik) 600 mm.</t>
  </si>
  <si>
    <t>452-102</t>
  </si>
  <si>
    <t>Et hazırlama tezgahı (paslanmaz çelik) 800 mm.</t>
  </si>
  <si>
    <t>453-101</t>
  </si>
  <si>
    <t>Hamur açma tezgahı (paslanmaz çelik) 600 mm.</t>
  </si>
  <si>
    <t>453-102</t>
  </si>
  <si>
    <t>Hamur açma tezgahı (paslanmaz çelik) 800 mm.</t>
  </si>
  <si>
    <t>453-301</t>
  </si>
  <si>
    <t>1000x600x850 mm bulaşık sıyırma tezgahı</t>
  </si>
  <si>
    <t>453-302</t>
  </si>
  <si>
    <t>1000x700x850 mm bulaşık sıyırma tezgahı</t>
  </si>
  <si>
    <t>453-303</t>
  </si>
  <si>
    <t>1000x800x850 mm bulaşık sıyırma tezgahı</t>
  </si>
  <si>
    <t>454-101</t>
  </si>
  <si>
    <t>Et ve sebze yıkama teknesi (paslanmaz çelik)</t>
  </si>
  <si>
    <t>454-301</t>
  </si>
  <si>
    <t>1000 x 600 x 570 / 910 mm kazan ve tencere yıkama teknesi</t>
  </si>
  <si>
    <t>454-302</t>
  </si>
  <si>
    <t>1000 x 700 x 570 / 910 mm kazan ve tencere yıkama teknesi</t>
  </si>
  <si>
    <t>454-303</t>
  </si>
  <si>
    <t>1000 x 800 x 570 / 910 mm kazan ve tencere yıkama teknesi</t>
  </si>
  <si>
    <t>455-100</t>
  </si>
  <si>
    <t>Sıcak yemek tevzi bankosu (üç yemek kaplı)</t>
  </si>
  <si>
    <t>455-200</t>
  </si>
  <si>
    <t>Sıcak yemek tevzi bankosu (dört yemek kaplı)</t>
  </si>
  <si>
    <t>455-300</t>
  </si>
  <si>
    <t>Sıcak yemek tevzi bankosu (altı benmarili)</t>
  </si>
  <si>
    <t>455-400</t>
  </si>
  <si>
    <t>Küver ünitesi</t>
  </si>
  <si>
    <t>462-201</t>
  </si>
  <si>
    <t>Spesial et kıyma makinası: 200 kg/h'lik</t>
  </si>
  <si>
    <t>462-202</t>
  </si>
  <si>
    <t>Spesial et kıyma makinası: 400 kg/h'lik</t>
  </si>
  <si>
    <t>462-203</t>
  </si>
  <si>
    <t>Spesial et kıyma makinası: 500 kg/h'lik</t>
  </si>
  <si>
    <t>462-204</t>
  </si>
  <si>
    <t>Spesial et kıyma makinası: 600 kg/h'lik</t>
  </si>
  <si>
    <t>465-201</t>
  </si>
  <si>
    <t>Faydalı hacimi : 700 litre tak ekovat veya komp. gücü : 0,25 kw vitrin tipi soğutma dolabı</t>
  </si>
  <si>
    <t>465-202</t>
  </si>
  <si>
    <t>Faydalı hacimi : 800 litre tak ekovat veya komp. gücü : 0,25 kw vitrin tipi soğutma dolabı</t>
  </si>
  <si>
    <t>465-203</t>
  </si>
  <si>
    <t>Faydalı hacimi : 900 litre tak ekovat veya komp. gücü : 0,25 kw vitrin tipi soğutma dolabı</t>
  </si>
  <si>
    <t>465-204</t>
  </si>
  <si>
    <t>Faydalı hacimi : 900 litre tak ekovat veya komp. gücü : 0,37 kw vitrin tipi soğutma dolabı</t>
  </si>
  <si>
    <t>465-301</t>
  </si>
  <si>
    <t>Faydalı hacimi : 1000 litre tak ekovat veya komp. gücü : 0,25 kw vitrin tipi soğutma dolabı</t>
  </si>
  <si>
    <t>465-302</t>
  </si>
  <si>
    <t>Faydalı hacimi : 1300 litre tak ekovat veya komp. gücü : 0,37 kw vitrin tipi soğutma dolabı</t>
  </si>
  <si>
    <t>465-401</t>
  </si>
  <si>
    <t>Faydalı hacimi : 1400 litre tak ekovat veya komp. gücü : 0,37 kw kasap tipi soğutma dolabı</t>
  </si>
  <si>
    <t>465-402</t>
  </si>
  <si>
    <t>Faydalı hacimi : 2000 litre tak ekovat veya komp. gücü : 0,37 kw kasap tipi soğutma dolabı</t>
  </si>
  <si>
    <t>465-701</t>
  </si>
  <si>
    <t>TezgÂh tipi soğutma dolabı (1kapılı,190lt,125watt)</t>
  </si>
  <si>
    <t>465-702</t>
  </si>
  <si>
    <t>TezgÂh tipi soğutma dolabı (2kapılı,250lt,240watt)</t>
  </si>
  <si>
    <t>465-703</t>
  </si>
  <si>
    <t>TezgÂh tipi soğutma dolabı (3kapılı,400lt,340watt)</t>
  </si>
  <si>
    <t>465-704</t>
  </si>
  <si>
    <t>TezgÂh tipi soğutma dolabı (4kapılı,550lt,510watt)</t>
  </si>
  <si>
    <t>465-801</t>
  </si>
  <si>
    <t>TezgÂh tipi derin dondurucu(2kapılı,250lt,340watt)</t>
  </si>
  <si>
    <t>465-802</t>
  </si>
  <si>
    <t>TezgÂh tipi derin dondurucu(3kapılı,400lt 420watt)</t>
  </si>
  <si>
    <t>465-803</t>
  </si>
  <si>
    <t>TezgÂh tipi derin dondurucu(4kapılı,550lt 550watt)</t>
  </si>
  <si>
    <t>471-200</t>
  </si>
  <si>
    <t>Elektrikli fırın, 3 gözlü</t>
  </si>
  <si>
    <t>471-600</t>
  </si>
  <si>
    <t>Fırın (gaz ile çalışan)</t>
  </si>
  <si>
    <t>475-400</t>
  </si>
  <si>
    <t>Tam otomatik bulaşık makinası (500 tabak/saat)</t>
  </si>
  <si>
    <t>475-500</t>
  </si>
  <si>
    <t>Tam otomatik bulaşık makinası (1000 tabak/saat)</t>
  </si>
  <si>
    <t>475-600</t>
  </si>
  <si>
    <t>Tam otomatik bulaşık makinası (2000 tabak/saat)</t>
  </si>
  <si>
    <t>475-700</t>
  </si>
  <si>
    <t>Kurutma tünelli tam ot.bulaşık mak.(2000tabak/sa.)</t>
  </si>
  <si>
    <t>476-900</t>
  </si>
  <si>
    <t>Kuzine (elektrik ile çalışan)</t>
  </si>
  <si>
    <t>476-901</t>
  </si>
  <si>
    <t>Kuzine (gaz ile çalışan)</t>
  </si>
  <si>
    <t>477-300</t>
  </si>
  <si>
    <t>Paslanmaz çelikten filtresiz davlumbaz</t>
  </si>
  <si>
    <t>477-400</t>
  </si>
  <si>
    <t>Paslanmaz çelikten filtreli davlumbaz</t>
  </si>
  <si>
    <t>488-000</t>
  </si>
  <si>
    <t>Yağ ayırıcı</t>
  </si>
  <si>
    <t>488-101</t>
  </si>
  <si>
    <t>Kapasite: 1 lt/sn, et kalınlığı: min.2 mm, yağ hacmi: 47 litre katı atık yağ ayırıcı</t>
  </si>
  <si>
    <t>488-102</t>
  </si>
  <si>
    <t>Kapasite: 2 lt/sn, et kalınlığı: min.2 mm, yağ hacmi: 80 litre  katı atık yağ ayırıcı</t>
  </si>
  <si>
    <t>488-103</t>
  </si>
  <si>
    <t>Kapasite: 3 lt/sn, et kalınlığı: min.2 mm, yağ hacmi: 135 litre  katı atık yağ ayırıcı</t>
  </si>
  <si>
    <t>488-104</t>
  </si>
  <si>
    <t xml:space="preserve"> kapasite: 4 lt/sn, et kalınlığı: min.3 mm, yağ hacmi: 160 litre  katı atık yağ ayırıcı</t>
  </si>
  <si>
    <t>488-105</t>
  </si>
  <si>
    <t xml:space="preserve"> kapasite: 7 lt/sn, et kalınlığı: min.3 mm, yağ hacmi: 350 litre  katı atık yağ ayırıcı</t>
  </si>
  <si>
    <t>488-106</t>
  </si>
  <si>
    <t>Kapasite: 10 lt/sn, et kalınlığı: min.3 mm, yağ hacmi: 500 litre  katı atık yağ ayırıcı</t>
  </si>
  <si>
    <t>488-200</t>
  </si>
  <si>
    <t>Otomatik  boşaltmalı katı atık yağ ayırıcı kullanılması durumunda 488-100 pozuna ilave edilecek bedel</t>
  </si>
  <si>
    <t>490-100</t>
  </si>
  <si>
    <t>Sosbenmari elektrik ile çalışan</t>
  </si>
  <si>
    <t>490-200</t>
  </si>
  <si>
    <t>Sosbenmari gaz ile çalışan</t>
  </si>
  <si>
    <t>501-311</t>
  </si>
  <si>
    <t>Dkp dış panelli 20kg/defa elektr.toz boyalı buh.ısıtma sist.tam ot.çam.makinesi(ts en ıso 10472-2)</t>
  </si>
  <si>
    <t>501-312</t>
  </si>
  <si>
    <t>Dkp dış panelli 30kg/defa elektr.toz boyalı buh.ısıtma sist.tam ot.çam.makinesi (ts en ıso 10472-2)</t>
  </si>
  <si>
    <t>501-313</t>
  </si>
  <si>
    <t>Dkp dış panelli 40kg/defa elektr.toz boyalı buh.ısıtma sist.tam ot.çam.makinesi (ts en ıso 10472-2)</t>
  </si>
  <si>
    <t>501-314</t>
  </si>
  <si>
    <t>Dkp dış panelli 50kg/defa elektr.toz boyalı buh.ısıtma sist.tam ot.çam.makinesi (ts en ıso 10472-2)</t>
  </si>
  <si>
    <t>501-315</t>
  </si>
  <si>
    <t>Dkp dış panelli 60kg/defa elektr.toz boyalı buh.ısıtma sist.tam ot.çam.makinesi (ts en ıso 10472-2)</t>
  </si>
  <si>
    <t>501-321</t>
  </si>
  <si>
    <t>Cr-ni veya poly.dış panel.buh.ıs.sist.tam ot.çam.makinesi 20 kg/defa (ts en ıso 10472-2)</t>
  </si>
  <si>
    <t>501-322</t>
  </si>
  <si>
    <t>Cr-ni veya poly.dış panel.buh.ıs.sist.tam ot.çam.makinesi 30 kg/defa (ts en ıso 10472-2)</t>
  </si>
  <si>
    <t>501-323</t>
  </si>
  <si>
    <t>Cr-ni veya poly.dış panel.buh.ıs.sist.tam ot.çam.makinesi 40 kg/defa (ts en ıso 10472-2)</t>
  </si>
  <si>
    <t>501-324</t>
  </si>
  <si>
    <t>Cr-ni veya poly.dış panel.buh.ıs.sist.tam ot.çam.makinesi 50 kg/defa (ts en ıso 10472-2)</t>
  </si>
  <si>
    <t>501-325</t>
  </si>
  <si>
    <t>Cr-ni veya poly.dış panel.buh.ıs.sist.tam ot.çam.makinesi 60 kg/defa (ts en ıso 10472-2)  (ts en ıso 10472-2)</t>
  </si>
  <si>
    <t>501-411</t>
  </si>
  <si>
    <t>Hijyenik bariyerli otomatik çamaşır yıkama ve sıkma makinesi 20 kg/defa</t>
  </si>
  <si>
    <t>501-412</t>
  </si>
  <si>
    <t>Hijyenik bariyerli otomatik çamaşır yıkama ve sıkma makinesi 40 kg/defa</t>
  </si>
  <si>
    <t>501-413</t>
  </si>
  <si>
    <t>Hijyenik bariyerli otomatik çamaşır yıkama ve sıkma makinesi 60 kg/defa</t>
  </si>
  <si>
    <t>501-421</t>
  </si>
  <si>
    <t>501-422</t>
  </si>
  <si>
    <t>Hijyenik bariyerli otomatik çamaşır yıkama ve sıkma makinesi40 kg/defa</t>
  </si>
  <si>
    <t>501-423</t>
  </si>
  <si>
    <t>503-101</t>
  </si>
  <si>
    <t>Silindir ütü makinası,buharlı, ø 320 mm. boyu 1800 mm  0.75 kw, 0.37 KW (ts en ıso 10472-5)</t>
  </si>
  <si>
    <t>503-102</t>
  </si>
  <si>
    <t>Silindir ütü makinası,buharlı, ø 450 mm. boyu 2100 mm 1.50 kw, 0.75 KW (ts en ıso 10472-5)</t>
  </si>
  <si>
    <t>503-201</t>
  </si>
  <si>
    <t>Silindir ütü makinası,l.p.g'li, ø 320 mm. 0.75 kw, 0.37 kW (ts en ıso 10472-5)</t>
  </si>
  <si>
    <t>503-202</t>
  </si>
  <si>
    <t>Silindir ütü makinası,l.p.g'li, ø 450 mm. 1.50 kw, 0.75 kW (ts en ıso 10472-5)</t>
  </si>
  <si>
    <t>503-311</t>
  </si>
  <si>
    <t>Buh.ısıtma sistemli silind.ütü makinası, sil.çapı 500-550 mm, boyu 1500 mm.</t>
  </si>
  <si>
    <t>503-312</t>
  </si>
  <si>
    <t>Buh.ısıtma sistemli silind.ütü makinası, sil.çapı 550-600 mm, boyu 1800 mm.</t>
  </si>
  <si>
    <t>503-313</t>
  </si>
  <si>
    <t>Buh.ısıtma sistemli silind.ütü makinası, sil.çapı 550-600 mm, boyu 2000 mm.</t>
  </si>
  <si>
    <t>503-314</t>
  </si>
  <si>
    <t>Buh.ısıtma sistemli silind.ütü makinası, sil.çapı 750-850 mm, boyu 2000 mm.</t>
  </si>
  <si>
    <t>503-315</t>
  </si>
  <si>
    <t>Buh.ısıtma sistemli silind.ütü makinası, sil.çapı 750-850 mm, boyu 2500 mm.</t>
  </si>
  <si>
    <t>503-316</t>
  </si>
  <si>
    <t>Buh.ısıtma sistemli silind.ütü makinası, sil.çapı 850-950 mm, boyu 3000 mm.</t>
  </si>
  <si>
    <t>503-317</t>
  </si>
  <si>
    <t>Buh.ısıtma sistemli silind.ütü makinası, sil.çapı 1000-1200 mm, boyu 3000 mm.</t>
  </si>
  <si>
    <t>503-321</t>
  </si>
  <si>
    <t>Elek.ıs.sist.silindir ütü makinası sil.çap 320 boyu1800 rez.güç enaz 12kw</t>
  </si>
  <si>
    <t>503-322</t>
  </si>
  <si>
    <t>Elek.ıs.sist.silindir ütü makinası sil.çap 500-550boy1800 rez.gücü en az 16kw</t>
  </si>
  <si>
    <t>503-323</t>
  </si>
  <si>
    <t>Elek.ıs.sist.silindir ütü makinası sil.çap 550-650boy1800 rez.gücü en az 22kw</t>
  </si>
  <si>
    <t>503-324</t>
  </si>
  <si>
    <t>Elek.ıs.sist.silindir ütü makinası sil.çap 550-650boy2200 rez.gücü en az 22kw</t>
  </si>
  <si>
    <t>503-325</t>
  </si>
  <si>
    <t>Elek.ıs.sist.silindir ütü makinası sil.çap 750 boy 2000 rez.gücü en az 24kw</t>
  </si>
  <si>
    <t>503-326</t>
  </si>
  <si>
    <t>Elek.ıs.sist.silindir ütü makinası sil.çap 750 boy 2500 rez.gücü en az 35kw</t>
  </si>
  <si>
    <t>504-100</t>
  </si>
  <si>
    <t>Elektrik ısıtmalı, buhar jeneratörlü, manuel pres ütü</t>
  </si>
  <si>
    <t>504-200</t>
  </si>
  <si>
    <t>Kendinden kazanlı paskala ütü</t>
  </si>
  <si>
    <t>506-100</t>
  </si>
  <si>
    <t>Çamaşır kurutma makinası,buharlı, 400lt.20 kg/sa  (ts en ıso 10472-4)</t>
  </si>
  <si>
    <t>506-1000</t>
  </si>
  <si>
    <t>Çamaşır kurutma makinası,elektrikli,1200 lt.60 kg/s (ts en ıso 10472-4)</t>
  </si>
  <si>
    <t>506-1001</t>
  </si>
  <si>
    <t>Çamaşır kurutma makinası,elektrikli,1500 lt.80 kg/s (ts en ıso 10472-4)</t>
  </si>
  <si>
    <t>506-200</t>
  </si>
  <si>
    <t>Çamaşır kurutma makinası,buharlı, 600 lt.30 kg/sa (ts en ıso 10472-4)</t>
  </si>
  <si>
    <t>506-300</t>
  </si>
  <si>
    <t>Çamaşır kurutma makinası,l.p.g'li, 400 lt.20 kg/sa (ts en ıso 10472-4)</t>
  </si>
  <si>
    <t>506-400</t>
  </si>
  <si>
    <t>Çamaşır kurutma makinası,l.p.g'li, 600 lt.30 kg/sa (ts en ıso 10472-4)</t>
  </si>
  <si>
    <t>506-500</t>
  </si>
  <si>
    <t>Çamaşır kurutma makinası,elektrikli,400 lt.20 kg/s (ts en ıso 10472-4)</t>
  </si>
  <si>
    <t>506-600</t>
  </si>
  <si>
    <t>Çamaşır kurutma makinası,elektrikli,600 lt.30 kg/s (ts en ıso 10472-4)</t>
  </si>
  <si>
    <t>506-700</t>
  </si>
  <si>
    <t>Çamaşır kurutma makinası,elektrikli,800 lt.40 kg/s (ts en ıso 10472-4)</t>
  </si>
  <si>
    <t>506-800</t>
  </si>
  <si>
    <t>506-900</t>
  </si>
  <si>
    <t>507-1101</t>
  </si>
  <si>
    <t>10x10 kombi çamaşır yıkama - sıkma ve kurutma makinası</t>
  </si>
  <si>
    <t>507-1102</t>
  </si>
  <si>
    <t>15x15 kombi çamaşır yıkama - sıkma ve kurutma makinası</t>
  </si>
  <si>
    <t>507-1103</t>
  </si>
  <si>
    <t>20x20 kombi çamaşır yıkama - sıkma ve kurutma makinası</t>
  </si>
  <si>
    <t>507-1201</t>
  </si>
  <si>
    <t>507-1202</t>
  </si>
  <si>
    <t>507-1203</t>
  </si>
  <si>
    <t>559-101</t>
  </si>
  <si>
    <t>Cebri çekişli soğutma kulesi,aksiyal vantilatörlü 11.6 kw</t>
  </si>
  <si>
    <t>559-102</t>
  </si>
  <si>
    <t>Cebri çekişli soğutma kulesi,aksiyal vantilatörlü 22 kw</t>
  </si>
  <si>
    <t>559-103</t>
  </si>
  <si>
    <t>Cebri çekişli soğutma kulesi,aksiyal vantilatörlü 33 kw</t>
  </si>
  <si>
    <t>559-104</t>
  </si>
  <si>
    <t>Cebri çekişli soğutma kulesi,aksiyal vantilatörlü 44 kw</t>
  </si>
  <si>
    <t>559-105</t>
  </si>
  <si>
    <t>Cebri çekişli soğutma kulesi,aksiyal vantilatörlü 56 kw</t>
  </si>
  <si>
    <t>559-106</t>
  </si>
  <si>
    <t>Cebri çekişli soğutma kulesi,aksiyal vantilatörlü 87 kw</t>
  </si>
  <si>
    <t>559-107</t>
  </si>
  <si>
    <t>Cebri çekişli soğutma kulesi,aksiyal vantilatörlü 116 kw</t>
  </si>
  <si>
    <t>559-108</t>
  </si>
  <si>
    <t>Cebri çekişli soğutma kulesi,aksiyal vantilatörlü 145 kw</t>
  </si>
  <si>
    <t>559-109</t>
  </si>
  <si>
    <t>Cebri çekişli soğutma kulesi,aksiyal vantilatörlü 175 kw</t>
  </si>
  <si>
    <t>559-110</t>
  </si>
  <si>
    <t>Cebri çekişli soğutma kulesi,aksiyal vantilatörlü 220 kw</t>
  </si>
  <si>
    <t>559-111</t>
  </si>
  <si>
    <t>Cebri çekişli soğutma kulesi,aksiyal vantilatörlü 290 kw</t>
  </si>
  <si>
    <t>559-112</t>
  </si>
  <si>
    <t>Cebri çekişli soğutma kulesi,aksiyal vantilatörlü 330 kw</t>
  </si>
  <si>
    <t>559-113</t>
  </si>
  <si>
    <t>Cebri çekişli soğutma kulesi,aksiyal vantilatörlü 440 kw</t>
  </si>
  <si>
    <t>559-114</t>
  </si>
  <si>
    <t>Cebri çekişli soğutma kulesi,aksiyal vantilatörlü 560 kw</t>
  </si>
  <si>
    <t>559-115</t>
  </si>
  <si>
    <t>Cebri çekişli soğutma kulesi,aksiyal vantilatörlü 700 kw</t>
  </si>
  <si>
    <t>559-116</t>
  </si>
  <si>
    <t>Cebri çekişli soğutma kulesi,aksiyal vantilatörlü 930 kw</t>
  </si>
  <si>
    <t>559-117</t>
  </si>
  <si>
    <t>Cebri çekişli soğutma kulesi,aksiyal vantilatörlü 1160 kw.</t>
  </si>
  <si>
    <t>559-118</t>
  </si>
  <si>
    <t>Cebri çekişli soğutma kulesi,aksiyal vantilatörlü 1450 kw.</t>
  </si>
  <si>
    <t>559-201</t>
  </si>
  <si>
    <t>Cebri çekişli soğutma kulesi,radyal vantilatörlü 11.6 kw.</t>
  </si>
  <si>
    <t>559-202</t>
  </si>
  <si>
    <t>Cebri çekişli soğutma kulesi,radyal vantilatörlü 22 kw.</t>
  </si>
  <si>
    <t>559-203</t>
  </si>
  <si>
    <t>Cebri çekişli soğutma kulesi,radyal vantilatörlü 33 kw.</t>
  </si>
  <si>
    <t>559-204</t>
  </si>
  <si>
    <t>Cebri çekişli soğutma kulesi,radyal vantilatörlü 44 kw.</t>
  </si>
  <si>
    <t>559-205</t>
  </si>
  <si>
    <t>Cebri çekişli soğutma kulesi,radyal vantilatörlü 56 kw.</t>
  </si>
  <si>
    <t>559-206</t>
  </si>
  <si>
    <t>Cebri çekişli soğutma kulesi,radyal vantilatörlü 87 kw.</t>
  </si>
  <si>
    <t>559-207</t>
  </si>
  <si>
    <t>Cebri çekişli soğutma kulesi,radyal vantilatörlü 116 kw.</t>
  </si>
  <si>
    <t>559-208</t>
  </si>
  <si>
    <t>Cebri çekişli soğutma kulesi,radyal vantilatörlü 145 kw.</t>
  </si>
  <si>
    <t>559-209</t>
  </si>
  <si>
    <t>Cebri çekişli soğutma kulesi,radyal vantilatörlü 175 kw.</t>
  </si>
  <si>
    <t>559-210</t>
  </si>
  <si>
    <t>Cebri çekişli soğutma kulesi,radyal vantilatörlü 220 kw.</t>
  </si>
  <si>
    <t>559-211</t>
  </si>
  <si>
    <t>Cebri çekişli soğutma kulesi,radyal vantilatörlü 290 kw.</t>
  </si>
  <si>
    <t>559-212</t>
  </si>
  <si>
    <t>Cebri çekişli soğutma kulesi,radyal vantilatörlü 330 kw.</t>
  </si>
  <si>
    <t>559-213</t>
  </si>
  <si>
    <t>Cebri çekişli soğutma kulesi,radyal vantilatörlü 440 kw.</t>
  </si>
  <si>
    <t>559-214</t>
  </si>
  <si>
    <t>Cebri çekişli soğutma kulesi,radyal vantilatörlü 560 kw.</t>
  </si>
  <si>
    <t>559-215</t>
  </si>
  <si>
    <t>Cebri çekişli soğutma kulesi,radyal vantilatörlü 700 kw.</t>
  </si>
  <si>
    <t>559-216</t>
  </si>
  <si>
    <t>Cebri çekişli soğutma kulesi,radyal vantilatörlü 814 kw.</t>
  </si>
  <si>
    <t>559-217</t>
  </si>
  <si>
    <t>Cebri çekişli soğutma kulesi,radyal vantilatörlü 930 kw.</t>
  </si>
  <si>
    <t>559-218</t>
  </si>
  <si>
    <t>Cebri çekişli soğutma kulesi,radyal vantilatörlü 1047 kw.</t>
  </si>
  <si>
    <t>559-301</t>
  </si>
  <si>
    <t>Tabii çekişli soğutma kulesi 11.6 kw</t>
  </si>
  <si>
    <t>559-302</t>
  </si>
  <si>
    <t>Tabii çekişli soğutma kulesi 22 kw</t>
  </si>
  <si>
    <t>559-303</t>
  </si>
  <si>
    <t>Tabii çekişli soğutma kulesi 33 kw</t>
  </si>
  <si>
    <t>559-304</t>
  </si>
  <si>
    <t>Tabii çekişli soğutma kulesi 44 kw</t>
  </si>
  <si>
    <t>559-305</t>
  </si>
  <si>
    <t>Tabii çekişli soğutma kulesi 56 kw</t>
  </si>
  <si>
    <t>559-401</t>
  </si>
  <si>
    <t>Cebri çekişli soğutma kulesi (yerinde inşa edilen) 700 kw.</t>
  </si>
  <si>
    <t>559-402</t>
  </si>
  <si>
    <t>Cebri çekişli soğutma kulesi (yerinde inşa edilen) 930 kw.</t>
  </si>
  <si>
    <t>559-403</t>
  </si>
  <si>
    <t>Cebri çekişli soğutma kulesi (yerinde inşa edilen) 1160 kw.</t>
  </si>
  <si>
    <t>559-404</t>
  </si>
  <si>
    <t>Cebri çekişli soğutma kulesi (yerinde inşa edilen) 2200 kw.</t>
  </si>
  <si>
    <t>559-405</t>
  </si>
  <si>
    <t>Cebri çekişli soğutma kulesi (yerinde inşa edilen) 3300 kw.</t>
  </si>
  <si>
    <t>559-406</t>
  </si>
  <si>
    <t>Cebri çekişli soğutma kulesi (yerinde inşa edilen) 4400 kw.</t>
  </si>
  <si>
    <t>559-407</t>
  </si>
  <si>
    <t>Cebri çekişli soğutma kulesi (yerinde inşa edilen) 9300 kw.</t>
  </si>
  <si>
    <t>559-408</t>
  </si>
  <si>
    <t>Cebri çekişli soğutma kulesi (yerinde inşa edilen) 13900 kw</t>
  </si>
  <si>
    <t>559-409</t>
  </si>
  <si>
    <t>Cebri çekişli soğutma kulesi (yerinde inşa edilen) 18500 kw</t>
  </si>
  <si>
    <t>559-410</t>
  </si>
  <si>
    <t>Cebri çekişli soğutma kulesi (yerinde inşa edilen) 22000 kw</t>
  </si>
  <si>
    <t>559-411</t>
  </si>
  <si>
    <t>Cebri çekişli soğutma kulesi (yerinde inşa edilen) 28000 kw</t>
  </si>
  <si>
    <t>559-501</t>
  </si>
  <si>
    <t>Cebri çekişli soğutma kulesi (enjektör tip) 17.5 kw.</t>
  </si>
  <si>
    <t>559-502</t>
  </si>
  <si>
    <t>Cebri çekişli soğutma kulesi (enjektör tip) 26 kw.</t>
  </si>
  <si>
    <t>559-503</t>
  </si>
  <si>
    <t>Cebri çekişli soğutma kulesi (enjektör tip) 33 kw.</t>
  </si>
  <si>
    <t>559-504</t>
  </si>
  <si>
    <t>Cebri çekişli soğutma kulesi (enjektör tip) 52 kw.</t>
  </si>
  <si>
    <t>559-505</t>
  </si>
  <si>
    <t>Cebri çekişli soğutma kulesi (enjektör tip) 70 kw.</t>
  </si>
  <si>
    <t>559-506</t>
  </si>
  <si>
    <t>Cebri çekişli soğutma kulesi (enjektör tip) 87 kw.</t>
  </si>
  <si>
    <t>559-507</t>
  </si>
  <si>
    <t>Cebri çekişli soğutma kulesi (enjektör tip) 100 kw.</t>
  </si>
  <si>
    <t>559-508</t>
  </si>
  <si>
    <t>Cebri çekişli soğutma kulesi (enjektör tip) 120 kw.</t>
  </si>
  <si>
    <t>559-509</t>
  </si>
  <si>
    <t>Cebri çekişli soğutma kulesi (enjektör tip) 140 kw.</t>
  </si>
  <si>
    <t>559-510</t>
  </si>
  <si>
    <t>Cebri çekişli soğutma kulesi (enjektör tip) 157 kw.</t>
  </si>
  <si>
    <t>559-511</t>
  </si>
  <si>
    <t>Cebri çekişli soğutma kulesi (enjektör tip) 175 kw.</t>
  </si>
  <si>
    <t>559-512</t>
  </si>
  <si>
    <t>Cebri çekişli soğutma kulesi (enjektör tip) 210 kw.</t>
  </si>
  <si>
    <t>559-513</t>
  </si>
  <si>
    <t>Cebri çekişli soğutma kulesi (enjektör tip) 245 kw.</t>
  </si>
  <si>
    <t>559-514</t>
  </si>
  <si>
    <t>Cebri çekişli soğutma kulesi (enjektör tip) 260 kw.</t>
  </si>
  <si>
    <t>559-515</t>
  </si>
  <si>
    <t>Cebri çekişli soğutma kulesi (enjektör tip) 280 kw.</t>
  </si>
  <si>
    <t>559-516</t>
  </si>
  <si>
    <t>Cebri çekişli soğutma kulesi (enjektör tip) 315 kw.</t>
  </si>
  <si>
    <t>559-517</t>
  </si>
  <si>
    <t>Cebri çekişli soğutma kulesi (enjektör tip) 330 kw.</t>
  </si>
  <si>
    <t>559-518</t>
  </si>
  <si>
    <t>Cebri çekişli soğutma kulesi (enjektör tip) 380 kw.</t>
  </si>
  <si>
    <t>559-519</t>
  </si>
  <si>
    <t>Cebri çekişli soğutma kulesi (enjektör tip) 435 kw.</t>
  </si>
  <si>
    <t>559-520</t>
  </si>
  <si>
    <t>Cebri çekişli soğutma kulesi (enjektör tip) 490 kw.</t>
  </si>
  <si>
    <t>559-521</t>
  </si>
  <si>
    <t>Cebri çekişli soğutma kulesi (enjektör tip) 520 kw.</t>
  </si>
  <si>
    <t>559-522</t>
  </si>
  <si>
    <t>Cebri çekişli soğutma kulesi (enjektör tip) 555 kw.</t>
  </si>
  <si>
    <t>559-523</t>
  </si>
  <si>
    <t>Cebri çekişli soğutma kulesi (enjektör tip) 610 kw.</t>
  </si>
  <si>
    <t>559-524</t>
  </si>
  <si>
    <t>Cebri çekişli soğutma kulesi (enjektör tip) 660 kw.</t>
  </si>
  <si>
    <t>559-525</t>
  </si>
  <si>
    <t>Cebri çekişli soğutma kulesi (enjektör tip) 700 kw.</t>
  </si>
  <si>
    <t>559-526</t>
  </si>
  <si>
    <t>Cebri çekişli soğutma kulesi (enjektör tip) 780 kw.</t>
  </si>
  <si>
    <t>559-527</t>
  </si>
  <si>
    <t>Cebri çekişli soğutma kulesi (enjektör tip) 870 kw.</t>
  </si>
  <si>
    <t>559-601</t>
  </si>
  <si>
    <t>Cebri çekişli düşey milli, aksiyal fanlı soğutma kulesi,pvc dolgulu paket tip,930 kw.</t>
  </si>
  <si>
    <t>559-602</t>
  </si>
  <si>
    <t>Cebri çekişli düşey milli, aksiyal fanlı soğutma kulesi,pvc dolgulu paket tip,1160 kw</t>
  </si>
  <si>
    <t>559-603</t>
  </si>
  <si>
    <t>Cebri çekişli düşey milli, aksiyal fanlı soğutma kulesi,pvc dolgulu paket tip,1390 kw</t>
  </si>
  <si>
    <t>559-604</t>
  </si>
  <si>
    <t>Cebri çekişli düşey milli, aksiyal fanlı soğutma kulesi,pvc dolgulu paket tip,1750 kw</t>
  </si>
  <si>
    <t>590-100</t>
  </si>
  <si>
    <t>Soğuk hava deposu kapısı (boyalı)</t>
  </si>
  <si>
    <t>590-1401</t>
  </si>
  <si>
    <t>Paket soğuk depo cihazı (1000 kcal/h) freon 404 gazılı, hermetik komp.,-5/+5 °c ara.</t>
  </si>
  <si>
    <t>590-1402</t>
  </si>
  <si>
    <t>Paket soğuk depo cihazı (1500 kcal/h) freon 404 gazılı, hermetik komp.,-5/+5 °c ara.</t>
  </si>
  <si>
    <t>590-1403</t>
  </si>
  <si>
    <t>Paket soğuk depo cihazı (2000 kcal/h) freon 404 gazılı, hermetik komp.,-5/+5 °c ara.</t>
  </si>
  <si>
    <t>590-1404</t>
  </si>
  <si>
    <t>Paket soğuk depo cihazı (2500 kcal/h) freon 404 gazılı, hermetik komp.,-5/+5 °c ara.</t>
  </si>
  <si>
    <t>590-1405</t>
  </si>
  <si>
    <t>Paket soğuk depo cihazı (3000 kcal/h) freon 404 gazılı, hermetik komp.,-5/+5 °c ara.</t>
  </si>
  <si>
    <t>590-1406</t>
  </si>
  <si>
    <t>Paket soğuk depo cihazı (3500 kcal/h) freon 404 gazılı, hermetik komp.,-5/+5 °c ara.</t>
  </si>
  <si>
    <t>590-1407</t>
  </si>
  <si>
    <t>Paket soğuk depo cihazı (4000 kcal/h) freon 404 gazılı, hermetik komp.,-5/+5 °c ara.</t>
  </si>
  <si>
    <t>590-1408</t>
  </si>
  <si>
    <t>Paket soğuk depo cihazı (4500 kcal/h) freon 404 gazılı, hermetik komp.,-5/+5 °c ara.</t>
  </si>
  <si>
    <t>590-1409</t>
  </si>
  <si>
    <t>Paket soğuk depo cihazı (5000 kcal/h) freon 404 gazılı, hermetik komp.,-5/+5 °c ara.</t>
  </si>
  <si>
    <t>590-1410</t>
  </si>
  <si>
    <t>Paket soğuk depo cihazı (5500 kcal/h) freon 404 gazılı, hermetik komp.,-5/+5 °c ara.</t>
  </si>
  <si>
    <t>590-1411</t>
  </si>
  <si>
    <t>Paket soğuk depo cihazı (6000 kcal/h) freon 404 gazılı, hermetik komp.,-5/+5 °c ara.</t>
  </si>
  <si>
    <t>590-1412</t>
  </si>
  <si>
    <t>Paket soğuk depo cihazı (6500 kcal/h) freon 404 gazılı, hermetik komp.,-5/+5 °c ara.</t>
  </si>
  <si>
    <t>590-1413</t>
  </si>
  <si>
    <t>Paket soğuk depo cihazı (7000 kcal/h) freon 404 gazılı, hermetik komp.,-5/+5 °c ara.</t>
  </si>
  <si>
    <t>590-1414</t>
  </si>
  <si>
    <t>Paket soğuk depo cihazı (7500 kcal/h) freon 404 gazılı, hermetik komp.,-5/+5 °c ara.</t>
  </si>
  <si>
    <t>590-1415</t>
  </si>
  <si>
    <t>Paket soğuk depo cihazı (8000 kcal/h) freon 404 gazılı, hermetik komp.,-5/+5 °c ara.</t>
  </si>
  <si>
    <t>590-1416</t>
  </si>
  <si>
    <t>Paket soğuk depo cihazı (8500 kcal/h) freon 404 gazılı, hermetik komp.,-5/+5 °c ara.</t>
  </si>
  <si>
    <t>590-1417</t>
  </si>
  <si>
    <t>Paket soğuk depo cihazı (9000 kcal/h) freon 404 gazılı, hermetik komp.,-5/+5 °c ara.</t>
  </si>
  <si>
    <t>590-1418</t>
  </si>
  <si>
    <t>Paket soğuk depo cihazı (9500 kcal/h) freon 404 gazılı, hermetik komp.,-5/+5 °c ara.</t>
  </si>
  <si>
    <t>590-1419</t>
  </si>
  <si>
    <t>Paket soğuk depo cihazı (10000 kcal/h) freon 404 gazılı, hermetik komp.,-5/+5 °c ara.</t>
  </si>
  <si>
    <t>590-1420</t>
  </si>
  <si>
    <t>Paket soğuk depo cihazı (11000 kcal/h) freon 404 gazılı, hermetik komp.,-5/+5 °c ara.</t>
  </si>
  <si>
    <t>590-1421</t>
  </si>
  <si>
    <t>Paket soğuk depo cihazı (12000 kcal/h) freon 404 gazılı, hermetik komp.,-5/+5 °c ara.</t>
  </si>
  <si>
    <t>590-1422</t>
  </si>
  <si>
    <t>Paket soğuk depo cihazı (13000 kcal/h) freon 404 gazılı, hermetik komp.,-5/+5 °c ara.</t>
  </si>
  <si>
    <t>590-1423</t>
  </si>
  <si>
    <t>Paket soğuk depo cihazı (14000 kcal/h) freon 404 gazılı, hermetik komp.,-5/+5 °c ara.</t>
  </si>
  <si>
    <t>590-1424</t>
  </si>
  <si>
    <t>Paket soğuk depo cihazı (15000 kcal/h) freon 404 gazılı, hermetik komp.,-5/+5 °c ara.</t>
  </si>
  <si>
    <t>590-1425</t>
  </si>
  <si>
    <t>Paket soğuk depo cihazı (20000 kcal/h) freon 404 gazılı, hermetik komp.,-5/+5 °c ara.</t>
  </si>
  <si>
    <t>590-1426</t>
  </si>
  <si>
    <t>Paket soğuk depo cihazı (25000 kcal/h) freon 404 gazılı, hermetik komp.,-5/+5 °c ara.</t>
  </si>
  <si>
    <t>590-1427</t>
  </si>
  <si>
    <t>Paket soğuk depo cihazı (30000 kcal/h) freon 404 gazılı, hermetik komp.,-5/+5 °c ara.</t>
  </si>
  <si>
    <t>590-1428</t>
  </si>
  <si>
    <t>Paket soğuk depo cihazı (35000 kcal/h) freon 404 gazılı, hermetik komp.,-5/+5 °c ara.</t>
  </si>
  <si>
    <t>590-1429</t>
  </si>
  <si>
    <t>Paket soğuk depo cihazı (40000 kcal/h) freon 404 gazılı, hermetik komp.,-5/+5 °c ara.</t>
  </si>
  <si>
    <t>590-1430</t>
  </si>
  <si>
    <t>Paket soğuk depo cihazı (45000 kcal/h) freon 404 gazılı, hermetik komp.,-5/+5 °c ara.</t>
  </si>
  <si>
    <t>590-1431</t>
  </si>
  <si>
    <t>Paket soğuk depo cihazı (50000 kcal/h) freon 404 gazılı, hermetik komp.,-5/+5 °c ara.</t>
  </si>
  <si>
    <t>590-1501</t>
  </si>
  <si>
    <t>Paket soğuk depo cihazı (5000 kcal/h) freon 404 gazılı, semihermetik komp.,-5/+5 °c ara.</t>
  </si>
  <si>
    <t>590-1502</t>
  </si>
  <si>
    <t>Paket soğuk depo cihazı (7500 kcal/h) freon 404 gazılı, semihermetik komp.,-5/+5 °c ara.</t>
  </si>
  <si>
    <t>590-1503</t>
  </si>
  <si>
    <t>Paket soğuk depo cihazı (10000 kcal/h) freon 404 gazılı, semihermetik komp.,-5/+5 °c ara.</t>
  </si>
  <si>
    <t>590-1504</t>
  </si>
  <si>
    <t>Paket soğuk depo cihazı (12500 kcal/h) freon 404 gazılı, semihermetik komp.,-5/+5 °c ara.</t>
  </si>
  <si>
    <t>590-1505</t>
  </si>
  <si>
    <t>Paket soğuk depo cihazı (15000 kcal/h) freon 404 gazılı, semihermetik komp.,-5/+5 °c ara.</t>
  </si>
  <si>
    <t>590-1506</t>
  </si>
  <si>
    <t>Paket soğuk depo cihazı (17500 kcal/h) freon 404 gazılı, semihermetik komp.,-5/+5 °c ara.</t>
  </si>
  <si>
    <t>590-1507</t>
  </si>
  <si>
    <t>Paket soğuk depo cihazı (20000 kcal/h) freon 404 gazılı, semihermetik komp.,-5/+5 °c ara.</t>
  </si>
  <si>
    <t>590-1508</t>
  </si>
  <si>
    <t>Paket soğuk depo cihazı (25000 kcal/h) freon 404 gazılı, semihermetik komp.,-5/+5 °c ara.</t>
  </si>
  <si>
    <t>590-1509</t>
  </si>
  <si>
    <t>Paket soğuk depo cihazı (30000 kcal/h) freon 404 gazılı, semihermetik komp.,-5/+5 °c ara.</t>
  </si>
  <si>
    <t>590-1510</t>
  </si>
  <si>
    <t>Paket soğuk depo cihazı (35000 kcal/h) freon 404 gazılı, semihermetik komp.,-5/+5 °c ara.</t>
  </si>
  <si>
    <t>590-1511</t>
  </si>
  <si>
    <t>Paket soğuk depo cihazı (40000 kcal/h) freon 404 gazılı, semihermetik komp.,-5/+5 °c ara.</t>
  </si>
  <si>
    <t>590-1512</t>
  </si>
  <si>
    <t>Paket soğuk depo cihazı (45000 kcal/h) freon 404 gazılı, semihermetik komp.,-5/+5 °c ara.</t>
  </si>
  <si>
    <t>590-1513</t>
  </si>
  <si>
    <t>Paket soğuk depo cihazı (50000 kcal/h) freon 404 gazılı, semihermetik komp.,-5/+5 °c ara.</t>
  </si>
  <si>
    <t>590-1514</t>
  </si>
  <si>
    <t>Paket soğuk depo cihazı (1000 kcal/h) freon 404 gazılı, semihermetik komp.,-5/+5 °c ara.</t>
  </si>
  <si>
    <t>590-1515</t>
  </si>
  <si>
    <t>Paket soğuk depo cihazı (1500 kcal/h) freon 404 gazılı, semihermetik komp.,-5/+5 °c ara.</t>
  </si>
  <si>
    <t>590-1516</t>
  </si>
  <si>
    <t>Paket soğuk depo cihazı (2000 kcal/h) freon 404 gazılı, semihermetik komp.,-5/+5 °c ara.</t>
  </si>
  <si>
    <t>590-1517</t>
  </si>
  <si>
    <t>590-1518</t>
  </si>
  <si>
    <t>Paket soğuk depo cihazı (3000 kcal/h) freon 404 gazılı, semihermetik komp.,-5/+5 °c ara.</t>
  </si>
  <si>
    <t>590-1519</t>
  </si>
  <si>
    <t>Paket soğuk depo cihazı (3500 kcal/h) freon 404 gazılı, semihermetik komp.,-5/+5 °c ara.</t>
  </si>
  <si>
    <t>590-1520</t>
  </si>
  <si>
    <t>Paket soğuk depo cihazı (4000 kcal/h) freon 404 gazılı, semihermetik komp.,-5/+5 °c ara.</t>
  </si>
  <si>
    <t>590-1521</t>
  </si>
  <si>
    <t>Paket soğuk depo cihazı (4500 kcal/h) freon 404 gazılı, semihermetik komp.,-5/+5 °c ara.</t>
  </si>
  <si>
    <t>590-1522</t>
  </si>
  <si>
    <t>Paket soğuk depo cihazı (5500 kcal/h) freon 404 gazılı, semihermetik komp.,-5/+5 °c ara.</t>
  </si>
  <si>
    <t>590-1523</t>
  </si>
  <si>
    <t>Paket soğuk depo cihazı (6000 kcal/h) freon 404 gazılı, semihermetik komp.,-5/+5 °c ara.</t>
  </si>
  <si>
    <t>590-1524</t>
  </si>
  <si>
    <t>Paket soğuk depo cihazı (6500 kcal/h) freon 404 gazılı, semihermetik komp.,-5/+5 °c ara.</t>
  </si>
  <si>
    <t>590-1525</t>
  </si>
  <si>
    <t>Paket soğuk depo cihazı (7000 kcal/h) freon 404 gazılı, semihermetik komp.,-5/+5 °c ara.</t>
  </si>
  <si>
    <t>590-1526</t>
  </si>
  <si>
    <t>Paket soğuk depo cihazı (8000 kcal/h) freon 404 gazılı, semihermetik komp.,-5/+5 °c ara.</t>
  </si>
  <si>
    <t>590-1527</t>
  </si>
  <si>
    <t>Paket soğuk depo cihazı (8500 kcal/h) freon 404 gazılı, semihermetik komp.,-5/+5 °c ara.</t>
  </si>
  <si>
    <t>590-1528</t>
  </si>
  <si>
    <t>Paket soğuk depo cihazı (9000 kcal/h) freon 404 gazılı, semihermetik komp.,-5/+5 °c ara.</t>
  </si>
  <si>
    <t>590-1529</t>
  </si>
  <si>
    <t>Paket soğuk depo cihazı (9500 kcal/h) freon 404 gazılı, semihermetik komp.,-5/+5 °c ara.</t>
  </si>
  <si>
    <t>590-1530</t>
  </si>
  <si>
    <t>Paket soğuk depo cihazı (11000 kcal/h) freon 404 gazılı, semihermetik komp.,-5/+5 °c ara.</t>
  </si>
  <si>
    <t>590-1531</t>
  </si>
  <si>
    <t>Paket soğuk depo cihazı (12000 kcal/h) freon 404 gazılı, semihermetik komp.,-5/+5 °c ara.</t>
  </si>
  <si>
    <t>590-1532</t>
  </si>
  <si>
    <t>Paket soğuk depo cihazı (13000 kcal/h) freon 404 gazılı, semihermetik komp.,-5/+5 °c ara.</t>
  </si>
  <si>
    <t>590-1533</t>
  </si>
  <si>
    <t>Paket soğuk depo cihazı (14000 kcal/h) freon 404 gazılı, semihermetik komp.,-5/+5 °c ara.</t>
  </si>
  <si>
    <t>590-1601</t>
  </si>
  <si>
    <t>Paket soğuk depo cihazı (5000 kcal/h) freon 404 gazılı, scroll komp.,-5/+5 °c ara.</t>
  </si>
  <si>
    <t>590-1602</t>
  </si>
  <si>
    <t>Paket soğuk depo cihazı (7500 kcal/h) freon 404 gazılı, scroll komp.,-5/+5 °c ara.</t>
  </si>
  <si>
    <t>590-1603</t>
  </si>
  <si>
    <t>Paket soğuk depo cihazı (10000 kcal/h) freon 404 gazılı, scroll komp.,-5/+5 °c ara.</t>
  </si>
  <si>
    <t>590-1604</t>
  </si>
  <si>
    <t>Paket soğuk depo cihazı (12500 kcal/h) freon 404 gazılı, scroll komp.,-5/+5 °c ara.</t>
  </si>
  <si>
    <t>590-1605</t>
  </si>
  <si>
    <t>Paket soğuk depo cihazı (15000 kcal/h) freon 404 gazılı, scroll komp.,-5/+5 °c ara.</t>
  </si>
  <si>
    <t>590-1606</t>
  </si>
  <si>
    <t>Paket soğuk depo cihazı (17500 kcal/h) freon 404 gazılı, scroll komp.,-5/+5 °c ara.</t>
  </si>
  <si>
    <t>590-1607</t>
  </si>
  <si>
    <t>Paket soğuk depo cihazı (20000 kcal/h) freon 404 gazılı, scroll komp.,-5/+5 °c ara.</t>
  </si>
  <si>
    <t>590-1608</t>
  </si>
  <si>
    <t>Paket soğuk depo cihazı (25000 kcal/h) freon 404 gazılı, scroll komp.,-5/+5 °c ara.</t>
  </si>
  <si>
    <t>590-1609</t>
  </si>
  <si>
    <t>Paket soğuk depo cihazı (30000 kcal/h) freon 404 gazılı, scroll komp.,-5/+5 °c ara.</t>
  </si>
  <si>
    <t>590-1610</t>
  </si>
  <si>
    <t>Paket soğuk depo cihazı (35000 kcal/h) freon 404 gazılı, scroll komp.,-5/+5 °c ara.</t>
  </si>
  <si>
    <t>590-1611</t>
  </si>
  <si>
    <t>Paket soğuk depo cihazı (40000 kcal/h) freon 404 gazılı, scroll komp.,-5/+5 °c ara.</t>
  </si>
  <si>
    <t>590-1612</t>
  </si>
  <si>
    <t>Paket soğuk depo cihazı (45000 kcal/h) freon 404 gazılı, scroll komp.,-5/+5 °c ara.</t>
  </si>
  <si>
    <t>590-1613</t>
  </si>
  <si>
    <t>Paket soğuk depo cihazı (50000 kcal/h) freon 404 gazılı, scroll komp.,-5/+5 °c ara.</t>
  </si>
  <si>
    <t>590-1614</t>
  </si>
  <si>
    <t>Paket soğuk depo cihazı (1000 kcal/h) freon 404 gazılı, scroll komp.,-5/+5 °c ara.</t>
  </si>
  <si>
    <t>590-1615</t>
  </si>
  <si>
    <t>Paket soğuk depo cihazı (1500 kcal/h) freon 404 gazılı, scroll komp.,-5/+5 °c ara.</t>
  </si>
  <si>
    <t>590-1616</t>
  </si>
  <si>
    <t>Paket soğuk depo cihazı (2000 kcal/h) freon 404 gazılı, scroll komp.,-5/+5 °c ara.</t>
  </si>
  <si>
    <t>590-1617</t>
  </si>
  <si>
    <t>590-1618</t>
  </si>
  <si>
    <t>Paket soğuk depo cihazı (3000 kcal/h) freon 404 gazılı, scroll komp.,-5/+5 °c ara.</t>
  </si>
  <si>
    <t>590-1619</t>
  </si>
  <si>
    <t>Paket soğuk depo cihazı (3500 kcal/h) freon 404 gazılı, scroll komp.,-5/+5 °c ara.</t>
  </si>
  <si>
    <t>590-1620</t>
  </si>
  <si>
    <t>Paket soğuk depo cihazı (4000 kcal/h) freon 404 gazılı, scroll komp.,-5/+5 °c ara.</t>
  </si>
  <si>
    <t>590-1621</t>
  </si>
  <si>
    <t>Paket soğuk depo cihazı (4500 kcal/h) freon 404 gazılı, scroll komp.,-5/+5 °c ara.</t>
  </si>
  <si>
    <t>590-1622</t>
  </si>
  <si>
    <t>Paket soğuk depo cihazı (5500 kcal/h) freon 404 gazılı, scroll komp.,-5/+5 °c ara.</t>
  </si>
  <si>
    <t>590-1623</t>
  </si>
  <si>
    <t>Paket soğuk depo cihazı (6000 kcal/h) freon 404 gazılı, scroll komp.,-5/+5 °c ara.</t>
  </si>
  <si>
    <t>590-1624</t>
  </si>
  <si>
    <t>Paket soğuk depo cihazı (6500 kcal/h) freon 404 gazılı, scroll komp.,-5/+5 °c ara.</t>
  </si>
  <si>
    <t>590-1625</t>
  </si>
  <si>
    <t>Paket soğuk depo cihazı (7000 kcal/h) freon 404 gazılı, scroll komp.,-5/+5 °c ara.</t>
  </si>
  <si>
    <t>590-1626</t>
  </si>
  <si>
    <t>Paket soğuk depo cihazı (8000 kcal/h) freon 404 gazılı, scroll komp.,-5/+5 °c ara.</t>
  </si>
  <si>
    <t>590-1627</t>
  </si>
  <si>
    <t>Paket soğuk depo cihazı (8500 kcal/h) freon 404 gazılı, scroll komp.,-5/+5 °c ara.</t>
  </si>
  <si>
    <t>590-1628</t>
  </si>
  <si>
    <t>Paket soğuk depo cihazı (9000 kcal/h) freon 404 gazılı, scroll komp.,-5/+5 °c ara.</t>
  </si>
  <si>
    <t>590-1629</t>
  </si>
  <si>
    <t>Paket soğuk depo cihazı (9500 kcal/h) freon 404 gazılı, scroll komp.,-5/+5 °c ara.</t>
  </si>
  <si>
    <t>590-1630</t>
  </si>
  <si>
    <t>Paket soğuk depo cihazı (11000 kcal/h) freon 404 gazılı, scroll komp.,-5/+5 °c ara.</t>
  </si>
  <si>
    <t>590-1631</t>
  </si>
  <si>
    <t>Paket soğuk depo cihazı (12000 kcal/h) freon 404 gazılı, scroll komp.,-5/+5 °c ara.</t>
  </si>
  <si>
    <t>590-1632</t>
  </si>
  <si>
    <t>Paket soğuk depo cihazı (13000 kcal/h) freon 404 gazılı, scroll komp.,-5/+5 °c ara.</t>
  </si>
  <si>
    <t>590-1633</t>
  </si>
  <si>
    <t>Paket soğuk depo cihazı (14000 kcal/h) freon 404 gazılı, scroll komp.,-5/+5 °c ara.</t>
  </si>
  <si>
    <t>590-1701</t>
  </si>
  <si>
    <t>Paket soğuk depo cihazı (1000 kcal/h) freon 404 gazılı, hermetik komp.,-15 / -25 °c ara.</t>
  </si>
  <si>
    <t>590-1702</t>
  </si>
  <si>
    <t>Paket soğuk depo cihazı (1500 kcal/h) freon 404 gazılı, hermetik komp.,-15 / -25 °c ara.</t>
  </si>
  <si>
    <t>590-1703</t>
  </si>
  <si>
    <t>Paket soğuk depo cihazı (2000 kcal/h) freon 404 gazılı, hermetik komp.,-15 / -25 °c ara.</t>
  </si>
  <si>
    <t>590-1704</t>
  </si>
  <si>
    <t>Paket soğuk depo cihazı (2500 kcal/h) freon 404 gazılı, hermetik komp.,-15 / -25 °c ara.</t>
  </si>
  <si>
    <t>590-1705</t>
  </si>
  <si>
    <t>Paket soğuk depo cihazı (3000 kcal/h) freon 404 gazılı, hermetik komp.,-15 / -25 °c ara.</t>
  </si>
  <si>
    <t>590-1706</t>
  </si>
  <si>
    <t>Paket soğuk depo cihazı (3500 kcal/h) freon 404 gazılı, hermetik komp.,-15 / -25 °c ara.</t>
  </si>
  <si>
    <t>590-1707</t>
  </si>
  <si>
    <t>Paket soğuk depo cihazı (4000 kcal/h) freon 404 gazılı, hermetik komp.,-15 / -25 °c ara.</t>
  </si>
  <si>
    <t>590-1708</t>
  </si>
  <si>
    <t>Paket soğuk depo cihazı (4500 kcal/h) freon 404 gazılı, hermetik komp.,-15 / -25 °c ara.</t>
  </si>
  <si>
    <t>590-1709</t>
  </si>
  <si>
    <t>Paket soğuk depo cihazı (5000 kcal/h) freon 404 gazılı, hermetik komp.,-15 / -25 °c ara.</t>
  </si>
  <si>
    <t>590-1710</t>
  </si>
  <si>
    <t>Paket soğuk depo cihazı (5500 kcal/h) freon 404 gazılı, hermetik komp.,-15 / -25 °c ara.</t>
  </si>
  <si>
    <t>590-1711</t>
  </si>
  <si>
    <t>Paket soğuk depo cihazı (6000 kcal/h) freon 404 gazılı, hermetik komp.,-15 / -25 °c ara.</t>
  </si>
  <si>
    <t>590-1712</t>
  </si>
  <si>
    <t>Paket soğuk depo cihazı (6500 kcal/h) freon 404 gazılı, hermetik komp.,-15 / -25 °c ara.</t>
  </si>
  <si>
    <t>590-1713</t>
  </si>
  <si>
    <t>Paket soğuk depo cihazı (7000 kcal/h) freon 404 gazılı, hermetik komp.,-15 / -25 °c ara.</t>
  </si>
  <si>
    <t>590-1714</t>
  </si>
  <si>
    <t>Paket soğuk depo cihazı (7500 kcal/h) freon 404 gazılı, hermetik komp.,-15 / -25°c ara.</t>
  </si>
  <si>
    <t>590-1715</t>
  </si>
  <si>
    <t>Paket soğuk depo cihazı (8000 kcal/h) freon 404 gazılı, hermetik komp.,-15 / -25 °c ara.</t>
  </si>
  <si>
    <t>590-1716</t>
  </si>
  <si>
    <t>Paket soğuk depo cihazı (8500 kcal/h) freon 404 gazılı, hermetik komp.,-15 / -25 °c ara.</t>
  </si>
  <si>
    <t>590-1717</t>
  </si>
  <si>
    <t>Paket soğuk depo cihazı (9000 kcal/h) freon 404 gazılı, hermetik komp.,-15 / -25 °c ara.</t>
  </si>
  <si>
    <t>590-1718</t>
  </si>
  <si>
    <t>Paket soğuk depo cihazı (9500 kcal/h) freon 404 gazılı, hermetik komp.,-15 / -25 °c ara.</t>
  </si>
  <si>
    <t>590-1719</t>
  </si>
  <si>
    <t>Paket soğuk depo cihazı (10000 kcal/h) freon 404 gazılı, hermetik komp.,-15 / -25 °c ara.</t>
  </si>
  <si>
    <t>590-1720</t>
  </si>
  <si>
    <t>Paket soğuk depo cihazı (11000 kcal/h) freon 404 gazılı, hermetik komp.,-15 / -25 °c ara.</t>
  </si>
  <si>
    <t>590-1721</t>
  </si>
  <si>
    <t>Paket soğuk depo cihazı (12000 kcal/h) freon 404 gazılı, hermetik komp.,-15 / -25 °c ara.</t>
  </si>
  <si>
    <t>590-1722</t>
  </si>
  <si>
    <t>Paket soğuk depo cihazı (13000 kcal/h) freon 404 gazılı, hermetik komp.,-15 / -25 °c ara.</t>
  </si>
  <si>
    <t>590-1723</t>
  </si>
  <si>
    <t>Paket soğuk depo cihazı (14000 kcal/h) freon 404 gazılı, hermetik komp.,-15 / -25 °c ara.</t>
  </si>
  <si>
    <t>590-1724</t>
  </si>
  <si>
    <t>Paket soğuk depo cihazı (15000 kcal/h) freon 404 gazılı, hermetik komp.,-15 / -25 °c ara.</t>
  </si>
  <si>
    <t>590-1725</t>
  </si>
  <si>
    <t>Paket soğuk depo cihazı (20000 kcal/h) freon 404 gazılı, hermetik komp.,-15 / -25 °c ara.</t>
  </si>
  <si>
    <t>590-1726</t>
  </si>
  <si>
    <t>Paket soğuk depo cihazı (25000 kcal/h) freon 404 gazılı, hermetik komp.,-15 / -25 °c ara.</t>
  </si>
  <si>
    <t>590-1727</t>
  </si>
  <si>
    <t>Paket soğuk depo cihazı (30000 kcal/h) freon 404 gazılı, hermetik komp.,-15 / -25 °c ara.</t>
  </si>
  <si>
    <t>590-1728</t>
  </si>
  <si>
    <t>Paket soğuk depo cihazı (35000 kcal/h) freon 404 gazılı, hermetik komp.,-15 / -25 °c ara.</t>
  </si>
  <si>
    <t>590-1729</t>
  </si>
  <si>
    <t>Paket soğuk depo cihazı (40000 kcal/h) freon 404 gazılı, hermetik komp.,-15 / -25 °c ara.</t>
  </si>
  <si>
    <t>590-1730</t>
  </si>
  <si>
    <t>Paket soğuk depo cihazı (45000 kcal/h) freon 404 gazılı, hermetik komp.,-15 / -25 °c ara.</t>
  </si>
  <si>
    <t>590-1731</t>
  </si>
  <si>
    <t>Paket soğuk depo cihazı (50000 kcal/h) freon 404 gazılı, hermetik komp.,-15 / -25 °c ara.</t>
  </si>
  <si>
    <t>590-1801</t>
  </si>
  <si>
    <t>Paket soğuk depo cihazı (5000 kcal/h) freon 404 gazılı, semihermetik komp.,-15 / -25 °c ara.</t>
  </si>
  <si>
    <t>590-1802</t>
  </si>
  <si>
    <t>Paket soğuk depo cihazı (7500 kcal/h) freon 404 gazılı, semihermetik komp.,-15 / -25 °c ara.</t>
  </si>
  <si>
    <t>590-1803</t>
  </si>
  <si>
    <t>Paket soğuk depo cihazı (10000 kcal/h) freon 404 gazılı, semihermetik komp.,-15 / -25 °c ara.</t>
  </si>
  <si>
    <t>590-1804</t>
  </si>
  <si>
    <t>Paket soğuk depo cihazı (12500 kcal/h) freon 404 gazılı, semihermetik komp.,-15 / -25 °c ara.</t>
  </si>
  <si>
    <t>590-1805</t>
  </si>
  <si>
    <t>Paket soğuk depo cihazı (15000 kcal/h) freon 404 gazılı, semihermetik komp.,-15 / -25 °c ara.</t>
  </si>
  <si>
    <t>590-1806</t>
  </si>
  <si>
    <t>Paket soğuk depo cihazı (17500 kcal/h) freon 404 gazılı, semihermetik komp.,-15 / -25 °c ara.</t>
  </si>
  <si>
    <t>590-1807</t>
  </si>
  <si>
    <t>Paket soğuk depo cihazı (20000 kcal/h) freon 404 gazılı, semihermetik komp.,-15 / -25 °c ara.</t>
  </si>
  <si>
    <t>590-1808</t>
  </si>
  <si>
    <t>Paket soğuk depo cihazı (25000 kcal/h) freon 404 gazılı, semihermetik komp.,-15 / -25 °c ara.</t>
  </si>
  <si>
    <t>590-1809</t>
  </si>
  <si>
    <t>Paket soğuk depo cihazı (30000 kcal/h) freon 404 gazılı, semihermetik komp.,-15 / -25 °c ara.</t>
  </si>
  <si>
    <t>590-1810</t>
  </si>
  <si>
    <t>Paket soğuk depo cihazı (35000 kcal/h) freon 404 gazılı, semihermetik komp.,-15 / -25 °c ara.</t>
  </si>
  <si>
    <t>590-1811</t>
  </si>
  <si>
    <t>Paket soğuk depo cihazı (40000 kcal/h) freon 404 gazılı, semihermetik komp.,-15 / -25 °c ara.</t>
  </si>
  <si>
    <t>590-1812</t>
  </si>
  <si>
    <t>Paket soğuk depo cihazı (45000 kcal/h) freon 404 gazılı, semihermetik komp.,-15 / -25 °c ara.</t>
  </si>
  <si>
    <t>590-1813</t>
  </si>
  <si>
    <t>Paket soğuk depo cihazı (50000 kcal/h) freon 404 gazılı, semihermetik komp.,-15 / -25 °c ara.</t>
  </si>
  <si>
    <t>590-1814</t>
  </si>
  <si>
    <t>Paket soğuk depo cihazı (1000 kcal/h) freon 404 gazılı, semihermetik komp.,-15 / -25 °c ara.</t>
  </si>
  <si>
    <t>590-1815</t>
  </si>
  <si>
    <t>Paket soğuk depo cihazı (1500 kcal/h) freon 404 gazılı, semihermetik komp.,-15 / -25 °c ara.</t>
  </si>
  <si>
    <t>590-1816</t>
  </si>
  <si>
    <t>Paket soğuk depo cihazı (2000 kcal/h) freon 404 gazılı, semihermetik komp.,-15 / -25 °c ara.</t>
  </si>
  <si>
    <t>590-1817</t>
  </si>
  <si>
    <t>Paket soğuk depo cihazı (2500 kcal/h) freon 404 gazılı, semihermetik komp.,-15 / -25 °c ara.</t>
  </si>
  <si>
    <t>590-1818</t>
  </si>
  <si>
    <t>Paket soğuk depo cihazı (3000 kcal/h) freon 404 gazılı, semihermetik komp.,-15 / -25 °c ara.</t>
  </si>
  <si>
    <t>590-1819</t>
  </si>
  <si>
    <t>Paket soğuk depo cihazı (3500 kcal/h) freon 404 gazılı, semihermetik komp.,-15 / -25 °c ara.</t>
  </si>
  <si>
    <t>590-1820</t>
  </si>
  <si>
    <t>Paket soğuk depo cihazı (4000 kcal/h) freon 404 gazılı, semihermetik komp.,-15 / -25 °c ara.</t>
  </si>
  <si>
    <t>590-1821</t>
  </si>
  <si>
    <t>Paket soğuk depo cihazı (4500 kcal/h) freon 404 gazılı, semihermetik komp.,-15 / -25 °c ara.</t>
  </si>
  <si>
    <t>590-1822</t>
  </si>
  <si>
    <t>Paket soğuk depo cihazı (5500 kcal/h) freon 404 gazılı, semihermetik komp.,-15 / -25 °c ara.</t>
  </si>
  <si>
    <t>590-1823</t>
  </si>
  <si>
    <t>Paket soğuk depo cihazı (6000 kcal/h) freon 404 gazılı, semihermetik komp.,-15 / -25 °c ara.</t>
  </si>
  <si>
    <t>590-1824</t>
  </si>
  <si>
    <t>Paket soğuk depo cihazı (6500 kcal/h) freon 404 gazılı, semihermetik komp.,-15 / -25 °c ara.</t>
  </si>
  <si>
    <t>590-1825</t>
  </si>
  <si>
    <t>Paket soğuk depo cihazı (7000 kcal/h) freon 404 gazılı, semihermetik komp.,-15 / -25 °c ara.</t>
  </si>
  <si>
    <t>590-1826</t>
  </si>
  <si>
    <t>Paket soğuk depo cihazı (8000 kcal/h) freon 404 gazılı, semihermetik komp.,-15 / -25 °c ara.</t>
  </si>
  <si>
    <t>590-1827</t>
  </si>
  <si>
    <t>Paket soğuk depo cihazı (8500 kcal/h) freon 404 gazılı, semihermetik komp.,-15 / -25 °c ara.</t>
  </si>
  <si>
    <t>590-1828</t>
  </si>
  <si>
    <t>Paket soğuk depo cihazı (9000 kcal/h) freon 404 gazılı, semihermetik komp.,-15 / -25 °c ara.</t>
  </si>
  <si>
    <t>590-1829</t>
  </si>
  <si>
    <t>Paket soğuk depo cihazı (9500 kcal/h) freon 404 gazılı, semihermetik komp.,-15 / -25 °c ara.</t>
  </si>
  <si>
    <t>590-1830</t>
  </si>
  <si>
    <t>Paket soğuk depo cihazı (11000 kcal/h) freon 404 gazılı, semihermetik komp.,-15 / -25 °c ara.</t>
  </si>
  <si>
    <t>590-1831</t>
  </si>
  <si>
    <t>Paket soğuk depo cihazı (12000 kcal/h) freon 404 gazılı, semihermetik komp.,-15 / -25 °c ara.</t>
  </si>
  <si>
    <t>590-1832</t>
  </si>
  <si>
    <t>Paket soğuk depo cihazı (13000 kcal/h) freon 404 gazılı, semihermetik komp.,-15 / -25 °c ara.</t>
  </si>
  <si>
    <t>590-1833</t>
  </si>
  <si>
    <t>Paket soğuk depo cihazı (14000 kcal/h) freon 404 gazılı, semihermetik komp.,-15 / -25 °c ara.</t>
  </si>
  <si>
    <t>590-1901</t>
  </si>
  <si>
    <t>Paket soğuk depo cihazı (5000 kcal/h) freon 404 gazılı, scroll komp.,-15 / -25 °c ara.</t>
  </si>
  <si>
    <t>590-1902</t>
  </si>
  <si>
    <t>Paket soğuk depo cihazı (7500 kcal/h) freon 404 gazılı, scroll komp.,-15 / -25 °c ara.</t>
  </si>
  <si>
    <t>590-1903</t>
  </si>
  <si>
    <t>Paket soğuk depo cihazı (10000 kcal/h) freon 404 gazılı, scroll komp.,-15 / -25 °c ara.</t>
  </si>
  <si>
    <t>590-1904</t>
  </si>
  <si>
    <t>Paket soğuk depo cihazı (12500 kcal/h) freon 404 gazılı, scroll komp.,-15 / -25 °c ara.</t>
  </si>
  <si>
    <t>590-1905</t>
  </si>
  <si>
    <t>Paket soğuk depo cihazı (15000 kcal/h) freon 404 gazılı, scroll komp.,-15 / -25 °c ara.</t>
  </si>
  <si>
    <t>590-1906</t>
  </si>
  <si>
    <t>Paket soğuk depo cihazı (17500 kcal/h) freon 404 gazılı, scroll komp.,-15 / -25 °c ara.</t>
  </si>
  <si>
    <t>590-1907</t>
  </si>
  <si>
    <t>Paket soğuk depo cihazı (20000 kcal/h) freon 404 gazılı, scroll komp.,-15 / -25 °c ara.</t>
  </si>
  <si>
    <t>590-1908</t>
  </si>
  <si>
    <t>Paket soğuk depo cihazı (25000 kcal/h) freon 404 gazılı, scroll komp.,-15 / -25 °c ara.</t>
  </si>
  <si>
    <t>590-1909</t>
  </si>
  <si>
    <t>Paket soğuk depo cihazı (30000 kcal/h) freon 404 gazılı, scroll komp.,-15 / -25 °c ara.</t>
  </si>
  <si>
    <t>590-1910</t>
  </si>
  <si>
    <t>Paket soğuk depo cihazı (35000 kcal/h) freon 404 gazılı, scroll komp.,-15 / -25 °c ara.</t>
  </si>
  <si>
    <t>590-1911</t>
  </si>
  <si>
    <t>Paket soğuk depo cihazı (40000 kcal/h) freon 404 gazılı, scroll komp.,-15 / -25 °c ara.</t>
  </si>
  <si>
    <t>590-1912</t>
  </si>
  <si>
    <t>Paket soğuk depo cihazı (45000 kcal/h) freon 404 gazılı, scroll komp.,-15 / -25 °c ara.</t>
  </si>
  <si>
    <t>590-1913</t>
  </si>
  <si>
    <t>Paket soğuk depo cihazı (50000 kcal/h) freon 404 gazılı, scroll komp.,-15 / -25 °c ara.</t>
  </si>
  <si>
    <t>590-1914</t>
  </si>
  <si>
    <t>Paket soğuk depo cihazı (1000 kcal/h) freon 404 gazılı, scroll komp.,-15 / -25 °c ara.</t>
  </si>
  <si>
    <t>590-1915</t>
  </si>
  <si>
    <t>Paket soğuk depo cihazı (1500 kcal/h) freon 404 gazılı, scroll komp.,-15 / -25 °c ara.</t>
  </si>
  <si>
    <t>590-1916</t>
  </si>
  <si>
    <t>Paket soğuk depo cihazı (2000 kcal/h) freon 404 gazılı, scroll komp.,-15 / -25 °c ara.</t>
  </si>
  <si>
    <t>590-1917</t>
  </si>
  <si>
    <t>Paket soğuk depo cihazı (2500 kcal/h) freon 404 gazılı, scroll komp.,-15 / -25 °c ara.</t>
  </si>
  <si>
    <t>590-1918</t>
  </si>
  <si>
    <t>Paket soğuk depo cihazı (3000 kcal/h) freon 404 gazılı, scroll komp.,-15 / -25 °c ara.</t>
  </si>
  <si>
    <t>590-1919</t>
  </si>
  <si>
    <t>Paket soğuk depo cihazı (3500 kcal/h) freon 404 gazılı, scroll komp.,-15 / -25 °c ara.</t>
  </si>
  <si>
    <t>590-1920</t>
  </si>
  <si>
    <t>Paket soğuk depo cihazı (4000 kcal/h) freon 404 gazılı, scroll komp.,-15 / -25 °c ara.</t>
  </si>
  <si>
    <t>590-1921</t>
  </si>
  <si>
    <t>Paket soğuk depo cihazı (4500 kcal/h) freon 404 gazılı, scroll komp.,-15 / -25 °c ara.</t>
  </si>
  <si>
    <t>590-1922</t>
  </si>
  <si>
    <t>Paket soğuk depo cihazı (5500 kcal/h) freon 404 gazılı, scroll komp.,-15 / -25 °c ara.</t>
  </si>
  <si>
    <t>590-1923</t>
  </si>
  <si>
    <t>Paket soğuk depo cihazı (6000 kcal/h) freon 404 gazılı, scroll komp.,-15 / -25 °c ara.</t>
  </si>
  <si>
    <t>590-1924</t>
  </si>
  <si>
    <t>Paket soğuk depo cihazı (6500 kcal/h) freon 404 gazılı, scroll komp.,-15 / -25 °c ara.</t>
  </si>
  <si>
    <t>590-1925</t>
  </si>
  <si>
    <t>Paket soğuk depo cihazı (7000 kcal/h) freon 404 gazılı, scroll komp.,-15 / -25 °c ara.</t>
  </si>
  <si>
    <t>590-1926</t>
  </si>
  <si>
    <t>Paket soğuk depo cihazı (8000 kcal/h) freon 404 gazılı, scroll komp.,-15 / -25 °c ara.</t>
  </si>
  <si>
    <t>590-1927</t>
  </si>
  <si>
    <t>Paket soğuk depo cihazı (8500 kcal/h) freon 404 gazılı, scroll komp.,-15 / -25 °c ara.</t>
  </si>
  <si>
    <t>590-1928</t>
  </si>
  <si>
    <t>Paket soğuk depo cihazı (9000 kcal/h) freon 404 gazılı, scroll komp.,-15 / -25 °c ara.</t>
  </si>
  <si>
    <t>590-1929</t>
  </si>
  <si>
    <t>Paket soğuk depo cihazı (9500 kcal/h) freon 404 gazılı, scroll komp.,-15 / -25 °c ara.</t>
  </si>
  <si>
    <t>590-1930</t>
  </si>
  <si>
    <t>Paket soğuk depo cihazı (11000 kcal/h) freon 404 gazılı, scroll komp.,-15 / -25 °c ara.</t>
  </si>
  <si>
    <t>590-1931</t>
  </si>
  <si>
    <t>Paket soğuk depo cihazı (12000 kcal/h) freon 404 gazılı, scroll komp.,-15 / -25 °c ara.</t>
  </si>
  <si>
    <t>590-1932</t>
  </si>
  <si>
    <t>Paket soğuk depo cihazı (13000 kcal/h) freon 404 gazılı, scroll komp.,-15 / -25 °c ara.</t>
  </si>
  <si>
    <t>590-1933</t>
  </si>
  <si>
    <t>Paket soğuk depo cihazı (14000 kcal/h) freon 404 gazılı, scroll komp.,-15 / -25 °c ara.</t>
  </si>
  <si>
    <t>590-200</t>
  </si>
  <si>
    <t>Soğuk hava deposu kapısı (paslanmaz çelik kaplama)</t>
  </si>
  <si>
    <t>590-300</t>
  </si>
  <si>
    <t>Soğuk hava deposu kapısı (paslanmaz çelik kaplama, defrost tertibatlı)</t>
  </si>
  <si>
    <t>590-401</t>
  </si>
  <si>
    <t>8 cm kalınlığında, pvc kaplı soğuk hava deposu kapıları 70 x 170 cm net geçişli</t>
  </si>
  <si>
    <t>590-402</t>
  </si>
  <si>
    <t>8 cm kalınlığında, pvc kaplı soğuk hava deposu kapıları 80 x 180 cm net geçişli</t>
  </si>
  <si>
    <t>590-403</t>
  </si>
  <si>
    <t>8 cm kalınlığında, pvc kaplı soğuk hava deposu kapıları 90 x 190 cm net geçişli</t>
  </si>
  <si>
    <t>590-404</t>
  </si>
  <si>
    <t>8 cm kalınlığında, pvc kaplı soğuk hava deposu kapıları 100 x 200 cm net geçişli</t>
  </si>
  <si>
    <t>590-405</t>
  </si>
  <si>
    <t>8 cm kalınlığında, pvc kaplı soğuk hava deposu kapıları 110 x 200 cm net geçişli</t>
  </si>
  <si>
    <t>590-406</t>
  </si>
  <si>
    <t>8 cm kalınlığında, pvc kaplı soğuk hava deposu kapıları 120 x 200 cm net geçişli</t>
  </si>
  <si>
    <t>590-407</t>
  </si>
  <si>
    <t>8 cm kalınlığında, pvc kaplı soğuk hava deposu kapıları 130 x 200 cm net geçişli</t>
  </si>
  <si>
    <t>590-601</t>
  </si>
  <si>
    <t>12 cm kalınlığında, pvc kaplı soğuk hava deposu kapıları 70 x 170 cm net geçişli</t>
  </si>
  <si>
    <t>590-602</t>
  </si>
  <si>
    <t>12 cm kalınlığında, pvc kaplı soğuk hava deposu kapıları 80 x 180 cm net geçişli</t>
  </si>
  <si>
    <t>590-603</t>
  </si>
  <si>
    <t>12 cm kalınlığında, pvc kaplı soğuk hava deposu kapıları 90 x 190 cm net geçişli</t>
  </si>
  <si>
    <t>590-604</t>
  </si>
  <si>
    <t>12 cm kalınlığında, pvc kaplı soğuk hava deposu kapıları 100 x 200 cm net geçişli</t>
  </si>
  <si>
    <t>590-605</t>
  </si>
  <si>
    <t>12 cm kalınlığında, pvc kaplı soğuk hava deposu kapıları 110 x 200 cm net geçişli</t>
  </si>
  <si>
    <t>590-606</t>
  </si>
  <si>
    <t>12 cm kalınlığında, pvc kaplı soğuk hava deposu kapıları 120 x 200 cm net geçişli</t>
  </si>
  <si>
    <t>590-607</t>
  </si>
  <si>
    <t>12 cm kalınlığında, pvc kaplı soğuk hava deposu kapıları 130 x 200 cm net geçişli</t>
  </si>
  <si>
    <t>590-811</t>
  </si>
  <si>
    <t>8 cm.kalınlığında modüler tip duvar paneli iki yüzeyi pvc kaplı,</t>
  </si>
  <si>
    <t>590-812</t>
  </si>
  <si>
    <t>12 cm .kalınlığında modüler tip duvar paneli iki yüzeyi pvc kaplı</t>
  </si>
  <si>
    <t>590-821</t>
  </si>
  <si>
    <t>8 cm.kalınlığında modüler tip duvar paneli iki yüzeyi krom kaplı,</t>
  </si>
  <si>
    <t>590-822</t>
  </si>
  <si>
    <t>12 cm .kalınlığında modüler tip duvar paneli iki yüzeyi krom kaplı</t>
  </si>
  <si>
    <t>590-831</t>
  </si>
  <si>
    <t>8 cm.kalınlığında modüler tip tavan paneli iki yüzeyi pvc kaplı,</t>
  </si>
  <si>
    <t>590-832</t>
  </si>
  <si>
    <t>12 cm .kalınlığında modüler tip tavan paneli iki yüzeyi pvc kaplı</t>
  </si>
  <si>
    <t>590-841</t>
  </si>
  <si>
    <t>8 cm.kalınlığında modüler tip tavan paneli iki yüzeyi krom kaplı,</t>
  </si>
  <si>
    <t>590-842</t>
  </si>
  <si>
    <t>12 cm .kalınlığında modüler tip tavan paneli iki yüzeyi krom kaplı</t>
  </si>
  <si>
    <t>590-851</t>
  </si>
  <si>
    <t>8 cm.kalınlığında modüler tip zemin paneli iç yüzeyi playwood kaplı,</t>
  </si>
  <si>
    <t>590-852</t>
  </si>
  <si>
    <t>12 cm .kalınlığında modüler tip zemin paneli iç yüzeyi playwood kaplı</t>
  </si>
  <si>
    <t>590-861</t>
  </si>
  <si>
    <t>8 cm.kalınlığında modüler tip zemin paneli iç yüzeyi krom kaplı,</t>
  </si>
  <si>
    <t>590-862</t>
  </si>
  <si>
    <t>12 cm .kalınlığında modüler tip zemin paneli iç yüzeyi krom kaplı</t>
  </si>
  <si>
    <t>670-000</t>
  </si>
  <si>
    <t>Oksijen tüpü</t>
  </si>
  <si>
    <t>671-000</t>
  </si>
  <si>
    <t>Tij boru takımı ve bağlantısı</t>
  </si>
  <si>
    <t>672-000</t>
  </si>
  <si>
    <t>Kollektör</t>
  </si>
  <si>
    <t>673-000</t>
  </si>
  <si>
    <t>Yüksek basınç düşürücü</t>
  </si>
  <si>
    <t>674-000</t>
  </si>
  <si>
    <t>İkinci basınç düşürücü</t>
  </si>
  <si>
    <t>680-000</t>
  </si>
  <si>
    <t>Alarm tesisatı</t>
  </si>
  <si>
    <t>690-100</t>
  </si>
  <si>
    <t>Vakum deposu 200 litre</t>
  </si>
  <si>
    <t>690-200</t>
  </si>
  <si>
    <t>Vakum deposu 300 litre</t>
  </si>
  <si>
    <t>690-300</t>
  </si>
  <si>
    <t>Vakum deposu 400 litre</t>
  </si>
  <si>
    <t>690-400</t>
  </si>
  <si>
    <t>Vakum deposu 600 litre</t>
  </si>
  <si>
    <t>691-500</t>
  </si>
  <si>
    <t>Vakum pompası 60 m3/h</t>
  </si>
  <si>
    <t>694-100</t>
  </si>
  <si>
    <t>Azot protoksit tüpü</t>
  </si>
  <si>
    <t>694-1001</t>
  </si>
  <si>
    <t>Medikal gaz alarm paneli 2 gaz için</t>
  </si>
  <si>
    <t>694-1002</t>
  </si>
  <si>
    <t>Medikal gaz alarm paneli 3 gaz için</t>
  </si>
  <si>
    <t>694-1003</t>
  </si>
  <si>
    <t>Medikal gaz alarm paneli 4 gaz için</t>
  </si>
  <si>
    <t>694-1004</t>
  </si>
  <si>
    <t>Medikal gaz alarm paneli 5 gaz için</t>
  </si>
  <si>
    <t>694-1101</t>
  </si>
  <si>
    <t>Medikal gaz vana kutusu 2 gaz için</t>
  </si>
  <si>
    <t>694-1102</t>
  </si>
  <si>
    <t>Medikal gaz vana kutusu 3 gaz için</t>
  </si>
  <si>
    <t>694-1103</t>
  </si>
  <si>
    <t>Medikal gaz vana kutusu 4 gaz için</t>
  </si>
  <si>
    <t>694-1104</t>
  </si>
  <si>
    <t>Medikal gaz vana kutusu 5 gaz için</t>
  </si>
  <si>
    <t>694-1201</t>
  </si>
  <si>
    <t>Azot protoksit santralı 2x3 + 1x3 tüplük sistem</t>
  </si>
  <si>
    <t>694-1202</t>
  </si>
  <si>
    <t>Azot protoksit santralı 2x4 + 1x4 tüplük sistem</t>
  </si>
  <si>
    <t>694-1203</t>
  </si>
  <si>
    <t>Azot protoksit santralı 2x5 + 1x5 tüplük sistem</t>
  </si>
  <si>
    <t>694-1204</t>
  </si>
  <si>
    <t>Azot protoksit santralı 2x10 + 1x10 tüplük sistem</t>
  </si>
  <si>
    <t>694-1301</t>
  </si>
  <si>
    <t>Medikal hava merkezi 3x35 m3/h (tank = 500 lt)</t>
  </si>
  <si>
    <t>694-1302</t>
  </si>
  <si>
    <t>Medikal hava merkezi 3x40 m3/h (tank = 500 lt)</t>
  </si>
  <si>
    <t>694-1303</t>
  </si>
  <si>
    <t>Medikal hava merkezi 3x60 m3/h (tank = 2x500 lt)</t>
  </si>
  <si>
    <t>694-1304</t>
  </si>
  <si>
    <t>Medikal hava merkezi 3x110 m3/h (tank = 2x1000 lt)</t>
  </si>
  <si>
    <t>694-1305</t>
  </si>
  <si>
    <t>Medikal hava merkezi 3x150 m3/h (tank = 2x1000 lt)</t>
  </si>
  <si>
    <t>694-1401</t>
  </si>
  <si>
    <t>Medikal vakum merkezi 3x40 m3/h (tank = 500 lt)</t>
  </si>
  <si>
    <t>694-1402</t>
  </si>
  <si>
    <t>Medikal vakum merkezi 3x60 m3/h (tank = 500 lt)</t>
  </si>
  <si>
    <t>694-1403</t>
  </si>
  <si>
    <t>Medikal vakum merkezi 3x100 m3/h (tank = 500 lt)</t>
  </si>
  <si>
    <t>694-1404</t>
  </si>
  <si>
    <t>Medikal vakum merkezi 3x160 m3/h (tank = 1000 lt)</t>
  </si>
  <si>
    <t>694-1405</t>
  </si>
  <si>
    <t>Medikal vakum merkezi 3x250 m3/h (tank = 1000 lt)</t>
  </si>
  <si>
    <t>694-1500</t>
  </si>
  <si>
    <t>Anestetik gaz tahliye sistemi (venturi tip)</t>
  </si>
  <si>
    <t>694-1511</t>
  </si>
  <si>
    <t>Anestetik gaz tahliye sistemi 30+30 m3/h</t>
  </si>
  <si>
    <t>694-1512</t>
  </si>
  <si>
    <t>Elektropompalı anestetik gaz tahliye sistemi 70+70 m3/h</t>
  </si>
  <si>
    <t>694-1513</t>
  </si>
  <si>
    <t>Elektropompalı anestetik gaz tahliye sistemi 100+100 m3/h</t>
  </si>
  <si>
    <t>694-1514</t>
  </si>
  <si>
    <t>Elektropompalı anestetik gaz tahliye sistemi 130+130 m3/h</t>
  </si>
  <si>
    <t>694-1601</t>
  </si>
  <si>
    <t>Oksijen merkezi 2x5 + 1x5 tüplük sistem</t>
  </si>
  <si>
    <t>694-1602</t>
  </si>
  <si>
    <t>Oksijen merkezi 2x8 + 1x8 tüplük sistem</t>
  </si>
  <si>
    <t>694-1603</t>
  </si>
  <si>
    <t>Oksijen merkezi 2x10 + 1x10 tüplük sistem</t>
  </si>
  <si>
    <t>694-1604</t>
  </si>
  <si>
    <t>Oksijen merkezi 2x20 + 1x20 tüplük sistem</t>
  </si>
  <si>
    <t>694-1701</t>
  </si>
  <si>
    <t>Oksijen prizi</t>
  </si>
  <si>
    <t>694-1702</t>
  </si>
  <si>
    <t>Vakum prizi</t>
  </si>
  <si>
    <t>694-1703</t>
  </si>
  <si>
    <t>Azot protoksit prizi</t>
  </si>
  <si>
    <t>694-1704</t>
  </si>
  <si>
    <t>Basınçlı hava prizi</t>
  </si>
  <si>
    <t>694-1705</t>
  </si>
  <si>
    <t>Anestetik gaz tahliye prizi</t>
  </si>
  <si>
    <t>694-801</t>
  </si>
  <si>
    <t>8 ø mm (1/4") oksijen vakum ve azot protoksit ara valfı</t>
  </si>
  <si>
    <t>694-802</t>
  </si>
  <si>
    <t>10 ø mm (3/8") oksijen vakum ve azot protoksit ara valfı</t>
  </si>
  <si>
    <t>694-803</t>
  </si>
  <si>
    <t>15 ø mm (1/2") oksijen vakum ve azot protoksit ara valfı</t>
  </si>
  <si>
    <t>694-804</t>
  </si>
  <si>
    <t>18 ø mm (5/8") oksijen vakum ve azot protoksit ara valfı</t>
  </si>
  <si>
    <t>694-901</t>
  </si>
  <si>
    <t>Medikal bakır boru dış çap 10 mm et kalınlığı 1.0 mm</t>
  </si>
  <si>
    <t>694-902</t>
  </si>
  <si>
    <t>Medikal bakır boru dış çap 12mm et kalınlığı 1.0 mm</t>
  </si>
  <si>
    <t>694-903</t>
  </si>
  <si>
    <t>Medikal bakır boru dış çap 15 mm et kalınlığı 1.0 mm</t>
  </si>
  <si>
    <t>694-904</t>
  </si>
  <si>
    <t>Medikal bakır boru dış çap 22mm et kalınlığı 1.0 mm</t>
  </si>
  <si>
    <t>694-905</t>
  </si>
  <si>
    <t>Medikal bakır boru dış çap 28 mm et kalınlığı 1.0 mm</t>
  </si>
  <si>
    <t>694-906</t>
  </si>
  <si>
    <t>Medikal bakır boru dış çap 35 mm et kalınlığı 1.5 mm</t>
  </si>
  <si>
    <t>694-907</t>
  </si>
  <si>
    <t>Medikal bakır boru dış çap 42 mm et kalınlığı 1.5 mm</t>
  </si>
  <si>
    <t>694-908</t>
  </si>
  <si>
    <t>Medikal bakır boru dış çap 54 mm et kalınlığı 2.0 mm</t>
  </si>
  <si>
    <t>694-909</t>
  </si>
  <si>
    <t>Medikal bakır boru dış çap 76 mm et kalınlığı 2.0 mm</t>
  </si>
  <si>
    <t>694-910</t>
  </si>
  <si>
    <t>Medikal bakır boru dış çap 108 mm et kalınlığı 2.5 mm</t>
  </si>
  <si>
    <t>Çevre ve Şehircilik Bakanlılğı Makina Birim Fiyat Listesi</t>
  </si>
  <si>
    <t>Montaj Bedeli</t>
  </si>
  <si>
    <t>2016 Montajlı Birim Fiyat</t>
  </si>
  <si>
    <t>2015 Fiyatı</t>
  </si>
  <si>
    <t>701-101</t>
  </si>
  <si>
    <t>Sac pano 800 mm. (ts en 61439-1/2)</t>
  </si>
  <si>
    <t>701-102</t>
  </si>
  <si>
    <t>Sac pano 900 mm. (ts en 61439-1/2)</t>
  </si>
  <si>
    <t>701-201</t>
  </si>
  <si>
    <t>Önden kapaklı saç pano (ts en 61439-1/2 )</t>
  </si>
  <si>
    <t>701-202</t>
  </si>
  <si>
    <t>Ön ve arkadan kapaklı saç pano (ts en 61439-1/2 )</t>
  </si>
  <si>
    <t>702-101</t>
  </si>
  <si>
    <t>İlave sac pano 800 mm.</t>
  </si>
  <si>
    <t>702-102</t>
  </si>
  <si>
    <t>İlave sac pano 900 mm.</t>
  </si>
  <si>
    <t>703-101</t>
  </si>
  <si>
    <t>Tel kafesli saç kapı</t>
  </si>
  <si>
    <t>703-102</t>
  </si>
  <si>
    <t>Tel kafesli muhafaza</t>
  </si>
  <si>
    <t>704-101</t>
  </si>
  <si>
    <t>Sıva üstü sac tablo 0.05-0.10 m2. (ts en 61439-1/2 )</t>
  </si>
  <si>
    <t>704-102</t>
  </si>
  <si>
    <t>Sıva üstü sac tablo 0.10-0.20 m2. (ts en 61439-1/2 )</t>
  </si>
  <si>
    <t>704-103</t>
  </si>
  <si>
    <t>Sıva üstü sac tablo 0.20-0.30 m2. (ts en 61439-1/2 )</t>
  </si>
  <si>
    <t>704-104</t>
  </si>
  <si>
    <t>Sıva üstü sac tablo 0.30-0.40 m2. (ts en 61439-1/2 )</t>
  </si>
  <si>
    <t>704-105</t>
  </si>
  <si>
    <t>Sıva üstü sac tablo 0.40-0.50 m2. (ts en 61439-1/2 )</t>
  </si>
  <si>
    <t>705-101</t>
  </si>
  <si>
    <t>Gömme tip sac tablo 0.05-0.10 m2. (ts en 61439-1/2 )</t>
  </si>
  <si>
    <t>705-102</t>
  </si>
  <si>
    <t>Gömme tip sac tablo 0.10-0.20 m2. (ts en 61439-1/2 )</t>
  </si>
  <si>
    <t>705-103</t>
  </si>
  <si>
    <t>Gömme tip sac tablo 0.20-0.30 m2. (ts en 61439-1/2 )</t>
  </si>
  <si>
    <t>705-104</t>
  </si>
  <si>
    <t>Gömme tip sac tablo 0.30-0.40 m2. (ts en 61439-1/2 )</t>
  </si>
  <si>
    <t>705-105</t>
  </si>
  <si>
    <t>Gömme tip sac tablo 0.40-0.50 m2. (ts en 61439-1/2 )</t>
  </si>
  <si>
    <t>706-100</t>
  </si>
  <si>
    <t>Lojman tipi sac tablo 0.05 m2.</t>
  </si>
  <si>
    <t>707-101</t>
  </si>
  <si>
    <t>Anahtarlı otomatik sigortalı lojman tipi sac tablo 4 sigortalık</t>
  </si>
  <si>
    <t>707-102</t>
  </si>
  <si>
    <t>Anahtarlı otomatik sigortalı lojman tipi sac tablo 8 sigortalık</t>
  </si>
  <si>
    <t>707-103</t>
  </si>
  <si>
    <t>Anahtarlı otomatik sigortalı lojman tipi sac tablo 12 sigortalık</t>
  </si>
  <si>
    <t>707-201</t>
  </si>
  <si>
    <t>Halojensiz alev geciktirici tip sıva üstü tablo 4 otomatik sigortalık</t>
  </si>
  <si>
    <t>707-202</t>
  </si>
  <si>
    <t>Halojensiz alev geciktirici tip sıva üstü tablo 6 otomatik sigortalık</t>
  </si>
  <si>
    <t>707-203</t>
  </si>
  <si>
    <t>Halojensiz alev geciktirici tip sıva üstü tablo 8 otomatik sigortalık</t>
  </si>
  <si>
    <t>707-204</t>
  </si>
  <si>
    <t>Halojensiz alev geciktirici tip sıva üstü tablo 12 otomatik sigortalık</t>
  </si>
  <si>
    <t>707-205</t>
  </si>
  <si>
    <t>Halojensiz alev geciktirici tip sıva üstü tablo 16 otomatik sigortalık</t>
  </si>
  <si>
    <t>707-206</t>
  </si>
  <si>
    <t>Halojensiz alev geciktirici tip sıva üstü tablo 18 otomatik sigortalık</t>
  </si>
  <si>
    <t>707-207</t>
  </si>
  <si>
    <t>Halojensiz alev geciktirici tip sıva üstü tablo 24 otomatik sigortalık</t>
  </si>
  <si>
    <t>707-208</t>
  </si>
  <si>
    <t>Halojensiz alev geciktirici tip sıva üstü tablo 36 otomatik sigortalık</t>
  </si>
  <si>
    <t>707-301</t>
  </si>
  <si>
    <t>Halojensiz alev geciktirici tip sıva altı tablo 4 otomatik sigortalık</t>
  </si>
  <si>
    <t>707-302</t>
  </si>
  <si>
    <t>Halojensiz alev geciktirici tip sıva altı tablo 6 otomatik sigortalık</t>
  </si>
  <si>
    <t>707-303</t>
  </si>
  <si>
    <t>Halojensiz alev geciktirici tip sıva altı tablo 8 otomatik sigortalık</t>
  </si>
  <si>
    <t>707-304</t>
  </si>
  <si>
    <t>Halojensiz alev geciktirici tip sıva altı tablo 12 otomatik sigortalık</t>
  </si>
  <si>
    <t>707-305</t>
  </si>
  <si>
    <t>Halojensiz alev geciktirici tip sıva altı tablo 16 otomatik sigortalık</t>
  </si>
  <si>
    <t>707-306</t>
  </si>
  <si>
    <t>Halojensiz alev geciktirici tip sıva altı tablo 18 otomatik sigortalık</t>
  </si>
  <si>
    <t>707-307</t>
  </si>
  <si>
    <t>Halojensiz alev geciktirici tip sıva altı tablo 24 otomatik sigortalık</t>
  </si>
  <si>
    <t>707-308</t>
  </si>
  <si>
    <t>Halojensiz alev geciktirici tip sıva altı tablo 36 otomatik sigortalık</t>
  </si>
  <si>
    <t>708-101</t>
  </si>
  <si>
    <t>Sac dolap tipi ana tab.30x30x40 cm.göz (ts en 61439-1/2 )</t>
  </si>
  <si>
    <t>708-102</t>
  </si>
  <si>
    <t>Sac dolap tipi ana tab.50x50x50 cm.göz (ts en 61439-1/2 )</t>
  </si>
  <si>
    <t>709-101</t>
  </si>
  <si>
    <t>Demir ve alüminyum döküm etanş tablo 0.05 m2.</t>
  </si>
  <si>
    <t>709-102</t>
  </si>
  <si>
    <t>Demir ve alüminyum döküm etanş tablo 0.10 m2.</t>
  </si>
  <si>
    <t>709-103</t>
  </si>
  <si>
    <t>Demir ve alüminyum döküm etanş tablo 0.15 m2.</t>
  </si>
  <si>
    <t>709-104</t>
  </si>
  <si>
    <t>Demir ve alüminyum döküm etanş tablo 0.20 m2.</t>
  </si>
  <si>
    <t>710-100</t>
  </si>
  <si>
    <t>Bakır bara temini, montajı ve boyası</t>
  </si>
  <si>
    <t>712-201</t>
  </si>
  <si>
    <t>Enversör bıçaklı şalter 3*25 a. (tablo üzerine)</t>
  </si>
  <si>
    <t>712-202</t>
  </si>
  <si>
    <t>Enversör bıçaklı şalter 3*63 a. (tablo üzerine)</t>
  </si>
  <si>
    <t>712-203</t>
  </si>
  <si>
    <t>Enversör bıçaklı şalter 3*100 a. (tablo üzerine)</t>
  </si>
  <si>
    <t>712-204</t>
  </si>
  <si>
    <t>Enversör bıçaklı şalter 3*200 a. (tablo üzerine)</t>
  </si>
  <si>
    <t>713-101</t>
  </si>
  <si>
    <t>Seçici tip pako şalter 2*16 a. (tablo üzerine) (ts 4915 en 60669-1, ts en 60947-3)</t>
  </si>
  <si>
    <t>713-102</t>
  </si>
  <si>
    <t>Seçici tip pako şalter 2*25 a. (tablo üzerine) (ts 4915 en 60669-1, ts en 60947-3)</t>
  </si>
  <si>
    <t>713-103</t>
  </si>
  <si>
    <t>Seçici tip pako şalter 2*40 a. (tablo üzerine) (ts 4915 en 60669-1, ts en 60947-3)</t>
  </si>
  <si>
    <t>713-104</t>
  </si>
  <si>
    <t>Seçici tip pako şalter 3*25 a. (tablo üzerine) (ts 4915 en 60669-1, ts en 60947-3)</t>
  </si>
  <si>
    <t>713-105</t>
  </si>
  <si>
    <t>Seçici tip pako şalter 3*40 a. (tablo üzerine) (ts 4915 en 60669-1, ts en 60947-3)</t>
  </si>
  <si>
    <t>713-106</t>
  </si>
  <si>
    <t>Seçici tip pako şalter 3*63 a. (tablo üzerine) (ts 4915 en 60669-1, ts en 60947-3)</t>
  </si>
  <si>
    <t>713-107</t>
  </si>
  <si>
    <t>Seçici tip pako şalter 3*100 a. (tablo üzerine) (ts 4915 en 60669-1, ts en 60947-3)</t>
  </si>
  <si>
    <t>713-108</t>
  </si>
  <si>
    <t>Seçici tip pako şalter 3*125 a. (tablo üzerine) (ts 4915 en 60669-1, ts en 60947-3)</t>
  </si>
  <si>
    <t>713-109</t>
  </si>
  <si>
    <t>Seçici tip pako şalter 3*160 a. (tablo üzerine) (ts 4915 en 60669-1, ts en 60947-3)</t>
  </si>
  <si>
    <t>713-201</t>
  </si>
  <si>
    <t>Seçici tip pako şalter 2*16 a. (tablo arkasına) (ts 4915 en 60669-1, ts en 60947-3)</t>
  </si>
  <si>
    <t>713-202</t>
  </si>
  <si>
    <t>Seçici tip pako şalter 2*25 a. (tablo arkasına) (ts 4915 en 60669-1, ts en 60947-3)</t>
  </si>
  <si>
    <t>713-203</t>
  </si>
  <si>
    <t>Seçici tip pako şalter 2*40 a. (tablo arkasına) (ts 4915 en 60669-1, ts en 60947-3)</t>
  </si>
  <si>
    <t>713-204</t>
  </si>
  <si>
    <t>Seçici tip pako şalter 3*25 a. (tablo arkasına) (ts 4915 en 60669-1, ts en 60947-3)</t>
  </si>
  <si>
    <t>713-205</t>
  </si>
  <si>
    <t>Seçici tip pako şalter 3*40 a. (tablo arkasına) (ts 4915 en 60669-1, ts en 60947-3)</t>
  </si>
  <si>
    <t>713-206</t>
  </si>
  <si>
    <t>Seçici tip pako şalter 3*63 a. (tablo arkasına) (ts 4915 en 60669-1, ts en 60947-3)</t>
  </si>
  <si>
    <t>713-207</t>
  </si>
  <si>
    <t>Seçici tip pako şalter 3*100 a. (tablo arkasına) (ts 4915 en 60669-1, ts en 60947-3)</t>
  </si>
  <si>
    <t>713-208</t>
  </si>
  <si>
    <t>Seçici tip pako şalter 3*125 a. (tablo arkasına) (ts 4915 en 60669-1, ts en 60947-3)</t>
  </si>
  <si>
    <t>713-209</t>
  </si>
  <si>
    <t>Seçici tip pako şalter 3*160 a. (tablo arkasına) (ts 4915 en 60669-1, ts en 60947-3)</t>
  </si>
  <si>
    <t>713-301</t>
  </si>
  <si>
    <t>Normal tip pako şalter 2*16 a. (tablo üzerine) (ts 4915 en 60669-1, ts en 60947-3)</t>
  </si>
  <si>
    <t>713-302</t>
  </si>
  <si>
    <t>Normal tip pako şalter 2*25 a. (tablo üzerine) (ts 4915 en 60669-1, ts en 60947-3)</t>
  </si>
  <si>
    <t>713-303</t>
  </si>
  <si>
    <t>Normal tip pako şalter 2*40 a. (tablo üzerine) (ts 4915 en 60669-1, ts en 60947-3)</t>
  </si>
  <si>
    <t>713-304</t>
  </si>
  <si>
    <t>Normal tip pako şalter 3*25 a. (tablo üzerine) (ts 4915 en 60669-1, ts en 60947-3)</t>
  </si>
  <si>
    <t>713-305</t>
  </si>
  <si>
    <t>Normal tip pako şalter 3*40 a. (tablo üzerine) (ts 4915 en 60669-1, ts en 60947-3)</t>
  </si>
  <si>
    <t>713-306</t>
  </si>
  <si>
    <t>Normal tip pako şalter 3*63 a. (tablo üzerine) (ts 4915 en 60669-1, ts en 60947-3)</t>
  </si>
  <si>
    <t>713-307</t>
  </si>
  <si>
    <t>Normal tip pako şalter 3*100 a. (tablo üzerine) (ts 4915 en 60669-1, ts en 60947-3)</t>
  </si>
  <si>
    <t>713-308</t>
  </si>
  <si>
    <t>Normal tip pako şalter 3*125 a. (tablo üzerine) (ts 4915 en 60669-1, ts en 60947-3)</t>
  </si>
  <si>
    <t>713-309</t>
  </si>
  <si>
    <t>Normal tip pako şalter 3*160 a. (tablo üzerine) (ts 4915 en 60669-1, ts en 60947-3)</t>
  </si>
  <si>
    <t>713-401</t>
  </si>
  <si>
    <t>Normal tip pako şalter 2*16 a. (tablo arkasına) (ts 4915 en 60669-1, ts en 60947-3)</t>
  </si>
  <si>
    <t>713-402</t>
  </si>
  <si>
    <t>Normal tip pako şalter 2*25 a. (tablo arkasına) (ts 4915 en 60669-1, ts en 60947-3)</t>
  </si>
  <si>
    <t>713-403</t>
  </si>
  <si>
    <t>Normal tip pako şalter 2*40 a. (tablo arkasına) (ts 4915 en 60669-1, ts en 60947-3)</t>
  </si>
  <si>
    <t>713-404</t>
  </si>
  <si>
    <t>Normal tip pako şalter 3*25 a. (tablo arkasına) (ts 4915 en 60669-1, ts en 60947-3)</t>
  </si>
  <si>
    <t>713-405</t>
  </si>
  <si>
    <t>Normal tip pako şalter 3*40 a. (tablo arkasına) (ts 4915 en 60669-1, ts en 60947-3)</t>
  </si>
  <si>
    <t>713-406</t>
  </si>
  <si>
    <t>Normal tip pako şalter 3*63 a. (tablo arkasına) (ts 4915 en 60669-1, ts en 60947-3)</t>
  </si>
  <si>
    <t>713-407</t>
  </si>
  <si>
    <t>Normal tip pako şalter 3*100 a. (tablo arkasına) (ts 4915 en 60669-1, ts en 60947-3)</t>
  </si>
  <si>
    <t>713-408</t>
  </si>
  <si>
    <t>Normal tip pako şalter 3*125 a. (tablo arkasına) (ts 4915 en 60669-1, ts en 60947-3)</t>
  </si>
  <si>
    <t>713-409</t>
  </si>
  <si>
    <t>Normal tip pako şalter 3*160 a. (tablo arkasına) (ts 4915 en 60669-1, ts en 60947-3)</t>
  </si>
  <si>
    <t>713-501</t>
  </si>
  <si>
    <t>Seçici tip etanş pako şalter 2*16 a. (ts 4915 en 60669-1, ts en 60947-3)</t>
  </si>
  <si>
    <t>713-502</t>
  </si>
  <si>
    <t>Seçici tip etanş pako şalter 2*25 a. (ts 4915 en 60669-1, ts en 60947-3)</t>
  </si>
  <si>
    <t>713-503</t>
  </si>
  <si>
    <t>Seçici tip etanş pako şalter 2*40 a. (ts 4915 en 60669-1, ts en 60947-3)</t>
  </si>
  <si>
    <t>713-504</t>
  </si>
  <si>
    <t>Seçici tip etanş pako şalter 3*25 a. (ts 4915 en 60669-1, ts en 60947-3)</t>
  </si>
  <si>
    <t>713-505</t>
  </si>
  <si>
    <t>Seçici tip etanş pako şalter 3*40 a. (ts 4915 en 60669-1, ts en 60947-3)</t>
  </si>
  <si>
    <t>713-506</t>
  </si>
  <si>
    <t>Seçici tip etanş pako şalter 3*63 a. (ts 4915 en 60669-1, ts en 60947-3)</t>
  </si>
  <si>
    <t>713-507</t>
  </si>
  <si>
    <t>Seçici tip etanş pako şalter 3*100 a. (ts 4915 en 60669-1, ts en 60947-3)</t>
  </si>
  <si>
    <t>713-508</t>
  </si>
  <si>
    <t>Seçici tip etanş pako şalter 3*125 a. (ts 4915 en 60669-1, ts en 60947-3)</t>
  </si>
  <si>
    <t>713-509</t>
  </si>
  <si>
    <t>Seçici tip etanş pako şalter 3*160 a. (ts 4915 en 60669-1, ts en 60947-3)</t>
  </si>
  <si>
    <t>713-601</t>
  </si>
  <si>
    <t>Normal tip etanş pako şalter 2*16 a. (ts 4915 en 60669-1, ts en 60947-3)</t>
  </si>
  <si>
    <t>713-602</t>
  </si>
  <si>
    <t>Normal tip etanş pako şalter 2*25 a. (ts 4915 en 60669-1, ts en 60947-3)</t>
  </si>
  <si>
    <t>713-603</t>
  </si>
  <si>
    <t>Normal tip etanş pako şalter 2*40 a. (ts 4915 en 60669-1, ts en 60947-3)</t>
  </si>
  <si>
    <t>713-604</t>
  </si>
  <si>
    <t>Normal tip etanş pako şalter 3*25 a. (ts 4915 en 60669-1, ts en 60947-3)</t>
  </si>
  <si>
    <t>713-605</t>
  </si>
  <si>
    <t>Normal tip etanş pako şalter 3*40 a. (ts 4915 en 60669-1, ts en 60947-3)</t>
  </si>
  <si>
    <t>713-606</t>
  </si>
  <si>
    <t>Normal tip etanş pako şalter 3*63 a. (ts 4915 en 60669-1, ts en 60947-3)</t>
  </si>
  <si>
    <t>713-607</t>
  </si>
  <si>
    <t>Normal tip etanş pako şalter 3*100 a. (ts 4915 en 60669-1, ts en 60947-3)</t>
  </si>
  <si>
    <t>713-608</t>
  </si>
  <si>
    <t>Normal tip etanş pako şalter 3*125 a. (ts 4915 en 60669-1, ts en 60947-3)</t>
  </si>
  <si>
    <t>713-609</t>
  </si>
  <si>
    <t>Normal tip etanş pako şalter 3*160 a. (ts 4915 en 60669-1, ts en 60947-3)</t>
  </si>
  <si>
    <t>714-101</t>
  </si>
  <si>
    <t>Tumbler şalter 2*16 a.</t>
  </si>
  <si>
    <t>714-102</t>
  </si>
  <si>
    <t>Tumbler şalter 3*25 a.</t>
  </si>
  <si>
    <t>714-103</t>
  </si>
  <si>
    <t>Tumbler şalter 3*32 a.</t>
  </si>
  <si>
    <t>715-101</t>
  </si>
  <si>
    <t>Termik koruyuculu şalter 2*6 a. (tablo arkası)</t>
  </si>
  <si>
    <t>715-102</t>
  </si>
  <si>
    <t>Termik koruyuculu şalter 2*16 a. (tablo arkası)</t>
  </si>
  <si>
    <t>715-103</t>
  </si>
  <si>
    <t>Termik koruyuculu şalter 2*25 a. (tablo arkası)</t>
  </si>
  <si>
    <t>715-104</t>
  </si>
  <si>
    <t>Termik koruyuculu şalter 3*10 a. (tablo arkası)</t>
  </si>
  <si>
    <t>715-105</t>
  </si>
  <si>
    <t>Termik koruyuculu şalter 3*16 a. (tablo arkası)</t>
  </si>
  <si>
    <t>715-106</t>
  </si>
  <si>
    <t>Termik koruyuculu şalter 3*25 a. (tablo arkası)</t>
  </si>
  <si>
    <t>715-107</t>
  </si>
  <si>
    <t>Termik koruyuculu şalter 3*40 a. (tablo arkası)</t>
  </si>
  <si>
    <t>715-108</t>
  </si>
  <si>
    <t>Termik koruyuculu şalter 3*63 a. (tablo arkası)</t>
  </si>
  <si>
    <t>715-201</t>
  </si>
  <si>
    <t>Termik koruyuculu şalter 2*6 a. (tablo üstü)</t>
  </si>
  <si>
    <t>715-202</t>
  </si>
  <si>
    <t>Termik koruyuculu şalter 2*16 a. (tablo üstü)</t>
  </si>
  <si>
    <t>715-203</t>
  </si>
  <si>
    <t>Termik koruyuculu şalter 2*25 a. (tablo üstü)</t>
  </si>
  <si>
    <t>715-204</t>
  </si>
  <si>
    <t>Termik koruyuculu şalter 3*10 a. (tablo üstü)</t>
  </si>
  <si>
    <t>715-205</t>
  </si>
  <si>
    <t>Termik koruyuculu şalter 3*16 a. (tablo üstü)</t>
  </si>
  <si>
    <t>715-206</t>
  </si>
  <si>
    <t>Termik koruyuculu şalter 3*25 a. (tablo üstü)</t>
  </si>
  <si>
    <t>715-207</t>
  </si>
  <si>
    <t>Termik koruyuculu şalter 3*40 a. (tablo üstü)</t>
  </si>
  <si>
    <t>715-208</t>
  </si>
  <si>
    <t>Termik koruyuculu şalter 3*63 a. (tablo üstü)</t>
  </si>
  <si>
    <t>715-301</t>
  </si>
  <si>
    <t>Termik,mağnetik koruyuculu şalter 2*6 a. (tablo arkası ) ( ts en 60947-2)</t>
  </si>
  <si>
    <t>715-302</t>
  </si>
  <si>
    <t>Termik,mağnetik koruyuculu şalter 2*16 a.(tablo arkası) ( ts en 60947-2)</t>
  </si>
  <si>
    <t>715-303</t>
  </si>
  <si>
    <t>Termik,mağnetik koruyuculu şalter 2*25 a.(tablo arkası ( ts en 60947-2)</t>
  </si>
  <si>
    <t>715-304</t>
  </si>
  <si>
    <t>Termik,mağnetik koruyuculu şalter 3*10 a.(tablo arkası ( ts en 60947-2)</t>
  </si>
  <si>
    <t>715-305</t>
  </si>
  <si>
    <t>Termik,mağnetik koruyuculu şalter 3*16 a.(tablo arkası ( ts en 60947-2)</t>
  </si>
  <si>
    <t>715-306</t>
  </si>
  <si>
    <t>Termik,mağnetik koruyuculu şalter 3*25 a.(tablo arkası ( ts en 60947-2)</t>
  </si>
  <si>
    <t>715-307</t>
  </si>
  <si>
    <t>Termik,mağnetik koruyuculu şalter 3*40 a.(tablo arkası ( ts en 60947-2)</t>
  </si>
  <si>
    <t>715-308</t>
  </si>
  <si>
    <t>Termik,mağnetik koruyuculu şalter 3*63 a.(tablo arkası ( ts en 60947-2)</t>
  </si>
  <si>
    <t>715-309</t>
  </si>
  <si>
    <t>Termik,mağnetik koruyuculu şalter 3*100 a.(tablo arkası ( ts en 60947-2)</t>
  </si>
  <si>
    <t>715-310</t>
  </si>
  <si>
    <t>Termik,mağnetik koruyuculu şalter 3*200 a.(tablo arkası ( ts en 60947-2)</t>
  </si>
  <si>
    <t>715-311</t>
  </si>
  <si>
    <t>Termik,mağnetik koruyuculu şalter 3*300 a.(tablo arkası ( ts en 60947-2)</t>
  </si>
  <si>
    <t>715-312</t>
  </si>
  <si>
    <t>Termik,mağnetik koruyuculu şalter 3*600 a.(tablo arkası ( ts en 60947-2)</t>
  </si>
  <si>
    <t>715-313</t>
  </si>
  <si>
    <t>Termik,mağnetik koruyuculu şalter 3*1000 a.(tablo arkas ( ts en 60947-2)</t>
  </si>
  <si>
    <t>715-314</t>
  </si>
  <si>
    <t>Termik,mağnetik koruyuculu şalter 3*800 a.(tablo arkası ( ts en 60947-2)</t>
  </si>
  <si>
    <t>715-315</t>
  </si>
  <si>
    <t>Termik,mağ.koruyuculu şalter 3*400 a.(tablo arkası ( ts en 60947-2)</t>
  </si>
  <si>
    <t>715-316</t>
  </si>
  <si>
    <t>Termik,mağ.koruyuculu şalter 3*1250a.(tablo arkası ( ts en 60947-2)</t>
  </si>
  <si>
    <t>715-317</t>
  </si>
  <si>
    <t>Termik,mağ.koruyuculu şalter 3*1600a.(tablo arkası ( ts en 60947-2)</t>
  </si>
  <si>
    <t>715-318</t>
  </si>
  <si>
    <t>Termik,mağ.koruyuculu şalter 3*2000a.(tablo arkası ( ts en 60947-2)</t>
  </si>
  <si>
    <t>715-319</t>
  </si>
  <si>
    <t>Termik,mağ.koruyuculu şalter 3*2500a.(tablo arkası ( ts en 60947-2)</t>
  </si>
  <si>
    <t>715-320</t>
  </si>
  <si>
    <t>Termik,mağ.koruyuculu şalter 3*3200a.(tablo arkası ( ts en 60947-2)</t>
  </si>
  <si>
    <t>715-321</t>
  </si>
  <si>
    <t>1 x 100 a'e kadar monofaze ıcu: 25 ka ( ts en 60947-2)</t>
  </si>
  <si>
    <t>715-322</t>
  </si>
  <si>
    <t>1 x 160 a'e kadar monofaze ıcu: 25 ka ( ts en 60947-2)</t>
  </si>
  <si>
    <t>715-323</t>
  </si>
  <si>
    <t>1 x 200 a'e kadar monofaze ıcu: 25 ka ( ts en 60947-2)</t>
  </si>
  <si>
    <t>715-324</t>
  </si>
  <si>
    <t>3 x 125 a'e kadar (trifaze) ıcu: 25 ka,ı1:(0,8-1) ın ( ts en 60947-2)</t>
  </si>
  <si>
    <t>715-325</t>
  </si>
  <si>
    <t>3 x 160 a'e kadar (trifaze) ıcu: 35 ka,ı1:(0,8-1) ın ( ts en 60947-2)</t>
  </si>
  <si>
    <t>715-326</t>
  </si>
  <si>
    <t>3 x 225 a'e kadar (trifaze) ıcu: 35 ka,ı1:(0,8-1) ın ( ts en 60947-2)</t>
  </si>
  <si>
    <t>715-327</t>
  </si>
  <si>
    <t>3 x 250 a'e kadar (trifaze) ıcu: 35 ka,ı1:(0,8-1) ın ( ts en 60947-2)</t>
  </si>
  <si>
    <t>715-328</t>
  </si>
  <si>
    <t>3 x 500 a'e kadar (trifaze) ıcu: 35 ka,ı1:(0,8-1) ın ( ts en 60947-2)</t>
  </si>
  <si>
    <t>715-329</t>
  </si>
  <si>
    <t>4x16 a'den 63 a e kadar (4 kutuplu) 400 v ıcu: 25ka, ıcs:25ka koruyuculu el ile kumandalı şalter</t>
  </si>
  <si>
    <t>715-330</t>
  </si>
  <si>
    <t xml:space="preserve">4x80 a e kadar(4 kutuplu) 400v ıcu: 25ka, ıcs:25ka koruyuculu el ile kumandalı şalter_x000D_
</t>
  </si>
  <si>
    <t>715-331</t>
  </si>
  <si>
    <t xml:space="preserve">4x100 a e kadar (4 kutuplu) 400v ıcu: 25ka, ıcs:25ka koruyuculu el ile kumandalı şalter_x000D_
</t>
  </si>
  <si>
    <t>715-332</t>
  </si>
  <si>
    <t xml:space="preserve">4x125 a e kadar (4 kutuplu) 400v ıcu: 25ka, ıcs:25ka koruyuculu el ile kumandalı şalter_x000D_
</t>
  </si>
  <si>
    <t>715-333</t>
  </si>
  <si>
    <t xml:space="preserve">4x160 a e kadar (4 kutuplu) 400v ıcu: 25ka, ıcs:25ka koruyuculu el ile kumandalı şalter_x000D_
</t>
  </si>
  <si>
    <t>715-334</t>
  </si>
  <si>
    <t xml:space="preserve">4x200 a e kadar (4 kutuplu) 400v ıcu: 35ka koruyuculu el ile kumandalı şalter_x000D_
</t>
  </si>
  <si>
    <t>715-335</t>
  </si>
  <si>
    <t xml:space="preserve">4x225 a e kadar (4 kutuplu) 400v ıcu: 35ka koruyuculu el ile kumandalı şalter_x000D_
</t>
  </si>
  <si>
    <t>715-336</t>
  </si>
  <si>
    <t xml:space="preserve">4x250 a e kadar (4 kutuplu) 400v ıcu: 35ka_x000D_
</t>
  </si>
  <si>
    <t>715-337</t>
  </si>
  <si>
    <t xml:space="preserve">4x300 a e kadar (4 kutuplu) 400v ıcu: 35ka koruyuculu el ile kumandalı şalter_x000D_
</t>
  </si>
  <si>
    <t>715-338</t>
  </si>
  <si>
    <t>4x400 a e kadar (4 kutuplu) 400v ıcu: 35ka koruyuculu el ile kumandalı şalter</t>
  </si>
  <si>
    <t>715-339</t>
  </si>
  <si>
    <t>4x500 a e kadar (4 kutuplu) 400v ıcu: 50ka koruyuculu el ile kumandalı şalter</t>
  </si>
  <si>
    <t>715-340</t>
  </si>
  <si>
    <t>4x630 a e kadar (4 kutuplu) 400v ıcu: 50ka koruyuculu el ile kumandalı şalter</t>
  </si>
  <si>
    <t>715-341</t>
  </si>
  <si>
    <t>4x800 a e kadar (4 kutuplu) 400v ıcu: 50ka koruyuculu el ile kumandalı şalter</t>
  </si>
  <si>
    <t>715-342</t>
  </si>
  <si>
    <t>4x300 a e kadar (4 kutuplu) 400v, elektronik ıcu: 50ka koruyuculu el ile kumandalı şalter</t>
  </si>
  <si>
    <t>715-343</t>
  </si>
  <si>
    <t>4x400 a e kadar (4 kutuplu) 400v, elektronik ıcu: 50ka koruyuculu el ile kumandalı şalter</t>
  </si>
  <si>
    <t>715-344</t>
  </si>
  <si>
    <t>4x500 a e kadar (4 kutuplu) 400v, elektronik ıcu: 50ka koruyuculu el ile kumandalı şalter</t>
  </si>
  <si>
    <t>715-345</t>
  </si>
  <si>
    <t>4x630 a e kadar (4 kutuplu) 400v, elektronik ıcu: 50ka koruyuculu el ile kumandalı şalter</t>
  </si>
  <si>
    <t>715-346</t>
  </si>
  <si>
    <t>4x800 a e kadar(4 kutuplu) 400v, elektronik ıcu: 50ka koruyuculu el ile kumandalı şalter</t>
  </si>
  <si>
    <t>715-347</t>
  </si>
  <si>
    <t>4x1000 a e kadar (4 kutuplu) 400v, elektronik ıcu: 50ka koruyuculu el ile kumandalı şalter</t>
  </si>
  <si>
    <t>715-348</t>
  </si>
  <si>
    <t>4x1250 a e kadar (4 kutuplu) 400v, elektronik ıcu: 50ka koruyuculu el ile kumandalı şalter</t>
  </si>
  <si>
    <t>715-401</t>
  </si>
  <si>
    <t>Termik,mağnetik koruyuculu şalter 2*6 a.(tablo üstü)</t>
  </si>
  <si>
    <t>715-402</t>
  </si>
  <si>
    <t>Termik,mağnetik koruyuculu şalter 2*16 a.(tablo üstü)</t>
  </si>
  <si>
    <t>715-403</t>
  </si>
  <si>
    <t>Termik,mağnetik koruyuculu şalter 2*25 a.(tablo üstü)</t>
  </si>
  <si>
    <t>715-404</t>
  </si>
  <si>
    <t>Termik,mağnetik koruyuculu şalter 3*10 a.(tablo üstü)</t>
  </si>
  <si>
    <t>715-405</t>
  </si>
  <si>
    <t>Termik,mağnetik koruyuculu şalter 3*16 a.(tablo üstü)</t>
  </si>
  <si>
    <t>715-406</t>
  </si>
  <si>
    <t>Termik,mağnetik koruyuculu şalter 3*25 a.(tablo üstü)</t>
  </si>
  <si>
    <t>715-501</t>
  </si>
  <si>
    <t>3 x 1600a e kadar ıcu:65 ka,ı1:(0,5-1) ın</t>
  </si>
  <si>
    <t>715-502</t>
  </si>
  <si>
    <t>3 x 2000a e kadar ıcu:65 ka,ı1:(0,5-1) ın</t>
  </si>
  <si>
    <t>715-503</t>
  </si>
  <si>
    <t>3 x 2500a e kadar ıcu:65 ka,ı1:(0,5-1) ın</t>
  </si>
  <si>
    <t>715-504</t>
  </si>
  <si>
    <t>3 x 3200a e kadar ıcu:65 ka,ı1:(0,5-1) ın</t>
  </si>
  <si>
    <t>715-505</t>
  </si>
  <si>
    <t>3 x 4000a e kadar ıcu:65 ka,ı1:(0,5-1) ın</t>
  </si>
  <si>
    <t>715-506</t>
  </si>
  <si>
    <t>3 x 5000a e kadar ıcu:65 ka,ı1:(0,5-1) ın</t>
  </si>
  <si>
    <t>716-101</t>
  </si>
  <si>
    <t>Uzak.kumandalı termik-mağnetik koruyuculu şalter 2*6 a. (kuru) (ts en 60947-2 standardına uygun)</t>
  </si>
  <si>
    <t>716-102</t>
  </si>
  <si>
    <t>Uzak.kumandalı termik-mağnetik koruyuculu şalter 2*16 a. (kuru) (ts en 60947-2 standardına uygun)</t>
  </si>
  <si>
    <t>716-103</t>
  </si>
  <si>
    <t>Uzak.kumandalı termik-mağnetik koruyuculu şalter 2*25 a. (kuru) (ts en 60947-2 standardına uygun)</t>
  </si>
  <si>
    <t>716-104</t>
  </si>
  <si>
    <t>Uzak.kumandalı termik-mağnetik koruyuculu şalter 3*10 a. (kuru) (ts en 60947-2 standardına uygun)</t>
  </si>
  <si>
    <t>716-105</t>
  </si>
  <si>
    <t>Uzak.kumandalı termik-mağnetik koruyuculu şalter 3*16 a. (kuru) (ts en 60947-2 standardına uygun)</t>
  </si>
  <si>
    <t>716-106</t>
  </si>
  <si>
    <t>Uzak.kumandalı termik-mağnetik koruyuculu şalter 3*25 a. (kuru) (ts en 60947-2 standardına uygun)</t>
  </si>
  <si>
    <t>716-107</t>
  </si>
  <si>
    <t>Uzak.kumandalı termik-mağnetik koruyuculu şalter 3*40 a. (kuru) (ts en 60947-2 standardına uygun)</t>
  </si>
  <si>
    <t>716-108</t>
  </si>
  <si>
    <t>Uzak.kumandalı termik-mağnetik koruyuculu şalter 3*63 a. (kuru) (ts en 60947-2 standardına uygun)</t>
  </si>
  <si>
    <t>716-109</t>
  </si>
  <si>
    <t>Uzak.kumandalı termik-mağnetik koruyuculu şalter 3*100 a.(kuru) (ts en 60947-2 standardına uygun)</t>
  </si>
  <si>
    <t>716-110</t>
  </si>
  <si>
    <t>Uzak.kumandalı termik-mağnetik koruyuculu şalter 3*200 a.(kuru) (ts en 60947-2 standardına uygun)</t>
  </si>
  <si>
    <t>716-111</t>
  </si>
  <si>
    <t>Uzak.kumandalı termik-mağnetik koruyuculu şalter 3*400 a.(kuru) (ts en 60947-2 standardına uygun)</t>
  </si>
  <si>
    <t>716-112</t>
  </si>
  <si>
    <t>Uzak.kumandalı termik-mağnetik koruyuculu şalter 3*600 a.(kuru) (ts en 60947-2 standardına uygun)</t>
  </si>
  <si>
    <t>716-113</t>
  </si>
  <si>
    <t>Uzak.kumandalı termik-mağnetik koruyuculu şalter 3*1000a.(kuru) (ts en 60947-2 standardına uygun)</t>
  </si>
  <si>
    <t>716-114</t>
  </si>
  <si>
    <t>3 x 300 a e kadar (trifaze) ıcu:35 ka,ı1:(0,8-1)ın (ts en 60947-2 standardına uygun)</t>
  </si>
  <si>
    <t>716-115</t>
  </si>
  <si>
    <t>3 x 500 a e kadar (trifaze) ıcu:35 ka,ı1:(0,8-1)ın (ts en 60947-2 standardına uygun)</t>
  </si>
  <si>
    <t>716-116</t>
  </si>
  <si>
    <t>3 x 800 a e kadar (trifaze) ıcu:35 ka,ı1:(0,8-1)ın (ts en 60947-2 standardına uygun)</t>
  </si>
  <si>
    <t>716-117</t>
  </si>
  <si>
    <t>3 x 1250 a e kadar (trifaze) ıcu:65 ka,ı1:(0,4-1)ın (ts en 60947-2 standardına uygun)</t>
  </si>
  <si>
    <t>716-118</t>
  </si>
  <si>
    <t>3 x 1600 a e kadar (trifaze) ıcu:65 ka,ı1:(0,4-1)ın (ts en 60947-2 standardına uygun)</t>
  </si>
  <si>
    <t>716-119</t>
  </si>
  <si>
    <t>3 x 2000 a e kadar (trifaze) ıcu:65 ka,ı1:(0,4-1)ın (ts en 60947-2 standardına uygun)</t>
  </si>
  <si>
    <t>716-120</t>
  </si>
  <si>
    <t>3 x 2500 a e kadar (trifaze) ıcu:65 ka,ı1:(0,4-1)ın (ts en 60947-2 standardına uygun)</t>
  </si>
  <si>
    <t>716-201</t>
  </si>
  <si>
    <t>Uzak.kumandalı termik-mağnetik koruyuculu şalter 2*6 a.(yağlı)</t>
  </si>
  <si>
    <t>716-202</t>
  </si>
  <si>
    <t>Uzak.kumandalı termik-mağnetik koruyuculu şalter 2*25 a.(yağlı)</t>
  </si>
  <si>
    <t>716-203</t>
  </si>
  <si>
    <t>Uzak.kumandalı termik-mağnetik koruyuculu şalter 3*25 a.(yağlı)</t>
  </si>
  <si>
    <t>716-204</t>
  </si>
  <si>
    <t>Uzak.kumandalı termik-mağnetik koruyuculu şalter 3*63 a.(yağlı)</t>
  </si>
  <si>
    <t>716-205</t>
  </si>
  <si>
    <t>Uzak.kumandalı termik-mağnetik koruyuculu şalter 3*100 a.(yağlı)</t>
  </si>
  <si>
    <t>716-206</t>
  </si>
  <si>
    <t>Uzak.kumandalı termik-mağnetik koruyuculu şalter 3*200 a.(yağlı)</t>
  </si>
  <si>
    <t>716-207</t>
  </si>
  <si>
    <t>Uzak.kumandalı termik-mağnetik koruyuculu şalter 3*400 a.(yağlı)</t>
  </si>
  <si>
    <t>716-208</t>
  </si>
  <si>
    <t>Uzak.kumandalı termik-mağnetik koruyuculu şalter 3*600 a.(yağlı)</t>
  </si>
  <si>
    <t>716-209</t>
  </si>
  <si>
    <t>Uzak.kumandalı termik-mağnetik koruyuculu şalter 3*1000a.(yağlı)</t>
  </si>
  <si>
    <t>716-301</t>
  </si>
  <si>
    <t>Elektronik motor koruma cihazı 3*12 a.</t>
  </si>
  <si>
    <t>717-101</t>
  </si>
  <si>
    <t>Otomatik enversör şalter 3*25 a. (tablo arkasına)</t>
  </si>
  <si>
    <t>717-102</t>
  </si>
  <si>
    <t>Otomatik enversör şalter 3*63 a. (tablo arkasına)</t>
  </si>
  <si>
    <t>717-103</t>
  </si>
  <si>
    <t>Otomatik enversör şalter 3*100 a. (tablo arkasına)</t>
  </si>
  <si>
    <t>717-104</t>
  </si>
  <si>
    <t>Otomatik enversör şalter 3*200 a. (tablo arkasına)</t>
  </si>
  <si>
    <t>717-105</t>
  </si>
  <si>
    <t>Otomatik enversör şalter 3*400 a. (tablo arkasına)</t>
  </si>
  <si>
    <t>717-106</t>
  </si>
  <si>
    <t>Otomatik enversör şalter 3*600 a. (tablo arkasına)</t>
  </si>
  <si>
    <t>717-107</t>
  </si>
  <si>
    <t>Otomatik enversör şalter 3*1000 a.(tablo arkasına)</t>
  </si>
  <si>
    <t>717-201</t>
  </si>
  <si>
    <t>Otomatik enversör şalter 3*25 a. (tablo üstüne)</t>
  </si>
  <si>
    <t>717-202</t>
  </si>
  <si>
    <t>Otomatik enversör şalter 3*63 a. (tablo üstüne)</t>
  </si>
  <si>
    <t>717-203</t>
  </si>
  <si>
    <t>Otomatik enversör şalter 3*100 a. (tablo üstüne)</t>
  </si>
  <si>
    <t>717-204</t>
  </si>
  <si>
    <t>Otomatik enversör şalter 3*200 a. (tablo üstüne)</t>
  </si>
  <si>
    <t>717-205</t>
  </si>
  <si>
    <t>Otomatik enversör şalter 3*400 a. (tablo üstüne)</t>
  </si>
  <si>
    <t>717-206</t>
  </si>
  <si>
    <t>Otomatik enversör şalter 3*600 a. (tablo üstüne)</t>
  </si>
  <si>
    <t>717-207</t>
  </si>
  <si>
    <t>Otomatik enversör şalter 3*1000 a. (tablo üstüne)</t>
  </si>
  <si>
    <t>717-301</t>
  </si>
  <si>
    <t>Termik koruyuculu otomatik enversör şalter 3*25 a.</t>
  </si>
  <si>
    <t>717-302</t>
  </si>
  <si>
    <t>Termik koruyuculu otomatik enversör şalter 3*63 a.</t>
  </si>
  <si>
    <t>717-303</t>
  </si>
  <si>
    <t>Termik koruyuculu otomatik enversör şalter 3*100 a.</t>
  </si>
  <si>
    <t>717-304</t>
  </si>
  <si>
    <t>Termik koruyuculu otomatik enversör şalter 3*200 a.</t>
  </si>
  <si>
    <t>717-305</t>
  </si>
  <si>
    <t>Termik koruyuculu otomatik enversör şalter 3*400 a.</t>
  </si>
  <si>
    <t>717-306</t>
  </si>
  <si>
    <t>Termik koruyuculu otomatik enversör şalter 3*600 a.</t>
  </si>
  <si>
    <t>717-307</t>
  </si>
  <si>
    <t>Termik koruyuculu otomatik enversör şalter 3*1000 a.</t>
  </si>
  <si>
    <t>717-401</t>
  </si>
  <si>
    <t>Termik-mağnetik koruyucu.otom. enversör şalter 3*25 a. tablo arkası</t>
  </si>
  <si>
    <t>717-402</t>
  </si>
  <si>
    <t>Termik-mağnetik koruyucu.otom. enversör şalter 3*63 a. tablo arkası</t>
  </si>
  <si>
    <t>717-403</t>
  </si>
  <si>
    <t>Termik-mağnetik koruyucu.otom. enversör şalter 3*100 a. tablo arkası</t>
  </si>
  <si>
    <t>717-404</t>
  </si>
  <si>
    <t>Termik-mağnetik koruyucu.otom. enversör şalter 3*200 a. tablo arkası</t>
  </si>
  <si>
    <t>717-405</t>
  </si>
  <si>
    <t>Termik-mağnetik koruyucu.otom. enversör şalter 3*400 a. tablo arkası</t>
  </si>
  <si>
    <t>717-406</t>
  </si>
  <si>
    <t>Termik-mağnetik koruyucu.otom. enversör şalter 3*600 a. tablo arkası</t>
  </si>
  <si>
    <t>717-407</t>
  </si>
  <si>
    <t>Termik-mağnetik koruyucu.otom. enversör şalter 3*1000a. tablo arkası</t>
  </si>
  <si>
    <t>717-501</t>
  </si>
  <si>
    <t>Termik-mağnetik koruyucu.otom. enversör şalter 3*25 a. tablo üstüne</t>
  </si>
  <si>
    <t>717-502</t>
  </si>
  <si>
    <t>Termik-mağnetik koruyucu.otom. enversör şalter 3*63 a. tablo üstüne</t>
  </si>
  <si>
    <t>717-503</t>
  </si>
  <si>
    <t>Termik-mağnetik koruyucu.otom. enversör şalter 3*100 a. tablo üstü</t>
  </si>
  <si>
    <t>717-601</t>
  </si>
  <si>
    <t>Otomatik enversör cihazı 1-60 sn.ayarlı</t>
  </si>
  <si>
    <t>717-602</t>
  </si>
  <si>
    <t>Otomatik enversör cihazı 1-30 dk.ayarlı</t>
  </si>
  <si>
    <t>717-603</t>
  </si>
  <si>
    <t>Otomatik enversör cihazı 30-60 dk.ayarlı</t>
  </si>
  <si>
    <t>717-604</t>
  </si>
  <si>
    <t>Otomatik enversör cihazı 1-2 saat ayarlı</t>
  </si>
  <si>
    <t>718-101</t>
  </si>
  <si>
    <t>Kuru tip koruyucusuz kontaktör 3*10 a.</t>
  </si>
  <si>
    <t>718-102</t>
  </si>
  <si>
    <t>Kuru tip koruyucusuz kontaktör 3*16 a.</t>
  </si>
  <si>
    <t>718-103</t>
  </si>
  <si>
    <t>Kuru tip koruyucusuz kontaktör 3*25 a.</t>
  </si>
  <si>
    <t>718-104</t>
  </si>
  <si>
    <t>Kuru tip koruyucusuz kontaktör 3*63 a.</t>
  </si>
  <si>
    <t>718-105</t>
  </si>
  <si>
    <t>Kuru tip koruyucusuz kontaktör 3*100 a.</t>
  </si>
  <si>
    <t>718-106</t>
  </si>
  <si>
    <t>Kuru tip koruyucusuz kontaktör 3*160 a.</t>
  </si>
  <si>
    <t>718-107</t>
  </si>
  <si>
    <t>Kuru tip koruyucusuz kontaktör 3*200 a.</t>
  </si>
  <si>
    <t>718-108</t>
  </si>
  <si>
    <t>Kuru tip koruyucusuz kontaktör 3*40 a.</t>
  </si>
  <si>
    <t>718-109</t>
  </si>
  <si>
    <t>Kuru tip koruyucusuz kontaktör 3*300 a.</t>
  </si>
  <si>
    <t>718-110</t>
  </si>
  <si>
    <t>Kuru tip koruyucusuz kontaktör 3*400 a.</t>
  </si>
  <si>
    <t>718-111</t>
  </si>
  <si>
    <t>Kuru tip koruyucusuz kontaktör 3*630 a.</t>
  </si>
  <si>
    <t>718-112</t>
  </si>
  <si>
    <t>Kuru tip koruyucusuz kontaktör 3*800 a.</t>
  </si>
  <si>
    <t>718-113</t>
  </si>
  <si>
    <t>Kuru tip koruyucusuz kontaktör 3*1250 a</t>
  </si>
  <si>
    <t>718-114</t>
  </si>
  <si>
    <t>Kuru tip koruyucusuz kontaktör 3*1600a.</t>
  </si>
  <si>
    <t>718-115</t>
  </si>
  <si>
    <t>Kuru tip koruyucusuz kontaktör 3*2000a.</t>
  </si>
  <si>
    <t>718-116</t>
  </si>
  <si>
    <t>Kuru tip koruyucusuz kontaktör 3*2500a.</t>
  </si>
  <si>
    <t>718-117</t>
  </si>
  <si>
    <t>Kuru tip koruyucusuz kontaktör 3*25a.</t>
  </si>
  <si>
    <t>718-118</t>
  </si>
  <si>
    <t>Kuru tip koruyucusuz kontaktör 3*32a.</t>
  </si>
  <si>
    <t>718-119</t>
  </si>
  <si>
    <t>Kuru tip koruyucusuz kontaktör 3*65a.</t>
  </si>
  <si>
    <t>718-120</t>
  </si>
  <si>
    <t>Kuru tip koruyucusuz kontaktör 3*95a.</t>
  </si>
  <si>
    <t>718-121</t>
  </si>
  <si>
    <t>Kuru tip koruyucusuz kontaktör 3*115a.</t>
  </si>
  <si>
    <t>718-201</t>
  </si>
  <si>
    <t>Kuru tip termik koruyuculu kontaktör 3*10 a.</t>
  </si>
  <si>
    <t>718-202</t>
  </si>
  <si>
    <t>Kuru tip termik koruyuculu kontaktör 3*16 a.</t>
  </si>
  <si>
    <t>718-203</t>
  </si>
  <si>
    <t>Kuru tip termik koruyuculu kontaktör 3*25 a.</t>
  </si>
  <si>
    <t>718-204</t>
  </si>
  <si>
    <t>Kuru tip termik koruyuculu kontaktör 3*63 a.</t>
  </si>
  <si>
    <t>718-205</t>
  </si>
  <si>
    <t>Kuru tip termik koruyuculu kontaktör 3*100 a.</t>
  </si>
  <si>
    <t>718-206</t>
  </si>
  <si>
    <t>Kuru tip termik koruyuculu kontaktör 3*160 a.</t>
  </si>
  <si>
    <t>718-207</t>
  </si>
  <si>
    <t>Kuru tip termik koruyuculu kontaktör 3*200 a.</t>
  </si>
  <si>
    <t>718-208</t>
  </si>
  <si>
    <t>Kuru tip termik koruyuculu kontaktör 3*40 a.</t>
  </si>
  <si>
    <t>718-301</t>
  </si>
  <si>
    <t>Zaman rölesi 0-60 san.</t>
  </si>
  <si>
    <t>718-302</t>
  </si>
  <si>
    <t>Zaman rölesi 1-10 dak.</t>
  </si>
  <si>
    <t>718-310</t>
  </si>
  <si>
    <t>Aydınlatma kontrollünde kullanılan zaman rölesi</t>
  </si>
  <si>
    <t>718-400</t>
  </si>
  <si>
    <t>Fotosel şalter</t>
  </si>
  <si>
    <t>718-501</t>
  </si>
  <si>
    <t>Kaçak akım koruma şalteri 2*25 a.e kadar(30ma)</t>
  </si>
  <si>
    <t>718-502</t>
  </si>
  <si>
    <t>Kaçak akım koruma şalteri 2*40 a.e kadar(30ma)</t>
  </si>
  <si>
    <t>718-503</t>
  </si>
  <si>
    <t>Kaçak akım koruma şalteri 2*63 a.e kadar(30ma)</t>
  </si>
  <si>
    <t>718-504</t>
  </si>
  <si>
    <t>Kaçak akım koruma şalteri 2*80 a.e kadar(30ma)</t>
  </si>
  <si>
    <t>718-505</t>
  </si>
  <si>
    <t>Kaçak akım koruma şalteri 2*100 a.e kadar(30ma)</t>
  </si>
  <si>
    <t>718-506</t>
  </si>
  <si>
    <t>Kaçak akım koruma şalteri 2*125 a.e kadar(30ma)</t>
  </si>
  <si>
    <t>718-507</t>
  </si>
  <si>
    <t>Kaçak akım koruma şalteri 4*25 a.e kadar(30ma)</t>
  </si>
  <si>
    <t>718-508</t>
  </si>
  <si>
    <t>Kaçak akım koruma şalteri 4*40 a.e kadar(30ma)</t>
  </si>
  <si>
    <t>718-509</t>
  </si>
  <si>
    <t>Kaçak akım koruma şalteri 4*63 a.e kadar(30ma)</t>
  </si>
  <si>
    <t>718-510</t>
  </si>
  <si>
    <t>Kaçak akım koruma şalteri 4*80 a.e kadar(30ma)</t>
  </si>
  <si>
    <t>718-511</t>
  </si>
  <si>
    <t>Kaçak akım koruma şalteri 4*100 a.e kadar(30ma)</t>
  </si>
  <si>
    <t>718-512</t>
  </si>
  <si>
    <t>Kaçak akım koruma şalteri 4*125 a.e kadar(30ma)</t>
  </si>
  <si>
    <t>718-513</t>
  </si>
  <si>
    <t>Kaçak akım koruma şalteri 4*160 a.e kadar(30ma)</t>
  </si>
  <si>
    <t>718-514</t>
  </si>
  <si>
    <t>Kaçak akım koruma şalteri 2*25 a.e kadar(300ma)</t>
  </si>
  <si>
    <t>718-515</t>
  </si>
  <si>
    <t>Kaçak akım koruma şalteri 2*40 a.e kadar(300ma)</t>
  </si>
  <si>
    <t>718-516</t>
  </si>
  <si>
    <t>Kaçak akım koruma şalteri 2*63 a.e kadar(300ma)</t>
  </si>
  <si>
    <t>718-517</t>
  </si>
  <si>
    <t>Kaçak akım koruma şalteri 2*80 a.e kadar(300ma)</t>
  </si>
  <si>
    <t>718-518</t>
  </si>
  <si>
    <t>Kaçak akım koruma şalteri 2*100 a.e kadar(300ma)</t>
  </si>
  <si>
    <t>718-519</t>
  </si>
  <si>
    <t>Kaçak akım koruma şalteri 2*125 a.e kadar(300ma)</t>
  </si>
  <si>
    <t>718-520</t>
  </si>
  <si>
    <t>Kaçak akım koruma şalteri 4*25 a.e kadar(300ma)</t>
  </si>
  <si>
    <t>718-521</t>
  </si>
  <si>
    <t>Kaçak akım koruma şalteri 4*40 a.e kadar(300ma)</t>
  </si>
  <si>
    <t>718-522</t>
  </si>
  <si>
    <t>Kaçak akım koruma şalteri 4*63 a.e kadar(300ma)</t>
  </si>
  <si>
    <t>718-523</t>
  </si>
  <si>
    <t>Kaçak akım koruma şalteri 4*80 a.e kadar(300ma)</t>
  </si>
  <si>
    <t>718-524</t>
  </si>
  <si>
    <t>Kaçak akım koruma şalteri 4*100 a.e kadar(300ma)</t>
  </si>
  <si>
    <t>718-525</t>
  </si>
  <si>
    <t>Kaçak akım koruma şalteri 4*125 a.e kadar(300ma)</t>
  </si>
  <si>
    <t>718-526</t>
  </si>
  <si>
    <t>Kaçak akım koruma şalteri 4*160 a.e kadar(300ma)</t>
  </si>
  <si>
    <t>718-527</t>
  </si>
  <si>
    <t>Kaçak akım koruma şalteri 4*224 a.e kadar(300ma)</t>
  </si>
  <si>
    <t>718-528</t>
  </si>
  <si>
    <t>Kaçak akım koruma şalteri 4*224 a.e kadar(30ma)</t>
  </si>
  <si>
    <t>718-529</t>
  </si>
  <si>
    <t>Kaçak akım koruma şalteri 3*80 a.den 3*250 e kadar</t>
  </si>
  <si>
    <t>718-530</t>
  </si>
  <si>
    <t>Kaçak akım koruma şalteri 3*300a.den 3*1250e kadar</t>
  </si>
  <si>
    <t>718-531</t>
  </si>
  <si>
    <t>Kaçak akım koruma şalteri 3*1600a den yukarısı</t>
  </si>
  <si>
    <t>718-563</t>
  </si>
  <si>
    <t>B sınıfı 230v ac,100 ka (10/350ms), üç faz, nötr-toprak</t>
  </si>
  <si>
    <t>718-564</t>
  </si>
  <si>
    <t>B sınıfı 230v ac,100 ka (10/350ms), üç faz, nötr-toprak,ilave kontak çıkışlı</t>
  </si>
  <si>
    <t>718-565</t>
  </si>
  <si>
    <t>B sınıfı 250v ac,50 ka (10/350ms), faz-toprak veya nötr-toprak</t>
  </si>
  <si>
    <t>718-566</t>
  </si>
  <si>
    <t>B sınıfı 250v ac,50 ka (10/350ms), faz-toprak veya nötr-toprak,ilave kontak çıkışlı</t>
  </si>
  <si>
    <t>718-567</t>
  </si>
  <si>
    <t>B+c sınıfı kuplaj bobini 400v ac, 35 a</t>
  </si>
  <si>
    <t>718-568</t>
  </si>
  <si>
    <t>C+d sınıfı kuplaj bobini 400v ac, 2x35 a</t>
  </si>
  <si>
    <t>718-569</t>
  </si>
  <si>
    <t>C sınıfı 230/400 v ac,15 ka , faz-toprak veya iki faz toprak veya faz-nötr-toprak</t>
  </si>
  <si>
    <t>718-570</t>
  </si>
  <si>
    <t>C sınıfı 230/400 v ac,15 ka ,faz-toprak,iki faz toprak veya faz-nötr-toprak ilave kontak çıkışlı</t>
  </si>
  <si>
    <t>718-571</t>
  </si>
  <si>
    <t>C sınıfı 230/400 v ac,15 ka ,üç faz-toprak</t>
  </si>
  <si>
    <t>718-572</t>
  </si>
  <si>
    <t>C sınıfı 230/400 v ac,15 ka ,üç faz-toprak;ilave kontak çıkışlı</t>
  </si>
  <si>
    <t>718-573</t>
  </si>
  <si>
    <t>C sınıfı 230/400 v ac,15 ka ,üç faz,nötr,toprak</t>
  </si>
  <si>
    <t>718-574</t>
  </si>
  <si>
    <t>C sınıfı 230/400 v ac,15 ka ,üç faz,nötr,toprak,ilave kontak çıkışlı</t>
  </si>
  <si>
    <t>718-575</t>
  </si>
  <si>
    <t>C+d sınıfı 230 v ac,20 ka ,faz,nötr,toprak</t>
  </si>
  <si>
    <t>718-576</t>
  </si>
  <si>
    <t>C+d sınıfı 230 v ac,20 ka ,faz,nötr,toprak,ilave kontak çıkışlı</t>
  </si>
  <si>
    <t>718-577</t>
  </si>
  <si>
    <t>D sınıfı 230 v ac,5 ka ,faz,nötr,toprak</t>
  </si>
  <si>
    <t>718-578</t>
  </si>
  <si>
    <t>D sınıfı 230 v ac,5 ka ,faz,nötr,toprak,ilave kontak çıkışlı</t>
  </si>
  <si>
    <t>719-101</t>
  </si>
  <si>
    <t>Flatörlü şalter mekanik kontaklı tip 2*25 a.</t>
  </si>
  <si>
    <t>719-102</t>
  </si>
  <si>
    <t>Flatörlü şalter mekanik kontaklı tip 3*25 a.</t>
  </si>
  <si>
    <t>719-201</t>
  </si>
  <si>
    <t>Flatörlü şalter civa kontaklı tip 2*25 a.</t>
  </si>
  <si>
    <t>719-202</t>
  </si>
  <si>
    <t>Flatörlü şalter civa kontaklı tip 3*25 a.</t>
  </si>
  <si>
    <t>719-301</t>
  </si>
  <si>
    <t>Flatörlü şalter adi kontaklı tip 2*25 a.</t>
  </si>
  <si>
    <t>719-302</t>
  </si>
  <si>
    <t>Flatörlü şalter adi kontaklı tip 3*25 a.</t>
  </si>
  <si>
    <t>719-401</t>
  </si>
  <si>
    <t>Flatörlü şalter,mekanik kontaklı kontaktörsüz tip 6 a.</t>
  </si>
  <si>
    <t>719-501</t>
  </si>
  <si>
    <t>Flatörlü şalter,civa kontaklı kontaktörsüz tip 6 a</t>
  </si>
  <si>
    <t>719-601</t>
  </si>
  <si>
    <t>Flatörlü şalter,adi kontaklı kontaktörsüz tip 6 a.</t>
  </si>
  <si>
    <t>720-105</t>
  </si>
  <si>
    <t>Sigortalı şalter 3*25 a.</t>
  </si>
  <si>
    <t>720-106</t>
  </si>
  <si>
    <t>Sigortalı şalter 3*63 a.</t>
  </si>
  <si>
    <t>720-107</t>
  </si>
  <si>
    <t>Sigortalı şalter 3*100 a.</t>
  </si>
  <si>
    <t>720-108</t>
  </si>
  <si>
    <t>Sigortalı şalter 3*160 a.</t>
  </si>
  <si>
    <t>720-109</t>
  </si>
  <si>
    <t>Sigortalı şalter 3*250 a.</t>
  </si>
  <si>
    <t>720-110</t>
  </si>
  <si>
    <t>Sigortalı şalter 3*400 a.</t>
  </si>
  <si>
    <t>720-111</t>
  </si>
  <si>
    <t>Sigortalı şalter 3*630 a.</t>
  </si>
  <si>
    <t>721-101</t>
  </si>
  <si>
    <t>Normal tip yıldız üçgen şalter 3*16 a.</t>
  </si>
  <si>
    <t>721-102</t>
  </si>
  <si>
    <t>Normal tip yıldız üçgen şalter 3*25 a.</t>
  </si>
  <si>
    <t>721-103</t>
  </si>
  <si>
    <t>Normal tip yıldız üçgen şalter 3*63 a.</t>
  </si>
  <si>
    <t>721-201</t>
  </si>
  <si>
    <t>Enversör tipi yıldız üçgen şalter 3*16 a.</t>
  </si>
  <si>
    <t>721-202</t>
  </si>
  <si>
    <t>Enversör tipi yıldız üçgen şalter 3*25 a.</t>
  </si>
  <si>
    <t>721-203</t>
  </si>
  <si>
    <t>Enversör tipi yıldız üçgen şalter 3*63 a.</t>
  </si>
  <si>
    <t>721-301</t>
  </si>
  <si>
    <t>Otomatik tip yıldız üçgen şalter 3*25 a. (kuru)</t>
  </si>
  <si>
    <t>721-302</t>
  </si>
  <si>
    <t>Otomatik tip yıldız üçgen şalter 3*63 a. (kuru)</t>
  </si>
  <si>
    <t>721-303</t>
  </si>
  <si>
    <t>Otomatik tip yıldız üçgen şalter 3*100 a. (kuru)</t>
  </si>
  <si>
    <t>721-401</t>
  </si>
  <si>
    <t>Otomatik tip yıldız üçgen şalter 3*25 a. (yağlı)</t>
  </si>
  <si>
    <t>721-402</t>
  </si>
  <si>
    <t>Otomatik tip yıldız üçgen şalter 3*63 a. (yağlı)</t>
  </si>
  <si>
    <t>721-403</t>
  </si>
  <si>
    <t>Otomatik tip yıldız üçgen şalter 3*100 a. (yağlı)</t>
  </si>
  <si>
    <t>721-501</t>
  </si>
  <si>
    <t>Otomatikenversör tip yıldız üçgen şalter 3*25 a. yağlı</t>
  </si>
  <si>
    <t>721-502</t>
  </si>
  <si>
    <t>Otomatikenversör tip yıldız üçgen şalter 3*63 a. yağlı</t>
  </si>
  <si>
    <t>721-503</t>
  </si>
  <si>
    <t>Otomatikenversör tip yıldız üçgen şalter 3*100a. yağlı</t>
  </si>
  <si>
    <t>721-601</t>
  </si>
  <si>
    <t>Kontaktörlü yıldız üçgen otomatik şalter 3*25 a.</t>
  </si>
  <si>
    <t>721-602</t>
  </si>
  <si>
    <t>Kontaktörlü yıldız üçgen otomatik şalter 3*63 a.</t>
  </si>
  <si>
    <t>721-603</t>
  </si>
  <si>
    <t>Kontaktörlü yıldız üçgen otomatik şalter 3*80 a.</t>
  </si>
  <si>
    <t>721-604</t>
  </si>
  <si>
    <t>Kontaktörlü yıldız üçgen otomatik şalter 3*100 a.</t>
  </si>
  <si>
    <t>721-605</t>
  </si>
  <si>
    <t>Kontaktörlü yıldız üçgen otomatik şalter 3*250 a.</t>
  </si>
  <si>
    <t>722-102</t>
  </si>
  <si>
    <t>Transformatör 110-220/15 v 50 va'e kadar</t>
  </si>
  <si>
    <t>722-104</t>
  </si>
  <si>
    <t>Transformatör 110-220/24 v 500 va'e kadar</t>
  </si>
  <si>
    <t>722-105</t>
  </si>
  <si>
    <t>Transformatör 110-220/24 v 1000 va'e kadar</t>
  </si>
  <si>
    <t>722-106</t>
  </si>
  <si>
    <t>Transformatör 110-220/48 v 100 va'e kadar</t>
  </si>
  <si>
    <t>722-107</t>
  </si>
  <si>
    <t>Transformatör 110-220/48 v 500 va'e kadar</t>
  </si>
  <si>
    <t>723-101</t>
  </si>
  <si>
    <t>Fluoresan ampul balastları için kondansatör 20 w.ampule (ts en 61048)</t>
  </si>
  <si>
    <t>723-102</t>
  </si>
  <si>
    <t>Fluoresan ampul balastları için kondansatör 40 w.ampule (ts en 61048)</t>
  </si>
  <si>
    <t>723-103</t>
  </si>
  <si>
    <t>Fluoresan ampul balastları için kondansatör 2*40 w.ampule (ts en 61048)</t>
  </si>
  <si>
    <t>723-104</t>
  </si>
  <si>
    <t>Fluoresan ampul balastları için kondansatör 3*40 w.ampule (ts en 61048)</t>
  </si>
  <si>
    <t>723-201</t>
  </si>
  <si>
    <t>Civa-sodyum buharlı ampul balastları için kondansatör 10 mfarad (ts en 61048)</t>
  </si>
  <si>
    <t>723-202</t>
  </si>
  <si>
    <t>Civa-sodyum buharlı ampul balastları için kondansatör 18 mfarad (ts en 61048)</t>
  </si>
  <si>
    <t>723-203</t>
  </si>
  <si>
    <t>Civa-sodyum buharlı ampul balastları için kondansatör 25 mfarad (ts en 61048)</t>
  </si>
  <si>
    <t>723-204</t>
  </si>
  <si>
    <t>Civa-sodyum buharlı ampul balastları için kondansatör 32 mfarad (ts en 61048)</t>
  </si>
  <si>
    <t>723-205</t>
  </si>
  <si>
    <t>Civa-sodyum buharlı ampul balastları için kondansatör 50 mfarad (ts en 61048)</t>
  </si>
  <si>
    <t>723-206</t>
  </si>
  <si>
    <t>Civa-sodyum buharlı ampul balastları için kondansatör 60 mfarad (ts en 61048)</t>
  </si>
  <si>
    <t>723-207</t>
  </si>
  <si>
    <t>Civa-sodyum buharlı ampul balastları için kondansatör 100 mfarad (ts en 61048)</t>
  </si>
  <si>
    <t>723-301</t>
  </si>
  <si>
    <t>Elle kumandalı merkezi kompanzasyon bataryaları</t>
  </si>
  <si>
    <t>kVAR</t>
  </si>
  <si>
    <t>723-401</t>
  </si>
  <si>
    <t>Otomatik kumandalı merkezi kompanzasyon bataryaları</t>
  </si>
  <si>
    <t>723-501</t>
  </si>
  <si>
    <t>İlave kompanzasyon bataryaları (ts en 60255-6)</t>
  </si>
  <si>
    <t>723-510</t>
  </si>
  <si>
    <t>Reaktif güç kontrol rölesi</t>
  </si>
  <si>
    <t>723-512</t>
  </si>
  <si>
    <t>723-514</t>
  </si>
  <si>
    <t>723-516</t>
  </si>
  <si>
    <t>723-518</t>
  </si>
  <si>
    <t>723-519</t>
  </si>
  <si>
    <t>Deşarj ünitesi</t>
  </si>
  <si>
    <t>724-000</t>
  </si>
  <si>
    <t>Sigortalar</t>
  </si>
  <si>
    <t>724-101</t>
  </si>
  <si>
    <t>Bıçaklı sigorta 25 a. (ts 60269-1/a1)</t>
  </si>
  <si>
    <t>724-102</t>
  </si>
  <si>
    <t>Bıçaklı sigorta 63 a. (ts 60269-1/a1)</t>
  </si>
  <si>
    <t>724-103</t>
  </si>
  <si>
    <t>Bıçaklı sigorta 100 a. (ts 60269-1/a1)</t>
  </si>
  <si>
    <t>724-104</t>
  </si>
  <si>
    <t>Bıçaklı sigorta 160 a. (ts 60269-1/a1)</t>
  </si>
  <si>
    <t>724-105</t>
  </si>
  <si>
    <t>Bıçaklı sigorta 250 a. (ts 60269-1/a1)</t>
  </si>
  <si>
    <t>724-106</t>
  </si>
  <si>
    <t>Bıçaklı sigorta 400 a. (ts 60269-1/a1)</t>
  </si>
  <si>
    <t>724-107</t>
  </si>
  <si>
    <t>Bıçaklı sigorta 630 a. (ts 60269-1/a1)</t>
  </si>
  <si>
    <t>724-108</t>
  </si>
  <si>
    <t>Bıçaklı sigorta 1000 a. (ts 60269-1/a1)</t>
  </si>
  <si>
    <t>724-201</t>
  </si>
  <si>
    <t>Buşonlu sigorta 25 a. (ts 60269-1/a1)</t>
  </si>
  <si>
    <t>724-202</t>
  </si>
  <si>
    <t>Buşonlu sigorta 63 a. (ts 60269-1/a1)</t>
  </si>
  <si>
    <t>724-203</t>
  </si>
  <si>
    <t>Buşonlu sigorta 100 a. (ts 60269-1/a1)</t>
  </si>
  <si>
    <t>724-301</t>
  </si>
  <si>
    <t>Buşonlu duvar sigortası 16 a. (ts 60269-1/a1)</t>
  </si>
  <si>
    <t>724-302</t>
  </si>
  <si>
    <t>Buşonlu duvar sigortası 35 a. (ts 60269-1/a1)</t>
  </si>
  <si>
    <t>724-303</t>
  </si>
  <si>
    <t>Buşonlu duvar sigortası 63 a. (ts 60269-1/a1)</t>
  </si>
  <si>
    <t>724-401</t>
  </si>
  <si>
    <t>16 a.'e kadar anahtarlı otomatik sigorta (3ka)</t>
  </si>
  <si>
    <t>724-402</t>
  </si>
  <si>
    <t>25 a.'e kadar anahtarlı otomatik sigorta (3ka)</t>
  </si>
  <si>
    <t>724-403</t>
  </si>
  <si>
    <t>63 a.'e kadar anahtarlı otomatik sigorta (3ka)</t>
  </si>
  <si>
    <t>724-404</t>
  </si>
  <si>
    <t>40 a.'e kadar anahtarlı otomatik sigorta (3ka)</t>
  </si>
  <si>
    <t>724-405</t>
  </si>
  <si>
    <t>Bir fazlı nötr kesmeli 16 a.'e kadar anahtarlı otomatik sigorta (3ka)</t>
  </si>
  <si>
    <t>724-406</t>
  </si>
  <si>
    <t>Üç fazlı anahtarlı 16 a.'e kadar anahtarlı otomatik sigorta (3ka)</t>
  </si>
  <si>
    <t>724-407</t>
  </si>
  <si>
    <t>Üç fazlı anahtarlı 40 a.'e kadar anahtarlı otomatik sigorta (3ka)</t>
  </si>
  <si>
    <t>724-408</t>
  </si>
  <si>
    <t>Üç fazlı anahtarlı 63 a.'e kadar anahtarlı otomatik sigorta (3ka)</t>
  </si>
  <si>
    <t>724-409</t>
  </si>
  <si>
    <t>Bir fazlı nötr kesmeli 40 a.'e kadar anahtarlı otomatik sigorta (3ka)</t>
  </si>
  <si>
    <t>724-410</t>
  </si>
  <si>
    <t>Bir fazlı nötr kesmeli 63 a.'e kadar anahtarlı otomatik sigorta (3ka)</t>
  </si>
  <si>
    <t>724-411</t>
  </si>
  <si>
    <t>Üç fazlı nötr kesmeli 16 a.'e kadar anahtarlı otomatik sigorta (3ka)</t>
  </si>
  <si>
    <t>724-412</t>
  </si>
  <si>
    <t>Üç fazlı nötr kesmeli 40 a.'e kadar anahtarlı otomatik sigorta (3ka)</t>
  </si>
  <si>
    <t>724-413</t>
  </si>
  <si>
    <t>Üç fazlı nötr kesmeli 63 a.'e kadar anahtarlı otomatik sigorta (3ka)</t>
  </si>
  <si>
    <t>724-414</t>
  </si>
  <si>
    <t>Üç fazlı nötr kesmeli 100 a.'e kadar anahtarlı otomatik sigorta (3ka)</t>
  </si>
  <si>
    <t>725-101</t>
  </si>
  <si>
    <t>Voltmetre 0-60 v.a kadar (ts 5588 en 60051-1)</t>
  </si>
  <si>
    <t>725-102</t>
  </si>
  <si>
    <t>Voltmetre 0-500 v.a kadar (ts 5588 en 60051-1)</t>
  </si>
  <si>
    <t>725-201</t>
  </si>
  <si>
    <t>Voltmetre komütatörü 3 pozisyonlu</t>
  </si>
  <si>
    <t>725-202</t>
  </si>
  <si>
    <t>Voltmetre komütatörü 4 pozisyonlu</t>
  </si>
  <si>
    <t>725-203</t>
  </si>
  <si>
    <t>Voltmetre komütatörü 5 ve daha fazla pozisyonlu</t>
  </si>
  <si>
    <t>725-301</t>
  </si>
  <si>
    <t>Ampermetre 0 - 25 a. (ts 5588 en 60051-1)</t>
  </si>
  <si>
    <t>725-302</t>
  </si>
  <si>
    <t>Ampermetre 25 -100 a. (ts 5588 en 60051-1)</t>
  </si>
  <si>
    <t>725-303</t>
  </si>
  <si>
    <t>Ampermetre 100 -2000 a. (ts 5588 en 60051-1)</t>
  </si>
  <si>
    <t>725-311</t>
  </si>
  <si>
    <t>Multimetre (ts 4417)</t>
  </si>
  <si>
    <t>725-312</t>
  </si>
  <si>
    <t>Multimetre  (ts 4417)</t>
  </si>
  <si>
    <t>725-401</t>
  </si>
  <si>
    <t>Akım ölçü trafosu 100 - 500/5 a.</t>
  </si>
  <si>
    <t>725-402</t>
  </si>
  <si>
    <t>Akım ölçü trafosu 501 - 2000/5 a.</t>
  </si>
  <si>
    <t>725-403</t>
  </si>
  <si>
    <t>Akım ölçü trafosu 2001 - 6000/5 a.</t>
  </si>
  <si>
    <t>725-501</t>
  </si>
  <si>
    <t>Frekansmetre, göstergeli tip</t>
  </si>
  <si>
    <t>725-502</t>
  </si>
  <si>
    <t>Frekansmetre, titreşim lamelli tip</t>
  </si>
  <si>
    <t>725-503</t>
  </si>
  <si>
    <t>Frekansmetre, sayısal tip</t>
  </si>
  <si>
    <t>725-511</t>
  </si>
  <si>
    <t>Enerji analizörü (ts 4417)</t>
  </si>
  <si>
    <t>725-512</t>
  </si>
  <si>
    <t>Modbus modülü (ts 4417)</t>
  </si>
  <si>
    <t>725-513</t>
  </si>
  <si>
    <t>Darbe modülü ( sayısal çıkış)  (ts 4417)</t>
  </si>
  <si>
    <t>725-514</t>
  </si>
  <si>
    <t>Alarm modülü  (ts 4417)</t>
  </si>
  <si>
    <t>725-515</t>
  </si>
  <si>
    <t>2 analog çıkış modülü (ts 4417)</t>
  </si>
  <si>
    <t>725-516</t>
  </si>
  <si>
    <t>2 sayısal çıkış modülü (ts 4417)</t>
  </si>
  <si>
    <t>725-601</t>
  </si>
  <si>
    <t>Tek fazlı sayaç 10 a.e kadar</t>
  </si>
  <si>
    <t>725-701</t>
  </si>
  <si>
    <t>Üç fazlı sayaç 10 a. kadar</t>
  </si>
  <si>
    <t>725-702</t>
  </si>
  <si>
    <t>Üç fazlı sayaç 30 a.e kadar</t>
  </si>
  <si>
    <t>725-703</t>
  </si>
  <si>
    <t>Üç fazlı sayaç 50 a.e kadar</t>
  </si>
  <si>
    <t>725-704</t>
  </si>
  <si>
    <t>Üç fazlı sayaç 100 a.e kadar</t>
  </si>
  <si>
    <t>725-705</t>
  </si>
  <si>
    <t>Üç fazlı sayaç 150-2000 a.e kadar</t>
  </si>
  <si>
    <t>725-711</t>
  </si>
  <si>
    <t>Tek fazlı zaman tarifeli elektronik tip aktif sayaç 10 (60) a.'e kadar</t>
  </si>
  <si>
    <t>725-712</t>
  </si>
  <si>
    <t>Tek fazlı zaman tarifeli elektronik tip aktif sayaç 20 (120) a.'e kadar</t>
  </si>
  <si>
    <t>725-721</t>
  </si>
  <si>
    <t>Üç fazlı zaman tarifeli elektronik elektrik sayaçlar 3x230/400v..3x10 (60)a</t>
  </si>
  <si>
    <t>725-722</t>
  </si>
  <si>
    <t>Üç fazlı zaman tarifeli elektronik elektrik sayaçları 3x230/400v..3x20 (120)a</t>
  </si>
  <si>
    <t>725-731</t>
  </si>
  <si>
    <t>Üç fazlı zaman tarifeli elektronik tip (aktif-reaktif) sayaçlar 3x230/400 v..3x5 (7,5) a</t>
  </si>
  <si>
    <t>725-732</t>
  </si>
  <si>
    <t>Üç fazlı zaman tarifeli elektronik tip (aktif-reaktif) sayaçlar 3x58/100 v..3x5 (7,5) a</t>
  </si>
  <si>
    <t>725-801</t>
  </si>
  <si>
    <t>Tek fazlı sayaç kaidesi</t>
  </si>
  <si>
    <t>725-802</t>
  </si>
  <si>
    <t>Üç fazlı sayaç kaidesi</t>
  </si>
  <si>
    <t>725-901</t>
  </si>
  <si>
    <t>İşaret lambası 24 v.a kadar</t>
  </si>
  <si>
    <t>725-902</t>
  </si>
  <si>
    <t>İşaret lambası 48 v.a kadar</t>
  </si>
  <si>
    <t>725-903</t>
  </si>
  <si>
    <t>İşaret lambası 65 v.a kadar</t>
  </si>
  <si>
    <t>725-904</t>
  </si>
  <si>
    <t>İşaret lambası 250 v.a kadar</t>
  </si>
  <si>
    <t>725-905</t>
  </si>
  <si>
    <t>İşaret lambası 500 v.a kadar</t>
  </si>
  <si>
    <t>725-906</t>
  </si>
  <si>
    <t>Cos ø metre</t>
  </si>
  <si>
    <t>726-101</t>
  </si>
  <si>
    <t>Peşel,bergman,pvc boru içine döş.topraklama hattı 4 mm2</t>
  </si>
  <si>
    <t>726-102</t>
  </si>
  <si>
    <t>Peşel,bergman,pvc boru içine döş.topraklama hattı 6 mm2</t>
  </si>
  <si>
    <t>726-103</t>
  </si>
  <si>
    <t>Peşel,bergman,pvc boru içine döş.topraklama hattı 10 mm2</t>
  </si>
  <si>
    <t>726-104</t>
  </si>
  <si>
    <t>Peşel,bergman,pvc boru içine döş.topraklama hattı 16 mm2</t>
  </si>
  <si>
    <t>726-105</t>
  </si>
  <si>
    <t>Peşel,bergman,pvc boru içine döş.topraklama hattı 25 mm2</t>
  </si>
  <si>
    <t>726-201</t>
  </si>
  <si>
    <t>Çelik,gaz,galvan.boru içine çekilen topraklama hattı 4 mm2</t>
  </si>
  <si>
    <t>726-202</t>
  </si>
  <si>
    <t>Çelik,gaz,galvan.boru içine çekilen topraklama hattı 6 mm2</t>
  </si>
  <si>
    <t>726-203</t>
  </si>
  <si>
    <t>Çelik,gaz,galvan.boru içine çekilen topraklama hattı 10 mm2</t>
  </si>
  <si>
    <t>726-204</t>
  </si>
  <si>
    <t>Çelik,gaz,galvan.boru içine çekilen topraklama hattı 16 mm2</t>
  </si>
  <si>
    <t>726-205</t>
  </si>
  <si>
    <t>Çelik,gaz,galvan.boru içine çekilen topraklama hattı 25 mm2</t>
  </si>
  <si>
    <t>726-206</t>
  </si>
  <si>
    <t>Çelik,gaz,galvan.boru içine çekilen topraklama hattı 35 mm2</t>
  </si>
  <si>
    <t>726-207</t>
  </si>
  <si>
    <t>Çelik,gaz,galvan.boru içine çekilen topraklama hattı 50 mm2</t>
  </si>
  <si>
    <t>726-208</t>
  </si>
  <si>
    <t>Çelik,gaz,galvan.boru içine çekilen topraklama hattı 70 mm2</t>
  </si>
  <si>
    <t>726-301</t>
  </si>
  <si>
    <t>Borusuz serbest döşenen topraklama hattı 4 mm2</t>
  </si>
  <si>
    <t>726-302</t>
  </si>
  <si>
    <t>Borusuz serbest döşenen topraklama hattı 6 mm2</t>
  </si>
  <si>
    <t>726-303</t>
  </si>
  <si>
    <t>Borusuz serbest döşenen topraklama hattı 10 mm2</t>
  </si>
  <si>
    <t>726-304</t>
  </si>
  <si>
    <t>Borusuz serbest döşenen topraklama hattı 16 mm2</t>
  </si>
  <si>
    <t>726-305</t>
  </si>
  <si>
    <t>Borusuz serbest döşenen topraklama hattı 25 mm2</t>
  </si>
  <si>
    <t>726-306</t>
  </si>
  <si>
    <t>Borusuz serbest döşenen topraklama hattı 35 mm2</t>
  </si>
  <si>
    <t>726-307</t>
  </si>
  <si>
    <t>Borusuz serbest döşenen topraklama hattı 50 mm2</t>
  </si>
  <si>
    <t>726-308</t>
  </si>
  <si>
    <t>Borusuz serbest döşenen topraklama hattı 70 mm2</t>
  </si>
  <si>
    <t>726-401</t>
  </si>
  <si>
    <t>Peşel boru içine serb.çek.topraklama hattı 4 mm2</t>
  </si>
  <si>
    <t>726-402</t>
  </si>
  <si>
    <t>Peşel boru içine serb.çek.topraklama hattı 6 mm2</t>
  </si>
  <si>
    <t>726-403</t>
  </si>
  <si>
    <t>Peşel boru içine serb.çek.topraklama hattı 10 mm2</t>
  </si>
  <si>
    <t>726-404</t>
  </si>
  <si>
    <t>Peşel boru içine serb.çek.topraklama hattı 16 mm2</t>
  </si>
  <si>
    <t>726-405</t>
  </si>
  <si>
    <t>Peşel boru içine serb.çek.topraklama hattı 25 mm2</t>
  </si>
  <si>
    <t>726-406</t>
  </si>
  <si>
    <t>Peşel boru içine serb.çek.topraklama hattı 35 mm2</t>
  </si>
  <si>
    <t>726-407</t>
  </si>
  <si>
    <t>Peşel boru içine serb.çek.topraklama hattı 50 mm2</t>
  </si>
  <si>
    <t>726-408</t>
  </si>
  <si>
    <t>Peşel boru içine serb.çek.topraklama hattı 70 mm2</t>
  </si>
  <si>
    <t>727-1001</t>
  </si>
  <si>
    <t>Alüm.iletk.1kv yeraltı kabl.kolon-besleme hattı 4*16 mm2 nayfy (ts ıec 60502-1)</t>
  </si>
  <si>
    <t>727-1002</t>
  </si>
  <si>
    <t>Alüm.iletk.1kv yeraltı kabl.kolon-besleme hattı 3*25 ç/16 mm2 nayfy (ts ıec 60502-1)</t>
  </si>
  <si>
    <t>727-1003</t>
  </si>
  <si>
    <t>Alüm.iletk.1kv yeraltı kabl.kolon-besleme hattı 3*35sç/16 mm2 nayfy (ts ıec 60502-1)</t>
  </si>
  <si>
    <t>727-1004</t>
  </si>
  <si>
    <t>Alüm.iletk.1kv yeraltı kabl.kolon-besleme hattı 3*50sç/25 ç mm2 nayfy (ts ıec 60502-1)</t>
  </si>
  <si>
    <t>727-1005</t>
  </si>
  <si>
    <t>Alüm.iletk.1kv yeraltı kabl.kolon-besleme hattı 3*70sç/35sç mm2 nayfy (ts ıec 60502-1)</t>
  </si>
  <si>
    <t>727-1006</t>
  </si>
  <si>
    <t>Alüm.iletk.1kv yeraltı kabl.kolon-besleme hattı 3*95sç/50sç mm2 nayfy (ts ıec 60502-1)</t>
  </si>
  <si>
    <t>727-1007</t>
  </si>
  <si>
    <t>Alüm.iletk.1kv yeraltı kabl.kolon-besleme hattı 3*120sç/70sç mm2 nayfy (ts ıec 60502-1)</t>
  </si>
  <si>
    <t>727-1008</t>
  </si>
  <si>
    <t>Alüm.iletk.1kv yeraltı kabl.kolon-besleme hattı 3*150sç/70sç mm2 nayfy (ts ıec 60502-1)</t>
  </si>
  <si>
    <t>727-1009</t>
  </si>
  <si>
    <t>Alüm.iletk.1kv yeraltı kabl.kolon-besleme hattı 3*185sç/95sç mm2 nayfy (ts ıec 60502-1)</t>
  </si>
  <si>
    <t>727-101</t>
  </si>
  <si>
    <t>Peşel,pvc boru içinde besleme hattı 2*50 mm2 nya</t>
  </si>
  <si>
    <t>727-1010</t>
  </si>
  <si>
    <t>Al.ilet.kabloyla besl.hattı3*240sç/120sç mm2 nayfy</t>
  </si>
  <si>
    <t>727-102</t>
  </si>
  <si>
    <t>Peşel,pvc boru içinde besleme hattı 2*35 mm2 nya</t>
  </si>
  <si>
    <t>727-103</t>
  </si>
  <si>
    <t>Peşel,pvc boru içinde besleme hattı 2*25 mm2 nya</t>
  </si>
  <si>
    <t>727-104</t>
  </si>
  <si>
    <t>Peşel,pvc boru içinde besleme hattı 2*16 mm2 nya</t>
  </si>
  <si>
    <t>727-105</t>
  </si>
  <si>
    <t>Peşel,pvc boru içinde besleme hattı 2*10 mm2 nya</t>
  </si>
  <si>
    <t>727-106</t>
  </si>
  <si>
    <t>Peşel,pvc boru içinde besleme hattı 2*6 mm2 nya</t>
  </si>
  <si>
    <t>727-107</t>
  </si>
  <si>
    <t>Peşel,pvc boru içinde besleme hattı 2*4 mm2 nya</t>
  </si>
  <si>
    <t>727-108</t>
  </si>
  <si>
    <t>Peşel,pvc boru içinde besleme hattı 2*2.5 mm2 nya</t>
  </si>
  <si>
    <t>727-109</t>
  </si>
  <si>
    <t>Peşel,pvc boru içinde besleme hattı 2*1.5 mm2 nya</t>
  </si>
  <si>
    <t>727-110</t>
  </si>
  <si>
    <t>Peşel,pvc boru içinde besleme hattı 2*1 mm2 nya</t>
  </si>
  <si>
    <t>727-111</t>
  </si>
  <si>
    <t>Peşel,pvc boru içinde besleme hattı 2*0.75 mm2 nya</t>
  </si>
  <si>
    <t>727-112</t>
  </si>
  <si>
    <t>Peşel,pvc boru içinde besleme hattı 2*0.50 mm2 nya</t>
  </si>
  <si>
    <t>727-113</t>
  </si>
  <si>
    <t>Peşel,pvc boru içinde besleme hattı 3*35 mm2 nya</t>
  </si>
  <si>
    <t>727-114</t>
  </si>
  <si>
    <t>Peşel,pvc boru içinde besleme hattı 3*25 mm2 nya</t>
  </si>
  <si>
    <t>727-115</t>
  </si>
  <si>
    <t>Peşel,pvc boru içinde besleme hattı 3*16 mm2 nya</t>
  </si>
  <si>
    <t>727-116</t>
  </si>
  <si>
    <t>Peşel,pvc boru içinde besleme hattı 3*10 mm2 nya</t>
  </si>
  <si>
    <t>727-117</t>
  </si>
  <si>
    <t>Peşel,pvc boru içinde besleme hattı 3*6 mm2 nya</t>
  </si>
  <si>
    <t>727-118</t>
  </si>
  <si>
    <t>Peşel,pvc boru içinde besleme hattı 3*4 mm2 nya</t>
  </si>
  <si>
    <t>727-119</t>
  </si>
  <si>
    <t>Peşel,pvc boru içinde besleme hattı 3*2.5 mm2 nya</t>
  </si>
  <si>
    <t>727-120</t>
  </si>
  <si>
    <t>Peşel,pvc boru içinde besleme hattı 3*1.5 mm2 nya</t>
  </si>
  <si>
    <t>727-121</t>
  </si>
  <si>
    <t>Peşel,pvc boru içinde besleme hattı 3*25+16 mm2 nya</t>
  </si>
  <si>
    <t>727-122</t>
  </si>
  <si>
    <t>Peşel,pvc boru içinde besleme hattı 4*16 mm2 nya</t>
  </si>
  <si>
    <t>727-123</t>
  </si>
  <si>
    <t>Peşel,pvc boru içinde besleme hattı 4*10 mm2 nya</t>
  </si>
  <si>
    <t>727-124</t>
  </si>
  <si>
    <t>Peşel,pvc boru içinde besleme hattı 4*6 mm2 nya</t>
  </si>
  <si>
    <t>727-125</t>
  </si>
  <si>
    <t>Peşel,pvc boru içinde besleme hattı 4*4 mm2 nya</t>
  </si>
  <si>
    <t>727-126</t>
  </si>
  <si>
    <t>Peşel,pvc boru içinde besleme hattı 4*2.5 mm2 nya</t>
  </si>
  <si>
    <t>727-127</t>
  </si>
  <si>
    <t>Peşel,pvc boru içinde besleme hattı 5*2.5 mm2 p.18 nya</t>
  </si>
  <si>
    <t>727-128</t>
  </si>
  <si>
    <t>Peşel,pvc boru içinde besleme hattı 4*1.5 mm2 nya</t>
  </si>
  <si>
    <t>727-129</t>
  </si>
  <si>
    <t>Peşel,pvc boru içinde besleme hattı 5*1.5 mm2 nya</t>
  </si>
  <si>
    <t>727-130</t>
  </si>
  <si>
    <t>Peşel,pvc boru içinde besleme hattı 6*2.5 mm2 nya</t>
  </si>
  <si>
    <t>727-131</t>
  </si>
  <si>
    <t>Peşel,pvc boru içinde besleme hattı 6*1.5 mm2 nya</t>
  </si>
  <si>
    <t>727-132</t>
  </si>
  <si>
    <t>Peşel,pvc boru içinde besleme hattı 8*1.5 mm2 nya</t>
  </si>
  <si>
    <t>727-133</t>
  </si>
  <si>
    <t>Peşel,pvc boru içinde besleme hattı 10*1.5 mm2 nya</t>
  </si>
  <si>
    <t>727-134</t>
  </si>
  <si>
    <t>Peşel,pvc boru içinde besleme hattı 12*1.5 mm2 p.26 nya</t>
  </si>
  <si>
    <t>727-135</t>
  </si>
  <si>
    <t>Peşel,pvc boru içinde besleme hattı 14*1.5 mm2 nya</t>
  </si>
  <si>
    <t>727-136</t>
  </si>
  <si>
    <t>Peşel,pvc boru içinde besleme hattı 16*1.5 mm2 nya</t>
  </si>
  <si>
    <t>727-137</t>
  </si>
  <si>
    <t>Peşel,pvc boru içinde besleme hattı 18*1.5 mm2 nya</t>
  </si>
  <si>
    <t>727-138</t>
  </si>
  <si>
    <t>Peşel,pvc boru içinde besleme hattı 20*1.5 mm2 nya</t>
  </si>
  <si>
    <t>727-139</t>
  </si>
  <si>
    <t>Peşel,pvc boru içinde besleme hattı 22*1.5 mm2 nya</t>
  </si>
  <si>
    <t>727-201</t>
  </si>
  <si>
    <t>Galvanizli,çelik boru içinde besleme hattı 2*70 mm2 nya</t>
  </si>
  <si>
    <t>727-202</t>
  </si>
  <si>
    <t>Galvanizli,çelik boru içinde besleme hattı 2*50 mm2 nya</t>
  </si>
  <si>
    <t>727-203</t>
  </si>
  <si>
    <t>Galvanizli,çelik boru içinde besleme hattı 2*35 mm2 nya</t>
  </si>
  <si>
    <t>727-204</t>
  </si>
  <si>
    <t>Galvanizli,çelik boru içinde besleme hattı 2*25 mm2 nya</t>
  </si>
  <si>
    <t>727-205</t>
  </si>
  <si>
    <t>Galvanizli,çelik boru içinde besleme hattı 2*16 mm2 nya</t>
  </si>
  <si>
    <t>727-206</t>
  </si>
  <si>
    <t>Galvanizli,çelik boru içinde besleme hattı 2*10 mm2 nya</t>
  </si>
  <si>
    <t>727-207</t>
  </si>
  <si>
    <t>Galvanizli,çelik boru içinde besleme hattı 2*6 mm2 nya</t>
  </si>
  <si>
    <t>727-208</t>
  </si>
  <si>
    <t>Galvanizli,çelik boru içinde besleme hattı 2*4 mm2 nya</t>
  </si>
  <si>
    <t>727-209</t>
  </si>
  <si>
    <t>Galvanizli,çelik boru içinde besleme hattı 2*2.5 mm2 nya</t>
  </si>
  <si>
    <t>727-210</t>
  </si>
  <si>
    <t>Galvanizli,çelik boru içinde besleme hattı 3*70 mm2 nya</t>
  </si>
  <si>
    <t>727-211</t>
  </si>
  <si>
    <t>Galvanizli,çelik boru içinde besleme hattı 3*50 mm2 nya</t>
  </si>
  <si>
    <t>727-212</t>
  </si>
  <si>
    <t>Galvanizli,çelik boru içinde besleme hattı 3*35 mm2 nya</t>
  </si>
  <si>
    <t>727-213</t>
  </si>
  <si>
    <t>Galvanizli,çelik boru içinde besleme hattı 3*25 mm2 nya</t>
  </si>
  <si>
    <t>727-214</t>
  </si>
  <si>
    <t>Galvanizli,çelik boru içinde besleme hattı 3*16 mm2 nya</t>
  </si>
  <si>
    <t>727-215</t>
  </si>
  <si>
    <t>Galvanizli,çelik boru içinde besleme hattı 3*10 mm2 nya</t>
  </si>
  <si>
    <t>727-216</t>
  </si>
  <si>
    <t>Galvanizli,çelik boru içinde besleme hattı 3*6 mm2 nya</t>
  </si>
  <si>
    <t>727-217</t>
  </si>
  <si>
    <t>Galvanizli,çelik boru içinde besleme hattı 3*4 mm2 nya</t>
  </si>
  <si>
    <t>727-218</t>
  </si>
  <si>
    <t>Galvanizli,çelik boru içinde besleme hattı 3*2.5 mm2 nya</t>
  </si>
  <si>
    <t>727-219</t>
  </si>
  <si>
    <t>Galvanizli,çelik boru içinde besleme hattı 3*70+35 mm2 nya</t>
  </si>
  <si>
    <t>727-220</t>
  </si>
  <si>
    <t>Galvanizli,çelik boru içinde besleme hattı 3*50+25 mm2 nya</t>
  </si>
  <si>
    <t>727-221</t>
  </si>
  <si>
    <t>Galvanizli,çelik boru içinde besleme hattı 3*35+16 mm2 nya</t>
  </si>
  <si>
    <t>727-222</t>
  </si>
  <si>
    <t>Galvanizli,çelik boru içinde besleme hattı 3*25+16 mm2 nya</t>
  </si>
  <si>
    <t>727-223</t>
  </si>
  <si>
    <t>Galvanizli,çelik boru içinde besleme hattı 4*16 mm2 nya</t>
  </si>
  <si>
    <t>727-224</t>
  </si>
  <si>
    <t>Galvanizli,çelik boru içinde besleme hattı 4*10 mm2 nya</t>
  </si>
  <si>
    <t>727-225</t>
  </si>
  <si>
    <t>Galvanizli,çelik boru içinde besleme hattı 4*6 mm2 nya</t>
  </si>
  <si>
    <t>727-226</t>
  </si>
  <si>
    <t>Galvanizli,çelik boru içinde besleme hattı 4*4 mm2 nya</t>
  </si>
  <si>
    <t>727-227</t>
  </si>
  <si>
    <t>Galvanizli,çelik boru içinde besleme hattı 4*2.5 mm2 nya</t>
  </si>
  <si>
    <t>727-401</t>
  </si>
  <si>
    <t>Kurşunsuz pvc izoleli kabloyla besleme hattı 2*16 mm2 nym</t>
  </si>
  <si>
    <t>727-402</t>
  </si>
  <si>
    <t>Kurşunsuz pvc izoleli kabloyla besleme hattı 2*10 mm2 nym</t>
  </si>
  <si>
    <t>727-403</t>
  </si>
  <si>
    <t>Kurşunsuz pvc izoleli kabloyla besleme hattı 2*6 mm2 nym</t>
  </si>
  <si>
    <t>727-404</t>
  </si>
  <si>
    <t>Kurşunsuz pvc izoleli kabloyla besleme hattı 2*4 mm2 nym</t>
  </si>
  <si>
    <t>727-405</t>
  </si>
  <si>
    <t>Kurşunsuz pvc izoleli kabloyla besleme hattı 2*2.5 mm2 nym</t>
  </si>
  <si>
    <t>727-406</t>
  </si>
  <si>
    <t>Kurşunsuz pvc izoleli kabloyla besleme hattı 2*1.5 mm2 nym</t>
  </si>
  <si>
    <t>727-407</t>
  </si>
  <si>
    <t>Kurşunsuz pvc izoleli kabloyla besleme hattı 3*16 mm2 nym</t>
  </si>
  <si>
    <t>727-408</t>
  </si>
  <si>
    <t>Kurşunsuz pvc izoleli kabloyla besleme hattı 3*10 mm2 nym</t>
  </si>
  <si>
    <t>727-409</t>
  </si>
  <si>
    <t>Kurşunsuz pvc izoleli kabloyla besleme hattı 3*6 mm2 nym</t>
  </si>
  <si>
    <t>727-410</t>
  </si>
  <si>
    <t>Kurşunsuz pvc izoleli kabloyla besleme hattı 3*4 mm2 nym</t>
  </si>
  <si>
    <t>727-411</t>
  </si>
  <si>
    <t>Kurşunsuz pvc izoleli kabloyla besleme hattı 3*2.5 mm2 nym</t>
  </si>
  <si>
    <t>727-412</t>
  </si>
  <si>
    <t>Kurşunsuz pvc izoleli kabloyla besleme hattı 3*1.5 mm2 nym</t>
  </si>
  <si>
    <t>727-413</t>
  </si>
  <si>
    <t>Kurşunsuz pvc izoleli kabloyla besleme hattı 4*16 mm2 nym</t>
  </si>
  <si>
    <t>727-414</t>
  </si>
  <si>
    <t>Kurşunsuz pvc izoleli kabloyla besleme hattı 4*10 mm2 nym</t>
  </si>
  <si>
    <t>727-415</t>
  </si>
  <si>
    <t>Kurşunsuz pvc izoleli kabloyla besleme hattı 4*6 mm2 nym</t>
  </si>
  <si>
    <t>727-416</t>
  </si>
  <si>
    <t>Kurşunsuz pvc izoleli kabloyla besleme hattı 4*4 mm2 nym</t>
  </si>
  <si>
    <t>727-417</t>
  </si>
  <si>
    <t>Kurşunsuz pvc izoleli kabloyla besleme hattı 4*2.5 mm2 nym</t>
  </si>
  <si>
    <t>727-418</t>
  </si>
  <si>
    <t>Kurşunsuz pvc izoleli kabloyla besleme hattı 4*1.5 mm2 nym</t>
  </si>
  <si>
    <t>727-501</t>
  </si>
  <si>
    <t>1kv yeraltı kablosu ile kolon ve besleme hattı 2*25 mm2 nyy (ts ıec 60502-1)</t>
  </si>
  <si>
    <t>727-502</t>
  </si>
  <si>
    <t>1kv yeraltı kablosu ile kolon ve besleme hattı 2*16 mm2 nyy (ts ıec 60502-1)</t>
  </si>
  <si>
    <t>727-503</t>
  </si>
  <si>
    <t>1kv yeraltı kablosu ile kolon ve besleme hattı 2*10 mm2 nyy (ts ıec 60502-1)</t>
  </si>
  <si>
    <t>727-504</t>
  </si>
  <si>
    <t>1kv yeraltı kablosu ile kolon ve besleme hattı 2*6 mm2 nyy (ts ıec 60502-1)</t>
  </si>
  <si>
    <t>727-505</t>
  </si>
  <si>
    <t>1kv yeraltı kablosu ile kolon ve besleme hattı 2*4 mm2 nyy (ts ıec 60502-1)</t>
  </si>
  <si>
    <t>727-506</t>
  </si>
  <si>
    <t>1kv yeraltı kablosu ile kolon ve besleme hattı 2*2.5 mm2 nyy (ts ıec 60502-1)</t>
  </si>
  <si>
    <t>727-507</t>
  </si>
  <si>
    <t>1kv yeraltı kablosu ile kolon ve besleme hattı 2*1.5 mm2 nyy (ts ıec 60502-1)</t>
  </si>
  <si>
    <t>727-508</t>
  </si>
  <si>
    <t>1kv yeraltı kablosu ile kolon ve besleme hattı 3*25 mm2 nyy (ts ıec 60502-1)</t>
  </si>
  <si>
    <t>727-509</t>
  </si>
  <si>
    <t>1kv yeraltı kablosu ile kolon ve besleme hattı 3*16 mm2 nyy (ts ıec 60502-1)</t>
  </si>
  <si>
    <t>727-510</t>
  </si>
  <si>
    <t>1kv yeraltı kablosu ile kolon ve besleme hattı 3*10 mm2 nyy (ts ıec 60502-1)</t>
  </si>
  <si>
    <t>727-511</t>
  </si>
  <si>
    <t>1kv yeraltı kablosu ile kolon ve besleme hattı 3*6 mm2 nyy (ts ıec 60502-1)</t>
  </si>
  <si>
    <t>727-512</t>
  </si>
  <si>
    <t>1kv yeraltı kablosu ile kolon ve besleme hattı 3*4 mm2 nyy (ts ıec 60502-1)</t>
  </si>
  <si>
    <t>727-513</t>
  </si>
  <si>
    <t>1kv yeraltı kablosu ile kolon ve besleme hattı 3*2.5 mm2 nyy (ts ıec 60502-1)</t>
  </si>
  <si>
    <t>727-514</t>
  </si>
  <si>
    <t>1kv yeraltı kablosu ile kolon ve besleme hattı 3*1.5 mm2 nyy (ts ıec 60502-1)</t>
  </si>
  <si>
    <t>727-515</t>
  </si>
  <si>
    <t>1kv yeraltı kablo.kolon ve besleme hattı 3*240+120 mm2 nyy (ts ıec 60502-1)</t>
  </si>
  <si>
    <t>727-516</t>
  </si>
  <si>
    <t>1kv yeraltı kablo.kolon ve besleme hattı 3*185+95 mm2 nyy (ts ıec 60502-1)</t>
  </si>
  <si>
    <t>727-517</t>
  </si>
  <si>
    <t>1kv yeraltı kablo.kolon ve besleme hattı 3*150+70 mm2 nyy (ts ıec 60502-1)</t>
  </si>
  <si>
    <t>727-518</t>
  </si>
  <si>
    <t>1kv yeraltı kablo.kolon ve besleme hattı 3*120+70 mm2 nyy (ts ıec 60502-1)</t>
  </si>
  <si>
    <t>727-519</t>
  </si>
  <si>
    <t>1kv yeraltı kablo.kolon ve besleme hattı 3*95+50 mm2 nyy (ts ıec 60502-1)</t>
  </si>
  <si>
    <t>727-520</t>
  </si>
  <si>
    <t>1kv yeraltı kablo.kolon ve besleme hattı 3*70+35 mm2 nyy (ts ıec 60502-1)</t>
  </si>
  <si>
    <t>727-521</t>
  </si>
  <si>
    <t>1kv yeraltı kablo.kolon ve besleme hattı 3*50+25 mm2 nyy (ts ıec 60502-1)</t>
  </si>
  <si>
    <t>727-522</t>
  </si>
  <si>
    <t>1kv yeraltı kablo.kolon ve besleme hattı 3*35+16 mm2 nyy (ts ıec 60502-1)</t>
  </si>
  <si>
    <t>727-523</t>
  </si>
  <si>
    <t>1kv yeraltı kablo.kolon ve besleme hattı 3*25+16 mm2 nyy (ts ıec 60502-1)</t>
  </si>
  <si>
    <t>727-524</t>
  </si>
  <si>
    <t>1kv yeraltı kablo.kolon ve besleme hattı 4*16 mm2 nyy (ts ıec 60502-1)</t>
  </si>
  <si>
    <t>727-525</t>
  </si>
  <si>
    <t>1kv yeraltı kablo.kolon ve besleme hattı 4*10 mm2 nyy (ts ıec 60502-1)</t>
  </si>
  <si>
    <t>727-526</t>
  </si>
  <si>
    <t>1kv yeraltı kablo.kolon ve besleme hattı 4*6 mm2 nyy (ts ıec 60502-1)</t>
  </si>
  <si>
    <t>727-527</t>
  </si>
  <si>
    <t>1kv yeraltı kablo.kolon ve besleme hattı 4*4 mm2 nyy (ts ıec 60502-1)</t>
  </si>
  <si>
    <t>727-528</t>
  </si>
  <si>
    <t>1kv yeraltı kablo.kolon ve besleme hattı 4*2.5 mm2 nyy (ts ıec 60502-1)</t>
  </si>
  <si>
    <t>727-529</t>
  </si>
  <si>
    <t>1kv yeraltı kablo.kolon ve besleme hattı 4*1.5 mm2 nyy (ts ıec 60502-1)</t>
  </si>
  <si>
    <t>727-530</t>
  </si>
  <si>
    <t>1kv yeraltı kablo.kolon ve besleme hattı 5*1.5 mm2 nyy (ts ıec 60502-1)</t>
  </si>
  <si>
    <t>727-531</t>
  </si>
  <si>
    <t>1kv yeraltı kablo.kolon ve besleme hattı 5*2.5 mm2 nyy (ts ıec 60502-1)</t>
  </si>
  <si>
    <t>727-532</t>
  </si>
  <si>
    <t>1kv yeraltı kablo.kolon ve besleme hattı 10*1.5 mm2 nyy (ts ıec 60502-1)</t>
  </si>
  <si>
    <t>727-533</t>
  </si>
  <si>
    <t>1kv yeraltı kablo.kolon ve besleme hattı 12*1.5 mm2 nyy (ts ıec 60502-1)</t>
  </si>
  <si>
    <t>727-534</t>
  </si>
  <si>
    <t>1kv yeraltı kablo.kolon ve besleme hattı 14*1.5 mm2 nyy (ts ıec 60502-1)</t>
  </si>
  <si>
    <t>727-535</t>
  </si>
  <si>
    <t>1kv yeraltı kablo.kolon ve besleme hattı 19*1.5 mm2 nyy (ts ıec 60502-1)</t>
  </si>
  <si>
    <t>727-536</t>
  </si>
  <si>
    <t>1kv yeraltı kablo.kolon ve besleme hattı 21*1.5 mm2 nyy (ts ıec 60502-1)</t>
  </si>
  <si>
    <t>727-537</t>
  </si>
  <si>
    <t>1kv yeraltı kablo.kolon ve besleme hattı 24*1.5 mm2 nyy (ts ıec 60502-1)</t>
  </si>
  <si>
    <t>727-538</t>
  </si>
  <si>
    <t>1kv yeraltı kablo.kolon ve besleme hattı 30*1.5 mm2 nyy (ts ıec 60502-1)</t>
  </si>
  <si>
    <t>727-539</t>
  </si>
  <si>
    <t>1kv y.altı kabloları ile kolon ve besleme hattıı 1*6 mm2 nyy (ts ıec 60502-1)</t>
  </si>
  <si>
    <t>727-540</t>
  </si>
  <si>
    <t>1kv y.altı kabloları ile kolon ve besleme hattıı 1*10 mm2 nyy (ts ıec 60502-1)</t>
  </si>
  <si>
    <t>727-541</t>
  </si>
  <si>
    <t>1kv y.altı kabloları ile kolon ve besleme hattıı 1*16 mm2 nyy (ts ıec 60502-1)</t>
  </si>
  <si>
    <t>727-542</t>
  </si>
  <si>
    <t>1kv y.altı kabloları ile kolon ve besleme hattıı 1*25 mm2 nyy (ts ıec 60502-1)</t>
  </si>
  <si>
    <t>727-543</t>
  </si>
  <si>
    <t>1kv y.altı kabloları ile kolon ve besleme hattıı 1*35 mm2 nyy (ts ıec 60502-1)</t>
  </si>
  <si>
    <t>727-544</t>
  </si>
  <si>
    <t>1kv y.altı kabloları ile kolon ve besleme hattıı 1*50 mm2 nyy (ts ıec 60502-1)</t>
  </si>
  <si>
    <t>727-545</t>
  </si>
  <si>
    <t>1kv y.altı kabloları ile kolon ve besleme hattıı 1*70 mm2 nyy (ts ıec 60502-1)</t>
  </si>
  <si>
    <t>727-546</t>
  </si>
  <si>
    <t>1kv y.altı kabloları ile kolon ve besleme hattıı 1*95 mm2 nyy (ts ıec 60502-1)</t>
  </si>
  <si>
    <t>727-547</t>
  </si>
  <si>
    <t>1kv y.altı kabloları ile kolon ve besleme hattıı 1*120 mm2 nyy (ts ıec 60502-1)</t>
  </si>
  <si>
    <t>727-548</t>
  </si>
  <si>
    <t>1kv y.altı kabloları ile kolon ve besleme hattıı 1*150 mm2 nyy (ts ıec 60502-1)</t>
  </si>
  <si>
    <t>727-549</t>
  </si>
  <si>
    <t>1kv y.altı kabloları ile kolon ve besleme hattıı 1*185 mm2 nyy (ts ıec 60502-1)</t>
  </si>
  <si>
    <t>727-550</t>
  </si>
  <si>
    <t>1kv y.altı kabloları ile kolon ve besleme hattıı 1*240 mm2 nyy (ts ıec 60502-1)</t>
  </si>
  <si>
    <t>727-601</t>
  </si>
  <si>
    <t>1kv yeraltı kablo.kolon ve besleme hattı 3*6 mm2 nycy (ts ıec 60502-1)</t>
  </si>
  <si>
    <t>727-602</t>
  </si>
  <si>
    <t>1kv yeraltı kablo.kolon ve besleme hattı 3*10 mm2 nycy (ts ıec 60502-1)</t>
  </si>
  <si>
    <t>727-603</t>
  </si>
  <si>
    <t>1kv yeraltı kablo.kolon ve besleme hattı 3*16 mm2 nycy (ts ıec 60502-1)</t>
  </si>
  <si>
    <t>727-604</t>
  </si>
  <si>
    <t>1kv yeraltı kablo.kolon ve besleme hattı 4*1.5 mm2 nycy (ts ıec 60502-1)</t>
  </si>
  <si>
    <t>727-605</t>
  </si>
  <si>
    <t>1kv yeraltı kablo.kolon ve besleme hattı 4*2.5 mm2 nycy (ts ıec 60502-1)</t>
  </si>
  <si>
    <t>727-606</t>
  </si>
  <si>
    <t>1kv yeraltı kablo.kolon ve besleme hattı 4*4 mm2 nycy (ts ıec 60502-1)</t>
  </si>
  <si>
    <t>727-607</t>
  </si>
  <si>
    <t>1kv yeraltı kablo.kolon ve besleme hattı 4*6 mm2 nycy (ts ıec 60502-1)</t>
  </si>
  <si>
    <t>727-608</t>
  </si>
  <si>
    <t>1kv yeraltı kablo.kolon ve besleme hattı 4*10 mm2 nycy (ts ıec 60502-1)</t>
  </si>
  <si>
    <t>727-609</t>
  </si>
  <si>
    <t>1kv yeraltı kablo.kolon ve besleme hattı 4*16 mm2 nycy (ts ıec 60502-1)</t>
  </si>
  <si>
    <t>727-610</t>
  </si>
  <si>
    <t>1kv yeraltı kablo.kolon ve besleme hattı 3*25+16 mm2 nycy (ts ıec 60502-1)</t>
  </si>
  <si>
    <t>727-611</t>
  </si>
  <si>
    <t>1kv yeraltı kablo.kolon ve besleme hattı 3*35+16 mm2 nycy (ts ıec 60502-1)</t>
  </si>
  <si>
    <t>727-612</t>
  </si>
  <si>
    <t>1kv yeraltı kablo.kolon ve besleme hattı 3*50+25 mm2 nycy (ts ıec 60502-1)</t>
  </si>
  <si>
    <t>727-613</t>
  </si>
  <si>
    <t>1kv yeraltı kablo.kolon ve besleme hattı 3*70+35 mm2 nycy (ts ıec 60502-1)</t>
  </si>
  <si>
    <t>727-614</t>
  </si>
  <si>
    <t>1kv yeraltı kablo.kolon ve besleme hattı 3*95+50 mm2 nycy (ts ıec 60502-1)</t>
  </si>
  <si>
    <t>727-615</t>
  </si>
  <si>
    <t>1kv yeraltı kablo.kolon ve besleme hattı 3*120+70 mm2 nycy (ts ıec 60502-1)</t>
  </si>
  <si>
    <t>727-616</t>
  </si>
  <si>
    <t>1kv yeraltı kablo.kolon ve besleme hattı 3*150+70 mm2 nycy (ts ıec 60502-1)</t>
  </si>
  <si>
    <t>727-617</t>
  </si>
  <si>
    <t>1kv yeraltı kablo.kolon ve besleme hattı 3*185+95 mm2 nycy (ts ıec 60502-1)</t>
  </si>
  <si>
    <t>727-618</t>
  </si>
  <si>
    <t>1kv yeraltı kablo.kolon ve besleme hattı 3*240+120 mm2 nycy (ts ıec 60502-1)</t>
  </si>
  <si>
    <t>727-701</t>
  </si>
  <si>
    <t>1kv yeraltı kablo.kolon ve besleme hattı 3*2.5 mm2 nyry (ts ıec 60502-1)</t>
  </si>
  <si>
    <t>727-702</t>
  </si>
  <si>
    <t>1kv yeraltı kablo.kolon ve besleme hattı 3*4 mm2 nyry (ts ıec 60502-1)</t>
  </si>
  <si>
    <t>727-703</t>
  </si>
  <si>
    <t>1kv yeraltı kablo.kolon ve besleme hattı 3*6 mm2 nyry (ts ıec 60502-1)</t>
  </si>
  <si>
    <t>727-704</t>
  </si>
  <si>
    <t>1kv yeraltı kablo.kolon ve besleme hattı 3*10 mm2 nyry (ts ıec 60502-1)</t>
  </si>
  <si>
    <t>727-705</t>
  </si>
  <si>
    <t>1kv yeraltı kablo.kolon ve besleme hattı 4*1.5 mm2 nyry (ts ıec 60502-1)</t>
  </si>
  <si>
    <t>727-706</t>
  </si>
  <si>
    <t>1kv yeraltı kablo.kolon ve besleme hattı 4*2.5 mm2 nyry (ts ıec 60502-1)</t>
  </si>
  <si>
    <t>727-707</t>
  </si>
  <si>
    <t>1kv yeraltı kablo.kolon ve besleme hattı 4*4 mm2 nyry (ts ıec 60502-1)</t>
  </si>
  <si>
    <t>727-708</t>
  </si>
  <si>
    <t>1kv yeraltı kablo.kolon ve besleme hattı 4*6 mm2 nyry (ts ıec 60502-1)</t>
  </si>
  <si>
    <t>727-709</t>
  </si>
  <si>
    <t>1kv yeraltı kablo.kolon ve besleme hattı 4*10 mm2 nyry (ts ıec 60502-1)</t>
  </si>
  <si>
    <t>727-710</t>
  </si>
  <si>
    <t>1kv yeraltı kablo.kolon ve besleme hattı 4*16 mm2 nyry (ts ıec 60502-1)</t>
  </si>
  <si>
    <t>727-711</t>
  </si>
  <si>
    <t>1kv yeraltı kablo.kolon ve besleme hattı 3*25+16 mm2 nyry (ts ıec 60502-1)</t>
  </si>
  <si>
    <t>727-712</t>
  </si>
  <si>
    <t>1kv yeraltı kablo.kolon ve besleme hattı 3*35+16 mm2 nyry (ts ıec 60502-1)</t>
  </si>
  <si>
    <t>727-713</t>
  </si>
  <si>
    <t>1kv yeraltı kablo.kolon ve besleme hattı 3*50+25 mm2 nyry (ts ıec 60502-1)</t>
  </si>
  <si>
    <t>727-714</t>
  </si>
  <si>
    <t>1kv yeraltı kablo.kolon ve besleme hattı 3*70+35 mm2 nyry (ts ıec 60502-1)</t>
  </si>
  <si>
    <t>727-715</t>
  </si>
  <si>
    <t>1kv yeraltı kablo.kolon ve besleme hattı 3*95+50 mm2 nyry (ts ıec 60502-1)</t>
  </si>
  <si>
    <t>727-716</t>
  </si>
  <si>
    <t>1kv yeraltı kablo.kolon ve besleme hattı 3*120+70 mm2 nyry (ts ıec 60502-1)</t>
  </si>
  <si>
    <t>727-717</t>
  </si>
  <si>
    <t>1kv yeraltı kablo.kolon ve besleme hattı 3*150+70 mm2 nyry (ts ıec 60502-1)</t>
  </si>
  <si>
    <t>727-718</t>
  </si>
  <si>
    <t>1kv yeraltı kablo.kolon ve besleme hattı 3*185+95 mm2 nyry (ts ıec 60502-1)</t>
  </si>
  <si>
    <t>727-719</t>
  </si>
  <si>
    <t>1kv yeraltı kablo.kolon ve besleme hattı 3*240+120 mm2 nyry (ts ıec 60502-1)</t>
  </si>
  <si>
    <t>727-801</t>
  </si>
  <si>
    <t>Alüm.iletk.1kv yeraltı kabl.kolon-besleme hattı 4*16 mm2 nayy (ts ıec 60502-1)</t>
  </si>
  <si>
    <t>727-802</t>
  </si>
  <si>
    <t>Alüm.iletk.1kv yeraltı kabl.kolon-besleme hattı 3*25ç/16 mm2 nayy (ts ıec 60502-1)</t>
  </si>
  <si>
    <t>727-803</t>
  </si>
  <si>
    <t>Alüm.iletk.1kv yeraltı kabl.kolon-besleme hattı 3*35sç/16 mm2 nayy (ts ıec 60502-1)</t>
  </si>
  <si>
    <t>727-804</t>
  </si>
  <si>
    <t>Alüm.iletk.1kv yeraltı kabl.kolon-besleme hattı 3*50sç/25ç mm2 nayy (ts ıec 60502-1)</t>
  </si>
  <si>
    <t>727-805</t>
  </si>
  <si>
    <t>Alüm.iletk.1kv yeraltı kabl.kolon-besleme hattı 3*70sç/35sç mm2 nayy (ts ıec 60502-1)</t>
  </si>
  <si>
    <t>727-806</t>
  </si>
  <si>
    <t>Alüm.iletk.1kv yeraltı kabl.kolon-besleme hattı 3*95sç/50sç mm2 nayy (ts ıec 60502-1)</t>
  </si>
  <si>
    <t>727-807</t>
  </si>
  <si>
    <t>Alüm.iletk.1kv yeraltı kabl.kolon-besleme hattı 3*120sç/70sç mm2 nayy</t>
  </si>
  <si>
    <t>727-808</t>
  </si>
  <si>
    <t>Alüm.iletk.1kv yeraltı kabl.kolon-besleme hattı 3*150sç/70sç mm2 nayy (ts ıec 60502-1)</t>
  </si>
  <si>
    <t>727-809</t>
  </si>
  <si>
    <t>Alüm.iletk.1kv yeraltı kabl.kolon-besleme hattı 3*185sç/95sç mm2 nayy (ts ıec 60502-1)</t>
  </si>
  <si>
    <t>727-810</t>
  </si>
  <si>
    <t>Alüm.iletk.1kv yeraltı kabl.kolon-besleme hattı 3*240sç/120sç mm2 nayy</t>
  </si>
  <si>
    <t>727-901</t>
  </si>
  <si>
    <t>Alüm.iletk.1kv yeraltı kabl.kolon-besleme hattı 3*16*16 mm2 naycy (ts ıec 60502-1)</t>
  </si>
  <si>
    <t>727-902</t>
  </si>
  <si>
    <t>Alüm.iletk.1kv yeraltı kabl.kolon-besleme hattı 3*25ç/16 mm2 naycy (ts ıec 60502-1)</t>
  </si>
  <si>
    <t>727-903</t>
  </si>
  <si>
    <t>Alüm.iletk.1kv yeraltı kabl.kolon-besleme hattı 3*35sç/16 mm2 naycy (ts ıec 60502-1)</t>
  </si>
  <si>
    <t>727-904</t>
  </si>
  <si>
    <t>Alüm.iletk.1kv yeraltı kabl.kolon-besleme hattı 3*50sç/25 mm2 naycy (ts ıec 60502-1)</t>
  </si>
  <si>
    <t>727-905</t>
  </si>
  <si>
    <t>Alüm.iletk.1kv yeraltı kabl.kolon-besleme hattı 3*70sç/25 mm2 naycy (ts ıec 60502-1)</t>
  </si>
  <si>
    <t>727-906</t>
  </si>
  <si>
    <t>Alüm.iletk.1kv yeraltı kabl.kolon-besleme hattı 3*95sç/50 mm2 naycy (ts ıec 60502-1)</t>
  </si>
  <si>
    <t>727-907</t>
  </si>
  <si>
    <t>Alüm.iletk.1kv yeraltı kabl.kolon-besleme hattı 3*120sç/70 mm2 naycy (ts ıec 60502-1)</t>
  </si>
  <si>
    <t>727-908</t>
  </si>
  <si>
    <t>Alüm.iletk.1kv yeraltı kabl.kolon-besleme hattı 3*150sç/70 mm2 naycy (ts ıec 60502-1)</t>
  </si>
  <si>
    <t>727-909</t>
  </si>
  <si>
    <t>Alüm.iletk.1kv yeraltı kabl.kolon-besleme hattı 3*185sç/95 mm2 naycy (ts ıec 60502-1)</t>
  </si>
  <si>
    <t>727-910</t>
  </si>
  <si>
    <t>Alüm.iletk.1kv yeraltı kabl.kolon-besleme hattı 3*240sç/120 mm2 naycy</t>
  </si>
  <si>
    <t>728-101</t>
  </si>
  <si>
    <t>Kolon sigortası 1*25 a.</t>
  </si>
  <si>
    <t>728-102</t>
  </si>
  <si>
    <t>Kolon sigortası 3*25 a.</t>
  </si>
  <si>
    <t>728-103</t>
  </si>
  <si>
    <t>Kolon sigortası 3*63 a.</t>
  </si>
  <si>
    <t>728-104</t>
  </si>
  <si>
    <t>Kolon sigortası 3*100 a.</t>
  </si>
  <si>
    <t>729-101</t>
  </si>
  <si>
    <t>Yeraltı kablo kofresi 2*25 a.</t>
  </si>
  <si>
    <t>729-102</t>
  </si>
  <si>
    <t>Yeraltı kablo kofresi 3*25 a.</t>
  </si>
  <si>
    <t>729-103</t>
  </si>
  <si>
    <t>Yeraltı kablo kofresi 3*63 a.</t>
  </si>
  <si>
    <t>729-104</t>
  </si>
  <si>
    <t>Yeraltı kablo kofresı 3*100 a.</t>
  </si>
  <si>
    <t>729-105</t>
  </si>
  <si>
    <t>Yeraltı kablo kofresı 3*200 a.</t>
  </si>
  <si>
    <t>730-101</t>
  </si>
  <si>
    <t>Yeraltı kablo başlığı 4*10 mm2</t>
  </si>
  <si>
    <t>730-102</t>
  </si>
  <si>
    <t>Yeraltı kablo başlığı 3*35+16 mm2</t>
  </si>
  <si>
    <t>730-103</t>
  </si>
  <si>
    <t>Yeraltı kablo başlığı 3*70+35 mm2</t>
  </si>
  <si>
    <t>730-104</t>
  </si>
  <si>
    <t>Yeraltı kablo başlığı 3*120+70 mm2</t>
  </si>
  <si>
    <t>730-105</t>
  </si>
  <si>
    <t>Yeraltı kablo başlığı 3*185+95 mm2</t>
  </si>
  <si>
    <t>730-106</t>
  </si>
  <si>
    <t>Yeraltı kablo başlığı 3*240+120 mm2</t>
  </si>
  <si>
    <t>731-101</t>
  </si>
  <si>
    <t>Yeraltı kablo buatı 3*4+4 mm2.</t>
  </si>
  <si>
    <t>731-102</t>
  </si>
  <si>
    <t>Yeraltı kablo buatı 3*16+10 mm2.</t>
  </si>
  <si>
    <t>731-103</t>
  </si>
  <si>
    <t>Yeraltı kablo buatı 3*35+16 mm2.</t>
  </si>
  <si>
    <t>731-104</t>
  </si>
  <si>
    <t>Yeraltı kablo buatı 3*70+35 mm2.</t>
  </si>
  <si>
    <t>731-105</t>
  </si>
  <si>
    <t>Yeraltı kablo buatı 3*120+70 mm2.</t>
  </si>
  <si>
    <t>731-106</t>
  </si>
  <si>
    <t>Yeraltı kablo buatı 3*185+95 mm2.</t>
  </si>
  <si>
    <t>731-107</t>
  </si>
  <si>
    <t>Yeraltı kablo buatı 3*240+120 mm2.</t>
  </si>
  <si>
    <t>734-101</t>
  </si>
  <si>
    <t>Normal aydınlatma sortisi</t>
  </si>
  <si>
    <t>734-102</t>
  </si>
  <si>
    <t>Komütatör aydınlatma sortisi</t>
  </si>
  <si>
    <t>734-103</t>
  </si>
  <si>
    <t>Vaevien aydınlatma sortisi</t>
  </si>
  <si>
    <t>734-104</t>
  </si>
  <si>
    <t>Paralel aydınlatma sortisi</t>
  </si>
  <si>
    <t>734-105</t>
  </si>
  <si>
    <t>Avize aydınlatma sortisi</t>
  </si>
  <si>
    <t>734-106</t>
  </si>
  <si>
    <t>Paralel avize aydınlatma sortisi</t>
  </si>
  <si>
    <t>734-107</t>
  </si>
  <si>
    <t>Trifaze aydınlatma sortisi</t>
  </si>
  <si>
    <t>734-108</t>
  </si>
  <si>
    <t>Trifaze paralel aydınlatma sortisi</t>
  </si>
  <si>
    <t>734-201</t>
  </si>
  <si>
    <t>Güvenlik hatlı normal sorti</t>
  </si>
  <si>
    <t>734-202</t>
  </si>
  <si>
    <t>Güvenlik hatlı komütatör sorti</t>
  </si>
  <si>
    <t>734-203</t>
  </si>
  <si>
    <t>Güvenlik hatlı vaevien sorti</t>
  </si>
  <si>
    <t>734-204</t>
  </si>
  <si>
    <t>Güvenlik hatlı paralel sorti</t>
  </si>
  <si>
    <t>734-205</t>
  </si>
  <si>
    <t>Güvenlik hatlı avize sortisi</t>
  </si>
  <si>
    <t>734-206</t>
  </si>
  <si>
    <t>Güvenlik hatlı paralel avize sorti</t>
  </si>
  <si>
    <t>734-207</t>
  </si>
  <si>
    <t>Güvenlik hatlı trifaze sorti</t>
  </si>
  <si>
    <t>734-208</t>
  </si>
  <si>
    <t>Güvenlik hatlı trifaze paralel sorti</t>
  </si>
  <si>
    <t>734-300</t>
  </si>
  <si>
    <t>Darbe akım anahtar kumandalı sorti</t>
  </si>
  <si>
    <t>734-401</t>
  </si>
  <si>
    <t>1 kontaklı 1 na, 16a. uzaktan kumanda darbe akım anahtarı ve montajı</t>
  </si>
  <si>
    <t>734-402</t>
  </si>
  <si>
    <t>2 kontaklı 2 na, 16a. uzaktan kumanda darbe akım anahtarı ve montajı</t>
  </si>
  <si>
    <t>734-403</t>
  </si>
  <si>
    <t>3 kontaklı 3 na, 16a. uzaktan kumanda darbe akım anahtarı ve montajı</t>
  </si>
  <si>
    <t>734-404</t>
  </si>
  <si>
    <t>4 kontaklı 4 na, 16a. uzaktan kumanda darbe akım anahtarı ve montajı</t>
  </si>
  <si>
    <t>734-405</t>
  </si>
  <si>
    <t>2 kontaklı 2 a/k, 16a. uzaktan kumanda darbe akım anahtarı ve montajı</t>
  </si>
  <si>
    <t>734-500</t>
  </si>
  <si>
    <t>Merkezi kumanda için yardımcı kontak bloğu (yana geçmeli tip)</t>
  </si>
  <si>
    <t>735-101</t>
  </si>
  <si>
    <t>Priz sortisi</t>
  </si>
  <si>
    <t>735-102</t>
  </si>
  <si>
    <t>Güvenlik hatlı priz sortisi</t>
  </si>
  <si>
    <t>736-201</t>
  </si>
  <si>
    <t>Galvanizli boru içinde etanş aydınlatma sortisi (normal)</t>
  </si>
  <si>
    <t>736-202</t>
  </si>
  <si>
    <t>Galvanizli boru içinde etanş aydınlatma sortisi (komütatör)</t>
  </si>
  <si>
    <t>736-203</t>
  </si>
  <si>
    <t>Galvanizli boru içinde etanş aydınlatma sortisi (vavien)</t>
  </si>
  <si>
    <t>736-204</t>
  </si>
  <si>
    <t>Galvanizli boru içinde etanş aydınlatma sortisi (paralel)</t>
  </si>
  <si>
    <t>736-301</t>
  </si>
  <si>
    <t>Kurşunsuz antigron malz.etanş aydınlatma sortisi normal</t>
  </si>
  <si>
    <t>736-302</t>
  </si>
  <si>
    <t>Kurşunsuz antigron malz.etanş aydınlatma sortisi komitatör</t>
  </si>
  <si>
    <t>736-303</t>
  </si>
  <si>
    <t>Kurşunsuz antigron malz.etanş aydınlatma sortisi vaevien</t>
  </si>
  <si>
    <t>736-304</t>
  </si>
  <si>
    <t>Kurşunsuz antigron malz.etanş aydınlatma sortisi paralel</t>
  </si>
  <si>
    <t>736-501</t>
  </si>
  <si>
    <t>Linye-sorti hattı kurş.suz antigron malz.etanş aydınlatma sortisi, normal</t>
  </si>
  <si>
    <t>736-502</t>
  </si>
  <si>
    <t>Linye-sorti hattı kurş.suz antigron malz.etanş aydınlatma sortisi, komütatö</t>
  </si>
  <si>
    <t>736-503</t>
  </si>
  <si>
    <t>Linye-sorti hattı kurş.suz antigron malz.etanş aydınlatma sortisi, vaevien</t>
  </si>
  <si>
    <t>736-504</t>
  </si>
  <si>
    <t>Linye-sorti hattı kurş.suz antigron malz.etanş aydınlatma sortisi, paralel</t>
  </si>
  <si>
    <t>736-601</t>
  </si>
  <si>
    <t>Linye-sorti hattı galv.gaz borusu içinde etanş aydınlatma sortisi, normal</t>
  </si>
  <si>
    <t>736-602</t>
  </si>
  <si>
    <t>Linye-sorti hattı galv.gaz borusu içinde etanş aydınlatma sortisi, komütatör</t>
  </si>
  <si>
    <t>736-603</t>
  </si>
  <si>
    <t>Linye-sorti hattı galv.gaz borusu içinde etanş aydınlatma sortisi, vaevien</t>
  </si>
  <si>
    <t>736-604</t>
  </si>
  <si>
    <t>Linye-sorti hattı galv.gaz borusu içinde etanş aydınlatma sortisi, paralel</t>
  </si>
  <si>
    <t>737-100</t>
  </si>
  <si>
    <t>Merdiven otomatiği düğmesi sortisi</t>
  </si>
  <si>
    <t>738-100</t>
  </si>
  <si>
    <t>Merdiven otomatiği ve montajı</t>
  </si>
  <si>
    <t>739-101</t>
  </si>
  <si>
    <t>Boş boru döşemesi (14-18 mm)</t>
  </si>
  <si>
    <t>739-102</t>
  </si>
  <si>
    <t>Boş boru döşemesi (26-37 mm)</t>
  </si>
  <si>
    <t>739-103</t>
  </si>
  <si>
    <t>Boş boru döşemesi sortisi</t>
  </si>
  <si>
    <t>739-104</t>
  </si>
  <si>
    <t>Tesisat tabliye boru kroşesi</t>
  </si>
  <si>
    <t>740-102</t>
  </si>
  <si>
    <t>Sorti hattı galvan.boru içinde etanş priz sortisi</t>
  </si>
  <si>
    <t>740-103</t>
  </si>
  <si>
    <t>Sorti hattı kurşunsuz antigron etanş priz sortisi</t>
  </si>
  <si>
    <t>740-105</t>
  </si>
  <si>
    <t>Kurşunsuz antigron malzemeyle etanş priz sortisi</t>
  </si>
  <si>
    <t>740-106</t>
  </si>
  <si>
    <t>Linye,sorti hattı galvanizli boru içinde etanş priz sorti</t>
  </si>
  <si>
    <t>741-101</t>
  </si>
  <si>
    <t>Dökme demirden 3 fazlı fiş priz ve montajı 3*25 a.</t>
  </si>
  <si>
    <t>741-102</t>
  </si>
  <si>
    <t>Dökme demirden 3 fazlı fiş priz ve montajı 3*60 a.</t>
  </si>
  <si>
    <t>741-201</t>
  </si>
  <si>
    <t>Bakalitten 3 fazlı fiş priz ve montajı 3*25 a.</t>
  </si>
  <si>
    <t>741-202</t>
  </si>
  <si>
    <t>Bakalitten 3 fazlı fiş priz ve montajı 3*60 a.</t>
  </si>
  <si>
    <t>742-108</t>
  </si>
  <si>
    <t>Tip h atelye armatürü</t>
  </si>
  <si>
    <t>742-112</t>
  </si>
  <si>
    <t>Tip j3 gömme noktasal ışık armatürü (normal ampul)</t>
  </si>
  <si>
    <t>742-113</t>
  </si>
  <si>
    <t>Tip j4 gömme noktasal ışık armatürü (aynalı ampul)</t>
  </si>
  <si>
    <t>742-122</t>
  </si>
  <si>
    <t>Tip ss1 spor salonu cıva buharlı ampullu armatür</t>
  </si>
  <si>
    <t>742-123</t>
  </si>
  <si>
    <t>Tip ss2 spor salonu balastlı tip armatür</t>
  </si>
  <si>
    <t>742-124</t>
  </si>
  <si>
    <t>Tip l1 etanş armatür</t>
  </si>
  <si>
    <t>742-125</t>
  </si>
  <si>
    <t>Tip l2 etanş armatür</t>
  </si>
  <si>
    <t>742-126</t>
  </si>
  <si>
    <t>Tip j5 gömme noktasal ışık armatürü,mantar t.ampul</t>
  </si>
  <si>
    <t>742-127</t>
  </si>
  <si>
    <t>180º hareket sensörlü duvar tipi armatür</t>
  </si>
  <si>
    <t>742-128</t>
  </si>
  <si>
    <t>360º sensörlü tavan armatürü</t>
  </si>
  <si>
    <t>742-129</t>
  </si>
  <si>
    <t>180º duvar tipi sıva üstü hareket sensörü</t>
  </si>
  <si>
    <t>742-130</t>
  </si>
  <si>
    <t>360º tavan tipi sıva üstü hareket sensörü</t>
  </si>
  <si>
    <t>742-131</t>
  </si>
  <si>
    <t>360º asma tavan tipi sıva altı hareket sensörü</t>
  </si>
  <si>
    <t>742-151</t>
  </si>
  <si>
    <t>230 v.(50-60 hz) 100w-1000w güç dimmeri</t>
  </si>
  <si>
    <t>742-152</t>
  </si>
  <si>
    <t>230 v.(50-60 hz) 300w-2500w güç dimmeri</t>
  </si>
  <si>
    <t>742-153</t>
  </si>
  <si>
    <t>230 v.(50-60 hz) 300w-5000w güç dimmeri</t>
  </si>
  <si>
    <t>742-243</t>
  </si>
  <si>
    <t>Tip s1-1*20 w. flöresan armatür</t>
  </si>
  <si>
    <t>742-244</t>
  </si>
  <si>
    <t>Tip s1-2*20 w.çift balastlı flöresan armatür</t>
  </si>
  <si>
    <t>742-244/1</t>
  </si>
  <si>
    <t>Tip s1-2*20 w.(1*40 w balastlı) flöresan armatür</t>
  </si>
  <si>
    <t>742-245</t>
  </si>
  <si>
    <t>Tip s1-3*20 w. flöresan armatür</t>
  </si>
  <si>
    <t>742-246</t>
  </si>
  <si>
    <t>Tip s1-4*20 w. kare flöresan armatür</t>
  </si>
  <si>
    <t>742-247</t>
  </si>
  <si>
    <t>Tip s1-1*40 w. flöresan armatür</t>
  </si>
  <si>
    <t>742-248</t>
  </si>
  <si>
    <t>Tip s1-2*40 w. flöresan armatür</t>
  </si>
  <si>
    <t>742-249</t>
  </si>
  <si>
    <t>Tip s1-3*40 w. flöresan armatür</t>
  </si>
  <si>
    <t>742-250</t>
  </si>
  <si>
    <t>Tip s2-4*40 w. petekli flöresan armatür(gömme)</t>
  </si>
  <si>
    <t>742-252</t>
  </si>
  <si>
    <t>Tip s2-1*20 w. petekli flöresan armatür(gömme)</t>
  </si>
  <si>
    <t>742-253</t>
  </si>
  <si>
    <t>Tip s2-2*20 w.çift balastlı petekli flöresan armatür (gömme)</t>
  </si>
  <si>
    <t>742-253/1</t>
  </si>
  <si>
    <t>Tip s2-2*20 w.(1*40 w balastlı) petekli flöresan armatür (gömme)</t>
  </si>
  <si>
    <t>742-254</t>
  </si>
  <si>
    <t>Tip s2-3*20 w. petekli flöresan armatür (gömme)</t>
  </si>
  <si>
    <t>742-255</t>
  </si>
  <si>
    <t>Tip s2-4*20 w. petekli kare flöresan armatür (gömme)</t>
  </si>
  <si>
    <t>742-256</t>
  </si>
  <si>
    <t>Tip s2-1*40 w. petekli flöresan armatür (gömme)</t>
  </si>
  <si>
    <t>742-257</t>
  </si>
  <si>
    <t>Tip s2-2*40 w. petekli flöresan armatür (gömme)</t>
  </si>
  <si>
    <t>742-258</t>
  </si>
  <si>
    <t>Tip s2-3*40 w. petekli flöresan armatür (gömme)</t>
  </si>
  <si>
    <t>742-259</t>
  </si>
  <si>
    <t>Tip s2-4*40 w. flöresan armatür</t>
  </si>
  <si>
    <t>742-261</t>
  </si>
  <si>
    <t>Tip t1-1*20 w. plexiglas flöresan armatür</t>
  </si>
  <si>
    <t>742-262</t>
  </si>
  <si>
    <t>Tip t1-2*20 w. (çift balastlı) plexiglas flöresan armatür</t>
  </si>
  <si>
    <t>742-262/1</t>
  </si>
  <si>
    <t>Tip t1-2*20 w. (1*40 w balastlı) plexiglas flöresan armatür</t>
  </si>
  <si>
    <t>742-263</t>
  </si>
  <si>
    <t>Tip t1-3*20 w. plexiglas flöresan armatür</t>
  </si>
  <si>
    <t>742-264</t>
  </si>
  <si>
    <t>Tip t1-4*20 w. plexiglas flöresan armatür</t>
  </si>
  <si>
    <t>742-265</t>
  </si>
  <si>
    <t>Tip t1-1*40 w. plexiglas flöresan armatür</t>
  </si>
  <si>
    <t>742-266</t>
  </si>
  <si>
    <t>Tip t1-2*40 w. plexiglas flöresan armatür</t>
  </si>
  <si>
    <t>742-267</t>
  </si>
  <si>
    <t>Tip t1-3*40 w. plexiglas flöresan armatür</t>
  </si>
  <si>
    <t>742-268</t>
  </si>
  <si>
    <t>Tip t1-4*40 w. plexiglas flöresan armatür</t>
  </si>
  <si>
    <t>742-270</t>
  </si>
  <si>
    <t>Tip t2-1*20 w. plexiglas flöresan armatür (gömme)</t>
  </si>
  <si>
    <t>742-271</t>
  </si>
  <si>
    <t>Tip t2-2*20 w. (çift balastlı) plexiglas flöresan armatür (gömme)</t>
  </si>
  <si>
    <t>742-271/1</t>
  </si>
  <si>
    <t>Tip t2-2*20 w. (1*40 w balastlı) plexiglas flöresan armatür (gömme)</t>
  </si>
  <si>
    <t>742-272</t>
  </si>
  <si>
    <t>Tip t2-3*20 w. plexiglas flöresan armatür (gömme)</t>
  </si>
  <si>
    <t>742-273</t>
  </si>
  <si>
    <t>Tip t2-4*20 w. plexiglas kare flöresan armatür (gömme)</t>
  </si>
  <si>
    <t>742-274</t>
  </si>
  <si>
    <t>Tip t2-1*40 w. plexiglas flöresan armatür (gömme)</t>
  </si>
  <si>
    <t>742-275</t>
  </si>
  <si>
    <t>Tip t2-2*40 w. plexiglas flöresan armatür (gömme)</t>
  </si>
  <si>
    <t>742-276</t>
  </si>
  <si>
    <t>Tip t2-3*40 w. plexiglas flöresan armatür (gömme)</t>
  </si>
  <si>
    <t>742-277</t>
  </si>
  <si>
    <t>Tip t2-4*40 w. plexiglas flöresan armatür</t>
  </si>
  <si>
    <t>742-279</t>
  </si>
  <si>
    <t>Tip u-1*20 w. etanş flöresan armatür</t>
  </si>
  <si>
    <t>742-280</t>
  </si>
  <si>
    <t>Tip u-2*20 w.(çift balastlı) etanş flöresan armatür</t>
  </si>
  <si>
    <t>742-280/1</t>
  </si>
  <si>
    <t>Tip u-2*20 w.(1*40 w balastlı) etanş flöresan armatür</t>
  </si>
  <si>
    <t>742-281</t>
  </si>
  <si>
    <t>Tip u-3*20 w. etanş flöresan armatür</t>
  </si>
  <si>
    <t>742-282</t>
  </si>
  <si>
    <t>Tip u-4*20 w. etanş flöresan armatür</t>
  </si>
  <si>
    <t>742-283</t>
  </si>
  <si>
    <t>Tip u-1*40 w. etanş flöresan armatür</t>
  </si>
  <si>
    <t>742-284</t>
  </si>
  <si>
    <t>Tip u-2*40 w. etanş flöresan armatür</t>
  </si>
  <si>
    <t>742-285</t>
  </si>
  <si>
    <t>Tip u-3*40 w. etanş flöresan armatür</t>
  </si>
  <si>
    <t>742-286</t>
  </si>
  <si>
    <t>Tip u-4*40 w. etanş flöresan armatür</t>
  </si>
  <si>
    <t>742-331</t>
  </si>
  <si>
    <t>Cam elyaf takviyeli polyester gövde.u1 2*20 w.floresan armatür</t>
  </si>
  <si>
    <t>742-332</t>
  </si>
  <si>
    <t>Cam elyaf takviyeli polyester gövde.u1 1*40 w.floresan armatür</t>
  </si>
  <si>
    <t>742-333</t>
  </si>
  <si>
    <t>Cam elyaf takviyeli polyester gövde.u1 2*40 w.floresan armatür</t>
  </si>
  <si>
    <t>742-431</t>
  </si>
  <si>
    <t>Cam elyaf takv.polyester gövdeli floresan armatür u2 1*40 w.</t>
  </si>
  <si>
    <t>742-432</t>
  </si>
  <si>
    <t>Cam elyaf takv.polyester gövdeli floresan armatür u2 2*40 w.</t>
  </si>
  <si>
    <t>742-451</t>
  </si>
  <si>
    <t>Led prj. 25 wat'a kadar (220 v. ac.)</t>
  </si>
  <si>
    <t>742-452</t>
  </si>
  <si>
    <t>Led prj. 40 wat'a kadar (220 v. ac.)</t>
  </si>
  <si>
    <t>742-453</t>
  </si>
  <si>
    <t>Led prj. 60 wat'a kadar (220 v. ac.)</t>
  </si>
  <si>
    <t>742-454</t>
  </si>
  <si>
    <t>Led prj. 80 wat'a kadar (220 v. ac.)</t>
  </si>
  <si>
    <t>742-455</t>
  </si>
  <si>
    <t>Led prj. 100 wat'a kadar (220 v. ac.)</t>
  </si>
  <si>
    <t>742-456</t>
  </si>
  <si>
    <t>Led prj. 150 wat'a kadar (220 v. ac.)</t>
  </si>
  <si>
    <t>742-457</t>
  </si>
  <si>
    <t>Led prj. 200 wat'a kadar (220 v. ac.)</t>
  </si>
  <si>
    <t>742-458</t>
  </si>
  <si>
    <t>Led prj. 25 wat'a kadar (12/24  v. dc.)</t>
  </si>
  <si>
    <t>742-459</t>
  </si>
  <si>
    <t>Led prj. 40 wat'a kadar  (12/24  v. dc.)</t>
  </si>
  <si>
    <t>742-460</t>
  </si>
  <si>
    <t>Led prj. 60 wat'a kadar  (12/24  v. dc.)</t>
  </si>
  <si>
    <t>742-461</t>
  </si>
  <si>
    <t>Led prj. 80 wat'a kadar  (12/24  v. dc.)</t>
  </si>
  <si>
    <t>742-462</t>
  </si>
  <si>
    <t>Led prj. 100 wat'a kadar (12/24  v. dc.)</t>
  </si>
  <si>
    <t>742-501</t>
  </si>
  <si>
    <t>Halojen ampullü projektör: hpr - 300 w  (ts 8702 en 60598-2-5 ve ts en 60598-2-5)</t>
  </si>
  <si>
    <t>742-502</t>
  </si>
  <si>
    <t>Halojen ampullü projektör: hpr - 500 w  (ts 8702 en 60598-2-5 ve ts en 60598-2-5)</t>
  </si>
  <si>
    <t>742-503</t>
  </si>
  <si>
    <t>Halojen ampullü projektör: hpr - 750 w  (ts 8702 en 60598-2-5 ve ts en 60598-2-5)</t>
  </si>
  <si>
    <t>742-504</t>
  </si>
  <si>
    <t>Halojen ampullü projektör: hpr -1000 w  (ts 8702 en 60598-2-5 ve ts en 60598-2-5)</t>
  </si>
  <si>
    <t>742-510</t>
  </si>
  <si>
    <t>Halojen ampullü projektör: sbpr- 150 w simetrik reflektörlü (ts 8702 en 60598-2-5 ve ts en 60598-2-5)</t>
  </si>
  <si>
    <t>742-511</t>
  </si>
  <si>
    <t>Halojen ampullü projektör: sbpr-250 w simetrik reflektörlü (ts 8702 en 60598-2-5 ve ts en 60598-2-5)</t>
  </si>
  <si>
    <t>742-512</t>
  </si>
  <si>
    <t>Halojen ampullü projektör: sbpr-400 w simetrik reflektörlü (ts 8702 en 60598-2-5 ve ts en 60598-2-5)</t>
  </si>
  <si>
    <t>742-513</t>
  </si>
  <si>
    <t>Halojen ampullü projektör: sbpr-1000 w simetrik reflektörlü (ts 8702 en 60598-2-5 ve ts en 60598-2-5)</t>
  </si>
  <si>
    <t>742-514</t>
  </si>
  <si>
    <t>Halojen ampullü projektör: sbpr-1000 w asimetrik reflektörlü (ts 8702 en 60598-2-5 ve ts en 60598-2-5)</t>
  </si>
  <si>
    <t>742-520</t>
  </si>
  <si>
    <t>Halojen ampullü projektör: mhpr - 250 w simetrik reflektörlü (ts 8702 en 60598-2-5 ve ts en 60598-2-5)</t>
  </si>
  <si>
    <t>742-521</t>
  </si>
  <si>
    <t>Halojen ampullü projektör: mhpr - 400 w simetrik reflektörlü (ts 8702 en 60598-2-5 ve ts en 60598-2-5)</t>
  </si>
  <si>
    <t>742-522</t>
  </si>
  <si>
    <t>Halojen ampullü projektör: mhpr - 1000 w simetrik reflektörlü (ts 8702 en 60598-2-5 ve ts en 60598-2-5)</t>
  </si>
  <si>
    <t>742-523</t>
  </si>
  <si>
    <t>Halojen ampullü projektör: mhpr - 1000 w asimetrik reflektörlü (ts 8702 en 60598-2-5 ve ts en 60598-2-5)</t>
  </si>
  <si>
    <t>742-531</t>
  </si>
  <si>
    <t>Dekoratif amaçlı asma tavan armatürü: aty1- 4x18 w</t>
  </si>
  <si>
    <t>742-532</t>
  </si>
  <si>
    <t>Dekoratif amaçlı asma tavan armatürü: aty2- 4x18 w</t>
  </si>
  <si>
    <t>742-533</t>
  </si>
  <si>
    <t>Dekoratif amaçlı asma tavan armatürü: aty3- 4x18 w</t>
  </si>
  <si>
    <t>742-534</t>
  </si>
  <si>
    <t>Dekoratif amaçlı asma tavan armatürü: aty4- 4x18 w</t>
  </si>
  <si>
    <t>742-535</t>
  </si>
  <si>
    <t>Dekoratif amaçlı asma tavan armatürü: aty5 - 1x18 w</t>
  </si>
  <si>
    <t>742-536</t>
  </si>
  <si>
    <t>Dekoratif amaçlı asma tavan armatürü: aty6- 1x18 w</t>
  </si>
  <si>
    <t>742-537</t>
  </si>
  <si>
    <t>Dekoratif amaçlı asma tavan armatürü: aty7- 2x18 w</t>
  </si>
  <si>
    <t>742-538</t>
  </si>
  <si>
    <t>Dekoratif amaçlı asma tavan armatürü: aty8- 2x18 w</t>
  </si>
  <si>
    <t>742-539</t>
  </si>
  <si>
    <t>Dekoratif amaçlı asma tavan armatürü: aty9- 1x36 w</t>
  </si>
  <si>
    <t>742-540</t>
  </si>
  <si>
    <t>Dekoratif amaçlı asma tavan armatürü: aty10- 1x36 w</t>
  </si>
  <si>
    <t>742-541</t>
  </si>
  <si>
    <t>Dekoratif amaçlı asma tavan armatürü: aty11- 2x36 w</t>
  </si>
  <si>
    <t>742-542</t>
  </si>
  <si>
    <t>Dekoratif amaçlı asma tavan armatürü: aty12- 2x36 w</t>
  </si>
  <si>
    <t>742-551</t>
  </si>
  <si>
    <t>Dekoratif amaçlı alüminyum asma tavan armatürü: alt1 1x18 w</t>
  </si>
  <si>
    <t>742-552</t>
  </si>
  <si>
    <t>Dekoratif amaçlı alüminyum asma tavan armatürü: alt2 1x18 w</t>
  </si>
  <si>
    <t>742-553</t>
  </si>
  <si>
    <t>Dekoratif amaçlı alüminyum asma tavan armatürü: alt3 1x36 w</t>
  </si>
  <si>
    <t>742-554</t>
  </si>
  <si>
    <t>Dekoratif amaçlı alüminyum asma tavan armatürü: alt4 1x36 w</t>
  </si>
  <si>
    <t>742-561</t>
  </si>
  <si>
    <t>Ath-1x18 w ameliyathane armatürü</t>
  </si>
  <si>
    <t>742-562</t>
  </si>
  <si>
    <t>Ath-2x18 w ameliyathane armatürü</t>
  </si>
  <si>
    <t>742-563</t>
  </si>
  <si>
    <t>Ath-4x18 w ameliyathane armatürü</t>
  </si>
  <si>
    <t>742-564</t>
  </si>
  <si>
    <t>Ath-1x36 w ameliyathane armatürü</t>
  </si>
  <si>
    <t>742-565</t>
  </si>
  <si>
    <t>Ath-2x36 w ameliyathane armatürü</t>
  </si>
  <si>
    <t>742-601</t>
  </si>
  <si>
    <t>3,15 kva izolasyon güç panosu koruma ve güvenlik güç sistemi</t>
  </si>
  <si>
    <t>742-602</t>
  </si>
  <si>
    <t>4 kva izolasyon güç panosu koruma ve güvenlik güç sistemi</t>
  </si>
  <si>
    <t>742-603</t>
  </si>
  <si>
    <t>5 kva izolasyon güç panosu koruma ve güvenlik güç sistemi</t>
  </si>
  <si>
    <t>742-604</t>
  </si>
  <si>
    <t>6,13 kva izolasyon güç panosu koruma ve güvenlik güç sistemi</t>
  </si>
  <si>
    <t>742-605</t>
  </si>
  <si>
    <t>8 kva izolasyon güç panosu koruma ve güvenlik güç sistemi</t>
  </si>
  <si>
    <t>742-606</t>
  </si>
  <si>
    <t>10 kva izolasyon güç panosu koruma ve güvenlik güç sistemi</t>
  </si>
  <si>
    <t>750-101</t>
  </si>
  <si>
    <t>6 kva 10 dakikaya kadar akü besleme süreli bir faz giriş bir faz çıkışlı kesintisiz güç kaynağı</t>
  </si>
  <si>
    <t>750-102</t>
  </si>
  <si>
    <t>6 kva 20 dakikaya kadar akü besleme süreli bir faz giriş bir faz çıkışlı kesintisiz güç kaynağı</t>
  </si>
  <si>
    <t>750-103</t>
  </si>
  <si>
    <t>10 kva 10 dakikaya kadar akü besleme süreli bir faz giriş bir faz çıkışlı kesintisiz güç kaynağı</t>
  </si>
  <si>
    <t>750-104</t>
  </si>
  <si>
    <t>10 kva 20 dakikaya kadar akü besleme süreli bir faz giriş bir faz çıkışlı kesintisiz güç kaynağı</t>
  </si>
  <si>
    <t>750-105</t>
  </si>
  <si>
    <t>15 kva 10 dakikaya kadar akü besleme süreli bir faz giriş bir faz çıkışlı kesintisiz güç kaynağı</t>
  </si>
  <si>
    <t>750-106</t>
  </si>
  <si>
    <t>15 kva 20 dakikaya kadar akü besleme süreli bir faz giriş bir faz çıkışlı kesintisiz güç kaynağı</t>
  </si>
  <si>
    <t>750-201</t>
  </si>
  <si>
    <t>6 kva 10 dakikaya kadar akü besleme süreli üç faz giriş bir faz çıkışlı kesintisiz güç kaynağı</t>
  </si>
  <si>
    <t>750-202</t>
  </si>
  <si>
    <t>6 kva 20 dakikaya kadar akü besleme süreli üç faz giriş bir faz çıkışlı kesintisiz güç kaynağı</t>
  </si>
  <si>
    <t>750-203</t>
  </si>
  <si>
    <t>10 kva 10 dakikaya kadar akü besleme süreli üç faz giriş bir faz çıkışlı kesintisiz güç kaynağı</t>
  </si>
  <si>
    <t>750-204</t>
  </si>
  <si>
    <t>10 kva 20 dakikaya kadar akü besleme süreli üç faz giriş bir faz çıkışlı kesintisiz güç kaynağı</t>
  </si>
  <si>
    <t>750-205</t>
  </si>
  <si>
    <t>15 kva 10 dakikaya kadar akü besleme süreli üç faz giriş bir faz çıkışlı kesintisiz güç kaynağı</t>
  </si>
  <si>
    <t>750-206</t>
  </si>
  <si>
    <t>15 kva 20 dakikaya kadar akü besleme süreli üç faz giriş bir faz çıkışlı kesintisiz güç kaynağı</t>
  </si>
  <si>
    <t>750-207</t>
  </si>
  <si>
    <t>20 kva 10 dakikaya kadar akü besleme süreli üç faz giriş bir faz çıkışlı kesintisiz güç kaynağı</t>
  </si>
  <si>
    <t>750-208</t>
  </si>
  <si>
    <t>20 kva 20 dakikaya kadar akü besleme süreli üç faz giriş bir faz çıkışlı kesintisiz güç kaynağı</t>
  </si>
  <si>
    <t>750-209</t>
  </si>
  <si>
    <t>30 kva 10 dakikaya kadar akü besleme süreli üç faz giriş bir faz çıkışlı kesintisiz güç kaynağı</t>
  </si>
  <si>
    <t>750-210</t>
  </si>
  <si>
    <t>30 kva 20 dakikaya kadar akü besleme süreli üç faz giriş bir faz çıkışlı kesintisiz güç kaynağı</t>
  </si>
  <si>
    <t>750-211</t>
  </si>
  <si>
    <t>40 kva 10 dakikaya kadar akü besleme süreli üç faz giriş bir faz çıkışlı kesintisiz güç kaynağı</t>
  </si>
  <si>
    <t>750-212</t>
  </si>
  <si>
    <t>40 kva 20 dakikaya kadar akü besleme süreli üç faz giriş bir faz çıkışlı kesintisiz güç kaynağı</t>
  </si>
  <si>
    <t>750-301</t>
  </si>
  <si>
    <t>10 kva 10 dakikaya kadar akü besleme süreli üç faz giriş üç faz çıkışlı kesintisiz güç kaynağı</t>
  </si>
  <si>
    <t>750-302</t>
  </si>
  <si>
    <t>10 kva 20 dakikaya kadar akü besleme süreli üç faz giriş üç faz çıkışlı kesintisiz güç kaynağı</t>
  </si>
  <si>
    <t>750-303</t>
  </si>
  <si>
    <t>15 kva 10 dakikaya kadar akü besleme süreli üç faz giriş üç faz çıkışlı kesintisiz güç kaynağı</t>
  </si>
  <si>
    <t>750-304</t>
  </si>
  <si>
    <t>15 kva 20 dakikaya kadar akü besleme süreli üç faz giriş üç faz çıkışlı kesintisiz güç kaynağı</t>
  </si>
  <si>
    <t>750-305</t>
  </si>
  <si>
    <t>20 kva 10 dakikaya kadar akü besleme süreli üç faz giriş üç faz çıkışlı kesintisiz güç kaynağı</t>
  </si>
  <si>
    <t>750-306</t>
  </si>
  <si>
    <t>20 kva 20 dakikaya kadar akü besleme süreli üç faz giriş üç faz çıkışlı kesintisiz güç kaynağı</t>
  </si>
  <si>
    <t>750-307</t>
  </si>
  <si>
    <t>30 kva 10 dakikaya kadar akü besleme süreli üç faz giriş üç faz çıkışlı kesintisiz güç kaynağı</t>
  </si>
  <si>
    <t>750-308</t>
  </si>
  <si>
    <t>30 kva 20 dakikaya kadar akü besleme süreli üç faz giriş üç faz çıkışlı kesintisiz güç kaynağı</t>
  </si>
  <si>
    <t>750-309</t>
  </si>
  <si>
    <t>45 kva 10 dakikaya kadar akü besleme süreli üç faz giriş üç faz çıkışlı kesintisiz güç kaynağı</t>
  </si>
  <si>
    <t>750-310</t>
  </si>
  <si>
    <t>45 kva 20 dakikaya kadar akü besleme süreli üç faz giriş üç faz çıkışlı kesintisiz güç kaynağı</t>
  </si>
  <si>
    <t>750-311</t>
  </si>
  <si>
    <t>60 kva 10 dakikaya kadar akü besleme süreli üç faz giriş üç faz çıkışlı kesintisiz güç kaynağı</t>
  </si>
  <si>
    <t>750-312</t>
  </si>
  <si>
    <t>60 kva 20 dakikaya kadar akü besleme süreli üç faz giriş üç faz çıkışlı kesintisiz güç kaynağı</t>
  </si>
  <si>
    <t>750-313</t>
  </si>
  <si>
    <t>80 kva 10 dakikaya kadar akü besleme süreli üç faz giriş üç faz çıkışlı kesintisiz güç kaynağı</t>
  </si>
  <si>
    <t>750-314</t>
  </si>
  <si>
    <t>80 kva 20 dakikaya kadar akü besleme süreli üç faz giriş üç faz çıkışlı kesintisiz güç kaynağı</t>
  </si>
  <si>
    <t>750-315</t>
  </si>
  <si>
    <t>100 kva 10 dakikaya kadar akü besleme süreli üç faz giriş üç faz çıkışlı kesintisiz güç kaynağı</t>
  </si>
  <si>
    <t>750-316</t>
  </si>
  <si>
    <t>100 kva 20 dakikaya kadar akü besleme süreli üç faz giriş üç faz çıkışlı kesintisiz güç kaynağı</t>
  </si>
  <si>
    <t>750-317</t>
  </si>
  <si>
    <t>120 kva 10 dakikaya kadar akü besleme süreli üç faz giriş üç faz çıkışlı kesintisiz güç kaynağı</t>
  </si>
  <si>
    <t>750-318</t>
  </si>
  <si>
    <t>120 kva 20 dakikaya kadar akü besleme süreli üç faz giriş üç faz çıkışlı kesintisiz güç kaynağı</t>
  </si>
  <si>
    <t>750-319</t>
  </si>
  <si>
    <t>160 kva 5 dakikaya kadar akü besleme süreli üç faz giriş üç faz çıkışlı kesintisiz güç kaynağı</t>
  </si>
  <si>
    <t>750-320</t>
  </si>
  <si>
    <t>160 kva 10 dakikaya kadar akü besleme süreli üç faz giriş üç faz çıkışlı kesintisiz güç kaynağı</t>
  </si>
  <si>
    <t>750-321</t>
  </si>
  <si>
    <t>160 kva 15 dakikaya kadar akü besleme süreli üç faz giriş üç faz çıkışlı kesintisiz güç kaynağı</t>
  </si>
  <si>
    <t>750-322</t>
  </si>
  <si>
    <t>160 kva 20 dakikaya kadar akü besleme süreli üç faz giriş üç faz çıkışlı kesintisiz güç kaynağı</t>
  </si>
  <si>
    <t>750-323</t>
  </si>
  <si>
    <t>200 kva 5 dakikaya kadar akü besleme süreli üç faz giriş üç faz çıkışlı kesintisiz güç kaynağı</t>
  </si>
  <si>
    <t>750-324</t>
  </si>
  <si>
    <t>200 kva 10 dakikaya kadar akü besleme süreli üç faz giriş üç faz çıkışlı kesintisiz güç kaynağı</t>
  </si>
  <si>
    <t>750-325</t>
  </si>
  <si>
    <t>200 kva 15 dakikaya kadar akü besleme süreli üç faz giriş üç faz çıkışlı kesintisiz güç kaynağı</t>
  </si>
  <si>
    <t>750-326</t>
  </si>
  <si>
    <t>200 kva 20 dakikaya kadar akü besleme süreli üç faz giriş üç faz çıkışlı kesintisiz güç kaynağı</t>
  </si>
  <si>
    <t>750-327</t>
  </si>
  <si>
    <t>250 kva 5 dakikaya kadar akü besleme süreli üç faz giriş üç faz çıkışlı kesintisiz güç kaynağı</t>
  </si>
  <si>
    <t>750-328</t>
  </si>
  <si>
    <t>250 kva 10 dakikaya kadar akü besleme süreli üç faz giriş üç faz çıkışlı kesintisiz güç kaynağı</t>
  </si>
  <si>
    <t>750-329</t>
  </si>
  <si>
    <t>250 kva 15 dakikaya kadar akü besleme süreli üç faz giriş üç faz çıkışlı kesintisiz güç kaynağı</t>
  </si>
  <si>
    <t>750-330</t>
  </si>
  <si>
    <t>250 kva 20 dakikaya kadar akü besleme süreli üç faz giriş üç faz çıkışlı kesintisiz güç kaynağı</t>
  </si>
  <si>
    <t>750-331</t>
  </si>
  <si>
    <t>300 kva 5 dakikaya kadar akü besleme süreli üç faz giriş üç faz çıkışlı kesintisiz güç kaynağı</t>
  </si>
  <si>
    <t>750-332</t>
  </si>
  <si>
    <t>300 kva 10 dakikaya kadar akü besleme süreli üç faz giriş üç faz çıkışlı kesintisiz güç kaynağı</t>
  </si>
  <si>
    <t>750-333</t>
  </si>
  <si>
    <t>300 kva 15 dakikaya kadar akü besleme süreli üç faz giriş üç faz çıkışlı kesintisiz güç kaynağı</t>
  </si>
  <si>
    <t>750-334</t>
  </si>
  <si>
    <t>300 kva 20 dakikaya kadar akü besleme süreli üç faz giriş üç faz çıkışlı kesintisiz güç kaynağı</t>
  </si>
  <si>
    <t>751-101</t>
  </si>
  <si>
    <t>10 kva 10 dakikaya kadar akü besleme süreli üç faz giriş üç faz çıkışlı kesintisiz güç kaynağı (ups)</t>
  </si>
  <si>
    <t>751-102</t>
  </si>
  <si>
    <t>10 kva 20 dakikaya kadar akü besleme süreli üç faz giriş üç faz çıkışlı kesintisiz güç kaynağı (ups)</t>
  </si>
  <si>
    <t>751-103</t>
  </si>
  <si>
    <t>15 kva 10 dakikaya kadar akü besleme süreli üç faz giriş üç faz çıkışlı kesintisiz güç kaynağı (ups)</t>
  </si>
  <si>
    <t>751-104</t>
  </si>
  <si>
    <t>15 kva 20 dakikaya kadar akü besleme süreli üç faz giriş üç faz çıkışlı kesintisiz güç kaynağı (ups)</t>
  </si>
  <si>
    <t>751-105</t>
  </si>
  <si>
    <t>20 kva 10 dakikaya kadar akü besleme süreli üç faz giriş üç faz çıkışlı kesintisiz güç kaynağı (ups)</t>
  </si>
  <si>
    <t>751-106</t>
  </si>
  <si>
    <t>20 kva 20 dakikaya kadar akü besleme süreli üç faz giriş üç faz çıkışlı kesintisiz güç kaynağı (ups)</t>
  </si>
  <si>
    <t>751-107</t>
  </si>
  <si>
    <t>30 kva 10 dakikaya kadar akü besleme süreli üç faz giriş üç faz çıkışlı kesintisiz güç kaynağı (ups)</t>
  </si>
  <si>
    <t>751-108</t>
  </si>
  <si>
    <t>30 kva 20 dakikaya kadar akü besleme süreli üç faz giriş üç faz çıkışlı kesintisiz güç kaynağı (ups)</t>
  </si>
  <si>
    <t>751-109</t>
  </si>
  <si>
    <t>45 kva 10 dakikaya kadar akü besleme süreli üç faz giriş üç faz çıkışlı kesintisiz güç kaynağı (ups)</t>
  </si>
  <si>
    <t>751-110</t>
  </si>
  <si>
    <t>45 kva 20 dakikaya kadar akü besleme süreli üç faz giriş üç faz çıkışlı kesintisiz güç kaynağı (ups)</t>
  </si>
  <si>
    <t>751-111</t>
  </si>
  <si>
    <t>60 kva 10 dakikaya kadar akü besleme süreli üç faz giriş üç faz çıkışlı kesintisiz güç kaynağı (ups)</t>
  </si>
  <si>
    <t>751-112</t>
  </si>
  <si>
    <t>60 kva 20 dakikaya kadar akü besleme süreli üç faz giriş üç faz çıkışlı kesintisiz güç kaynağı (ups)</t>
  </si>
  <si>
    <t>751-113</t>
  </si>
  <si>
    <t>80 kva 10 dakikaya kadar akü besleme süreli üç faz giriş üç faz çıkışlı kesintisiz güç kaynağı (ups)</t>
  </si>
  <si>
    <t>751-114</t>
  </si>
  <si>
    <t>80 kva 20 dakikaya kadar akü besleme süreli üç faz giriş üç faz çıkışlı kesintisiz güç kaynağı (ups)</t>
  </si>
  <si>
    <t>751-115</t>
  </si>
  <si>
    <t>100 kva 10 dakikaya kadar akü besleme süreli üç faz giriş üç faz çıkışlı kesintisiz güç kaynağı (ups)</t>
  </si>
  <si>
    <t>751-116</t>
  </si>
  <si>
    <t>100 kva 20 dakikaya kadar akü besleme süreli üç faz giriş üç faz çıkışlı kesintisiz güç kaynağı (ups)</t>
  </si>
  <si>
    <t>751-117</t>
  </si>
  <si>
    <t>120 kva 10 dakikaya kadar akü besleme süreli üç faz giriş üç faz çıkışlı kesintisiz güç kaynağı (ups)</t>
  </si>
  <si>
    <t>751-118</t>
  </si>
  <si>
    <t>120 kva 20 dakikaya kadar akü besleme süreli üç faz giriş üç faz çıkışlı kesintisiz güç kaynağı (ups)</t>
  </si>
  <si>
    <t>751-119</t>
  </si>
  <si>
    <t>160 kva 5 dakikaya kadar akü besleme süreli üç faz giriş üç faz çıkışlı kesintisiz güç kaynağı (ups)</t>
  </si>
  <si>
    <t>751-120</t>
  </si>
  <si>
    <t>160 kva 10 dakikaya kadar akü besleme süreli üç faz giriş üç faz çıkışlı kesintisiz güç kaynağı (ups)</t>
  </si>
  <si>
    <t>751-121</t>
  </si>
  <si>
    <t>160 kva 15 dakikaya kadar akü besleme süreli üç faz giriş üç faz çıkışlı kesintisiz güç kaynağı (ups)</t>
  </si>
  <si>
    <t>751-122</t>
  </si>
  <si>
    <t>160 kva 20 dakikaya kadar akü besleme süreli üç faz giriş üç faz çıkışlı kesintisiz güç kaynağı (ups)</t>
  </si>
  <si>
    <t>751-123</t>
  </si>
  <si>
    <t>200 kva 5 dakikaya kadar akü besleme süreli üç faz giriş üç faz çıkışlı kesintisiz güç kaynağı (ups)</t>
  </si>
  <si>
    <t>751-124</t>
  </si>
  <si>
    <t>200 kva 10 dakikaya kadar akü besleme süreli üç faz giriş üç faz çıkışlı kesintisiz güç kaynağı (ups)</t>
  </si>
  <si>
    <t>751-125</t>
  </si>
  <si>
    <t>200 kva 15 dakikaya kadar akü besleme süreli üç faz giriş üç faz çıkışlı kesintisiz güç kaynağı (ups)</t>
  </si>
  <si>
    <t>751-126</t>
  </si>
  <si>
    <t>200 kva 20 dakikaya kadar akü besleme süreli üç faz giriş üç faz çıkışlı kesintisiz güç kaynağı (ups)</t>
  </si>
  <si>
    <t>751-127</t>
  </si>
  <si>
    <t>250 kva 5 dakikaya kadar akü besleme süreli üç faz giriş üç faz çıkışlı kesintisiz güç kaynağı (ups)</t>
  </si>
  <si>
    <t>751-128</t>
  </si>
  <si>
    <t>250 kva 10 dakikaya kadar akü besleme süreli üç faz giriş üç faz çıkışlı kesintisiz güç kaynağı (ups)</t>
  </si>
  <si>
    <t>751-129</t>
  </si>
  <si>
    <t>250 kva 15 dakikaya kadar akü besleme süreli üç faz giriş üç faz çıkışlı kesintisiz güç kaynağı (ups)</t>
  </si>
  <si>
    <t>751-130</t>
  </si>
  <si>
    <t>250 kva 20 dakikaya kadar akü besleme süreli üç faz giriş üç faz çıkışlı kesintisiz güç kaynağı (ups)</t>
  </si>
  <si>
    <t>751-131</t>
  </si>
  <si>
    <t>300 kva 5 dakikaya kadar akü besleme süreli üç faz giriş üç faz çıkışlı kesintisiz güç kaynağı (ups)</t>
  </si>
  <si>
    <t>751-132</t>
  </si>
  <si>
    <t>300 kva 10 dakikaya kadar akü besleme süreli üç faz giriş üç faz çıkışlı kesintisiz güç kaynağı (ups)</t>
  </si>
  <si>
    <t>751-133</t>
  </si>
  <si>
    <t>300 kva 15 dakikaya kadar akü besleme süreli üç faz giriş üç faz çıkışlı kesintisiz güç kaynağı (ups)</t>
  </si>
  <si>
    <t>751-134</t>
  </si>
  <si>
    <t>300 kva 20 dakikaya kadar akü besleme süreli üç faz giriş üç faz çıkışlı kesintisiz güç kaynağı (ups)</t>
  </si>
  <si>
    <t>751-135</t>
  </si>
  <si>
    <t>400 kva 5 dakikaya kadar akü besleme süreli üç faz giriş üç faz çıkışlı kesintisiz güç kaynağı (ups)</t>
  </si>
  <si>
    <t>751-136</t>
  </si>
  <si>
    <t>400 kva 10 dakikaya kadar akü besleme süreli üç faz giriş üç faz çıkışlı kesintisiz güç kaynağı (ups)</t>
  </si>
  <si>
    <t>751-137</t>
  </si>
  <si>
    <t>400 kva 15 dakikaya kadar akü besleme süreli üç faz giriş üç faz çıkışlı kesintisiz güç kaynağı (ups)</t>
  </si>
  <si>
    <t>751-138</t>
  </si>
  <si>
    <t>400 kva 20 dakikaya kadar akü besleme süreli üç faz giriş üç faz çıkışlı kesintisiz güç kaynağı (ups)</t>
  </si>
  <si>
    <t>751-139</t>
  </si>
  <si>
    <t>500 kva 5 dakikaya kadar akü besleme süreli üç faz giriş üç faz çıkışlı kesintisiz güç kaynağı (ups)</t>
  </si>
  <si>
    <t>751-140</t>
  </si>
  <si>
    <t>500 kva 10 dakikaya kadar akü besleme süreli üç faz giriş üç faz çıkışlı kesintisiz güç kaynağı (ups)</t>
  </si>
  <si>
    <t>751-141</t>
  </si>
  <si>
    <t>500 kva 15 dakikaya kadar akü besleme süreli üç faz giriş üç faz çıkışlı kesintisiz güç kaynağı (ups)</t>
  </si>
  <si>
    <t>751-142</t>
  </si>
  <si>
    <t>500 kva 20 dakikaya kadar akü besleme süreli üç faz giriş üç faz çıkışlı kesintisiz güç kaynağı (ups)</t>
  </si>
  <si>
    <t>751-143</t>
  </si>
  <si>
    <t>600 kva 5 dakikaya kadar akü besleme süreli üç faz giriş üç faz çıkışlı kesintisiz güç kaynağı (ups)</t>
  </si>
  <si>
    <t>751-144</t>
  </si>
  <si>
    <t>600 kva 10 dakikaya kadar akü besleme süreli üç faz giriş üç faz çıkışlı kesintisiz güç kaynağı (ups)</t>
  </si>
  <si>
    <t>751-145</t>
  </si>
  <si>
    <t>600 kva 15 dakikaya kadar akü besleme süreli üç faz giriş üç faz çıkışlı kesintisiz güç kaynağı (ups)</t>
  </si>
  <si>
    <t>751-146</t>
  </si>
  <si>
    <t>600 kva 20 dakikaya kadar akü besleme süreli üç faz giriş üç faz çıkışlı kesintisiz güç kaynağı (ups)</t>
  </si>
  <si>
    <t>752-101</t>
  </si>
  <si>
    <t>10 kva kesintisiz güç kaynağı için mekanik by-pass (harici-panosu dahil)</t>
  </si>
  <si>
    <t>752-102</t>
  </si>
  <si>
    <t>15 kva kesintisiz güç kaynağı için mekanik by-pass (harici-panosu dahil)</t>
  </si>
  <si>
    <t>752-103</t>
  </si>
  <si>
    <t>20 kva kesintisiz güç kaynağı için mekanik by-pass (harici-panosu dahil)</t>
  </si>
  <si>
    <t>752-104</t>
  </si>
  <si>
    <t>30 kva kesintisiz güç kaynağı için mekanik by-pass (harici-panosu dahil)</t>
  </si>
  <si>
    <t>752-105</t>
  </si>
  <si>
    <t>40 kva kesintisiz güç kaynağı için mekanik by-pass (harici-panosu dahil)</t>
  </si>
  <si>
    <t>752-106</t>
  </si>
  <si>
    <t>45 kva kesintisiz güç kaynağı için mekanik by-pass (harici-panosu dahil)</t>
  </si>
  <si>
    <t>752-107</t>
  </si>
  <si>
    <t>60 kva kesintisiz güç kaynağı için mekanik by-pass (harici-panosu dahil)</t>
  </si>
  <si>
    <t>752-108</t>
  </si>
  <si>
    <t>80 kva kesintisiz güç kaynağı için mekanik by-pass (harici-panosu dahil)</t>
  </si>
  <si>
    <t>752-109</t>
  </si>
  <si>
    <t>100 kva kesintisiz güç kaynağı için mekanik by-pass (harici-panosu dahil)</t>
  </si>
  <si>
    <t>752-110</t>
  </si>
  <si>
    <t>120 kva kesintisiz güç kaynağı için mekanik by-pass (harici-panosu dahil)</t>
  </si>
  <si>
    <t>752-111</t>
  </si>
  <si>
    <t>160 kva kesintisiz güç kaynağı için mekanik by-pass (harici-panosu dahil)</t>
  </si>
  <si>
    <t>752-112</t>
  </si>
  <si>
    <t>200 kva kesintisiz güç kaynağı için mekanik by-pass (harici-panosu dahil)</t>
  </si>
  <si>
    <t>752-113</t>
  </si>
  <si>
    <t>250 kva kesintisiz güç kaynağı için mekanik by-pass (harici-panosu dahil)</t>
  </si>
  <si>
    <t>752-114</t>
  </si>
  <si>
    <t>300 kva kesintisiz güç kaynağı için mekanik by-pass (harici-panosu dahil)</t>
  </si>
  <si>
    <t>753-101</t>
  </si>
  <si>
    <t>10 kva kesintisiz güç kaynağı için paralelleme kiti</t>
  </si>
  <si>
    <t>753-102</t>
  </si>
  <si>
    <t>15 kva kesintisiz güç kaynağı için paralelleme kiti</t>
  </si>
  <si>
    <t>753-103</t>
  </si>
  <si>
    <t>20 kva kesintisiz güç kaynağı için paralelleme kiti</t>
  </si>
  <si>
    <t>753-104</t>
  </si>
  <si>
    <t>30 kva kesintisiz güç kaynağı için paralelleme kiti</t>
  </si>
  <si>
    <t>753-105</t>
  </si>
  <si>
    <t>45 kva kesintisiz güç kaynağı için paralelleme kiti</t>
  </si>
  <si>
    <t>753-106</t>
  </si>
  <si>
    <t>60 kva kesintisiz güç kaynağı için paralelleme kiti</t>
  </si>
  <si>
    <t>753-107</t>
  </si>
  <si>
    <t>80 kva kesintisiz güç kaynağı için paralelleme kiti</t>
  </si>
  <si>
    <t>753-108</t>
  </si>
  <si>
    <t>100 kva kesintisiz güç kaynağı için paralelleme kiti</t>
  </si>
  <si>
    <t>753-109</t>
  </si>
  <si>
    <t>120 kva kesintisiz güç kaynağı için paralelleme kiti</t>
  </si>
  <si>
    <t>753-110</t>
  </si>
  <si>
    <t>160 kva kesintisiz güç kaynağı için paralelleme kiti</t>
  </si>
  <si>
    <t>753-111</t>
  </si>
  <si>
    <t>200 kva kesintisiz güç kaynağı için paralelleme kiti</t>
  </si>
  <si>
    <t>753-112</t>
  </si>
  <si>
    <t>250 kva kesintisiz güç kaynağı için paralelleme kiti</t>
  </si>
  <si>
    <t>753-113</t>
  </si>
  <si>
    <t>300 kva kesintisiz güç kaynağı için paralelleme kiti</t>
  </si>
  <si>
    <t>753-114</t>
  </si>
  <si>
    <t>400 kva kesintisiz güç kaynağı için paralelleme kiti</t>
  </si>
  <si>
    <t>753-115</t>
  </si>
  <si>
    <t>500 kva kesintisiz güç kaynağı için paralelleme kiti</t>
  </si>
  <si>
    <t>753-116</t>
  </si>
  <si>
    <t>600 kva kesintisiz güç kaynağı için paralelleme kiti</t>
  </si>
  <si>
    <t>754-101</t>
  </si>
  <si>
    <t>Kesintisiz güç kaynağı uzaktan izleme paneli</t>
  </si>
  <si>
    <t>754-102</t>
  </si>
  <si>
    <t>Snmp yazılımı ve adaptörü</t>
  </si>
  <si>
    <t>780-101</t>
  </si>
  <si>
    <t>Gömme normal anahtar</t>
  </si>
  <si>
    <t>780-102</t>
  </si>
  <si>
    <t>Gömme komitatör anahtar</t>
  </si>
  <si>
    <t>780-103</t>
  </si>
  <si>
    <t>Gömme vaevien anahtar</t>
  </si>
  <si>
    <t>780-104</t>
  </si>
  <si>
    <t>Gömme deviatör anahtar</t>
  </si>
  <si>
    <t>780-105</t>
  </si>
  <si>
    <t>Sıva üstü normal anahtar</t>
  </si>
  <si>
    <t>780-106</t>
  </si>
  <si>
    <t>Sıva üstü komitatör anahtar</t>
  </si>
  <si>
    <t>780-107</t>
  </si>
  <si>
    <t>Sıva üstü vaevien anahtar</t>
  </si>
  <si>
    <t>780-108</t>
  </si>
  <si>
    <t>Sıva üstü deviatör anahtar</t>
  </si>
  <si>
    <t>780-109</t>
  </si>
  <si>
    <t>Etanş normal anahtar</t>
  </si>
  <si>
    <t>780-110</t>
  </si>
  <si>
    <t>Etanş komitatör anahtar</t>
  </si>
  <si>
    <t>780-111</t>
  </si>
  <si>
    <t>Etanş vaevien anahtar</t>
  </si>
  <si>
    <t>780-112</t>
  </si>
  <si>
    <t>Etanş deviatör anahtar</t>
  </si>
  <si>
    <t>780-113</t>
  </si>
  <si>
    <t>Gömme normal priz</t>
  </si>
  <si>
    <t>780-114</t>
  </si>
  <si>
    <t>Sıva üstü normal priz</t>
  </si>
  <si>
    <t>780-115</t>
  </si>
  <si>
    <t>Gömme topraklı priz</t>
  </si>
  <si>
    <t>780-116</t>
  </si>
  <si>
    <t>Sıva üstü topraklı priz</t>
  </si>
  <si>
    <t>780-117</t>
  </si>
  <si>
    <t>Etanş priz</t>
  </si>
  <si>
    <t>780-118</t>
  </si>
  <si>
    <t>Plastik izoleli iletken (nya) 1*1.5 mm2</t>
  </si>
  <si>
    <t>780-119</t>
  </si>
  <si>
    <t>Plastik izoleli iletken (nya) 1*2.5 mm2</t>
  </si>
  <si>
    <t>780-120</t>
  </si>
  <si>
    <t>Plastik izoleli iletken (nya) 1*4 mm2</t>
  </si>
  <si>
    <t>780-121</t>
  </si>
  <si>
    <t>Plastik izoleli iletken (nya) 1*6 mm2</t>
  </si>
  <si>
    <t>780-122</t>
  </si>
  <si>
    <t>Plastik izoleli iletken (nya) 1*10 mm2</t>
  </si>
  <si>
    <t>780-123</t>
  </si>
  <si>
    <t>Plastik izoleli iletken (nya) 1*16 mm2</t>
  </si>
  <si>
    <t>780-124</t>
  </si>
  <si>
    <t>Plastik izoleli iletken (nya) 1*25 mm2</t>
  </si>
  <si>
    <t>780-125</t>
  </si>
  <si>
    <t>Plastik izoleli iletken (nya) 1*35 mm2</t>
  </si>
  <si>
    <t>780-126</t>
  </si>
  <si>
    <t>Plastik izoleli iletken (nya) 1*50 mm2</t>
  </si>
  <si>
    <t>780-127</t>
  </si>
  <si>
    <t>Gömme buat</t>
  </si>
  <si>
    <t>780-128</t>
  </si>
  <si>
    <t>Sıva üstü buat</t>
  </si>
  <si>
    <t>780-129</t>
  </si>
  <si>
    <t>Etanş buat</t>
  </si>
  <si>
    <t>780-130</t>
  </si>
  <si>
    <t>Sıva üstü rozas</t>
  </si>
  <si>
    <t>780-131</t>
  </si>
  <si>
    <t>Atanşüstü rozas</t>
  </si>
  <si>
    <t>780-132</t>
  </si>
  <si>
    <t>Alüminyum tij</t>
  </si>
  <si>
    <t>780-133</t>
  </si>
  <si>
    <t>Donanma duyu</t>
  </si>
  <si>
    <t>780-134</t>
  </si>
  <si>
    <t>Balast (220 v.20 w. flüoresan lamba için)</t>
  </si>
  <si>
    <t>780-135</t>
  </si>
  <si>
    <t>Balast (220 v.40 w. flüoresan lamba için)</t>
  </si>
  <si>
    <t>780-136</t>
  </si>
  <si>
    <t>Elektronik balast (220 v-20 wat flöresan lamba için)</t>
  </si>
  <si>
    <t>780-137</t>
  </si>
  <si>
    <t>Elektronik balast (220 v- 40 wat flüoresan lamba için)</t>
  </si>
  <si>
    <t>780-138</t>
  </si>
  <si>
    <t>Elektronik balast 220 v-18 wat( kompakt flöresan lamba için)</t>
  </si>
  <si>
    <t>780-139</t>
  </si>
  <si>
    <t>Elektronik balast (220 v-26 wat kompakt flöresan lambalar için)</t>
  </si>
  <si>
    <t>780-142</t>
  </si>
  <si>
    <t>Elektronik balast (220 v-125 wat civa buharlı lamba için) (ts en 61347-1)</t>
  </si>
  <si>
    <t>780-143</t>
  </si>
  <si>
    <t>Elektronik balast (220 v-250 wat civa buharlı lamba için) (ts en 61347-1)</t>
  </si>
  <si>
    <t>780-144</t>
  </si>
  <si>
    <t>Elektronik balast balast (220 v-400 wat civa buharlı lamba için) (ts en 61347-1)</t>
  </si>
  <si>
    <t>780-145</t>
  </si>
  <si>
    <t>Elektronik balast (220 v.250 w. sodyum buharlı lamba için) (ts en 61347-2-9)</t>
  </si>
  <si>
    <t>780-171</t>
  </si>
  <si>
    <t>Normal start-stop butonu temini ve montajı</t>
  </si>
  <si>
    <t>780-172</t>
  </si>
  <si>
    <t>Etanş start-stop butonu temini ve montajı</t>
  </si>
  <si>
    <t>780-201</t>
  </si>
  <si>
    <t>Kompakt floresan ampül (e.27 duylu): 7 w- 400 lümen</t>
  </si>
  <si>
    <t>780-202</t>
  </si>
  <si>
    <t>Kompakt floresan ampül (e.27 duylu): 9 w- 400 lümen</t>
  </si>
  <si>
    <t>780-203</t>
  </si>
  <si>
    <t>Kompakt floresan ampül (e.27 duylu): 11 w- 600 lümen</t>
  </si>
  <si>
    <t>780-204</t>
  </si>
  <si>
    <t>Kompakt floresan ampül (e.27 duylu): 15 w- 900 lümen</t>
  </si>
  <si>
    <t>780-205</t>
  </si>
  <si>
    <t>Kompakt floresan ampül (e.27 duylu): 20 w- 1200 lümen</t>
  </si>
  <si>
    <t>780-206</t>
  </si>
  <si>
    <t>Kompakt floresan ampül (e.27 duylu): 23 w-1500 lümen</t>
  </si>
  <si>
    <t>780-207</t>
  </si>
  <si>
    <t>Kompakt floresan ampül (g 23 soketli 2 pinli): 5 w- 250 lümen</t>
  </si>
  <si>
    <t>780-208</t>
  </si>
  <si>
    <t>Kompakt floresan ampül (g 23 soketli 2 pinli): 7 w- 400 lümen</t>
  </si>
  <si>
    <t>780-209</t>
  </si>
  <si>
    <t>Kompakt floresan ampül (g 23 soketli 2 pinli): 9 w- 600 lümen</t>
  </si>
  <si>
    <t>780-210</t>
  </si>
  <si>
    <t>Kompakt floresan ampül (g 23 soketli 2 pinli): 11 w- 900 lümen</t>
  </si>
  <si>
    <t>780-211</t>
  </si>
  <si>
    <t>Kompakt floresan ampül (g 24 d-1 soketli 2 pinli): 8 w- 350 lümen</t>
  </si>
  <si>
    <t>780-212</t>
  </si>
  <si>
    <t>Kompakt floresan ampül (g 24 d-1 soketli 2 pinli): 10 w- 600 lümen</t>
  </si>
  <si>
    <t>780-213</t>
  </si>
  <si>
    <t>Kompakt floresan ampül (g 24 d-2 soketli 2 pinli): 13 w- 900 lümen</t>
  </si>
  <si>
    <t>780-214</t>
  </si>
  <si>
    <t>Kompakt floresan ampül (g 24 d-3 soketli 2 pinli): 18w-1200 lümen</t>
  </si>
  <si>
    <t>780-215</t>
  </si>
  <si>
    <t>KOMPAKT FLORESAN AMPÜL (G 24 d - 1 SOKETLİ 4 PİNLİ -Starteri ve Balastı harici dim edilebilir-): 26 W- 1800 LÜMEN</t>
  </si>
  <si>
    <t>780-216</t>
  </si>
  <si>
    <t>Kompakt floresan ampül (g 24 q-1 soketli 4 pinli): 10 w- 600 lümen</t>
  </si>
  <si>
    <t>780-217</t>
  </si>
  <si>
    <t>Kompakt floresan ampül (g 24 q-2 soketli 4 pinli): 13 w- 900 lümen</t>
  </si>
  <si>
    <t>780-218</t>
  </si>
  <si>
    <t>Kompakt floresan ampül (g 24 q- 3 soketli 4 pinli): 18 w- 1200 lümen</t>
  </si>
  <si>
    <t>780-219</t>
  </si>
  <si>
    <t>Kompakt floresan ampül (g 24 q- 3 soketli 4 pinli): 266 w- 1800 lümen</t>
  </si>
  <si>
    <t>781-601</t>
  </si>
  <si>
    <t>2 kutuplu (1na+1nk kontak) , Ø 40 mm mantar kafalı acil durdurma (acil stop) butonu</t>
  </si>
  <si>
    <t>781-602</t>
  </si>
  <si>
    <t>2 kutuplu (1na+1nk kontak) , Ø 60 mm mantar kafalı acil durdurma (acil stop) butonu</t>
  </si>
  <si>
    <t>781-701</t>
  </si>
  <si>
    <t>Tekli buton kutusu</t>
  </si>
  <si>
    <t>782-100</t>
  </si>
  <si>
    <t>Kablo tava sistemleri</t>
  </si>
  <si>
    <t>782-201</t>
  </si>
  <si>
    <t>80 mm genişlikte 1 gözlü şap altı kablo kanalları</t>
  </si>
  <si>
    <t>782-202</t>
  </si>
  <si>
    <t>120 mm genişlikte 2 gözlü şap altı kablo kanalları</t>
  </si>
  <si>
    <t>782-203</t>
  </si>
  <si>
    <t>160 mm genişlikte 2 gözlü şap altı kablo kanalları</t>
  </si>
  <si>
    <t>782-204</t>
  </si>
  <si>
    <t>200 mm genişlikte 3 gözlü şap altı kablo kanalları</t>
  </si>
  <si>
    <t>782-205</t>
  </si>
  <si>
    <t>240 mm genişlikte 3 gözlü şap altı kablo kanalları</t>
  </si>
  <si>
    <t>782-206</t>
  </si>
  <si>
    <t>300 mm genişlikte 3 gözlü şap altı kablo kanalları</t>
  </si>
  <si>
    <t>782-207</t>
  </si>
  <si>
    <t>782-208</t>
  </si>
  <si>
    <t>782-209</t>
  </si>
  <si>
    <t>782-210</t>
  </si>
  <si>
    <t>782-211</t>
  </si>
  <si>
    <t>782-212</t>
  </si>
  <si>
    <t>782-213</t>
  </si>
  <si>
    <t>782-214</t>
  </si>
  <si>
    <t>782-215</t>
  </si>
  <si>
    <t>782-216</t>
  </si>
  <si>
    <t>782-217</t>
  </si>
  <si>
    <t>782-218</t>
  </si>
  <si>
    <t>782-300</t>
  </si>
  <si>
    <t>Döşeme altı kanal buatı</t>
  </si>
  <si>
    <t>782-400</t>
  </si>
  <si>
    <t>Şap altı veya yükseltilmiş döşeme çoklu priz kutusu</t>
  </si>
  <si>
    <t>782-501</t>
  </si>
  <si>
    <t>Kablo taşıma sistemleri 21 x 12 mm' ye kadar</t>
  </si>
  <si>
    <t>782-502</t>
  </si>
  <si>
    <t>Kablo taşıma sistemleri 21 x 12 mm - 40 x 17 mm' ye kadar</t>
  </si>
  <si>
    <t>782-503</t>
  </si>
  <si>
    <t>Kablo taşıma sistemleri 40 x 17 - 74 x 21 mm' ye kadar</t>
  </si>
  <si>
    <t>782-504</t>
  </si>
  <si>
    <t>Kablo taşıma sistemleri en az 101 x 34 mm</t>
  </si>
  <si>
    <t>782-505</t>
  </si>
  <si>
    <t>100 x 50 mm' ye kadar pvc kablo taşıma sistemleri</t>
  </si>
  <si>
    <t>782-601</t>
  </si>
  <si>
    <t>50x12 mm balık sırtı kablo kanalı</t>
  </si>
  <si>
    <t>782-602</t>
  </si>
  <si>
    <t>50x12 den 60x15 mm’ye kadar balık sırtı kablo kanalları</t>
  </si>
  <si>
    <t>782-603</t>
  </si>
  <si>
    <t>75x18 den 75x20 mm’ye kadar balık sırtı kablo kanalları</t>
  </si>
  <si>
    <t>782-604</t>
  </si>
  <si>
    <t>77x19 mm balık sırtı kablo kanalı</t>
  </si>
  <si>
    <t>782-605</t>
  </si>
  <si>
    <t>90x20 mm balık sırtı kablo kanalı</t>
  </si>
  <si>
    <t>782-701</t>
  </si>
  <si>
    <t>Topraklı priz 16 a.- 250 v. (45 x 45 mm)</t>
  </si>
  <si>
    <t>782-702</t>
  </si>
  <si>
    <t>Topraklı ups prizi (kırmızı renkli) 16 a.- 250 v. (45 x 45 mm)</t>
  </si>
  <si>
    <t>782-703</t>
  </si>
  <si>
    <t>Telefon prizi rj-11 veya rj-12 (6 kontaklı) (22,5 x 45 mm)</t>
  </si>
  <si>
    <t>782-704</t>
  </si>
  <si>
    <t>Data prizi cat 5e veya cat 6e rj-45 (8 kontaklı) (22,5 x 45 mm)</t>
  </si>
  <si>
    <t>783-101</t>
  </si>
  <si>
    <t>2x0.50 mm2 fvv,ts 936'ya uygun nymhy iletkenler</t>
  </si>
  <si>
    <t>783-102</t>
  </si>
  <si>
    <t>3x0.50 mm2 fvv,ts 936'ya uygun nymhy iletkenler</t>
  </si>
  <si>
    <t>783-103</t>
  </si>
  <si>
    <t>4x0.50 mm2 fvv,ts 936'ya uygun nymhy iletkenler</t>
  </si>
  <si>
    <t>783-104</t>
  </si>
  <si>
    <t>2x0.75 mm2 fvv,ts 936'ya uygun nymhy iletkenler</t>
  </si>
  <si>
    <t>783-105</t>
  </si>
  <si>
    <t>3x0.75 mm2 fvv,ts 936'ya uygun nymhy iletkenler</t>
  </si>
  <si>
    <t>783-106</t>
  </si>
  <si>
    <t>4x0.75 mm2 fvv,ts 936'ya uygun nymhy iletkenler</t>
  </si>
  <si>
    <t>783-107</t>
  </si>
  <si>
    <t>2x0.75 mm2 fvv-n,ts 936'ya uygun nymhy iletkenler</t>
  </si>
  <si>
    <t>783-108</t>
  </si>
  <si>
    <t>3x0.75 mm2 fvv-n,ts 936'ya uygun nymhy iletkenler</t>
  </si>
  <si>
    <t>783-109</t>
  </si>
  <si>
    <t>4x0.75 mm2 fvv-n,ts 936'ya uygun nymhy iletkenler</t>
  </si>
  <si>
    <t>783-110</t>
  </si>
  <si>
    <t>5x0.75 mm2 fvv-n,ts 936'ya uygun nymhy iletkenler</t>
  </si>
  <si>
    <t>783-111</t>
  </si>
  <si>
    <t>6x0.75 mm2 fvv-n,ts 936'ya uygun nymhy iletkenler</t>
  </si>
  <si>
    <t>783-112</t>
  </si>
  <si>
    <t>7x0.75 mm2 fvv-n,ts 936'ya uygun nymhy iletkenler</t>
  </si>
  <si>
    <t>783-113</t>
  </si>
  <si>
    <t>2x1 mm2 fvv-n,ts 936'ya uygun nymhy iletkenler</t>
  </si>
  <si>
    <t>783-114</t>
  </si>
  <si>
    <t>3x1 mm2 fvv-n,ts 936'ya uygun nymhy iletkenler</t>
  </si>
  <si>
    <t>783-115</t>
  </si>
  <si>
    <t>4x1 mm2 fvv-n,ts 936'ya uygun nymhy iletkenler</t>
  </si>
  <si>
    <t>783-116</t>
  </si>
  <si>
    <t>5x1 mm2 fvv-n,ts 936'ya uygun nymhy iletkenler</t>
  </si>
  <si>
    <t>783-117</t>
  </si>
  <si>
    <t>6x1 mm2 fvv-n,ts 936'ya uygun nymhy iletkenler</t>
  </si>
  <si>
    <t>783-118</t>
  </si>
  <si>
    <t>7x1 mm2 fvv-n,ts 936'ya uygun nymhy iletkenler</t>
  </si>
  <si>
    <t>783-119</t>
  </si>
  <si>
    <t>2x1.5 mm2 fvv-n,ts 936'ya uygun nymhy iletkenler</t>
  </si>
  <si>
    <t>783-120</t>
  </si>
  <si>
    <t>3x1.5 mm2 fvv-n,ts 936'ya uygun nymhy iletkenler</t>
  </si>
  <si>
    <t>783-121</t>
  </si>
  <si>
    <t>4x1.5 mm2 fvv-n,ts 936'ya uygun nymhy iletkenler</t>
  </si>
  <si>
    <t>783-122</t>
  </si>
  <si>
    <t>5x1.5 mm2 fvv-n,ts 936'ya uygun nymhy iletkenler</t>
  </si>
  <si>
    <t>783-123</t>
  </si>
  <si>
    <t>6x1.5 mm2 fvv-n,ts 936'ya uygun nymhy iletkenler</t>
  </si>
  <si>
    <t>783-124</t>
  </si>
  <si>
    <t>7x1.5 mm2 fvv-n,ts 936'ya uygun nymhy iletkenler</t>
  </si>
  <si>
    <t>783-125</t>
  </si>
  <si>
    <t>2x2.5 mm2 fvv-n,ts 936'ya uygun nymhy iletkenler</t>
  </si>
  <si>
    <t>783-126</t>
  </si>
  <si>
    <t>3x2.5 mm2 fvv-n,ts 936'ya uygun nymhy iletkenler</t>
  </si>
  <si>
    <t>783-127</t>
  </si>
  <si>
    <t>4x2.5 mm2 fvv-n,ts 936'ya uygun nymhy iletkenler</t>
  </si>
  <si>
    <t>783-128</t>
  </si>
  <si>
    <t>5x2.5 mm2 fvv-n,ts 936'ya uygun nymhy iletkenler</t>
  </si>
  <si>
    <t>783-129</t>
  </si>
  <si>
    <t>6x2.5 mm2 fvv-n,ts 936'ya uygun nymhy iletkenler</t>
  </si>
  <si>
    <t>783-130</t>
  </si>
  <si>
    <t>7x2.5 mm2 fvv-n,ts 936'ya uygun nymhy iletkenler</t>
  </si>
  <si>
    <t>790-101</t>
  </si>
  <si>
    <t>3 fazlı 3000 d/min. elektrik motoru 0.18 kw.</t>
  </si>
  <si>
    <t>790-102</t>
  </si>
  <si>
    <t>3 fazlı 3000 d/min. elektrik motoru 0.25 kw.</t>
  </si>
  <si>
    <t>790-103</t>
  </si>
  <si>
    <t>3 fazlı 3000 d/min. elektrik motoru 0.37 kw.</t>
  </si>
  <si>
    <t>790-104</t>
  </si>
  <si>
    <t>3 fazlı 3000 d/min. elektrik motoru 0.55 kw.</t>
  </si>
  <si>
    <t>790-105</t>
  </si>
  <si>
    <t>3 fazlı 3000 d/min. elektrik motoru 0.75 kw.</t>
  </si>
  <si>
    <t>790-106</t>
  </si>
  <si>
    <t>3 fazlı 3000 d/min. elektrik motoru 1.1 kw.</t>
  </si>
  <si>
    <t>790-107</t>
  </si>
  <si>
    <t>3 fazlı 3000 d/min. elektrik motoru 1.5 kw.</t>
  </si>
  <si>
    <t>790-108</t>
  </si>
  <si>
    <t>3 fazlı 3000 d/min. elektrik motoru 2.2 kw.</t>
  </si>
  <si>
    <t>790-109</t>
  </si>
  <si>
    <t>3 fazlı 3000 d/min. elektrik motoru 3 kw.</t>
  </si>
  <si>
    <t>790-110</t>
  </si>
  <si>
    <t>3 fazlı 3000 d/min. elektrik motoru 4 kw.</t>
  </si>
  <si>
    <t>790-111</t>
  </si>
  <si>
    <t>3 fazlı 3000 d/min. elektrik motoru 5.5 kw.</t>
  </si>
  <si>
    <t>790-112</t>
  </si>
  <si>
    <t>3 fazlı 3000 d/min. elektrik motoru 7.5 kw.</t>
  </si>
  <si>
    <t>790-113</t>
  </si>
  <si>
    <t>3 fazlı 3000 d/min. elektrik motoru 11 kw.</t>
  </si>
  <si>
    <t>790-114</t>
  </si>
  <si>
    <t>3 fazlı 3000 d/min. elektrik motoru 15 kw.</t>
  </si>
  <si>
    <t>790-115</t>
  </si>
  <si>
    <t>3 fazlı 3000 d/min. elektrik motoru 18.5 kw.</t>
  </si>
  <si>
    <t>790-116</t>
  </si>
  <si>
    <t>3 fazlı 3000 d/min. elektrik motoru 22 kw.</t>
  </si>
  <si>
    <t>790-117</t>
  </si>
  <si>
    <t>3 fazlı 3000 d/min. elektrik motoru 30 kw.</t>
  </si>
  <si>
    <t>790-118</t>
  </si>
  <si>
    <t>3 fazlı 3000 d/min. elektrik motoru 37 kw.</t>
  </si>
  <si>
    <t>790-119</t>
  </si>
  <si>
    <t>3 fazlı 3000 d/min. elektrik motoru 45 kw.</t>
  </si>
  <si>
    <t>790-120</t>
  </si>
  <si>
    <t>3 fazlı 3000 d/min. elektrik motoru 55 kw.</t>
  </si>
  <si>
    <t>790-121</t>
  </si>
  <si>
    <t>3 fazlı 3000 d/min. elektrik motoru 75 kw.</t>
  </si>
  <si>
    <t>790-122</t>
  </si>
  <si>
    <t>3 fazlı 3000 d/min. elektrik motoru 100 kw.</t>
  </si>
  <si>
    <t>790-201</t>
  </si>
  <si>
    <t>3 fazlı 1500 d/min. elektrik motoru 0.12 kw.</t>
  </si>
  <si>
    <t>790-202</t>
  </si>
  <si>
    <t>3 fazlı 1500 d/min. elektrik motoru 0.18 kw.</t>
  </si>
  <si>
    <t>790-203</t>
  </si>
  <si>
    <t>3 fazlı 1500 d/min. elektrik motoru 0.25 kw.</t>
  </si>
  <si>
    <t>790-204</t>
  </si>
  <si>
    <t>3 fazlı 1500 d/min. elektrik motoru 0.37 kw.</t>
  </si>
  <si>
    <t>790-205</t>
  </si>
  <si>
    <t>3 fazlı 1500 d/min. elektrik motoru 0.55 kw.</t>
  </si>
  <si>
    <t>790-206</t>
  </si>
  <si>
    <t>3 fazlı 1500 d/min. elektrik motoru 0.75 kw.</t>
  </si>
  <si>
    <t>790-207</t>
  </si>
  <si>
    <t>3 fazlı 1500 d/min. elektrik motoru 1.1 kw.</t>
  </si>
  <si>
    <t>790-208</t>
  </si>
  <si>
    <t>3 fazlı 1500 d/min. elektrik motoru 1.5 kw.</t>
  </si>
  <si>
    <t>790-209</t>
  </si>
  <si>
    <t>3 fazlı 1500 d/min. elektrik motoru 2.2 kw.</t>
  </si>
  <si>
    <t>790-210</t>
  </si>
  <si>
    <t>3 fazlı 1500 d/min. elektrik motoru 3 kw.</t>
  </si>
  <si>
    <t>790-211</t>
  </si>
  <si>
    <t>3 fazlı 1500 d/min. elektrik motoru 4 kw.</t>
  </si>
  <si>
    <t>790-212</t>
  </si>
  <si>
    <t>3 fazlı 1500 d/min. elektrik motoru 5.5 kw.</t>
  </si>
  <si>
    <t>790-213</t>
  </si>
  <si>
    <t>3 fazlı 1500 d/min. elektrik motoru 7.5 kw.</t>
  </si>
  <si>
    <t>790-214</t>
  </si>
  <si>
    <t>3 fazlı 1500 d/min. elektrik motoru 11 kw.</t>
  </si>
  <si>
    <t>790-215</t>
  </si>
  <si>
    <t>3 fazlı 1500 d/min. elektrik motoru 15 kw.</t>
  </si>
  <si>
    <t>790-216</t>
  </si>
  <si>
    <t>3 fazlı 1500 d/min. elektrik motoru 18.5 kw.</t>
  </si>
  <si>
    <t>790-217</t>
  </si>
  <si>
    <t>3 fazlı 1500 d/min. elektrik motoru 22 kw.</t>
  </si>
  <si>
    <t>790-218</t>
  </si>
  <si>
    <t>3 fazlı 1500 d/min. elektrik motoru 30 kw.</t>
  </si>
  <si>
    <t>790-219</t>
  </si>
  <si>
    <t>3 fazlı 1500 d/min. elektrik motoru 37 kw.</t>
  </si>
  <si>
    <t>790-220</t>
  </si>
  <si>
    <t>3 fazlı 1500 d/min. elektrik motoru 45 kw.</t>
  </si>
  <si>
    <t>790-221</t>
  </si>
  <si>
    <t>3 fazlı 1500 d/min. elektrik motoru 55 kw.</t>
  </si>
  <si>
    <t>790-222</t>
  </si>
  <si>
    <t>3 fazlı 1500 d/min. elektrik motoru 75 kw.</t>
  </si>
  <si>
    <t>790-223</t>
  </si>
  <si>
    <t>3 fazlı 1500 d/min. elektrik motoru 100 kw.</t>
  </si>
  <si>
    <t>790-301</t>
  </si>
  <si>
    <t>3 fazlı 1000 d/min. elektrik motoru 0.18 kw.</t>
  </si>
  <si>
    <t>790-302</t>
  </si>
  <si>
    <t>3 fazlı 1000 d/min. elektrik motoru 0.25 kw.</t>
  </si>
  <si>
    <t>790-303</t>
  </si>
  <si>
    <t>3 fazlı 1000 d/min. elektrik motoru 0.37 kw.</t>
  </si>
  <si>
    <t>790-304</t>
  </si>
  <si>
    <t>3 fazlı 1000 d/min. elektrik motoru 0.55 kw.</t>
  </si>
  <si>
    <t>790-305</t>
  </si>
  <si>
    <t>3 fazlı 1000 d/min. elektrik motoru 0.75 kw.</t>
  </si>
  <si>
    <t>790-306</t>
  </si>
  <si>
    <t>3 fazlı 1000 d/min. elektrik motoru 1.1 kw.</t>
  </si>
  <si>
    <t>790-307</t>
  </si>
  <si>
    <t>3 fazlı 1000 d/min. elektrik motoru 1.5 kw.</t>
  </si>
  <si>
    <t>790-308</t>
  </si>
  <si>
    <t>3 fazlı 1000 d/min. elektrik motoru 2.2 kw.</t>
  </si>
  <si>
    <t>790-309</t>
  </si>
  <si>
    <t>3 fazlı 1000 d/min. elektrik motoru 3 kw.</t>
  </si>
  <si>
    <t>790-310</t>
  </si>
  <si>
    <t>3 fazlı 1000 d/min. elektrik motoru 4 kw.</t>
  </si>
  <si>
    <t>790-311</t>
  </si>
  <si>
    <t>3 fazlı 1000 d/min. elektrik motoru 5.5 kw.</t>
  </si>
  <si>
    <t>790-312</t>
  </si>
  <si>
    <t>3 fazlı 1000 d/min. elektrik motoru 7.5 kw.</t>
  </si>
  <si>
    <t>790-313</t>
  </si>
  <si>
    <t>3 fazlı 1000 d/min. elektrik motoru 11 kw.</t>
  </si>
  <si>
    <t>790-314</t>
  </si>
  <si>
    <t>3 fazlı 1000 d/min. elektrik motoru 15 kw.</t>
  </si>
  <si>
    <t>790-315</t>
  </si>
  <si>
    <t>3 fazlı 1000 d/min. elektrik motoru 18.5 kw.</t>
  </si>
  <si>
    <t>790-316</t>
  </si>
  <si>
    <t>3 fazlı 1000 d/min. elektrik motoru 22 kw.</t>
  </si>
  <si>
    <t>790-317</t>
  </si>
  <si>
    <t>3 fazlı 1000 d/min. elektrik motoru 30 kw.</t>
  </si>
  <si>
    <t>790-318</t>
  </si>
  <si>
    <t>3 fazlı 1000 d/min. elektrik motoru 37 kw.</t>
  </si>
  <si>
    <t>790-319</t>
  </si>
  <si>
    <t>3 fazlı 1000 d/min. elektrik motoru 45 kw.</t>
  </si>
  <si>
    <t>790-320</t>
  </si>
  <si>
    <t>3 fazlı 1000 d/min. elektrik motoru 55 kw.</t>
  </si>
  <si>
    <t>791-101</t>
  </si>
  <si>
    <t>2x50 mm2 p.37 peşel,bergman,pvc boru iç.(ho7z,o7z1) iletk.kolon-besleme hattı tesisi</t>
  </si>
  <si>
    <t>791-102</t>
  </si>
  <si>
    <t>2x35 mm2 p.37 peşel,bergman,pvc boru iç.(ho7z,o7z1) iletk.kolon-besleme hattı tesisi</t>
  </si>
  <si>
    <t>791-103</t>
  </si>
  <si>
    <t>2x25 mm2 p.37 pesel,bergman,pvc boru ıç.(ho7z,o7z1) ıletk.kolon-besleme hattı tesısı</t>
  </si>
  <si>
    <t>791-104</t>
  </si>
  <si>
    <t>2x16 mm2 p.26 peşel,bergman,pvc boru iç.(ho7z,o7z1) iletk.kolon-besleme hattı tesisi</t>
  </si>
  <si>
    <t>791-105</t>
  </si>
  <si>
    <t>2x10 mm2 p.26 peşel,bergman,pvc boru iç.(ho7z,o7z1) iletk.kolon-besleme hattı tesisi</t>
  </si>
  <si>
    <t>791-106</t>
  </si>
  <si>
    <t>2x6 mm2 p.18 peşel,bergman,pvc boru iç.(ho7z,o7z1) iletk.kolon-besleme hattı tesisi</t>
  </si>
  <si>
    <t>791-107</t>
  </si>
  <si>
    <t>2x4 mm2 p.18 peşel,bergman,pvc boru iç.(ho7z,o7z1) iletk.kolon-besleme hattı tesisi</t>
  </si>
  <si>
    <t>791-108</t>
  </si>
  <si>
    <t>2x2.5 mm2 p.14 peşel,bergman,pvc boru iç.(ho7z,o7z1) iletk.kolon-besleme hattı tesisi</t>
  </si>
  <si>
    <t>791-109</t>
  </si>
  <si>
    <t>2x1.5 mm2 p.14 peşel,bergman,pvc boru iç.(ho7z,o7z1) iletk.kolon-besleme hattı tesisi</t>
  </si>
  <si>
    <t>791-110</t>
  </si>
  <si>
    <t>2x1 mm2 p.14 peşel,bergman,pvc boru iç.(ho7z,o7z1) iletk.kolon-besleme hattı tesisi</t>
  </si>
  <si>
    <t>791-111</t>
  </si>
  <si>
    <t>2x0.75 mm2 p.14 peşel,bergman,pvc boru iç.(ho7z,o7z1) iletk.kolon-besleme hattı tesisi</t>
  </si>
  <si>
    <t>791-112</t>
  </si>
  <si>
    <t>2x0,5 mm2 p.14 peşel,bergman,pvc boru iç.(ho7z,o7z1) iletk.kolon-besleme hattı tesisi</t>
  </si>
  <si>
    <t>791-113</t>
  </si>
  <si>
    <t>3x35 mm2 p.37 peşel,bergman,pvc boru iç.(ho7z,o7z1) iletk.kolon-besleme hattı tesisi</t>
  </si>
  <si>
    <t>791-114</t>
  </si>
  <si>
    <t>3x25 mm2 p.37 peşel,bergman,pvc boru iç.(ho7z,o7z1) iletk.kolon-besleme hattı tesisi</t>
  </si>
  <si>
    <t>791-115</t>
  </si>
  <si>
    <t>3x16 mm2 p.37 peşel,bergman,pvc boru iç.(ho7z,o7z1) iletk.kolon-besleme hattı tesisi</t>
  </si>
  <si>
    <t>791-116</t>
  </si>
  <si>
    <t>3x10 mm2 p.26 peşel,bergman,pvc boru iç.(ho7z,o7z1) iletk.kolon-besleme hattı tesisi</t>
  </si>
  <si>
    <t>791-117</t>
  </si>
  <si>
    <t>3x6 mm2 p.26 peşel,bergman,pvc boru iç.(ho7z,o7z1) iletk.kolon-besleme hattı tesisi</t>
  </si>
  <si>
    <t>791-118</t>
  </si>
  <si>
    <t>3x4 mm2 p.18 peşel,bergman,pvc boru iç.(ho7z,o7z1) iletk.kolon-besleme hattı tesisi</t>
  </si>
  <si>
    <t>791-119</t>
  </si>
  <si>
    <t>3x2.5 mm2 p.18 peşel,bergman,pvc boru iç.(ho7z,o7z1) iletk.kolon-besleme hattı tesisi</t>
  </si>
  <si>
    <t>791-120</t>
  </si>
  <si>
    <t>3x1.5 mm2 p.14 peşel,bergman,pvc boru iç.(ho7z,o7z1) iletk.kolon-besleme hattı tesisi</t>
  </si>
  <si>
    <t>791-121</t>
  </si>
  <si>
    <t>3x25+16 mm2 p.37 peşel,bergman,pvc boru iç.(ho7z,o7z1) iletk.kolon-besleme hattı tesisi</t>
  </si>
  <si>
    <t>791-122</t>
  </si>
  <si>
    <t>4x16 mm2 p.37 peşel,bergman,pvc boru iç.(ho7z,o7z1) iletk.kolon-besleme hattı tesisi</t>
  </si>
  <si>
    <t>791-123</t>
  </si>
  <si>
    <t>4x10 mm2 p.37 peşel,bergman,pvc boru iç.(ho7z,o7z1) iletk.kolon-besleme hattı tesisi</t>
  </si>
  <si>
    <t>791-124</t>
  </si>
  <si>
    <t>4x6 mm2 p.26 peşel,bergman,pvc boru iç.(ho7z,o7z1) iletk.kolon-besleme hattı tesisi</t>
  </si>
  <si>
    <t>791-125</t>
  </si>
  <si>
    <t>4x4 mm2 p.26 peşel,bergman,pvc boru iç.(ho7z,o7z1) iletk.kolon-besleme hattı tesisi</t>
  </si>
  <si>
    <t>791-126</t>
  </si>
  <si>
    <t>4x2.5 mm2 p.18 peşel,bergman,pvc boru iç.(ho7z,o7z1) iletk.kolon-besleme hattı tesisi</t>
  </si>
  <si>
    <t>791-127</t>
  </si>
  <si>
    <t>4x1.5 mm2 p.18 peşel,bergman,pvc boru iç.(ho7z,o7z1) iletk.kolon-besleme hattı tesisi</t>
  </si>
  <si>
    <t>791-128</t>
  </si>
  <si>
    <t>5x2.5 mm2 p.18 peşel,bergman,pvc boru iç.(ho7z,o7z1) iletk.kolon-besleme hattı tesisi</t>
  </si>
  <si>
    <t>791-129</t>
  </si>
  <si>
    <t>5x1.5 mm2 p.18 peşel,bergman,pvc boru iç.(ho7z,o7z1) iletk.kolon-besleme hattı tesisi</t>
  </si>
  <si>
    <t>791-130</t>
  </si>
  <si>
    <t>6x2.5 mm2 p.18 peşel,bergman,pvc boru iç.(ho7z,o7z1) iletk.kolon-besleme hattı tesisi</t>
  </si>
  <si>
    <t>791-131</t>
  </si>
  <si>
    <t>6x1.5 mm2 p.18 peşel,bergman,pvc boru iç.(ho7z,o7z1) iletk.kolon-besleme hattı tesisi</t>
  </si>
  <si>
    <t>791-132</t>
  </si>
  <si>
    <t>8x1.5 mm2 p.18 peşel,bergman,pvc boru iç.(ho7z,o7z1) iletk.kolon-besleme hattı tesisi</t>
  </si>
  <si>
    <t>791-133</t>
  </si>
  <si>
    <t>10x1.5 mm2 p.26 peşel,bergman,pvc boru iç.(ho7z,o7z1) iletk.kolon-besleme hattı tesisi</t>
  </si>
  <si>
    <t>791-134</t>
  </si>
  <si>
    <t>12x1.5 mm2 p.26 peşel,bergman,pvc boru iç.(ho7z,o7z1) iletk.kolon-besleme hattı tesisi</t>
  </si>
  <si>
    <t>791-135</t>
  </si>
  <si>
    <t>14x1.5 mm2 p.26 peşel,bergman,pvc boru iç.(ho7z,o7z1) iletk.kolon-besleme hattı tesisi</t>
  </si>
  <si>
    <t>791-136</t>
  </si>
  <si>
    <t>16x1.5 mm2 p.37 peşel,bergman,pvc boru iç.(ho7z,o7z1) iletk.kolon-besleme hattı tesisi</t>
  </si>
  <si>
    <t>791-137</t>
  </si>
  <si>
    <t>18x1.5 mm2 p.37 peşel,bergman,pvc boru iç.(ho7z,o7z1) iletk.kolon-besleme hattı tesisi</t>
  </si>
  <si>
    <t>791-138</t>
  </si>
  <si>
    <t>20x1.5 mm2 p.37 peşel,bergman,pvc boru iç.(ho7z,o7z1) iletk.kolon-besleme hattı tesisi</t>
  </si>
  <si>
    <t>791-139</t>
  </si>
  <si>
    <t>22x1.5 mm2 p.37 peşel,bergman,pvc boru iç.(ho7z,o7z1) iletk.kolon-besleme hattı tesisi</t>
  </si>
  <si>
    <t>791-201</t>
  </si>
  <si>
    <t>2x70 mm2 (1 1/2") 40 Ø mm galv.vid.çel.boru iç.(ho7z,o7z1) ilet.besleme hattı</t>
  </si>
  <si>
    <t>791-202</t>
  </si>
  <si>
    <t>2x50 mm2 (1 1/2") 40 Ø mm galv.vid.çel.boru iç.(ho7z,o7z1) ilet.besleme hattı</t>
  </si>
  <si>
    <t>791-203</t>
  </si>
  <si>
    <t>2x35 mm2 (1 1/4") 32 Ø mm galv.vid.çel.boru iç.(ho7z,o7z1) ilet.besleme hattı</t>
  </si>
  <si>
    <t>791-204</t>
  </si>
  <si>
    <t>2x25 mm2 (1 1/4") 32 Ø mm galv.vid.çel.boru iç.(ho7z,o7z1) ilet.besleme hattı</t>
  </si>
  <si>
    <t>791-205</t>
  </si>
  <si>
    <t>2x16 mm2 ( 1" ) 25 Ø mm galv.vid.çel.boru iç.(ho7z,o7z1) ilet.besleme hattı</t>
  </si>
  <si>
    <t>791-206</t>
  </si>
  <si>
    <t>2x10 mm2 ( 3/4" ) 20 Ø mm galv.vid.çel.boru iç.(ho7z,o7z1) ilet.besleme hattı</t>
  </si>
  <si>
    <t>791-207</t>
  </si>
  <si>
    <t>2x6 mm2 ( 3/4" ) 20 Ø mm galv.vid.çel.boru iç.(ho7z,o7z1) ilet.besleme hattı</t>
  </si>
  <si>
    <t>791-208</t>
  </si>
  <si>
    <t>2x4 mm2 ( 5/8" ) 18 Ø mm galv.vid.çel.boru iç.(ho7z,o7z1) ilet.besleme hattı</t>
  </si>
  <si>
    <t>791-209</t>
  </si>
  <si>
    <t>2x2.5 mm2 ( 1/2" ) 15 Ø mm galv.vid.çel.boru iç.(ho7z,o7z1) ilet.besleme hattı</t>
  </si>
  <si>
    <t>791-210</t>
  </si>
  <si>
    <t>3x70 mm2 ( 2" ) 50 Ø mm galv.vid.çel.boru iç.(ho7z,o7z1) ilet.besleme hattı</t>
  </si>
  <si>
    <t>791-211</t>
  </si>
  <si>
    <t>3x50 mm2 (1 1/2") 40 Ø mm galv.vid.çel.boru iç.(ho7z,o7z1) ilet.besleme hattı</t>
  </si>
  <si>
    <t>791-212</t>
  </si>
  <si>
    <t>3x35 mm2 (1 1/2") 40 Ø mm galv.vid.çel.boru iç.(ho7z,o7z1) ilet.besleme hattı</t>
  </si>
  <si>
    <t>791-213</t>
  </si>
  <si>
    <t>3x25 mm2 (1 1/2") 40 Ø mm galv.vid.çel.boru iç.(ho7z,o7z1) ilet.besleme hattı</t>
  </si>
  <si>
    <t>791-214</t>
  </si>
  <si>
    <t>3x16 mm2 (1 1/4") 32 Ø mm galv.vid.çel.boru iç.(ho7z,o7z1) ilet.besleme hattı</t>
  </si>
  <si>
    <t>791-215</t>
  </si>
  <si>
    <t>3x10 mm2 ( 1" ) 25 Ø mm galv.vid.çel.boru iç.(ho7z,o7z1) ilet.besleme hattı</t>
  </si>
  <si>
    <t>791-216</t>
  </si>
  <si>
    <t>3x6 mm2 ( 1" ) 25 Ø mm galv.vid.çel.boru iç.(ho7z,o7z1) ilet.besleme hattı</t>
  </si>
  <si>
    <t>791-217</t>
  </si>
  <si>
    <t>3x4 mm2 ( 3/4" ) 20 Ø mm galv.vid.çel.boru iç.(ho7z,o7z1) ilet.besleme hattı</t>
  </si>
  <si>
    <t>791-218</t>
  </si>
  <si>
    <t>3x2.5 mm2 ( 3/4" ) 20 Ø mm galv.vid.çel.boru iç.(ho7z,o7z1) ilet.besleme hattı</t>
  </si>
  <si>
    <t>791-219</t>
  </si>
  <si>
    <t>3x70+35 mm2 ( 2" ) 50 Ø mm galv.vid.çel.boru iç.(ho7z,o7z1) ilet.besleme hattı</t>
  </si>
  <si>
    <t>791-220</t>
  </si>
  <si>
    <t>3x50+25 mm2 ( 2" ) 50 Ø mm galv.vid.çel.boru iç.(ho7z,o7z1) ilet.besleme hattı</t>
  </si>
  <si>
    <t>791-221</t>
  </si>
  <si>
    <t>3x35+16 mm2 (1 1/2") 40 Ø mm galv.vid.çel.boru iç.(ho7z,o7z1) ilet.besleme hattı</t>
  </si>
  <si>
    <t>791-222</t>
  </si>
  <si>
    <t>3x25+16 mm2 (1 1/2") 40 Ø mm galv.vid.çel.boru iç.(ho7z,o7z1) ilet.besleme hattı</t>
  </si>
  <si>
    <t>791-223</t>
  </si>
  <si>
    <t>4x16 mm2 (1 1/2") 40 Ø mm galv.vid.çel.boru iç.(ho7z,o7z1) ilet.besleme hattı</t>
  </si>
  <si>
    <t>791-224</t>
  </si>
  <si>
    <t>4x10 mm2 ( 1" ) 25 Ø mm galv.vid.çel.boru iç.(ho7z,o7z1) ilet.besleme hattı</t>
  </si>
  <si>
    <t>791-225</t>
  </si>
  <si>
    <t>4x6 mm2 ( 1" ) 25 Ø mm galv.vid.çel.boru iç.(ho7z,o7z1) ilet.besleme hattı</t>
  </si>
  <si>
    <t>791-226</t>
  </si>
  <si>
    <t>4x4 mm2 ( 1" ) 25 Ø mm galv.vid.çel.boru iç.(ho7z,o7z1) ilet.besleme hattı</t>
  </si>
  <si>
    <t>791-227</t>
  </si>
  <si>
    <t>4x2.5 mm2 ( 3/4" ) 20 Ø mm galv.vid.çel.boru iç.(ho7z,o7z1) ilet.besleme hattı</t>
  </si>
  <si>
    <t>791-301</t>
  </si>
  <si>
    <t>2x16 mm2 kurşunsuz pvc izol.kablo.besleme hattı (nhxmh)</t>
  </si>
  <si>
    <t>791-302</t>
  </si>
  <si>
    <t>2x10 mm2 kurşunsuz pvc izol.kablo.besleme hattı (nhxmh)</t>
  </si>
  <si>
    <t>791-303</t>
  </si>
  <si>
    <t>2x6 mm2 kurşunsuz pvc izol.kablo.besleme hattı (nhxmh)</t>
  </si>
  <si>
    <t>791-304</t>
  </si>
  <si>
    <t>2x4 mm2 kurşunsuz pvc izol.kablo.besleme hattı (nhxmh)</t>
  </si>
  <si>
    <t>791-305</t>
  </si>
  <si>
    <t>2x2.5 mm2 kurşunsuz pvc izol.kablo.besleme hattı (nhxmh)</t>
  </si>
  <si>
    <t>791-306</t>
  </si>
  <si>
    <t>2x1.5 mm2 kurşunsuz pvc izol.kablo.besleme hattı (nhxmh)</t>
  </si>
  <si>
    <t>791-307</t>
  </si>
  <si>
    <t>3x16 mm2 kurşunsuz pvc izol.kablo.besleme hattı (nhxmh)</t>
  </si>
  <si>
    <t>791-308</t>
  </si>
  <si>
    <t>3x10 mm2 kurşunsuz pvc izol.kablo.besleme hattı (nhxmh)</t>
  </si>
  <si>
    <t>791-309</t>
  </si>
  <si>
    <t>3x6 mm2 kurşunsuz pvc izol.kablo.besleme hattı (nhxmh)</t>
  </si>
  <si>
    <t>791-310</t>
  </si>
  <si>
    <t>3x4 mm2 kurşunsuz pvc izol.kablo.besleme hattı (nhxmh)</t>
  </si>
  <si>
    <t>791-311</t>
  </si>
  <si>
    <t>3x2.5 mm2 kurşunsuz pvc izol.kablo.besleme hattı (nhxmh)</t>
  </si>
  <si>
    <t>791-312</t>
  </si>
  <si>
    <t>3x1.5 mm2 kurşunsuz pvc izol.kablo.besleme hattı (nhxmh)</t>
  </si>
  <si>
    <t>791-313</t>
  </si>
  <si>
    <t>4x16 mm2 kurşunsuz pvc izol.kablo.besleme hattı (nhxmh)</t>
  </si>
  <si>
    <t>791-314</t>
  </si>
  <si>
    <t>4x10 mm2 kurşunsuz pvc izol.kablo.besleme hattı (nhxmh)</t>
  </si>
  <si>
    <t>791-315</t>
  </si>
  <si>
    <t>4x6 mm2 kurşunsuz pvc izol.kablo.besleme hattı (nhxmh)</t>
  </si>
  <si>
    <t>791-316</t>
  </si>
  <si>
    <t>4x4 mm2 kurşunsuz pvc izol.kablo.besleme hattı (nhxmh)</t>
  </si>
  <si>
    <t>791-317</t>
  </si>
  <si>
    <t>4x2.5 mm2 kurşunsuz pvc izol.kablo.besleme hattı (nhxmh)</t>
  </si>
  <si>
    <t>791-318</t>
  </si>
  <si>
    <t>4x1.5 mm2 kurşunsuz pvc izol.kablo.besleme hattı (nhxmh)</t>
  </si>
  <si>
    <t>791-401</t>
  </si>
  <si>
    <t>2x25 mm2  1kv yeraltı kabl.besleme hattı (n2xh)</t>
  </si>
  <si>
    <t>791-402</t>
  </si>
  <si>
    <t>2x16 mm2  1kv yeraltı kabl.besleme hattı (n2xh)</t>
  </si>
  <si>
    <t>791-403</t>
  </si>
  <si>
    <t>2x10 mm2  1kv yeraltı kabl.besleme hattı (n2xh)</t>
  </si>
  <si>
    <t>791-404</t>
  </si>
  <si>
    <t>2x6 mm2  1kv yeraltı kabl.besleme hattı (n2xh)</t>
  </si>
  <si>
    <t>791-405</t>
  </si>
  <si>
    <t>2x4 mm2  1kv yeraltı kabl.besleme hattı (n2xh)</t>
  </si>
  <si>
    <t>791-406</t>
  </si>
  <si>
    <t>2x2.5 mm2  1kv yeraltı kabl.besleme hattı (n2xh)</t>
  </si>
  <si>
    <t>791-407</t>
  </si>
  <si>
    <t>2x1.5 mm2  1kv yeraltı kabl.besleme hattı (n2xh)</t>
  </si>
  <si>
    <t>791-408</t>
  </si>
  <si>
    <t>3x25 mm2  1kv yeraltı kabl.besleme hattı (n2xh)</t>
  </si>
  <si>
    <t>791-409</t>
  </si>
  <si>
    <t>3x16 mm2  1kv yeraltı kabl.besleme hattı (n2xh)</t>
  </si>
  <si>
    <t>791-410</t>
  </si>
  <si>
    <t>3x10 mm2  1kv yeraltı kabl.besleme hattı (n2xh)</t>
  </si>
  <si>
    <t>791-411</t>
  </si>
  <si>
    <t>3x6 mm2  1kv yeraltı kabl.besleme hattı (n2xh)</t>
  </si>
  <si>
    <t>791-412</t>
  </si>
  <si>
    <t>3x4 mm2  1kv yeraltı kabl.besleme hattı (n2xh)</t>
  </si>
  <si>
    <t>791-413</t>
  </si>
  <si>
    <t>3x2.5 mm2  1kv yeraltı kabl.besleme hattı (n2xh)</t>
  </si>
  <si>
    <t>791-414</t>
  </si>
  <si>
    <t>3x1.5 mm2  1kv yeraltı kabl.besleme hattı (n2xh)</t>
  </si>
  <si>
    <t>791-415</t>
  </si>
  <si>
    <t>3x240+120 mm2  1kv yeraltı kabl.besleme hattı (n2xh)</t>
  </si>
  <si>
    <t>791-416</t>
  </si>
  <si>
    <t>3x185+95 mm2  1kv yeraltı kabl.besleme hattı (n2xh)</t>
  </si>
  <si>
    <t>791-417</t>
  </si>
  <si>
    <t>3x150+70 mm2 1kv yeraltı kabl.besleme hattı (n2xh)</t>
  </si>
  <si>
    <t>791-418</t>
  </si>
  <si>
    <t>3x120+70 mm2  1kv yeraltı kabl.besleme hattı (n2xh)</t>
  </si>
  <si>
    <t>791-419</t>
  </si>
  <si>
    <t>3x95+50 mm2  1kv yeraltı kabl.besleme hattı (n2xh)</t>
  </si>
  <si>
    <t>791-420</t>
  </si>
  <si>
    <t>3x70+35 mm2  1kv yeraltı kabl.besleme hattı (n2xh)</t>
  </si>
  <si>
    <t>791-421</t>
  </si>
  <si>
    <t>3x50+25 mm2  1kv yeraltı kabl.besleme hattı (n2xh)</t>
  </si>
  <si>
    <t>791-422</t>
  </si>
  <si>
    <t>3x35+16 mm2  1kv yeraltı kabl.besleme hattı (n2xh)</t>
  </si>
  <si>
    <t>791-423</t>
  </si>
  <si>
    <t>3x25+16 mm2  1kv yeraltı kabl.besleme hattı (n2xh)</t>
  </si>
  <si>
    <t>791-424</t>
  </si>
  <si>
    <t>4x16 mm2  1kv yeraltı kabl.besleme hattı (n2xh)</t>
  </si>
  <si>
    <t>791-425</t>
  </si>
  <si>
    <t>4x10 mm2  1kv yeraltı kabl.besleme hattı (n2xh)</t>
  </si>
  <si>
    <t>791-426</t>
  </si>
  <si>
    <t>4x6 mm2  1kv yeraltı kabl.besleme hattı (n2xh)</t>
  </si>
  <si>
    <t>791-427</t>
  </si>
  <si>
    <t>4x4 mm2  1kv yeraltı kabl.besleme hattı (n2xh)</t>
  </si>
  <si>
    <t>791-428</t>
  </si>
  <si>
    <t>4x2.5 mm2  1kv yeraltı kabl.besleme hattı (n2xh)</t>
  </si>
  <si>
    <t>791-429</t>
  </si>
  <si>
    <t>4x1.5 mm2  1kv yeraltı kabl.besleme hattı (n2xh)</t>
  </si>
  <si>
    <t>791-430</t>
  </si>
  <si>
    <t>5x1.5 mm2  1kv yeraltı kabl.besleme hattı (n2xh)</t>
  </si>
  <si>
    <t>791-431</t>
  </si>
  <si>
    <t>5x2.5 mm2  1kv yeraltı kabl.besleme hattı (n2xh)</t>
  </si>
  <si>
    <t>791-432</t>
  </si>
  <si>
    <t>10x1.5 mm2  1kv yeraltı kabl.besleme hattı (n2xh)</t>
  </si>
  <si>
    <t>791-433</t>
  </si>
  <si>
    <t>12x1.5 mm2  1kv yeraltı kabl.besleme hattı (n2xh)</t>
  </si>
  <si>
    <t>791-434</t>
  </si>
  <si>
    <t>14x1.5 mm2  1kv yeraltı kabl.besleme hattı (n2xh)</t>
  </si>
  <si>
    <t>791-435</t>
  </si>
  <si>
    <t>19x1.5 mm2  1kv yeraltı kabl.besleme hattı (n2xh)</t>
  </si>
  <si>
    <t>791-436</t>
  </si>
  <si>
    <t>21x1.5 mm2  1kv yeraltı kabl.besleme hattı (n2xh)</t>
  </si>
  <si>
    <t>791-437</t>
  </si>
  <si>
    <t>24x1.5 mm2  1kv yeraltı kabl.besleme hattı (n2xh)</t>
  </si>
  <si>
    <t>791-438</t>
  </si>
  <si>
    <t>30x1.5 mm2  1kv yeraltı kabl.besleme hattı (n2xh)</t>
  </si>
  <si>
    <t>791-439</t>
  </si>
  <si>
    <t>1x6 mm2  1kv yeraltı kabl.besleme hattı (n2xh)</t>
  </si>
  <si>
    <t>791-440</t>
  </si>
  <si>
    <t>1x10 mm2  1kv yeraltı kabl.besleme hattı (n2xh)</t>
  </si>
  <si>
    <t>791-441</t>
  </si>
  <si>
    <t>1x16 mm2  1kv yeraltı kabl.besleme hattı (n2xh)</t>
  </si>
  <si>
    <t>791-442</t>
  </si>
  <si>
    <t>1x25 mm2  1kv yeraltı kabl.besleme hattı (n2xh)</t>
  </si>
  <si>
    <t>791-443</t>
  </si>
  <si>
    <t>1x35 mm2  1kv yeraltı kabl.besleme hattı (n2xh)</t>
  </si>
  <si>
    <t>791-444</t>
  </si>
  <si>
    <t>1x50 mm2  1kv yeraltı kabl.besleme hattı (n2xh)</t>
  </si>
  <si>
    <t>791-445</t>
  </si>
  <si>
    <t>1x70 mm2  1kv yeraltı kabl.besleme hattı (n2xh)</t>
  </si>
  <si>
    <t>791-446</t>
  </si>
  <si>
    <t>1x95 mm2  1kv yeraltı kabl.besleme hattı (n2xh)</t>
  </si>
  <si>
    <t>791-447</t>
  </si>
  <si>
    <t>1x120 mm2  1kv yeraltı kabl.besleme hattı (n2xh)</t>
  </si>
  <si>
    <t>791-448</t>
  </si>
  <si>
    <t>1x150 mm2  1kv yeraltı kabl.besleme hattı (n2xh)</t>
  </si>
  <si>
    <t>791-449</t>
  </si>
  <si>
    <t>1x185 mm2  1kv yeraltı kabl.besleme hattı (n2xh)</t>
  </si>
  <si>
    <t>791-450</t>
  </si>
  <si>
    <t>1x240 mm2  1kv yeraltı kabl.besleme hattı (n2xh)</t>
  </si>
  <si>
    <t>791-501</t>
  </si>
  <si>
    <t>1x1,5 mm2 plastik izoleli iletken (ho7z,o7z1)</t>
  </si>
  <si>
    <t>791-502</t>
  </si>
  <si>
    <t>1x2,5 mm2 plastik izoleli iletken (ho7z,o7z1)</t>
  </si>
  <si>
    <t>791-503</t>
  </si>
  <si>
    <t>1x4 mm2 plastik izoleli iletken (ho7z,o7z1)</t>
  </si>
  <si>
    <t>791-504</t>
  </si>
  <si>
    <t>1x6 mm2 plastik izoleli iletken (ho7z,o7z1)</t>
  </si>
  <si>
    <t>791-505</t>
  </si>
  <si>
    <t>1x10 mm2 plastik izoleli iletken (ho7z,o7z1)</t>
  </si>
  <si>
    <t>791-506</t>
  </si>
  <si>
    <t>1x16 mm2 plastik izoleli iletken (ho7z,o7z1)</t>
  </si>
  <si>
    <t>791-507</t>
  </si>
  <si>
    <t>1x25 mm2 plastik izoleli iletken (ho7z,o7z1)</t>
  </si>
  <si>
    <t>791-508</t>
  </si>
  <si>
    <t>1x35 mm2 plastik izoleli iletken (ho7z,o7z1)</t>
  </si>
  <si>
    <t>791-509</t>
  </si>
  <si>
    <t>1x50 mm2  plastik izoleli iletken (ho7z,o7z1)</t>
  </si>
  <si>
    <t>791-601</t>
  </si>
  <si>
    <t>1x4re aleve dayanıklı n2xhfe 180 0.6/1kv kablo</t>
  </si>
  <si>
    <t>791-602</t>
  </si>
  <si>
    <t>1x6re aleve dayanıklı n2xhfe 180 0.6/1kv kablo</t>
  </si>
  <si>
    <t>791-603</t>
  </si>
  <si>
    <t>1x10re aleve dayanıklı n2xhfe 180 0.6/1kv kablo</t>
  </si>
  <si>
    <t>791-604</t>
  </si>
  <si>
    <t>1x16re aleve dayanıklı n2xhfe 180 0.6/1kv kablo</t>
  </si>
  <si>
    <t>791-605</t>
  </si>
  <si>
    <t>1x25rm aleve dayanıklı n2xhfe 180 0.6/1kv kablo</t>
  </si>
  <si>
    <t>791-606</t>
  </si>
  <si>
    <t>1x35rm aleve dayanıklı n2xhfe 180 0.6/1kv kablo</t>
  </si>
  <si>
    <t>791-607</t>
  </si>
  <si>
    <t>1x50rm aleve dayanıklı n2xhfe 180 0.6/1kv kablo</t>
  </si>
  <si>
    <t>791-608</t>
  </si>
  <si>
    <t>1x70rm aleve dayanıklı n2xhfe 180 0.6/1kv kablo</t>
  </si>
  <si>
    <t>791-609</t>
  </si>
  <si>
    <t>1x95rm aleve dayanıklı n2xhfe 180 0.6/1kv kablo</t>
  </si>
  <si>
    <t>791-610</t>
  </si>
  <si>
    <t>1x120rm aleve dayanıklı n2xhfe 180 0.6/1kv kablo</t>
  </si>
  <si>
    <t>791-611</t>
  </si>
  <si>
    <t>1x150rm aleve dayanıklı n2xhfe 180 0.6/1kv kablo</t>
  </si>
  <si>
    <t>791-612</t>
  </si>
  <si>
    <t>1x185rm aleve dayanıklı n2xhfe 180 0.6/1kv kablo</t>
  </si>
  <si>
    <t>791-613</t>
  </si>
  <si>
    <t>1x240rm aleve dayanıklı n2xhfe 180 0.6/1kv kablo</t>
  </si>
  <si>
    <t>791-614</t>
  </si>
  <si>
    <t>2x1.5re aleve dayanıklı n2xhfe 180 0.6/1kv kablo</t>
  </si>
  <si>
    <t>791-615</t>
  </si>
  <si>
    <t>2x2.5re aleve dayanıklı n2xhfe 180 0.6/1kv kablo</t>
  </si>
  <si>
    <t>791-616</t>
  </si>
  <si>
    <t>2x4re aleve dayanıklı n2xhfe 180 0.6/1kv kablo</t>
  </si>
  <si>
    <t>791-617</t>
  </si>
  <si>
    <t>2x6re aleve dayanıklı n2xhfe 180 0.6/1kv kablo</t>
  </si>
  <si>
    <t>791-618</t>
  </si>
  <si>
    <t>2x10re aleve dayanıklı n2xhfe 180 0.6/1kv kablo</t>
  </si>
  <si>
    <t>791-619</t>
  </si>
  <si>
    <t>3x1.5re aleve dayanıklı n2xhfe 180 0.6/1kv kablo</t>
  </si>
  <si>
    <t>791-620</t>
  </si>
  <si>
    <t>3x2.5re aleve dayanıklı n2xhfe 180 0.6/1kv kablo</t>
  </si>
  <si>
    <t>791-621</t>
  </si>
  <si>
    <t>3x4re aleve dayanıklı n2xhfe 180 0.6/1kv kablo</t>
  </si>
  <si>
    <t>791-622</t>
  </si>
  <si>
    <t>3x6re aleve dayanıklı n2xhfe 180 0.6/1kv kablo</t>
  </si>
  <si>
    <t>791-623</t>
  </si>
  <si>
    <t>3x10re aleve dayanıklı n2xhfe 180 0.6/1kv kablo</t>
  </si>
  <si>
    <t>791-624</t>
  </si>
  <si>
    <t>3x16re/10re aleve dayanıklı n2xhfe 180 0.6/1kv kablo</t>
  </si>
  <si>
    <t>791-625</t>
  </si>
  <si>
    <t>3x25rm/16re aleve dayanıklı n2xhfe 180 0.6/1kv kablo</t>
  </si>
  <si>
    <t>791-626</t>
  </si>
  <si>
    <t>3x35rm/16re aleve dayanıklı n2xhfe 180 0.6/1kv kablo</t>
  </si>
  <si>
    <t>791-627</t>
  </si>
  <si>
    <t>3x50rm/25rm aleve dayanıklı n2xhfe 180 0.6/1kv kablo</t>
  </si>
  <si>
    <t>791-628</t>
  </si>
  <si>
    <t>3x70rm/35rm aleve dayanıklı n2xhfe 180 0.6/1kv kablo</t>
  </si>
  <si>
    <t>791-629</t>
  </si>
  <si>
    <t>3x95rm/50rm aleve dayanıklı n2xhfe 180 0.6/1kv kablo</t>
  </si>
  <si>
    <t>791-630</t>
  </si>
  <si>
    <t>3x120rm/70rm aleve dayanıklı n2xhfe 180 0.6/1kv kablo</t>
  </si>
  <si>
    <t>791-631</t>
  </si>
  <si>
    <t>3x150rm/70rm aleve dayanıklı n2xhfe 180 0.6/1kv kablo</t>
  </si>
  <si>
    <t>791-632</t>
  </si>
  <si>
    <t>3x185rm/95rm aleve dayanıklı n2xhfe 180 0.6/1kv kablo</t>
  </si>
  <si>
    <t>791-633</t>
  </si>
  <si>
    <t>3x240rm/120rm aleve dayanıklı n2xhfe 180 0.6/1kv kablo</t>
  </si>
  <si>
    <t>791-634</t>
  </si>
  <si>
    <t>4x1.5re aleve dayanıklı n2xhfe 180 0.6/1kv kablo</t>
  </si>
  <si>
    <t>791-635</t>
  </si>
  <si>
    <t>4x2.5re aleve dayanıklı n2xhfe 180 0.6/1kv kablo</t>
  </si>
  <si>
    <t>791-636</t>
  </si>
  <si>
    <t>4x4re aleve dayanıklı n2xhfe 180 0.6/1kv kablo</t>
  </si>
  <si>
    <t>791-637</t>
  </si>
  <si>
    <t>4x6re aleve dayanıklı n2xhfe 180 0.6/1kv kablo</t>
  </si>
  <si>
    <t>791-638</t>
  </si>
  <si>
    <t>4x10re aleve dayanıklı n2xhfe 180 0.6/1kv kablo</t>
  </si>
  <si>
    <t>791-639</t>
  </si>
  <si>
    <t>4x16re aleve dayanıklı n2xhfe 180 0.6/1kv kablo</t>
  </si>
  <si>
    <t>791-640</t>
  </si>
  <si>
    <t>5x1.5re aleve dayanıklı n2xhfe 180 0.6/1kv kablo</t>
  </si>
  <si>
    <t>791-641</t>
  </si>
  <si>
    <t>5x2.5re aleve dayanıklı n2xhfe 180 0.6/1kv kablo</t>
  </si>
  <si>
    <t>791-642</t>
  </si>
  <si>
    <t>7x1.5re aleve dayanıklı n2xhfe 180 0.6/1kv kablo</t>
  </si>
  <si>
    <t>791-643</t>
  </si>
  <si>
    <t>7x2.5re aleve dayanıklı n2xhfe 180 0.6/1kv kablo</t>
  </si>
  <si>
    <t>791-644</t>
  </si>
  <si>
    <t>10x1.5re aleve dayanıklı n2xhfe 180 0.6/1kv kablo</t>
  </si>
  <si>
    <t>791-645</t>
  </si>
  <si>
    <t>10x2.5re aleve dayanıklı n2xhfe 180 0.6/1kv kablo</t>
  </si>
  <si>
    <t>791-646</t>
  </si>
  <si>
    <t>12x1.5re aleve dayanıklı n2xhfe 180 0.6/1kv kablo</t>
  </si>
  <si>
    <t>791-647</t>
  </si>
  <si>
    <t>12x2.5re aleve dayanıklı n2xhfe 180 0.6/1kv kablo</t>
  </si>
  <si>
    <t>791-648</t>
  </si>
  <si>
    <t>19x1.5re aleve dayanıklı n2xhfe 180 0.6/1kv kablo</t>
  </si>
  <si>
    <t>791-649</t>
  </si>
  <si>
    <t>19x2.5re aleve dayanıklı n2xhfe 180 0.6/1kv kablo</t>
  </si>
  <si>
    <t>791-701</t>
  </si>
  <si>
    <t>1x0,25mm² yüksek ısıya dayanıklı silikon yalıtımlı kablolar</t>
  </si>
  <si>
    <t>791-702</t>
  </si>
  <si>
    <t>1x0,35 mm² yüksek ısıya dayanıklı silikon yalıtımlı kablolar</t>
  </si>
  <si>
    <t>791-703</t>
  </si>
  <si>
    <t>1x0,50 mm² yüksek ısıya dayanıklı silikon yalıtımlı kablolar</t>
  </si>
  <si>
    <t>791-704</t>
  </si>
  <si>
    <t>1x0,75 mm² yüksek ısıya dayanıklı silikon yalıtımlı kablolar</t>
  </si>
  <si>
    <t>791-705</t>
  </si>
  <si>
    <t>1x1 mm² yüksek ısıya dayanıklı silikon yalıtımlı kablolar</t>
  </si>
  <si>
    <t>791-706</t>
  </si>
  <si>
    <t>1x1,5 mm² yüksek ısıya dayanıklı silikon yalıtımlı kablolar</t>
  </si>
  <si>
    <t>791-707</t>
  </si>
  <si>
    <t>1x2,5 mm² yüksek ısıya dayanıklı silikon yalıtımlı kablolar</t>
  </si>
  <si>
    <t>791-708</t>
  </si>
  <si>
    <t>1x4 mm² yüksek ısıya dayanıklı silikon yalıtımlı kablolar</t>
  </si>
  <si>
    <t>791-709</t>
  </si>
  <si>
    <t>1 x6 mm² yüksek ısıya dayanıklı silikon yalıtımlı kablolar</t>
  </si>
  <si>
    <t>791-710</t>
  </si>
  <si>
    <t>1x10 mm² yüksek ısıya dayanıklı silikon yalıtımlı kablolar</t>
  </si>
  <si>
    <t>791-711</t>
  </si>
  <si>
    <t>1x16 mm² yüksek ısıya dayanıklı silikon yalıtımlı kablolar</t>
  </si>
  <si>
    <t>791-712</t>
  </si>
  <si>
    <t>1x25 mm² yüksek ısıya dayanıklı silikon yalıtımlı kablolar</t>
  </si>
  <si>
    <t>791-713</t>
  </si>
  <si>
    <t>1x35 mm² yüksek ısıya dayanıklı silikon yalıtımlı kablolar</t>
  </si>
  <si>
    <t>791-714</t>
  </si>
  <si>
    <t>1x50 mm² yüksek ısıya dayanıklı silikon yalıtımlı kablolar</t>
  </si>
  <si>
    <t>791-715</t>
  </si>
  <si>
    <t>1x70 mm² yüksek ısıya dayanıklı silikon yalıtımlı kablolar</t>
  </si>
  <si>
    <t>791-716</t>
  </si>
  <si>
    <t>1x95 mm² yüksek ısıya dayanıklı silikon yalıtımlı kablolar</t>
  </si>
  <si>
    <t>791-717</t>
  </si>
  <si>
    <t>1x120 mm² yüksek ısıya dayanıklı silikon yalıtımlı kablolar</t>
  </si>
  <si>
    <t>791-718</t>
  </si>
  <si>
    <t>1x150 mm² yüksek ısıya dayanıklı silikon yalıtımlı kablolar</t>
  </si>
  <si>
    <t>791-719</t>
  </si>
  <si>
    <t>1x185 mm² yüksek ısıya dayanıklı silikon yalıtımlı kablolar</t>
  </si>
  <si>
    <t>791-720</t>
  </si>
  <si>
    <t>1x240 mm² yüksek ısıya dayanıklı silikon yalıtımlı kablolar</t>
  </si>
  <si>
    <t>791-721</t>
  </si>
  <si>
    <t>2x0,50 mm² yüksek ısıya dayanıklı silikon yalıtımlı kablolar</t>
  </si>
  <si>
    <t>791-722</t>
  </si>
  <si>
    <t>2x0,75 mm² yüksek ısıya dayanıklı silikon yalıtımlı kablolar</t>
  </si>
  <si>
    <t>791-723</t>
  </si>
  <si>
    <t>2x1 mm² yüksek ısıya dayanıklı silikon yalıtımlı kablolar</t>
  </si>
  <si>
    <t>791-724</t>
  </si>
  <si>
    <t>2x1,5 mm² yüksek ısıya dayanıklı silikon yalıtımlı kablolar</t>
  </si>
  <si>
    <t>791-725</t>
  </si>
  <si>
    <t>2x2,5 mm yüksek ısıya dayanıklı silikon yalıtımlı kablolar</t>
  </si>
  <si>
    <t>791-726</t>
  </si>
  <si>
    <t>2x4 mm² yüksek ısıya dayanıklı silikon yalıtımlı kablolar</t>
  </si>
  <si>
    <t>791-727</t>
  </si>
  <si>
    <t>2x6 mm² yüksek ısıya dayanıklı silikon yalıtımlı kablolar</t>
  </si>
  <si>
    <t>791-728</t>
  </si>
  <si>
    <t>2x10 mm² yüksek ısıya dayanıklı silikon yalıtımlı kablolar</t>
  </si>
  <si>
    <t>791-729</t>
  </si>
  <si>
    <t>2x16 mm² yüksek ısıya dayanıklı silikon yalıtımlı kablolar</t>
  </si>
  <si>
    <t>791-730</t>
  </si>
  <si>
    <t>3x0,50 mm² yüksek ısıya dayanıklı silikon yalıtımlı kablolar</t>
  </si>
  <si>
    <t>791-731</t>
  </si>
  <si>
    <t>3x0,75 mm² yüksek ısıya dayanıklı silikon yalıtımlı kablolar</t>
  </si>
  <si>
    <t>791-732</t>
  </si>
  <si>
    <t>3x1 mm² yüksek ısıya dayanıklı silikon yalıtımlı kablolar</t>
  </si>
  <si>
    <t>791-733</t>
  </si>
  <si>
    <t>3x1,5 mm² yüksek ısıya dayanıklı silikon yalıtımlı kablolar</t>
  </si>
  <si>
    <t>791-734</t>
  </si>
  <si>
    <t>3x2,5 mm² yüksek ısıya dayanıklı silikon yalıtımlı kablolar</t>
  </si>
  <si>
    <t>791-735</t>
  </si>
  <si>
    <t>3x4 mm² yüksek ısıya dayanıklı silikon yalıtımlı kablolar</t>
  </si>
  <si>
    <t>791-736</t>
  </si>
  <si>
    <t>3x6 mm² yüksek ısıya dayanıklı silikon yalıtımlı kablolar</t>
  </si>
  <si>
    <t>791-737</t>
  </si>
  <si>
    <t>3x10 mm² yüksek ısıya dayanıklı silikon yalıtımlı kablolar</t>
  </si>
  <si>
    <t>791-738</t>
  </si>
  <si>
    <t>3x16 mm² yüksek ısıya dayanıklı silikon yalıtımlı kablolar</t>
  </si>
  <si>
    <t>791-739</t>
  </si>
  <si>
    <t>3x25 mm² yüksek ısıya dayanıklı silikon yalıtımlı kablolar</t>
  </si>
  <si>
    <t>791-740</t>
  </si>
  <si>
    <t>3x35 mm² yüksek ısıya dayanıklı silikon yalıtımlı kablolar</t>
  </si>
  <si>
    <t>791-741</t>
  </si>
  <si>
    <t>3x50 mm² yüksek ısıya dayanıklı silikon yalıtımlı kablolar</t>
  </si>
  <si>
    <t>791-742</t>
  </si>
  <si>
    <t>3x70 mm² yüksek ısıya dayanıklı silikon yalıtımlı kablolar</t>
  </si>
  <si>
    <t>791-743</t>
  </si>
  <si>
    <t>3x95 mm² yüksek ısıya dayanıklı silikon yalıtımlı kablolar</t>
  </si>
  <si>
    <t>791-744</t>
  </si>
  <si>
    <t>3x120 mm² yüksek ısıya dayanıklı silikon yalıtımlı kablolar</t>
  </si>
  <si>
    <t>791-745</t>
  </si>
  <si>
    <t>4x0,50 mm² yüksek ısıya dayanıklı silikon yalıtımlı kablolar</t>
  </si>
  <si>
    <t>791-746</t>
  </si>
  <si>
    <t>4x0,75 mm² yüksek ısıya dayanıklı silikon yalıtımlı kablolar</t>
  </si>
  <si>
    <t>791-747</t>
  </si>
  <si>
    <t>4x1 mm² yüksek ısıya dayanıklı silikon yalıtımlı kablolar</t>
  </si>
  <si>
    <t>791-748</t>
  </si>
  <si>
    <t>4x1,5 mm² yüksek ısıya dayanıklı silikon yalıtımlı kablolar</t>
  </si>
  <si>
    <t>791-749</t>
  </si>
  <si>
    <t>4x2,5 mm² yüksek ısıya dayanıklı silikon yalıtımlı kablolar</t>
  </si>
  <si>
    <t>791-750</t>
  </si>
  <si>
    <t>4x4 mm²yüksek ısıya dayanıklı silikon yalıtımlı kablolar</t>
  </si>
  <si>
    <t>791-751</t>
  </si>
  <si>
    <t>4x6 mm² yüksek ısıya dayanıklı silikon yalıtımlı kablolar</t>
  </si>
  <si>
    <t>791-752</t>
  </si>
  <si>
    <t>4x10 mm² yüksek ısıya dayanıklı silikon yalıtımlı kablolar</t>
  </si>
  <si>
    <t>791-753</t>
  </si>
  <si>
    <t>4x16 mm² yüksek ısıya dayanıklı silikon yalıtımlı kablolar</t>
  </si>
  <si>
    <t>791-754</t>
  </si>
  <si>
    <t>3x25+16 mm² yüksek ısıya dayanıklı silikon yalıtımlı kablolar</t>
  </si>
  <si>
    <t>791-755</t>
  </si>
  <si>
    <t>3x35+16 mm² yüksek ısıya dayanıklı silikon yalıtımlı kablolar</t>
  </si>
  <si>
    <t>791-756</t>
  </si>
  <si>
    <t>3x35+25 mm² yüksek ısıya dayanıklı silikon yalıtımlı kablolar</t>
  </si>
  <si>
    <t>791-757</t>
  </si>
  <si>
    <t>3x50+25 mm² yüksek ısıya dayanıklı silikon yalıtımlı kablolar</t>
  </si>
  <si>
    <t>791-758</t>
  </si>
  <si>
    <t>3x70+35 mm² yüksek ısıya dayanıklı silikon yalıtımlı kablolar</t>
  </si>
  <si>
    <t>791-759</t>
  </si>
  <si>
    <t>3x95+50 mm² yüksek ısıya dayanıklı silikon yalıtımlı kablolar</t>
  </si>
  <si>
    <t>791-760</t>
  </si>
  <si>
    <t>3x120+70 mm² yüksek ısıya dayanıklı silikon yalıtımlı kablolar</t>
  </si>
  <si>
    <t>791-761</t>
  </si>
  <si>
    <t>3x150+70 mm² yüksek ısıya dayanıklı silikon yalıtımlı kablolar</t>
  </si>
  <si>
    <t>791-762</t>
  </si>
  <si>
    <t>3x185+95 mm² yüksek ısıya dayanıklı silikon yalıtımlı kablolar</t>
  </si>
  <si>
    <t>791-763</t>
  </si>
  <si>
    <t>5x0,50 mm² yüksek ısıya dayanıklı silikon yalıtımlı kablolar</t>
  </si>
  <si>
    <t>791-764</t>
  </si>
  <si>
    <t>5x0,75 mm² yüksek ısıya dayanıklı silikon yalıtımlı kablolar</t>
  </si>
  <si>
    <t>791-765</t>
  </si>
  <si>
    <t>5x1 mm² yüksek ısıya dayanıklı silikon yalıtımlı kablolar</t>
  </si>
  <si>
    <t>791-766</t>
  </si>
  <si>
    <t>5x1,5 mm² yüksek ısıya dayanıklı silikon yalıtımlı kablolar</t>
  </si>
  <si>
    <t>791-767</t>
  </si>
  <si>
    <t>5x2,5 mm² yüksek ısıya dayanıklı silikon yalıtımlı kablolar</t>
  </si>
  <si>
    <t>791-768</t>
  </si>
  <si>
    <t>5x4 mm² yüksek ısıya dayanıklı silikon yalıtımlı kablolar</t>
  </si>
  <si>
    <t>791-769</t>
  </si>
  <si>
    <t>5x6 mm² yüksek ısıya dayanıklı silikon yalıtımlı kablolar</t>
  </si>
  <si>
    <t>791-770</t>
  </si>
  <si>
    <t>5x10 mm² yüksek ısıya dayanıklı silikon yalıtımlı kablolar</t>
  </si>
  <si>
    <t>791-771</t>
  </si>
  <si>
    <t>5x16 mm² yüksek ısıya dayanıklı silikon yalıtımlı kablolar</t>
  </si>
  <si>
    <t>791-772</t>
  </si>
  <si>
    <t>5x25 mm² yüksek ısıya dayanıklı silikon yalıtımlı kablolar</t>
  </si>
  <si>
    <t>791-773</t>
  </si>
  <si>
    <t>5x35 mm² yüksek ısıya dayanıklı silikon yalıtımlı kablolar</t>
  </si>
  <si>
    <t>791-774</t>
  </si>
  <si>
    <t>5x50 mm² yüksek ısıya dayanıklı silikon yalıtımlı kablolar</t>
  </si>
  <si>
    <t>791-775</t>
  </si>
  <si>
    <t>5x70 mm² yüksek ısıya dayanıklı silikon yalıtımlı kablolar</t>
  </si>
  <si>
    <t>791-776</t>
  </si>
  <si>
    <t>6x0,50 mm² yüksek ısıya dayanıklı silikon yalıtımlı kablolar</t>
  </si>
  <si>
    <t>791-777</t>
  </si>
  <si>
    <t>6x0,75 mm² yüksek ısıya dayanıklı silikon yalıtımlı kablolar</t>
  </si>
  <si>
    <t>791-778</t>
  </si>
  <si>
    <t>6x1 mm² yüksek ısıya dayanıklı silikon yalıtımlı kablolar</t>
  </si>
  <si>
    <t>791-779</t>
  </si>
  <si>
    <t>6x1,5 mm² yüksek ısıya dayanıklı silikon yalıtımlı kablolar</t>
  </si>
  <si>
    <t>791-780</t>
  </si>
  <si>
    <t>6x2,5 mm² yüksek ısıya dayanıklı silikon yalıtımlı kablolar</t>
  </si>
  <si>
    <t>791-781</t>
  </si>
  <si>
    <t>6x4 mm² yüksek ısıya dayanıklı silikon yalıtımlı kablolar</t>
  </si>
  <si>
    <t>791-782</t>
  </si>
  <si>
    <t>6x6 mm² yüksek ısıya dayanıklı silikon yalıtımlı kablolar</t>
  </si>
  <si>
    <t>791-783</t>
  </si>
  <si>
    <t>7x0,50 mm² yüksek ısıya dayanıklı silikon yalıtımlı kablolar</t>
  </si>
  <si>
    <t>791-784</t>
  </si>
  <si>
    <t>7x0,75 mm² yüksek ısıya dayanıklı silikon yalıtımlı kablolar</t>
  </si>
  <si>
    <t>791-785</t>
  </si>
  <si>
    <t>7x1 mm² yüksek ısıya dayanıklı silikon yalıtımlı kablolar</t>
  </si>
  <si>
    <t>791-786</t>
  </si>
  <si>
    <t>7x1,5 mm² yüksek ısıya dayanıklı silikon yalıtımlı kablolar</t>
  </si>
  <si>
    <t>791-787</t>
  </si>
  <si>
    <t>7x2,5 mm² yüksek ısıya dayanıklı silikon yalıtımlı kablolar</t>
  </si>
  <si>
    <t>791-788</t>
  </si>
  <si>
    <t>7x4 mm² yüksek ısıya dayanıklı silikon yalıtımlı kablolar</t>
  </si>
  <si>
    <t>791-789</t>
  </si>
  <si>
    <t>7x6 mm² yüksek ısıya dayanıklı silikon yalıtımlı kablolar</t>
  </si>
  <si>
    <t>791-790</t>
  </si>
  <si>
    <t>8x0,5 mm² yüksek ısıya dayanıklı silikon yalıtımlı kablolar</t>
  </si>
  <si>
    <t>791-791</t>
  </si>
  <si>
    <t>8x0,75 mm² yüksek ısıya dayanıklı silikon yalıtımlı kablolar</t>
  </si>
  <si>
    <t>791-792</t>
  </si>
  <si>
    <t>8x1 mm² yüksek ısıya dayanıklı silikon yalıtımlı kablolar</t>
  </si>
  <si>
    <t>791-793</t>
  </si>
  <si>
    <t>8x1,5 mm² yüksek ısıya dayanıklı silikon yalıtımlı kablolar</t>
  </si>
  <si>
    <t>791-794</t>
  </si>
  <si>
    <t>8x2,5 mm² yüksek ısıya dayanıklı silikon yalıtımlı kablolar</t>
  </si>
  <si>
    <t>791-795</t>
  </si>
  <si>
    <t>10x0,5 mm² yüksek ısıya dayanıklı silikon yalıtımlı kablolar</t>
  </si>
  <si>
    <t>791-796</t>
  </si>
  <si>
    <t>10x0,75 mm² yüksek ısıya dayanıklı silikon yalıtımlı kablolar</t>
  </si>
  <si>
    <t>791-797</t>
  </si>
  <si>
    <t>10x1 mm² yüksek ısıya dayanıklı silikon yalıtımlı kablolar</t>
  </si>
  <si>
    <t>791-798</t>
  </si>
  <si>
    <t>10x1,5 mm² yüksek ısıya dayanıklı silikon yalıtımlı kablolar</t>
  </si>
  <si>
    <t>791-799</t>
  </si>
  <si>
    <t>10x2,5 mm² yüksek ısıya dayanıklı silikon yalıtımlı kablolar</t>
  </si>
  <si>
    <t>791-800</t>
  </si>
  <si>
    <t>12x0,5 mm² yüksek ısıya dayanıklı silikon yalıtımlı kablolar</t>
  </si>
  <si>
    <t>791-801</t>
  </si>
  <si>
    <t>12x0,75 mm² yüksek ısıya dayanıklı silikon yalıtımlı kablolar</t>
  </si>
  <si>
    <t>791-802</t>
  </si>
  <si>
    <t>12x1,0 mm² yüksek ısıya dayanıklı silikon yalıtımlı kablolar</t>
  </si>
  <si>
    <t>791-803</t>
  </si>
  <si>
    <t>12x1,5 mm² yüksek ısıya dayanıklı silikon yalıtımlı kablolar</t>
  </si>
  <si>
    <t>791-804</t>
  </si>
  <si>
    <t>12x2,5 mm² yüksek ısıya dayanıklı silikon yalıtımlı kablolar</t>
  </si>
  <si>
    <t>791-805</t>
  </si>
  <si>
    <t>14x0,5 mm² yüksek ısıya dayanıklı silikon yalıtımlı kablolar</t>
  </si>
  <si>
    <t>791-806</t>
  </si>
  <si>
    <t>14x0,75 mm² yüksek ısıya dayanıklı silikon yalıtımlı kablolar</t>
  </si>
  <si>
    <t>791-807</t>
  </si>
  <si>
    <t>14x1, mm² yüksek ısıya dayanıklı silikon yalıtımlı kablolar</t>
  </si>
  <si>
    <t>791-808</t>
  </si>
  <si>
    <t>14x1,5 mm² yüksek ısıya dayanıklı silikon yalıtımlı kablolar</t>
  </si>
  <si>
    <t>791-809</t>
  </si>
  <si>
    <t>14x2,5 mm² yüksek ısıya dayanıklı silikon yalıtımlı kablolar</t>
  </si>
  <si>
    <t>791-810</t>
  </si>
  <si>
    <t>16x0,5 mm² yüksek ısıya dayanıklı silikon yalıtımlı kablolar</t>
  </si>
  <si>
    <t>791-811</t>
  </si>
  <si>
    <t>16x0,75 mm² yüksek ısıya dayanıklı silikon yalıtımlı kablolar</t>
  </si>
  <si>
    <t>791-812</t>
  </si>
  <si>
    <t>16x1 mm² yüksek ısıya dayanıklı silikon yalıtımlı kablolar</t>
  </si>
  <si>
    <t>791-813</t>
  </si>
  <si>
    <t>16x1,5 mm² yüksek ısıya dayanıklı silikon yalıtımlı kablolar</t>
  </si>
  <si>
    <t>791-814</t>
  </si>
  <si>
    <t>16x2,5 mm² yüksek ısıya dayanıklı silikon yalıtımlı kablolar</t>
  </si>
  <si>
    <t>791-815</t>
  </si>
  <si>
    <t>18x0,5 mm² yüksek ısıya dayanıklı silikon yalıtımlı kablolar</t>
  </si>
  <si>
    <t>791-816</t>
  </si>
  <si>
    <t>18x0,75 mm² yüksek ısıya dayanıklı silikon yalıtımlı kablolar</t>
  </si>
  <si>
    <t>791-817</t>
  </si>
  <si>
    <t>18x1 mm² yüksek ısıya dayanıklı silikon yalıtımlı kablolar</t>
  </si>
  <si>
    <t>791-818</t>
  </si>
  <si>
    <t>18x1,5 mm² yüksek ısıya dayanıklı silikon yalıtımlı kablolar</t>
  </si>
  <si>
    <t>791-819</t>
  </si>
  <si>
    <t>18x2,5 mm² yüksek ısıya dayanıklı silikon yalıtımlı kablolar</t>
  </si>
  <si>
    <t>791-820</t>
  </si>
  <si>
    <t>20x0,5 mm² yüksek ısıya dayanıklı silikon yalıtımlı kablolar</t>
  </si>
  <si>
    <t>791-821</t>
  </si>
  <si>
    <t>20x0,75 mm² yüksek ısıya dayanıklı silikon yalıtımlı kablolar</t>
  </si>
  <si>
    <t>791-822</t>
  </si>
  <si>
    <t>20x1 mm² yüksek ısıya dayanıklı silikon yalıtımlı kablolar</t>
  </si>
  <si>
    <t>791-823</t>
  </si>
  <si>
    <t>20x1,5 mm² yüksek ısıya dayanıklı silikon yalıtımlı kablolar</t>
  </si>
  <si>
    <t>791-824</t>
  </si>
  <si>
    <t>20x2,5 mm² yüksek ısıya dayanıklı silikon yalıtımlı kablolar</t>
  </si>
  <si>
    <t>791-825</t>
  </si>
  <si>
    <t>24x0,5 mm² yüksek ısıya dayanıklı silikon yalıtımlı kablolar</t>
  </si>
  <si>
    <t>791-826</t>
  </si>
  <si>
    <t>24x0,75 mm² yüksek ısıya dayanıklı silikon yalıtımlı kablolar</t>
  </si>
  <si>
    <t>791-827</t>
  </si>
  <si>
    <t>24x1 mm² yüksek ısıya dayanıklı silikon yalıtımlı kablolar</t>
  </si>
  <si>
    <t>791-828</t>
  </si>
  <si>
    <t>24x1,5 mm² yüksek ısıya dayanıklı silikon yalıtımlı kablolar</t>
  </si>
  <si>
    <t>791-829</t>
  </si>
  <si>
    <t>24x2,5 mm² yüksek ısıya dayanıklı silikon yalıtımlı kablolar</t>
  </si>
  <si>
    <t>791-830</t>
  </si>
  <si>
    <t>30x0,5 mm² yüksek ısıya dayanıklı silikon yalıtımlı kablolar</t>
  </si>
  <si>
    <t>791-831</t>
  </si>
  <si>
    <t>30x0,75 mm² yüksek ısıya dayanıklı silikon yalıtımlı kablolar</t>
  </si>
  <si>
    <t>791-832</t>
  </si>
  <si>
    <t>30x1 mm² yüksek ısıya dayanıklı silikon yalıtımlı kablolar</t>
  </si>
  <si>
    <t>791-833</t>
  </si>
  <si>
    <t>30x1,5 mm² yüksek ısıya dayanıklı silikon yalıtımlı kablolar</t>
  </si>
  <si>
    <t>791-834</t>
  </si>
  <si>
    <t>30x2,5 mm² yüksek ısıya dayanıklı silikon yalıtımlı kablolar</t>
  </si>
  <si>
    <t>791-835</t>
  </si>
  <si>
    <t>50x0,5 mm² yüksek ısıya dayanıklı silikon yalıtımlı kablolar</t>
  </si>
  <si>
    <t>791-836</t>
  </si>
  <si>
    <t>50x0,75 mm² yüksek ısıya dayanıklı silikon yalıtımlı kablolar</t>
  </si>
  <si>
    <t>791-837</t>
  </si>
  <si>
    <t>50x1 mm² yüksek ısıya dayanıklı silikon yalıtımlı kablolar</t>
  </si>
  <si>
    <t>791-838</t>
  </si>
  <si>
    <t>70x0,5 mm² yüksek ısıya dayanıklı silikon yalıtımlı kablolar</t>
  </si>
  <si>
    <t>791-839</t>
  </si>
  <si>
    <t>70x0,75 mm² yüksek ısıya dayanıklı silikon yalıtımlı kablolar</t>
  </si>
  <si>
    <t>791-840</t>
  </si>
  <si>
    <t>70x1 mm² yüksek ısıya dayanıklı silikon yalıtımlı kablolar</t>
  </si>
  <si>
    <t>792-101</t>
  </si>
  <si>
    <t>Halogenfree kablo ile normal sorti</t>
  </si>
  <si>
    <t>792-102</t>
  </si>
  <si>
    <t>Halogenfree kablo ile komütatör sorti</t>
  </si>
  <si>
    <t>792-103</t>
  </si>
  <si>
    <t>Halogenfree kablo ile vaviyen sorti</t>
  </si>
  <si>
    <t>792-104</t>
  </si>
  <si>
    <t>Halogenfree kablo ile paralel sorti</t>
  </si>
  <si>
    <t>792-105</t>
  </si>
  <si>
    <t>Halogenfree kablo ile avize sortisi</t>
  </si>
  <si>
    <t>792-106</t>
  </si>
  <si>
    <t>Halogenfree kablo ile paralel avize sortisi</t>
  </si>
  <si>
    <t>792-107</t>
  </si>
  <si>
    <t>Halogenfree kablo ile trifaze sorti</t>
  </si>
  <si>
    <t>792-108</t>
  </si>
  <si>
    <t>Halogenfree kablo ile trifaze paralel sorti</t>
  </si>
  <si>
    <t>792-201</t>
  </si>
  <si>
    <t>Halogenfree kablo ile güvenlik hattı normal sorti</t>
  </si>
  <si>
    <t>792-202</t>
  </si>
  <si>
    <t>Halogenfree kablo ile güvenlik hattı komutator sorti</t>
  </si>
  <si>
    <t>792-203</t>
  </si>
  <si>
    <t>Halogenfree kablo ile güvenlik hattı vavien sorti</t>
  </si>
  <si>
    <t>792-204</t>
  </si>
  <si>
    <t>Halogenfree kablo ile güvenlik hattı paralel sorti</t>
  </si>
  <si>
    <t>792-205</t>
  </si>
  <si>
    <t>Halogenfree kablo ile güvenlik hattı avize sorti</t>
  </si>
  <si>
    <t>792-206</t>
  </si>
  <si>
    <t>Halogenfree kablo ile güvenlik hattı paralel avize sorti</t>
  </si>
  <si>
    <t>792-207</t>
  </si>
  <si>
    <t>Halogenfree kablo ile güvenlik hattı trifaze sorti</t>
  </si>
  <si>
    <t>792-208</t>
  </si>
  <si>
    <t>Halogenfree kablo ile güvenlik hattı trifaze paralel sorti</t>
  </si>
  <si>
    <t>793-101</t>
  </si>
  <si>
    <t>Halogenfree kablo ile priz sortisi</t>
  </si>
  <si>
    <t>793-102</t>
  </si>
  <si>
    <t>Halogenfree kablo ile güvenlik hattı priz sortisi.</t>
  </si>
  <si>
    <t>794-101</t>
  </si>
  <si>
    <t>Halogenfree kablo ile linye hattı normal sorti</t>
  </si>
  <si>
    <t>794-102</t>
  </si>
  <si>
    <t>Halogenfree kablo ile linye hattı komutator sorti</t>
  </si>
  <si>
    <t>794-103</t>
  </si>
  <si>
    <t>Halogenfree kablo ile linye hattı vavien sorti</t>
  </si>
  <si>
    <t>794-104</t>
  </si>
  <si>
    <t>Halogenfree kablo ile linye hattı paralel sorti</t>
  </si>
  <si>
    <t>794-201</t>
  </si>
  <si>
    <t>Halogenfree kablo ile linye hattı , antigron normal sorti</t>
  </si>
  <si>
    <t>794-202</t>
  </si>
  <si>
    <t>Halogenfree kablo ile linye hattı , antigron komutator sorti</t>
  </si>
  <si>
    <t>794-203</t>
  </si>
  <si>
    <t>Halogenfree kablo ile linye hattı , antigron vavien sorti</t>
  </si>
  <si>
    <t>794-204</t>
  </si>
  <si>
    <t>Halogenfree kablo ile linye hattı , antigron paralel sorti</t>
  </si>
  <si>
    <t>794-301</t>
  </si>
  <si>
    <t>Normal sorti (linye ve sorti hatları kurşunsuz antigron (nhxmh) malzemeyle.)</t>
  </si>
  <si>
    <t>794-302</t>
  </si>
  <si>
    <t>Komutator sorti (linye ve sorti hatları kurşunsuz antigron (nhxmh) malzemeyle.)</t>
  </si>
  <si>
    <t>794-303</t>
  </si>
  <si>
    <t>Vavien sorti (linye ve sorti hatları kurşunsuz antigron (nhxmh) malzemeyle.)</t>
  </si>
  <si>
    <t>794-304</t>
  </si>
  <si>
    <t>Paralel sorti (linye ve sorti hatları kurşunsuz antigron (nhxmh) malzemeyle.)</t>
  </si>
  <si>
    <t>794-401</t>
  </si>
  <si>
    <t>Normal sorti (linye-sorti hatları galv., gaz borusu içinde plastik izoleli (ho7z,o7z1) iletkenle)</t>
  </si>
  <si>
    <t>794-402</t>
  </si>
  <si>
    <t>Komutator sorti (linye-sorti hatları galv., gaz borusu içinde plastik izoleli (ho7z,o7z1) iletkenle)</t>
  </si>
  <si>
    <t>794-403</t>
  </si>
  <si>
    <t>Vavien sorti (linye-sorti hatları galv., gaz borusu içinde plastik izoleli (ho7z,o7z1) iletkenle)</t>
  </si>
  <si>
    <t>794-404</t>
  </si>
  <si>
    <t>Paralel sorti (linye-sorti hatları galv., gaz borusu içinde plastik izoleli (ho7z,o7z1) iletkenle)</t>
  </si>
  <si>
    <t>795-100</t>
  </si>
  <si>
    <t>796-101</t>
  </si>
  <si>
    <t>Linye hattı peşel, bergman veya pvc boru,sorti iletkenleri galvanizli gaz borusu içerisinde, plastik izoleli (ho7z,o7z1) iletkenler ile normal priz sortisi</t>
  </si>
  <si>
    <t>796-102</t>
  </si>
  <si>
    <t>Linye hattı peşel, bergman veya pvc boru içerisinde, plastik izoleli (ho7z,o7z1) iletkenler, sorti hatları kurşunsuz, antigron, (nhxmh) nevinden malzeme ile normal priz sortisi</t>
  </si>
  <si>
    <t>796-103</t>
  </si>
  <si>
    <t>Linye ve sorti hatları kurşunsuz antigron (nhxmh) nevinden malzeme ile normal priz sortisi</t>
  </si>
  <si>
    <t>796-104</t>
  </si>
  <si>
    <t>Linye ve sorti hatları galvanizli gaz borusu içerisinde plastik izoleli (ho7z,o7z1) iletkenler ile normal priz sortisi</t>
  </si>
  <si>
    <t>806-101</t>
  </si>
  <si>
    <t>Kapı zili sortisi</t>
  </si>
  <si>
    <t>807-101</t>
  </si>
  <si>
    <t>Transformatör ve montajı 24 220-110 v. 100 va. (ts en 61558-2-8)</t>
  </si>
  <si>
    <t>807-102</t>
  </si>
  <si>
    <t>Transformatör ve montajı 3-5-8/220-110 v. 10 va. (ts en 61558-2-8)</t>
  </si>
  <si>
    <t>808-101</t>
  </si>
  <si>
    <t>Vızıltı ve tesisatı</t>
  </si>
  <si>
    <t>809-101</t>
  </si>
  <si>
    <t>Zil ve montajı</t>
  </si>
  <si>
    <t>810-112</t>
  </si>
  <si>
    <t>Hemşire çağrı konsolu 24 adres kapasiteli,</t>
  </si>
  <si>
    <t>810-113</t>
  </si>
  <si>
    <t>Hemşire çağrı konsolu 31 adres kapasiteli</t>
  </si>
  <si>
    <t>810-114</t>
  </si>
  <si>
    <t>Hemşire çağrı konsolu 62 adres kapasiteli</t>
  </si>
  <si>
    <t>810-115</t>
  </si>
  <si>
    <t>Oda / yatak adres kontrol modülü</t>
  </si>
  <si>
    <t>810-116</t>
  </si>
  <si>
    <t>Çağrı /reset ünitesi</t>
  </si>
  <si>
    <t>810-117</t>
  </si>
  <si>
    <t>Çağrı el seti</t>
  </si>
  <si>
    <t>810-118</t>
  </si>
  <si>
    <t>Wc/banyo acil ipli çağrı butonu</t>
  </si>
  <si>
    <t>810-119</t>
  </si>
  <si>
    <t>Kapı üstü ikaz lambası</t>
  </si>
  <si>
    <t>811-101</t>
  </si>
  <si>
    <t>Kontrol tablosu ve tesisatı</t>
  </si>
  <si>
    <t>812-100</t>
  </si>
  <si>
    <t>Pilot lambası ve tesisatı</t>
  </si>
  <si>
    <t>812-101</t>
  </si>
  <si>
    <t>Pilot lambası (ışık çağırma tes. çalışan 24 v.)</t>
  </si>
  <si>
    <t>813-101</t>
  </si>
  <si>
    <t>Kapı otomatiği sortisi</t>
  </si>
  <si>
    <t>814-101</t>
  </si>
  <si>
    <t>Kurmalı tip kapı otomatiği ve montajı (0-3 dakika)</t>
  </si>
  <si>
    <t>814-102</t>
  </si>
  <si>
    <t>İtmeli tip kapı otomatiği ve montajı (0-3 dakika)</t>
  </si>
  <si>
    <t>814-103</t>
  </si>
  <si>
    <t>Otomatik gizli tip kapı açacağı</t>
  </si>
  <si>
    <t>815-101</t>
  </si>
  <si>
    <t>Telefon tesisatı sortisi</t>
  </si>
  <si>
    <t>816-101</t>
  </si>
  <si>
    <t>Paralel telefon sortisi</t>
  </si>
  <si>
    <t>817-101</t>
  </si>
  <si>
    <t>Etanş telefon sortisi</t>
  </si>
  <si>
    <t>818-101</t>
  </si>
  <si>
    <t>Bina içi ana hat tesisatı 2 çifte kadar p.14</t>
  </si>
  <si>
    <t>818-102</t>
  </si>
  <si>
    <t>Bina içi ana hat tesisatı 4 çifte kadar p.14</t>
  </si>
  <si>
    <t>818-103</t>
  </si>
  <si>
    <t>Bina içi ana hat tesisatı 6 çifte kadar p.18</t>
  </si>
  <si>
    <t>818-104</t>
  </si>
  <si>
    <t>Bina içi ana hat tesisatı 10 çifte kadar p.18</t>
  </si>
  <si>
    <t>818-105</t>
  </si>
  <si>
    <t>Bina içi ana hat tesisatı 16 çifte kadar p.26</t>
  </si>
  <si>
    <t>818-106</t>
  </si>
  <si>
    <t>Bina içi ana hat tesisatı 20 çifte kadar p.26</t>
  </si>
  <si>
    <t>818-107</t>
  </si>
  <si>
    <t>Bina içi ana hat tesisatı 30 çifte kadar p.26</t>
  </si>
  <si>
    <t>818-108</t>
  </si>
  <si>
    <t>Bina içi ana hat tesisatı 50 çifte kadar p.37</t>
  </si>
  <si>
    <t>818-109</t>
  </si>
  <si>
    <t>Bina içi ana hat tesisatı 100 çifte kadar p.37</t>
  </si>
  <si>
    <t>818-112</t>
  </si>
  <si>
    <t>Bina içi ana hat tesisatı 1 çifte kadar p.14</t>
  </si>
  <si>
    <t>818-201</t>
  </si>
  <si>
    <t>Bina harici ana hat tesisatı 0.5 mm. 2 çift.</t>
  </si>
  <si>
    <t>818-202</t>
  </si>
  <si>
    <t>Bina harici ana hat tesisatı 0.5 mm. 6 çift.</t>
  </si>
  <si>
    <t>818-203</t>
  </si>
  <si>
    <t>Bina harici ana hat tesisatı 0.5 mm. 10 çift.</t>
  </si>
  <si>
    <t>818-204</t>
  </si>
  <si>
    <t>Bina harici ana hat tesisatı 0.5 mm. 20 çift.</t>
  </si>
  <si>
    <t>818-205</t>
  </si>
  <si>
    <t>Bina harici ana hat tesisatı 0.5 mm. 30 çift.</t>
  </si>
  <si>
    <t>818-206</t>
  </si>
  <si>
    <t>Bina harici ana hat tesisatı 0.5 mm. 50 çift.</t>
  </si>
  <si>
    <t>818-207</t>
  </si>
  <si>
    <t>Bina harici ana hat tesisatı 0.5 mm. 100 çift.</t>
  </si>
  <si>
    <t>818-208</t>
  </si>
  <si>
    <t>Bina harici ana hat tesisatı 0.5 mm. 150 çift.</t>
  </si>
  <si>
    <t>818-209</t>
  </si>
  <si>
    <t>Bina harici ana hat tesisatı 0.5 mm. 200 çift.</t>
  </si>
  <si>
    <t>818-301</t>
  </si>
  <si>
    <t>Askı telli harici tip telefon kablosu 0.5 mm 10 çift</t>
  </si>
  <si>
    <t>818-302</t>
  </si>
  <si>
    <t>Askı telli harici tip telefon kablosu 0.5 mm 20 çift</t>
  </si>
  <si>
    <t>818-303</t>
  </si>
  <si>
    <t>Askı telli harici tip telefon kablosu 0.5 mm 30 çift</t>
  </si>
  <si>
    <t>818-304</t>
  </si>
  <si>
    <t>Askı telli harici tip telefon kablosu 0.5 mm 50 çift</t>
  </si>
  <si>
    <t>818-305</t>
  </si>
  <si>
    <t>Askı telli harici tip telefon kablosu 0.5 mm 100 çift</t>
  </si>
  <si>
    <t>818-306</t>
  </si>
  <si>
    <t>Askı telli harici tip telefon kablosu 0.5 mm 150 çift</t>
  </si>
  <si>
    <t>818-307</t>
  </si>
  <si>
    <t>Askı telli harici tip telefon kablosu 0.5 mm 200 çift</t>
  </si>
  <si>
    <t>818-401</t>
  </si>
  <si>
    <t>Askı telli harici tip telefon kablosu 0.9 mm 10 çift</t>
  </si>
  <si>
    <t>818-402</t>
  </si>
  <si>
    <t>Askı telli harici tip telefon kablosu 0.9 mm 20 çift</t>
  </si>
  <si>
    <t>818-403</t>
  </si>
  <si>
    <t>Askı telli harici tip telefon kablosu 0.9 mm 30 çift</t>
  </si>
  <si>
    <t>818-404</t>
  </si>
  <si>
    <t>Askı telli harici tip telefon kablosu 0.9 mm 50 çift</t>
  </si>
  <si>
    <t>818-501</t>
  </si>
  <si>
    <t>Bina harici ana hat tesisatı 0.9 mm. 10 çift.</t>
  </si>
  <si>
    <t>818-502</t>
  </si>
  <si>
    <t>Bina harici ana hat tesisatı 0.9 mm. 20 çift.</t>
  </si>
  <si>
    <t>818-503</t>
  </si>
  <si>
    <t>Bina harici ana hat tesisatı 0.9 mm. 30 çift.</t>
  </si>
  <si>
    <t>818-504</t>
  </si>
  <si>
    <t>Bina harici ana hat tesisatı 0.9 mm. 50 çift.</t>
  </si>
  <si>
    <t>818-505</t>
  </si>
  <si>
    <t>Bina harici ana hat tesisatı 0.9 mm. 100 çift.</t>
  </si>
  <si>
    <t>819-101</t>
  </si>
  <si>
    <t>Telefon dağıtım kutusu 10 çifte kadar</t>
  </si>
  <si>
    <t>819-102</t>
  </si>
  <si>
    <t>Telefon dağıtım kutusu 30 çifte kadar</t>
  </si>
  <si>
    <t>819-103</t>
  </si>
  <si>
    <t>Telefon dağıtım kutusu 50 çifte kadar</t>
  </si>
  <si>
    <t>819-104</t>
  </si>
  <si>
    <t>Telefon dağıtım kutusu 100 çifte kadar</t>
  </si>
  <si>
    <t>819-105</t>
  </si>
  <si>
    <t>Telefon dağıtım kutusu 150 çifte kadar</t>
  </si>
  <si>
    <t>819-106</t>
  </si>
  <si>
    <t>Telefon dağıtım kutusu 200 çifte kadar</t>
  </si>
  <si>
    <t>819-201</t>
  </si>
  <si>
    <t>Yanmaz plastik telefon dağıtım kutusu 20 çift</t>
  </si>
  <si>
    <t>819-202</t>
  </si>
  <si>
    <t>Yanmaz plastik telefon dağıtım kutusu 30 çift</t>
  </si>
  <si>
    <t>819-203</t>
  </si>
  <si>
    <t>Yanmaz plastik telefon dağıtım kutusu 50 çift</t>
  </si>
  <si>
    <t>819-204</t>
  </si>
  <si>
    <t>Yanmaz plastik telefon dağıtım kutusu 100 çift</t>
  </si>
  <si>
    <t>819-205</t>
  </si>
  <si>
    <t>Yanmaz plastik telefon dağıtım kutusu 150 çift</t>
  </si>
  <si>
    <t>819-206</t>
  </si>
  <si>
    <t>Yanmaz plastik telefon dağıtım kutusu 200 çift</t>
  </si>
  <si>
    <t>819-301</t>
  </si>
  <si>
    <t>Plastik etanş telefon dağıtım kutusu 30 çift</t>
  </si>
  <si>
    <t>819-302</t>
  </si>
  <si>
    <t>Plastik etanş telefon dağıtım kutusu 50 çift</t>
  </si>
  <si>
    <t>819-303</t>
  </si>
  <si>
    <t>Plastik etanş telefon dağıtım kutusu 80 çift</t>
  </si>
  <si>
    <t>819-304</t>
  </si>
  <si>
    <t>Plastik etanş telefon dağıtım kutusu 100 çift</t>
  </si>
  <si>
    <t>819-305</t>
  </si>
  <si>
    <t>Plastik etanş telefon dağıtım kutusu 150 çift</t>
  </si>
  <si>
    <t>819-306</t>
  </si>
  <si>
    <t>Plastik etanş telefon dağıtım kutusu 200 çift</t>
  </si>
  <si>
    <t>820-106</t>
  </si>
  <si>
    <t>Servis tipi telefon makinası</t>
  </si>
  <si>
    <t>820-107</t>
  </si>
  <si>
    <t>Tuş kadranlı otomatik telefon makinası</t>
  </si>
  <si>
    <t>822-101</t>
  </si>
  <si>
    <t>Saat tesisatı besleme hattı</t>
  </si>
  <si>
    <t>823-101</t>
  </si>
  <si>
    <t>Etanş saat tesisatı besleme hattı</t>
  </si>
  <si>
    <t>824-101</t>
  </si>
  <si>
    <t>Normal ana saat ve montajı</t>
  </si>
  <si>
    <t>824-102</t>
  </si>
  <si>
    <t>Kompanzasyonlu ana saat ve montajı</t>
  </si>
  <si>
    <t>824-103</t>
  </si>
  <si>
    <t>Sinyal saati ve montajı</t>
  </si>
  <si>
    <t>825-101</t>
  </si>
  <si>
    <t>Tali saat ve montajı ø 30 cm, tek taraflı</t>
  </si>
  <si>
    <t>825-102</t>
  </si>
  <si>
    <t>Tali saat ve montajı ø 30 cm, tek taraflı,saniyeli</t>
  </si>
  <si>
    <t>825-103</t>
  </si>
  <si>
    <t>Tali saat ve montajı ø 30 cm, tek taraflı,etanş</t>
  </si>
  <si>
    <t>825-104</t>
  </si>
  <si>
    <t>TALİ SAAT VE MONTAJI ø 30 cm,Tek Taraflı,110/220 V veya 1.5V. pilli</t>
  </si>
  <si>
    <t>825-105</t>
  </si>
  <si>
    <t>Tali sinyal saati ve montajı</t>
  </si>
  <si>
    <t>826-101</t>
  </si>
  <si>
    <t>Paydos çanı besleme hattı</t>
  </si>
  <si>
    <t>827-101</t>
  </si>
  <si>
    <t>Harici paydos çanı besleme hattı</t>
  </si>
  <si>
    <t>828-101</t>
  </si>
  <si>
    <t>Normal tip paydos çanı ve montajı</t>
  </si>
  <si>
    <t>828-102</t>
  </si>
  <si>
    <t>Harici tip paydos çanı ve montajı</t>
  </si>
  <si>
    <t>830-101</t>
  </si>
  <si>
    <t>Yangın ihbar düğmesi ve montajı</t>
  </si>
  <si>
    <t>830-102</t>
  </si>
  <si>
    <t>Elektronik yangın ihbar butonu ve montajı</t>
  </si>
  <si>
    <t>832-100</t>
  </si>
  <si>
    <t>Yangın ihbar dedektörü ve montajı: (ölçü: ad.; ihzarat % 60)</t>
  </si>
  <si>
    <t>832-102</t>
  </si>
  <si>
    <t>Konvansiyonel sabit sıcaklık detektörü ve montajı:</t>
  </si>
  <si>
    <t>832-103</t>
  </si>
  <si>
    <t>Sıcaklık artış hızı dedektörü ve montajı</t>
  </si>
  <si>
    <t>832-106</t>
  </si>
  <si>
    <t>Optik etkili duman dedektörü ve montajı</t>
  </si>
  <si>
    <t>832-108</t>
  </si>
  <si>
    <t>Paralel ihbar lambası</t>
  </si>
  <si>
    <t>832-109</t>
  </si>
  <si>
    <t>Konvansiyonel optik duman ve sıcaklık dedektörü ve montajı</t>
  </si>
  <si>
    <t>832-111</t>
  </si>
  <si>
    <t>Konvansiyonel ışın tipi duman dedektörü ve montajı</t>
  </si>
  <si>
    <t>832-112</t>
  </si>
  <si>
    <t>Konv. optik duman dedektörülü, havalandırma kanalı örn. alma cihazı</t>
  </si>
  <si>
    <t>833-101</t>
  </si>
  <si>
    <t>Yang.butonuyla çalışan yang.ihbar santralı 5 devre (dahil)</t>
  </si>
  <si>
    <t>833-102</t>
  </si>
  <si>
    <t>Yang.butonuyla çalışan yang.ihbar santralı 10 devr (dahil)</t>
  </si>
  <si>
    <t>833-103</t>
  </si>
  <si>
    <t>Yang.butonuyla çalışan yang.ihbar santralı 15 devr (dahil)</t>
  </si>
  <si>
    <t>833-104</t>
  </si>
  <si>
    <t>Yang.butonuyla çalışan yang.ihbar santralı 20 devr  (dahil)</t>
  </si>
  <si>
    <t>833-105</t>
  </si>
  <si>
    <t>Yang.butonuyla çalışan yang.ihbar santralı 25 devr (dahil)</t>
  </si>
  <si>
    <t>833-106</t>
  </si>
  <si>
    <t>Yang.butonuyla çalışan yang.ihbar santralı 30 devr (dahil)</t>
  </si>
  <si>
    <t>833-201</t>
  </si>
  <si>
    <t>Yang.butonu-dedektör.çalış.yang.ihbar sant. 5 devr (dahil)</t>
  </si>
  <si>
    <t>833-202</t>
  </si>
  <si>
    <t>Yang.butonu-dedektör.çalış.yang.ihbar sant.10 devr (dahil)</t>
  </si>
  <si>
    <t>833-203</t>
  </si>
  <si>
    <t>Yang.butonu-dedektör.çalış.yang.ihbar sant.15 devr  (dahil)</t>
  </si>
  <si>
    <t>833-204</t>
  </si>
  <si>
    <t>Yang.butonu-dedektör.çalış.yang.ihbar sant.20 devr (dahil)</t>
  </si>
  <si>
    <t>833-205</t>
  </si>
  <si>
    <t>Yang.butonu-dedektör.çalış.yang.ihbar sant.25 devr (dahil)</t>
  </si>
  <si>
    <t>833-206</t>
  </si>
  <si>
    <t>Yang.butonu-dedektör.çalış.yang.ihbar sant.30 devr  (dahil)</t>
  </si>
  <si>
    <t>833-207</t>
  </si>
  <si>
    <t>Yang.butonu-dedektör.çalış.yang.ihbar sant.40 devr (dahil)</t>
  </si>
  <si>
    <t>833-208</t>
  </si>
  <si>
    <t>Yang.butonu-dedektör.çalış.yang.ihbar sant.50 devr  (dahil)</t>
  </si>
  <si>
    <t>833-209</t>
  </si>
  <si>
    <t>Yang.butonu-dedektör.çalış.yang.ihbar sant.60 devr  (dahil)</t>
  </si>
  <si>
    <t>833-210</t>
  </si>
  <si>
    <t>Yang.butonu-dedektör.çalış.yang.ihbar sant.70 devr  (dahil)</t>
  </si>
  <si>
    <t>833-220</t>
  </si>
  <si>
    <t>Konvansiyonel panel sürücü kartı (dahil)</t>
  </si>
  <si>
    <t>833-231</t>
  </si>
  <si>
    <t>Konvansiyonel tekrarlayıcı yangın ihbar paneli 5 devreye kadar (dahil)</t>
  </si>
  <si>
    <t>833-232</t>
  </si>
  <si>
    <t>Konvansiyonel tekrarlayıcı yangın ihbar paneli 10 devreye kadar (dahil)</t>
  </si>
  <si>
    <t>833-233</t>
  </si>
  <si>
    <t>Konvansiyonel tekrarlayıcı yangın ihbar paneli 15 devreye kadar (dahil)</t>
  </si>
  <si>
    <t>833-234</t>
  </si>
  <si>
    <t>Konvansiyonel tekrarlayıcı yangın ihbar paneli 20 devreye kadar (dahil)</t>
  </si>
  <si>
    <t>833-235</t>
  </si>
  <si>
    <t>Konvansiyonel tekrarlayıcı yangın ihbar paneli 25 devreye kadar (dahil)</t>
  </si>
  <si>
    <t>833-236</t>
  </si>
  <si>
    <t>Konvansiyonel tekrarlayıcı yangın ihbar paneli 30 devreye kadar (dahil)</t>
  </si>
  <si>
    <t>833-237</t>
  </si>
  <si>
    <t>Konvansiyonel tekrarlayıcı yangın ihbar paneli 40 devreye kadar (dahil)</t>
  </si>
  <si>
    <t>833-238</t>
  </si>
  <si>
    <t>Konvansiyonel tekrarlayıcı yangın ihbar paneli 50 devreye kadar (dahil)</t>
  </si>
  <si>
    <t>833-239</t>
  </si>
  <si>
    <t>Konvansiyonel tekrarlayıcı yangın ihbar paneli 60 devreye kadar (dahil)</t>
  </si>
  <si>
    <t>833-240</t>
  </si>
  <si>
    <t>Konvansiyonel tekrarlayıcı yangın ihbar paneli 70 devreye kadar (dahil)</t>
  </si>
  <si>
    <t>833-251</t>
  </si>
  <si>
    <t>2 algılama,1 söndürme devreli konvansiyonel yangın söndürme santrali</t>
  </si>
  <si>
    <t>833-252</t>
  </si>
  <si>
    <t>4 algılama,1 söndürme devreli konvansiyonel yangın söndürme santrali</t>
  </si>
  <si>
    <t>833-253</t>
  </si>
  <si>
    <t>4 algılama,2 söndürme devreli konvansiyonel yangın söndürme santrali</t>
  </si>
  <si>
    <t>833-260</t>
  </si>
  <si>
    <t>Söndürmeyi başlatma butonu</t>
  </si>
  <si>
    <t>833-265</t>
  </si>
  <si>
    <t>Söndürmeyi bekletme butonu</t>
  </si>
  <si>
    <t>833-271</t>
  </si>
  <si>
    <t>Konvansiyonel gaz alarm santralı 4 devreye kadar</t>
  </si>
  <si>
    <t>833-272</t>
  </si>
  <si>
    <t>Konvansiyonel gaz alarm santralı 8 devreye kadar</t>
  </si>
  <si>
    <t>833-276</t>
  </si>
  <si>
    <t>24 v. dc, 2 alarm seviyesi çıkışlı elektrokim. karbonmonoksit gaz dedektörü ve montajı</t>
  </si>
  <si>
    <t>833-277</t>
  </si>
  <si>
    <t>220 v.ac, 2 alarm seviyesi çıkışlı elektrokim. karbonmonoksit gaz dedektörü ve montajı</t>
  </si>
  <si>
    <t>833-281</t>
  </si>
  <si>
    <t>24 v.dc, elektrokimyasal kombine lpg ve karbonmonoksit gaz dedektörü ve montajı</t>
  </si>
  <si>
    <t>833-282</t>
  </si>
  <si>
    <t>220 v.ac, elektrokimyasal kombine lpg ve karbonmonoksit gaz dedektörü ve montajı</t>
  </si>
  <si>
    <t>833-301</t>
  </si>
  <si>
    <t>1 çevrimli, 12 bölgeli akıllı analog adresli yangın alarm santralı 127 adres kapasiteli, 12 yangın bölgesi göstergeli.</t>
  </si>
  <si>
    <t>833-302</t>
  </si>
  <si>
    <t>2 çevrimli, 24 bölgeli akıllı analog adresli yangın alarm santralı 254 adres kapasiteli, 24 yangın bölgesi göstergeli.</t>
  </si>
  <si>
    <t>833-303</t>
  </si>
  <si>
    <t>4 çevrimli, 48 bölgeli akıllı analog adresli yangın alarm santralı 508 adres kapasiteli, 48 yangın bölgesi göstergeli.</t>
  </si>
  <si>
    <t>833-304</t>
  </si>
  <si>
    <t>Akıllı analog adresli yangın alarm santralı network arabirim kartı</t>
  </si>
  <si>
    <t>833-305</t>
  </si>
  <si>
    <t>Termal mini printer</t>
  </si>
  <si>
    <t>833-306</t>
  </si>
  <si>
    <t>Akıllı analog adresli yangın alarm santralı 3 çev.48 böl.ana.adr.381 kap. 48 gös.</t>
  </si>
  <si>
    <t>833-307</t>
  </si>
  <si>
    <t>Akıllı analog adresli yangın alarm santralı 5 çev.48 böl.ana.adr.635 kap. 48 gös.</t>
  </si>
  <si>
    <t>833-308</t>
  </si>
  <si>
    <t>Akıllı analog adresli yangın alarm santralı 6 çev.48 böl.ana.adr.762 kap. 48 gös.</t>
  </si>
  <si>
    <t>833-309</t>
  </si>
  <si>
    <t>Akıllı analog adresli yangın alarm santralı 7 çev.48 böl.ana.adr.889 kap. 48 gös.</t>
  </si>
  <si>
    <t>833-310</t>
  </si>
  <si>
    <t>Akıllı analog adresli yangın alarm santralı 8 çev.48 böl.ana.adr.1016 kap. 48 gös.</t>
  </si>
  <si>
    <t>833-311</t>
  </si>
  <si>
    <t>Akıllı analog adresli yangın alarm santralı 9 çev.48 böl.ana.adr.1143 kap. 48 gös.</t>
  </si>
  <si>
    <t>833-312</t>
  </si>
  <si>
    <t>Akıllı analog adresli yangın alarm santralı 10 çev.48 böl.ana.adr.1270 kap. 48 gös.</t>
  </si>
  <si>
    <t>833-313</t>
  </si>
  <si>
    <t>Akıllı analog adresli yangın alarm santralı 11 çev.64 böl.ana.adr.1397 kap. 64 gös.</t>
  </si>
  <si>
    <t>833-314</t>
  </si>
  <si>
    <t>Akıllı analog adresli yangın alarm santralı 12 çev.64 böl.ana.adr.1524 kap. 64 gös.</t>
  </si>
  <si>
    <t>833-315</t>
  </si>
  <si>
    <t>Akıllı analog adresli yangın alarm santralı 13 çev.64 böl.ana.adr.1651 kap. 64 gös.</t>
  </si>
  <si>
    <t>833-316</t>
  </si>
  <si>
    <t>Akıllı analog adresli yangın alarm santralı 14 çev.64 böl.ana.adr.1778 kap. 64 gös.</t>
  </si>
  <si>
    <t>833-317</t>
  </si>
  <si>
    <t>Akıllı analog adresli yangın alarm santralı 15 çev.64 böl.ana.adr.1905 kap. 64 gös.</t>
  </si>
  <si>
    <t>833-318</t>
  </si>
  <si>
    <t>Akıllı analog adresli yangın alarm santralı 16 çev.64 böl.ana.adr.2032 kap. 64 gös.</t>
  </si>
  <si>
    <t>833-350</t>
  </si>
  <si>
    <t>Akıllı analog adresli yangın alarm mimik paneli</t>
  </si>
  <si>
    <t>833-360</t>
  </si>
  <si>
    <t>Akıllı analog adresli yangın alarm santralı rs haberleşme modülü</t>
  </si>
  <si>
    <t>833-361</t>
  </si>
  <si>
    <t>Akıllı analog adresli yangın alarm santralı tcp/ıp haberleşme modülü</t>
  </si>
  <si>
    <t>833-362</t>
  </si>
  <si>
    <t>Akıllı analog adresli yangın alarm santralı gprs haberleşme modülü</t>
  </si>
  <si>
    <t>833-363</t>
  </si>
  <si>
    <t>Akıllı analog adresli yangın alarm santralı modbus haberleşme modülü</t>
  </si>
  <si>
    <t>833-364</t>
  </si>
  <si>
    <t>Akıllı analog adresli yangın alarm santralı bacnet haberleşme modülü (ölçü:ad.; ihzarat: % 60)</t>
  </si>
  <si>
    <t>833-370</t>
  </si>
  <si>
    <t>Akıllı analog adresli yangın alarm santralı anons modülü</t>
  </si>
  <si>
    <t>833-371</t>
  </si>
  <si>
    <t>Akıllı analog adresli yangın alarm santralı telefon modülü</t>
  </si>
  <si>
    <t>833-381</t>
  </si>
  <si>
    <t>12 yangın telefonu kapasiteli akıllı analog adresli yangın alarm sistemi yangın telefonu kontrol modülü</t>
  </si>
  <si>
    <t>833-382</t>
  </si>
  <si>
    <t>16 yangın telefonu kapasiteli akıllı analog adresli yangın alarm sistemi yangın telefonu kontrol modülü</t>
  </si>
  <si>
    <t>833-383</t>
  </si>
  <si>
    <t>32 yangın telefonu kapasiteli akıllı analog adresli yangın alarm sistemi yangın telefonu kontrol modülü</t>
  </si>
  <si>
    <t>833-384</t>
  </si>
  <si>
    <t>48 yangın telefonu kapasiteli akıllı analog adresli yangın alarm sistemi yangın telefonu kontrol modülü</t>
  </si>
  <si>
    <t>833-385</t>
  </si>
  <si>
    <t>64 yangın telefonu kapasiteli akıllı analog adresli yangın alarm sistemi yangın telefonu kontrol modülü</t>
  </si>
  <si>
    <t>833-386</t>
  </si>
  <si>
    <t>Akıllı analog adresli yangın alarm sistemi yangın saha telefonu</t>
  </si>
  <si>
    <t>833-390</t>
  </si>
  <si>
    <t>Akıllı analog adresli yangın alarm sistemi alarm / anons kontrol modülü</t>
  </si>
  <si>
    <t>833-395</t>
  </si>
  <si>
    <t xml:space="preserve">Akıllı analog adresli yangın alarm sistemi, doğrusal kablo tipi sıcaklık algılama kontrol sistemi (ölçü: ad.; ihzarat: % 80)_x000D_
</t>
  </si>
  <si>
    <t>833-397</t>
  </si>
  <si>
    <t>Akıllı analog adresli yangın alarm sistemi, doğrusal kablo tipi sıcaklık dedektörü (ölçü: metre ; ihzarat: % 60)</t>
  </si>
  <si>
    <t>833-398</t>
  </si>
  <si>
    <t xml:space="preserve">Akıllı analog adresli yangın alarm sistemi, kablo tipi harici sıcaklık sensörü  (ölçü: ad, ; ihzarat: % 60)_x000D_
</t>
  </si>
  <si>
    <t>833-401</t>
  </si>
  <si>
    <t>12 bölgeli akıllı analog adresli yangın alarm tekrarlayıcı paneli</t>
  </si>
  <si>
    <t>833-402</t>
  </si>
  <si>
    <t>24 bölgeli akıllı analog adresli yangın alarm tekrarlayıcı paneli</t>
  </si>
  <si>
    <t>833-403</t>
  </si>
  <si>
    <t>48 bölgeli akıllı analog adresli yangın alarm tekrarlayıcı paneli</t>
  </si>
  <si>
    <t>833-404</t>
  </si>
  <si>
    <t>64 bölgeli akıllı analog adresli yangın alarm tekrarlayıcı paneli</t>
  </si>
  <si>
    <t>833-451</t>
  </si>
  <si>
    <t>1 santral için akıllı analog adresli yangın algılama sistemi grafiksel izleme/yöntim yazılımı ve donanımı</t>
  </si>
  <si>
    <t>833-452</t>
  </si>
  <si>
    <t>4 santral için akıllı analog adresli yangın algılama sistemi grafiksel izleme/yöntim yazılımı ve donanımı</t>
  </si>
  <si>
    <t>833-453</t>
  </si>
  <si>
    <t>8 santral için akıllı analog adresli yangın algılama sistemi grafiksel izleme/yöntim yazılımı ve donanımı</t>
  </si>
  <si>
    <t>833-454</t>
  </si>
  <si>
    <t>16 santral için akıllı analog adresli yangın algılama sistemi grafiksel izleme/yöntim yazılımı ve donanımı</t>
  </si>
  <si>
    <t>833-455</t>
  </si>
  <si>
    <t>32 santral için akıllı analog adresli yangın algılama sistemi grafiksel izleme/yöntim yazılımı ve donanımı</t>
  </si>
  <si>
    <t>833-456</t>
  </si>
  <si>
    <t>64 santral için akıllı analog adresli yangın algılama sistemi grafiksel izleme/yönetim yazılımı ve donanımı</t>
  </si>
  <si>
    <t>833-461</t>
  </si>
  <si>
    <t>10 kullanıcılı için network üzerinden uyarı yazılımı</t>
  </si>
  <si>
    <t>833-462</t>
  </si>
  <si>
    <t>25 kullanıcılı için network üzerinden uyarı yazılımı</t>
  </si>
  <si>
    <t>833-463</t>
  </si>
  <si>
    <t>50 kullanıcılı için network üzerinden uyarı yazılımı</t>
  </si>
  <si>
    <t>833-500</t>
  </si>
  <si>
    <t>Analog adresli optik duman dedektörü</t>
  </si>
  <si>
    <t>833-520</t>
  </si>
  <si>
    <t>Analog adresli sıcaklık dedektörü</t>
  </si>
  <si>
    <t>833-530</t>
  </si>
  <si>
    <t>Analog adresli kombine opt. dum.sıcaklık dedektörü</t>
  </si>
  <si>
    <t>833-535</t>
  </si>
  <si>
    <t>Aktif hava örneklemeli hassas duman algılama dedektörü</t>
  </si>
  <si>
    <t>833-538</t>
  </si>
  <si>
    <t>Akıllı analog adresli optik duman dedektörlü havalandırma kanalı örnek alma cihazı</t>
  </si>
  <si>
    <t>833-540</t>
  </si>
  <si>
    <t>Patlayıcı gaz detektörleri</t>
  </si>
  <si>
    <t>833-546</t>
  </si>
  <si>
    <t>24 v. dc  akıllı analog adresli patlayıcı gaz dedektörü</t>
  </si>
  <si>
    <t>833-547</t>
  </si>
  <si>
    <t>220 v. dc  akıllı analog adresli patlayıcı gaz dedektörü</t>
  </si>
  <si>
    <t>833-550</t>
  </si>
  <si>
    <t>Karbon monoksit gaz detektörleri</t>
  </si>
  <si>
    <t>833-552</t>
  </si>
  <si>
    <t>Akıllı analog adresli karbonmonoksit gaz dedektörü</t>
  </si>
  <si>
    <t>833-554</t>
  </si>
  <si>
    <t>Akıllı analog adresli su kaçağı dedektörü (ölçü: ad; ihzarat% 60)</t>
  </si>
  <si>
    <t>833-555</t>
  </si>
  <si>
    <t>Analog adresli yangın ihbar butonu</t>
  </si>
  <si>
    <t>833-557</t>
  </si>
  <si>
    <t>Akıllı analog adresli hava şartlarına dayanıklı sıfırlanabilir yangın ihbar butonu</t>
  </si>
  <si>
    <t>833-558</t>
  </si>
  <si>
    <t>Akıllı analog adresli kısa devre izolatörlü sıfırlanabilir yangın ihbar butonu</t>
  </si>
  <si>
    <t>833-560</t>
  </si>
  <si>
    <t>Analog adresli sesli alarm kontrol modülü</t>
  </si>
  <si>
    <t>833-562</t>
  </si>
  <si>
    <t>Akıllı analog adresli 8'li sesli alarm kontrol modülü</t>
  </si>
  <si>
    <t>833-565</t>
  </si>
  <si>
    <t>Analog adresli bölge denetim modülü</t>
  </si>
  <si>
    <t>833-566</t>
  </si>
  <si>
    <t>Akıllı analog adresli 8'li bölge denetim modülü</t>
  </si>
  <si>
    <t>833-567</t>
  </si>
  <si>
    <t xml:space="preserve">Akıllı analog adresli öz güvenlikli bölge denetim modülü_x000D_
_x000D_
</t>
  </si>
  <si>
    <t>833-570</t>
  </si>
  <si>
    <t>Akıllı analog adresli röle modülü</t>
  </si>
  <si>
    <t>833-572</t>
  </si>
  <si>
    <t>Akıllı analog adresli 8'li röle modülü</t>
  </si>
  <si>
    <t>833-573</t>
  </si>
  <si>
    <t>Akıllı analog adresli yüksek akıma dayanabilen röle modülü</t>
  </si>
  <si>
    <t>833-575</t>
  </si>
  <si>
    <t>Akıllı analog adresli kontak izleme modülü</t>
  </si>
  <si>
    <t>833-577</t>
  </si>
  <si>
    <t>Akıllı analog adresli 8'li kontak izleme modülü</t>
  </si>
  <si>
    <t>833-580</t>
  </si>
  <si>
    <t>Analog adresli kısa devre izolatör modülü</t>
  </si>
  <si>
    <t>833-581</t>
  </si>
  <si>
    <t>Analog adresli çevrimden beslemeli yangın ihbar sireni</t>
  </si>
  <si>
    <t>833-582</t>
  </si>
  <si>
    <t xml:space="preserve">Akıllı analog adresli çevrimden beslemeli flaşörlü yangın ihbar sireni_x000D_
_x000D_
</t>
  </si>
  <si>
    <t>833-586</t>
  </si>
  <si>
    <t>5 a.  anahtarlamalı güç kaynağı ünitesi</t>
  </si>
  <si>
    <t>833-587</t>
  </si>
  <si>
    <t>10 a.  anahtarlamalı güç kaynağı ünitesi</t>
  </si>
  <si>
    <t>833-590</t>
  </si>
  <si>
    <t>Dahili elektronik yangın ihbar sireni</t>
  </si>
  <si>
    <t>833-591</t>
  </si>
  <si>
    <t>Dahili elektronik yangın ihbar flaşörü</t>
  </si>
  <si>
    <t>833-592</t>
  </si>
  <si>
    <t>Dahili tip flaşörlü elektronik yangın ihbar sireni</t>
  </si>
  <si>
    <t>833-593</t>
  </si>
  <si>
    <t>Harici elektronik yangın ihbar sireni</t>
  </si>
  <si>
    <t>833-594</t>
  </si>
  <si>
    <t>Harici tip flaşörlü elektronik yangın ihbar sireni</t>
  </si>
  <si>
    <t>833-595</t>
  </si>
  <si>
    <t>Konvansiyonel harici tip yangın ihbar butonu</t>
  </si>
  <si>
    <t>833-596</t>
  </si>
  <si>
    <t>Asma tavana monte edilecek yangın ihbar dedektörü montaj kiti</t>
  </si>
  <si>
    <t>833-597</t>
  </si>
  <si>
    <t>Dedektör sıva üstü montaj kutusu</t>
  </si>
  <si>
    <t>833-598</t>
  </si>
  <si>
    <t>Dahili tip elektronik yangın ihbar zili</t>
  </si>
  <si>
    <t>833-600</t>
  </si>
  <si>
    <t>Aktif hava örneklemeli hassas duman algılama sistemi</t>
  </si>
  <si>
    <t>833-621</t>
  </si>
  <si>
    <t>1 kanal endüstriyel tip kombine gaz alarm santralı</t>
  </si>
  <si>
    <t>833-622</t>
  </si>
  <si>
    <t>2 kanal endüstriyel tip kombine gaz alarm santralı</t>
  </si>
  <si>
    <t>833-623</t>
  </si>
  <si>
    <t>3 kanal endüstriyel tip kombine gaz alarm santralı</t>
  </si>
  <si>
    <t>833-624</t>
  </si>
  <si>
    <t>4 kanal endüstriyel tip kombine gaz alarm santralı</t>
  </si>
  <si>
    <t>833-630</t>
  </si>
  <si>
    <t>Alev sızdırmaz kızılötesi (ır) gaz detektörü</t>
  </si>
  <si>
    <t>833-635</t>
  </si>
  <si>
    <t>Alev sızdırmaz kızılötesi (ır) alev detektörü</t>
  </si>
  <si>
    <t>833-640</t>
  </si>
  <si>
    <t>Deprem hareketini algılayan otomatik gaz ve enerji kesme cihazı</t>
  </si>
  <si>
    <t>833-651</t>
  </si>
  <si>
    <t>1 saat kesintide yanan acil durum aydınlatma armatürü</t>
  </si>
  <si>
    <t>833-652</t>
  </si>
  <si>
    <t>2 saat kesintide yanan acil durum aydınlatma armatürü</t>
  </si>
  <si>
    <t>833-653</t>
  </si>
  <si>
    <t>3 saat kesintide yanan acil durum aydınlatma armatürü</t>
  </si>
  <si>
    <t>833-656</t>
  </si>
  <si>
    <t>1 saat süreli gömme tip kesintide yanan acil durum aydınlatma armatürü</t>
  </si>
  <si>
    <t>833-657</t>
  </si>
  <si>
    <t>2 saat süreli gömme tip kesintide yanan acil durum aydınlatma armatürü</t>
  </si>
  <si>
    <t>833-658</t>
  </si>
  <si>
    <t>3 saat süreli gömme tip kesintide yanan acil durum aydınlatma armatürü</t>
  </si>
  <si>
    <t>833-661</t>
  </si>
  <si>
    <t>Süreli sürekli yanan acil durum aydın. armatürü(1 saat sür. yanan)</t>
  </si>
  <si>
    <t>833-662</t>
  </si>
  <si>
    <t>Süreli sürekli yanan acil durum aydın. armatürü(2 saat sür. yanan)</t>
  </si>
  <si>
    <t>833-663</t>
  </si>
  <si>
    <t>Süreli sürekli yanan acil durum aydın. armatürü(3 saat sür. yanan)</t>
  </si>
  <si>
    <t>833-666</t>
  </si>
  <si>
    <t>Gömme tip süreli sürekli yan.acil durum aydınl.armatürü(3 saat sür. yanan)</t>
  </si>
  <si>
    <t>833-667</t>
  </si>
  <si>
    <t>Gömme tip  süreli sürekli yan.acil durum aydınl.armatürü(2 saat sür. yan</t>
  </si>
  <si>
    <t>833-668</t>
  </si>
  <si>
    <t>Gömme tip  süreli sürekli yan.acil durum aydınl.armatürü(3 saat sür. yan</t>
  </si>
  <si>
    <t>833-671</t>
  </si>
  <si>
    <t>Kesintide yanan acil durum yönlendirme armatürü.(1 saat sür.sür)</t>
  </si>
  <si>
    <t>833-672</t>
  </si>
  <si>
    <t>Kesintide yanan acil durum yönlendirme armatürü.(2 saat sür.sür)</t>
  </si>
  <si>
    <t>833-673</t>
  </si>
  <si>
    <t>Kesintide yanan acil durum yönlendirme armatürü.(3 saat sür.sür)</t>
  </si>
  <si>
    <t>833-674</t>
  </si>
  <si>
    <t>833-675</t>
  </si>
  <si>
    <t>833-676</t>
  </si>
  <si>
    <t>833-681</t>
  </si>
  <si>
    <t>Sürekli yan. acil dur. yön. arm.(1 saat sür.sür)</t>
  </si>
  <si>
    <t>833-682</t>
  </si>
  <si>
    <t>Sürekli yanan acil durum yönlendirme armatürü.(2 saat sür.)</t>
  </si>
  <si>
    <t>833-683</t>
  </si>
  <si>
    <t>Sürekli yan. acil dur. yön. arm.(3 saat sür.sür)</t>
  </si>
  <si>
    <t>833-684</t>
  </si>
  <si>
    <t>833-685</t>
  </si>
  <si>
    <t>Sürekli yan. acil dur. yön. arm.(2 saat sür.sür)</t>
  </si>
  <si>
    <t>833-686</t>
  </si>
  <si>
    <t>833-691</t>
  </si>
  <si>
    <t>Gömme tip ken. ayd. kes. yan. acil dur. yön. arm.(1 saat sür)</t>
  </si>
  <si>
    <t>833-692</t>
  </si>
  <si>
    <t>Gömme tip ken. ayd. kes. yan. acil dur. yön. arm.(2 saat sür)</t>
  </si>
  <si>
    <t>833-693</t>
  </si>
  <si>
    <t>Gömme tip ken. ayd. kes. yan. acil dur. yön. arm.(3 saat sür)</t>
  </si>
  <si>
    <t>833-696</t>
  </si>
  <si>
    <t>Gömme tip sür. yan. acil dur. yön. arm.(1 saat sür)</t>
  </si>
  <si>
    <t>833-697</t>
  </si>
  <si>
    <t>Gömme tip sür. yan. acil dur. yön. arm.(2 saat sür)</t>
  </si>
  <si>
    <t>833-698</t>
  </si>
  <si>
    <t>Gömme tip sür. yan. acil dur. yön. arm.(3 saat sür)</t>
  </si>
  <si>
    <t>833-699/1</t>
  </si>
  <si>
    <t>20 w 4uçlu floresan lambalar için, 1 saat süreli,</t>
  </si>
  <si>
    <t>833-699/10</t>
  </si>
  <si>
    <t>50 w halojen lambalar için, 3saat süreli,</t>
  </si>
  <si>
    <t>833-699/2</t>
  </si>
  <si>
    <t>20 w 4uçlu floresan lambalar için, 3 saat süreli,</t>
  </si>
  <si>
    <t>833-699/3</t>
  </si>
  <si>
    <t>65 w 4uçlu floresan lambalar için, 1 saat süreli,</t>
  </si>
  <si>
    <t>833-699/4</t>
  </si>
  <si>
    <t>65 w 4uçlu floresan lambalar için, 3saat süreli,</t>
  </si>
  <si>
    <t>833-699/5</t>
  </si>
  <si>
    <t>26 w 2 uçlu floresan lambalar için, 1 saat süreli,</t>
  </si>
  <si>
    <t>833-699/6</t>
  </si>
  <si>
    <t>26 w 2 uçlu floresan lambalar için, 3 saat süreli,</t>
  </si>
  <si>
    <t>833-699/7</t>
  </si>
  <si>
    <t>20 w halojen lambalar için, 1saat süreli,</t>
  </si>
  <si>
    <t>833-699/8</t>
  </si>
  <si>
    <t>20 w halojen lambalar için, 3saat süreli,</t>
  </si>
  <si>
    <t>833-699/9</t>
  </si>
  <si>
    <t>50 w halojen lambalar için, 1saat süreli,</t>
  </si>
  <si>
    <t>835-101</t>
  </si>
  <si>
    <t>Alarm tesisatı sortisi</t>
  </si>
  <si>
    <t>836-101</t>
  </si>
  <si>
    <t>Etanş alarm tesisatı sortisi</t>
  </si>
  <si>
    <t>838-101</t>
  </si>
  <si>
    <t>Hoparlör tesisatı besleme hattı</t>
  </si>
  <si>
    <t>838-211</t>
  </si>
  <si>
    <t>12 kanal ses kontrol ve kayıt mikseri</t>
  </si>
  <si>
    <t>838-212</t>
  </si>
  <si>
    <t>16 kanal ses kontrol ve kayıt mikseri</t>
  </si>
  <si>
    <t>838-213</t>
  </si>
  <si>
    <t>24 kanal ses kontrol ve kayıt mikseri</t>
  </si>
  <si>
    <t>838-214</t>
  </si>
  <si>
    <t>32 kanal ses kontrol ve kayıt mikseri</t>
  </si>
  <si>
    <t>838-221</t>
  </si>
  <si>
    <t>1 x 31 band grafik egualizer</t>
  </si>
  <si>
    <t>838-222</t>
  </si>
  <si>
    <t>2 x 15 band grafik egualizer</t>
  </si>
  <si>
    <t>838-223</t>
  </si>
  <si>
    <t>2 x 31 band grafik egualizer</t>
  </si>
  <si>
    <t>838-230</t>
  </si>
  <si>
    <t>Operatör monitör</t>
  </si>
  <si>
    <t>839-101</t>
  </si>
  <si>
    <t>Dahili tip hat transformatörü ve montajı</t>
  </si>
  <si>
    <t>839-102</t>
  </si>
  <si>
    <t>Harici tip hat transformatörü ve montajı</t>
  </si>
  <si>
    <t>840-101</t>
  </si>
  <si>
    <t>3-5 w.lık tek taraflı hoparlör ve montajı</t>
  </si>
  <si>
    <t>840-102</t>
  </si>
  <si>
    <t>3-5 w.lık çift taraflı hoparlör ve montajı</t>
  </si>
  <si>
    <t>840-103</t>
  </si>
  <si>
    <t>5 w.dış tesirlere dayanıklı tek taraflı hoparlör</t>
  </si>
  <si>
    <t>840-104</t>
  </si>
  <si>
    <t>5 w.dış tesirlere dayanıklı çift taraflı hoparlör</t>
  </si>
  <si>
    <t>840-105</t>
  </si>
  <si>
    <t>Harici tip hava basınçlı hoparlör 10 w.</t>
  </si>
  <si>
    <t>840-106</t>
  </si>
  <si>
    <t>3*6 w. sütun tipi hoparlör</t>
  </si>
  <si>
    <t>840-107</t>
  </si>
  <si>
    <t>3*10 w. sütun tipi hoparlör</t>
  </si>
  <si>
    <t>840-108</t>
  </si>
  <si>
    <t>10 w tek taraflı hoparlör</t>
  </si>
  <si>
    <t>840-109</t>
  </si>
  <si>
    <t>10 w çift taraflı hoparlör</t>
  </si>
  <si>
    <t>840-110</t>
  </si>
  <si>
    <t>Dijital işlemci crossover</t>
  </si>
  <si>
    <t>840-121</t>
  </si>
  <si>
    <t>10 " monitör hoparlör</t>
  </si>
  <si>
    <t>840-122</t>
  </si>
  <si>
    <t>12 " monitör hoparlör</t>
  </si>
  <si>
    <t>840-123</t>
  </si>
  <si>
    <t>15 " monitör hoparlör</t>
  </si>
  <si>
    <t>840-131</t>
  </si>
  <si>
    <t>15 "subwoofer hoparlör</t>
  </si>
  <si>
    <t>840-132</t>
  </si>
  <si>
    <t>18 "subwoofer hoparlör</t>
  </si>
  <si>
    <t>840-141</t>
  </si>
  <si>
    <t>12 " full range hoparlör</t>
  </si>
  <si>
    <t>840-142</t>
  </si>
  <si>
    <t>15 " full range hoparlör</t>
  </si>
  <si>
    <t>840-150</t>
  </si>
  <si>
    <t>Hoparlör asma aparatı</t>
  </si>
  <si>
    <t>840-170</t>
  </si>
  <si>
    <t>Stage box</t>
  </si>
  <si>
    <t>840-190</t>
  </si>
  <si>
    <t>Neutrik jacklar</t>
  </si>
  <si>
    <t>840-211</t>
  </si>
  <si>
    <t>24 kanal ışık kontrol mikseri</t>
  </si>
  <si>
    <t>840-212</t>
  </si>
  <si>
    <t>48 kanal ışık kontrol mikseri</t>
  </si>
  <si>
    <t>840-221</t>
  </si>
  <si>
    <t>6 kanallı digital dimmer</t>
  </si>
  <si>
    <t>840-222</t>
  </si>
  <si>
    <t>12 kanallı digital dimmer</t>
  </si>
  <si>
    <t>840-251</t>
  </si>
  <si>
    <t>600 w profile spot</t>
  </si>
  <si>
    <t>840-252</t>
  </si>
  <si>
    <t>1000 w profile spot</t>
  </si>
  <si>
    <t>840-253</t>
  </si>
  <si>
    <t>2000 w profile spot</t>
  </si>
  <si>
    <t>840-261</t>
  </si>
  <si>
    <t>300/500 w pc spot, barndoor 500 w ampul</t>
  </si>
  <si>
    <t>840-262</t>
  </si>
  <si>
    <t>650/1000 w pc spot, barndoor 100 w ampul</t>
  </si>
  <si>
    <t>840-271</t>
  </si>
  <si>
    <t>300/500 w fresnel spot, barndoor 500 w ampul</t>
  </si>
  <si>
    <t>840-272</t>
  </si>
  <si>
    <t>650/1000 w fresnel spot, barndoor 1000 w ampul</t>
  </si>
  <si>
    <t>840-281</t>
  </si>
  <si>
    <t>Par56 spot ve ampül</t>
  </si>
  <si>
    <t>840-282</t>
  </si>
  <si>
    <t>Par64 spot ve ampül</t>
  </si>
  <si>
    <t>841-101</t>
  </si>
  <si>
    <t>Potansiyometre ve tesisatı</t>
  </si>
  <si>
    <t>841-102</t>
  </si>
  <si>
    <t>Kanal seçici, (üçlü)</t>
  </si>
  <si>
    <t>842-101</t>
  </si>
  <si>
    <t>Masa tipi mikrofon</t>
  </si>
  <si>
    <t>842-102</t>
  </si>
  <si>
    <t>Ayaklı mikrofon</t>
  </si>
  <si>
    <t>842-103</t>
  </si>
  <si>
    <t>El mikrofonu</t>
  </si>
  <si>
    <t>843-101</t>
  </si>
  <si>
    <t>Mikrofon hattı tesisatı</t>
  </si>
  <si>
    <t>843-111</t>
  </si>
  <si>
    <t>El tipi 16 kanal uhf telsiz mikrofon seti</t>
  </si>
  <si>
    <t>843-112</t>
  </si>
  <si>
    <t>Yaka tipi 16 kanal uhf telsiz mikrofon seti</t>
  </si>
  <si>
    <t>843-113</t>
  </si>
  <si>
    <t>Baş tipi 16 kanal uhf telsiz mikrofon seti</t>
  </si>
  <si>
    <t>843-120</t>
  </si>
  <si>
    <t>Mikrofon standı</t>
  </si>
  <si>
    <t>843-130</t>
  </si>
  <si>
    <t>Vokal dinamik mikrofon</t>
  </si>
  <si>
    <t>843-140</t>
  </si>
  <si>
    <t>Dinamik mikrofon enstrumanı</t>
  </si>
  <si>
    <t>843-150</t>
  </si>
  <si>
    <t>Mikrofon sehpası</t>
  </si>
  <si>
    <t>844-101</t>
  </si>
  <si>
    <t>Amplifikatör ve montajı 25 w.</t>
  </si>
  <si>
    <t>844-102</t>
  </si>
  <si>
    <t>Amplifikatör ve montajı 40 w.</t>
  </si>
  <si>
    <t>844-103</t>
  </si>
  <si>
    <t>Amplifikatör ve montajı 75 w.</t>
  </si>
  <si>
    <t>844-104</t>
  </si>
  <si>
    <t>Amplifikatör ve montajı 100 w.</t>
  </si>
  <si>
    <t>844-105</t>
  </si>
  <si>
    <t>200 w lık amplifikatör</t>
  </si>
  <si>
    <t>844-106</t>
  </si>
  <si>
    <t>300 w lık amplifikatör</t>
  </si>
  <si>
    <t>844-126</t>
  </si>
  <si>
    <t>2000 ansı-lümen, 1024x768 çözünürlükte projeksiyon</t>
  </si>
  <si>
    <t>844-127</t>
  </si>
  <si>
    <t>2500 ansı-lümen, 1024x768 çözünürlükte projeksiyon</t>
  </si>
  <si>
    <t>844-128</t>
  </si>
  <si>
    <t>3000 ansı-lümen, 1024x768 çözünürlükte projeksiyon</t>
  </si>
  <si>
    <t>844-129</t>
  </si>
  <si>
    <t>3500 ansı-lümen, 1024x768 çözünürlükte projeksiyon</t>
  </si>
  <si>
    <t>844-130</t>
  </si>
  <si>
    <t>4000 ansı-lümen, 1024x768 çözünürlükte projeksiyon</t>
  </si>
  <si>
    <t>844-131</t>
  </si>
  <si>
    <t>4500 ansı-lümen, 1024x768 çözünürlükte projeksiyon</t>
  </si>
  <si>
    <t>844-132</t>
  </si>
  <si>
    <t>5000 ansı-lümen, 1024x768 çözünürlükte projeksiyon</t>
  </si>
  <si>
    <t>844-133</t>
  </si>
  <si>
    <t>6500 ansı-lümen, 1024x768 çözünürlükte projeksiyon</t>
  </si>
  <si>
    <t>844-135</t>
  </si>
  <si>
    <t>Kaldırma kapasitesi 5 tona kadar hidrolik sahne platformu</t>
  </si>
  <si>
    <t>844-136</t>
  </si>
  <si>
    <t>Kaldırma kapasitesi 10 tona kadar hidrolik sahne platformu</t>
  </si>
  <si>
    <t>844-137</t>
  </si>
  <si>
    <t>Kaldırma kapasitesi 20 tona kadar hidrolik sahne platformu</t>
  </si>
  <si>
    <t>844-138</t>
  </si>
  <si>
    <t>Kaldırma kapasitesi 30 tona kadar hidrolik sahne platformu</t>
  </si>
  <si>
    <t>844-139</t>
  </si>
  <si>
    <t>Kaldırma kapasitesi 40 tona kadar hidrolik sahne platformu</t>
  </si>
  <si>
    <t>844-141</t>
  </si>
  <si>
    <t>200 x 150 motorlu perde</t>
  </si>
  <si>
    <t>844-142</t>
  </si>
  <si>
    <t>250 x 190 motorlu perde</t>
  </si>
  <si>
    <t>844-143</t>
  </si>
  <si>
    <t>300 x 225 motorlu perde</t>
  </si>
  <si>
    <t>844-144</t>
  </si>
  <si>
    <t>350 x 265 motorlu perde</t>
  </si>
  <si>
    <t>844-145</t>
  </si>
  <si>
    <t>400 x 300 motorlu perde</t>
  </si>
  <si>
    <t>844-146</t>
  </si>
  <si>
    <t>450 x 340 motorlu perde</t>
  </si>
  <si>
    <t>844-147</t>
  </si>
  <si>
    <t>500 x 375 motorlu perde</t>
  </si>
  <si>
    <t>844-148</t>
  </si>
  <si>
    <t>600 x 450 motorlu perde</t>
  </si>
  <si>
    <t>844-149</t>
  </si>
  <si>
    <t>700 x 575 motorlu perde</t>
  </si>
  <si>
    <t>844-150</t>
  </si>
  <si>
    <t>Dvd/ vcd/ cd/ mp3 okuyucu</t>
  </si>
  <si>
    <t>844-201</t>
  </si>
  <si>
    <t>2 x 100 w power amplifikatör</t>
  </si>
  <si>
    <t>844-202</t>
  </si>
  <si>
    <t>2 x 150 w power amplifikatör</t>
  </si>
  <si>
    <t>844-203</t>
  </si>
  <si>
    <t>2 x 250 w power amplifikatör</t>
  </si>
  <si>
    <t>844-204</t>
  </si>
  <si>
    <t>2 x 450 w power amplifikatör</t>
  </si>
  <si>
    <t>844-205</t>
  </si>
  <si>
    <t>2 x 800 w power amplifikatör</t>
  </si>
  <si>
    <t>844-206</t>
  </si>
  <si>
    <t>2 x 1150 w power amplifikatör</t>
  </si>
  <si>
    <t>845-103</t>
  </si>
  <si>
    <t>Televizyon sortisi</t>
  </si>
  <si>
    <t>845-104</t>
  </si>
  <si>
    <t>4 elemanlı televizyon anteni</t>
  </si>
  <si>
    <t>845-105</t>
  </si>
  <si>
    <t>10 elemanlı televizyon anteni</t>
  </si>
  <si>
    <t>845-106</t>
  </si>
  <si>
    <t>14 elemanlı televizyon anteni</t>
  </si>
  <si>
    <t>845-107</t>
  </si>
  <si>
    <t>17 elemanlı televizyon anteni</t>
  </si>
  <si>
    <t>845-201</t>
  </si>
  <si>
    <t>Televizyon kollektif anten santralı 4-20 db</t>
  </si>
  <si>
    <t>845-202</t>
  </si>
  <si>
    <t>Televizyon kollektif anten santralı 21-40 db</t>
  </si>
  <si>
    <t>847-101</t>
  </si>
  <si>
    <t>Redresör ve montajı 24 v. 20 a.e kadar</t>
  </si>
  <si>
    <t>847-102</t>
  </si>
  <si>
    <t>Redresör ve montajı 24 v. 10 a.e kadar</t>
  </si>
  <si>
    <t>847-103</t>
  </si>
  <si>
    <t>Redresör ve montajı 24 v. 5 a.e kadar</t>
  </si>
  <si>
    <t>847-104</t>
  </si>
  <si>
    <t>Redresör ve montajı 24 v. 2 a.e kadar</t>
  </si>
  <si>
    <t>848-101</t>
  </si>
  <si>
    <t>Duafon merkezi ve montajı 5 aboneli</t>
  </si>
  <si>
    <t>848-102</t>
  </si>
  <si>
    <t>Duafon merkezi ve montajı 10 aboneli</t>
  </si>
  <si>
    <t>848-103</t>
  </si>
  <si>
    <t>Duafon merkezi ve montajı 15 aboneli</t>
  </si>
  <si>
    <t>848-104</t>
  </si>
  <si>
    <t>Duafon merkezi ve montajı 20 aboneli</t>
  </si>
  <si>
    <t>848-105</t>
  </si>
  <si>
    <t>Duafon merkezi ve montajı 24 aboneli</t>
  </si>
  <si>
    <t>848-201</t>
  </si>
  <si>
    <t>İlave duafon abonesi ve montajı</t>
  </si>
  <si>
    <t>848-301</t>
  </si>
  <si>
    <t>Duafon tesisatı besleme hattı</t>
  </si>
  <si>
    <t>880-103</t>
  </si>
  <si>
    <t>Telefon fiş prizi</t>
  </si>
  <si>
    <t>880-104</t>
  </si>
  <si>
    <t>Telefon kablosu 2 çift.</t>
  </si>
  <si>
    <t>880-105</t>
  </si>
  <si>
    <t>Birim Fiyat No. 880-104'ün aynı ancak, 4 çift.</t>
  </si>
  <si>
    <t>880-106</t>
  </si>
  <si>
    <t>Birim Fiyat No. 880-104'ün aynı ancak, 6 çift.</t>
  </si>
  <si>
    <t>880-107</t>
  </si>
  <si>
    <t>Birim Fiyat No. 880-104'ün aynı ancak, 10 çift.</t>
  </si>
  <si>
    <t>880-108</t>
  </si>
  <si>
    <t>Birim Fiyat No. 880-104'ün aynı ancak, 16 çift.</t>
  </si>
  <si>
    <t>880-109</t>
  </si>
  <si>
    <t>Birim Fiyat No. 880-104'ün aynı ancak, 20 çift.</t>
  </si>
  <si>
    <t>880-110</t>
  </si>
  <si>
    <t>Birim Fiyat No. 880-104'ün aynı ancak, 30 çift.</t>
  </si>
  <si>
    <t>880-1101</t>
  </si>
  <si>
    <t>Rack kabinler 7u 600 mm * 500 mm 19"</t>
  </si>
  <si>
    <t>880-1102</t>
  </si>
  <si>
    <t>Rack kabinler 9u 600 mm * 500 mm 19"</t>
  </si>
  <si>
    <t>880-1103</t>
  </si>
  <si>
    <t>Rack kabinler 12u 600 mm * 500 mm 19"</t>
  </si>
  <si>
    <t>880-1104</t>
  </si>
  <si>
    <t>Rack kabinler 7u 600 mm * 600 mm 19"</t>
  </si>
  <si>
    <t>880-1105</t>
  </si>
  <si>
    <t>Rack kabinler 9u 600 mm * 600 mm 19"</t>
  </si>
  <si>
    <t>880-1106</t>
  </si>
  <si>
    <t>Rack kabinler 12u 600 mm * 600 mm 19"</t>
  </si>
  <si>
    <t>880-111</t>
  </si>
  <si>
    <t>Birim Fiyat No. 880-104'ün aynı ancak, 50 çift.</t>
  </si>
  <si>
    <t>880-112</t>
  </si>
  <si>
    <t>Birim Fiyat No. 880-104'ün aynı ancak, 100 çift.</t>
  </si>
  <si>
    <t>880-1201</t>
  </si>
  <si>
    <t>Dikili tip kabinetler 15u 600 mm * 600 mm 19"</t>
  </si>
  <si>
    <t>880-1202</t>
  </si>
  <si>
    <t>Dikili tip kabinetler 16u 600 mm * 600 mm 19"</t>
  </si>
  <si>
    <t>880-1203</t>
  </si>
  <si>
    <t>Dikili tip kabinetler 20u 600 mm * 600 mm 19"</t>
  </si>
  <si>
    <t>880-1204</t>
  </si>
  <si>
    <t>Dikili tip kabinetler 25u 600 mm * 600 mm 19"</t>
  </si>
  <si>
    <t>880-1205</t>
  </si>
  <si>
    <t>Dikili tip kabinetler 27u 600 mm * 600 mm 19"</t>
  </si>
  <si>
    <t>880-1206</t>
  </si>
  <si>
    <t>Dikili tip kabinetler 30u 600 mm * 600 mm 19"</t>
  </si>
  <si>
    <t>880-1207</t>
  </si>
  <si>
    <t>Dikili tip kabinetler 32u 600 mm * 600 mm 19"</t>
  </si>
  <si>
    <t>880-1208</t>
  </si>
  <si>
    <t>Dikili tip kabinetler 35u 600 mm * 600 mm 19"</t>
  </si>
  <si>
    <t>880-1209</t>
  </si>
  <si>
    <t>Dikili tip kabinetler 37u 600 mm * 600 mm 19"</t>
  </si>
  <si>
    <t>880-1210</t>
  </si>
  <si>
    <t>Dikili tip kabinetler 39u 600 mm * 600 mm 19"</t>
  </si>
  <si>
    <t>880-1211</t>
  </si>
  <si>
    <t>Dikili tip kabinetler 42u 600 mm * 600 mm 19"</t>
  </si>
  <si>
    <t>880-1212</t>
  </si>
  <si>
    <t>Dikili tip kabinetler 45u 600 mm * 600 mm 19"</t>
  </si>
  <si>
    <t>880-1213</t>
  </si>
  <si>
    <t>Dikili tip kabinetler 15u 600 mm * 800 mm 19"</t>
  </si>
  <si>
    <t>880-1214</t>
  </si>
  <si>
    <t>Dikili tip kabinetler 16u 600 mm * 800 mm 19"</t>
  </si>
  <si>
    <t>880-1215</t>
  </si>
  <si>
    <t>Dikili tip kabinetler 20u 600 mm * 800 mm 19"</t>
  </si>
  <si>
    <t>880-1216</t>
  </si>
  <si>
    <t>Dikili tip kabinetler 25u 600 mm * 800 mm 19"</t>
  </si>
  <si>
    <t>880-1217</t>
  </si>
  <si>
    <t>Dikili tip kabinetler 27u 600 mm * 800 mm 19"</t>
  </si>
  <si>
    <t>880-1218</t>
  </si>
  <si>
    <t>Dikili tip kabinetler 30u 600 mm * 800 mm 19"</t>
  </si>
  <si>
    <t>880-1219</t>
  </si>
  <si>
    <t>Dikili tip kabinetler 32u 600 mm * 800 mm 19"</t>
  </si>
  <si>
    <t>880-1220</t>
  </si>
  <si>
    <t>Dikili tip kabinetler 35u 600 mm * 800 mm 19"</t>
  </si>
  <si>
    <t>880-1221</t>
  </si>
  <si>
    <t>Dikili tip kabinetler 37u 600 mm * 800 mm 19"</t>
  </si>
  <si>
    <t>880-1222</t>
  </si>
  <si>
    <t>Dikili tip kabinetler 39u 600 mm * 800 mm 19"</t>
  </si>
  <si>
    <t>880-1223</t>
  </si>
  <si>
    <t>Dikili tip kabinetler 42u 600 mm * 800 mm 19"</t>
  </si>
  <si>
    <t>880-1224</t>
  </si>
  <si>
    <t>Dikili tip kabinetler 45u 600 mm * 800 mm 19"</t>
  </si>
  <si>
    <t>880-1225</t>
  </si>
  <si>
    <t>Dikili tip kabinetler 30u 800 mm * 800 mm 19"</t>
  </si>
  <si>
    <t>880-1226</t>
  </si>
  <si>
    <t>Dikili tip kabinetler 32u 800 mm * 800 mm 19"</t>
  </si>
  <si>
    <t>880-1227</t>
  </si>
  <si>
    <t>Dikili tip kabinetler 35u 800 mm * 800 mm 19"</t>
  </si>
  <si>
    <t>880-1228</t>
  </si>
  <si>
    <t>Dikili tip kabinetler 37u 800 mm * 800 mm 19"</t>
  </si>
  <si>
    <t>880-1229</t>
  </si>
  <si>
    <t>Dikili tip kabinetler 39u 800 mm * 800 mm 19"</t>
  </si>
  <si>
    <t>880-1230</t>
  </si>
  <si>
    <t>Dikili tip kabinetler 42u 800 mm * 800 mm 19"</t>
  </si>
  <si>
    <t>880-1231</t>
  </si>
  <si>
    <t>Dikili tip kabinetler 45u 800 mm * 800 mm 19"</t>
  </si>
  <si>
    <t>880-1251</t>
  </si>
  <si>
    <t>Sunucu kabinleri 30u 800 mm * 1000 mm 19"</t>
  </si>
  <si>
    <t>880-1252</t>
  </si>
  <si>
    <t>Sunucu kabinleri 32u 800 mm * 1000 mm 19"</t>
  </si>
  <si>
    <t>880-1253</t>
  </si>
  <si>
    <t>Sunucu kabinleri 35u 800 mm * 1000 mm 19"</t>
  </si>
  <si>
    <t>880-1254</t>
  </si>
  <si>
    <t>Sunucu kabinleri 37u 800 mm * 1000 mm 19"</t>
  </si>
  <si>
    <t>880-1255</t>
  </si>
  <si>
    <t>Sunucu kabinleri 39u 800 mm * 1000 mm 19"</t>
  </si>
  <si>
    <t>880-1256</t>
  </si>
  <si>
    <t>Sunucu kabinleri 42u 800 mm * 1000 mm 19"</t>
  </si>
  <si>
    <t>880-1257</t>
  </si>
  <si>
    <t>Sunucu kabinleri 45u 800 mm * 1000 mm 19"</t>
  </si>
  <si>
    <t>880-1271</t>
  </si>
  <si>
    <t>Ürüne ait aksesuar sabit raf 500 mm</t>
  </si>
  <si>
    <t>880-1272</t>
  </si>
  <si>
    <t>Ürüne ait aksesuar sabit raf 600 mm</t>
  </si>
  <si>
    <t>880-1273</t>
  </si>
  <si>
    <t>Ürüne ait aksesuar sabit raf 800 mm</t>
  </si>
  <si>
    <t>880-1274</t>
  </si>
  <si>
    <t>Ürüne ait aksesuar sabit raf 1000 mm</t>
  </si>
  <si>
    <t>880-1275</t>
  </si>
  <si>
    <t>Ürüne ait aksesuar hareketli raf 600 mm</t>
  </si>
  <si>
    <t>880-1276</t>
  </si>
  <si>
    <t>Ürüne ait aksesuar hareketli raf 800 mm</t>
  </si>
  <si>
    <t>880-1277</t>
  </si>
  <si>
    <t>Ürüne ait aksesuar hareketli raf 1000 mm</t>
  </si>
  <si>
    <t>880-1278</t>
  </si>
  <si>
    <t>Ürüne ait aksesuar frenli tekerlek grubu</t>
  </si>
  <si>
    <t>880-1279</t>
  </si>
  <si>
    <t>Ürüne ait aksesuar termostatlı fan modülü (1 fanlı)</t>
  </si>
  <si>
    <t>880-1280</t>
  </si>
  <si>
    <t>Ürüne ait aksesuar termostatlı fan modülü (2 fanlı)</t>
  </si>
  <si>
    <t>880-1281</t>
  </si>
  <si>
    <t>Ürüne ait aksesuar termostatlı fan modülü (4 fanlı)</t>
  </si>
  <si>
    <t>880-1282</t>
  </si>
  <si>
    <t>Ürüne ait aksesuar  19" rack tipi 3 lü grup priz anahtarlı</t>
  </si>
  <si>
    <t>880-1283</t>
  </si>
  <si>
    <t>Ürüne ait aksesuar  19" rack tipi 4 lü grup priz anahtarlı</t>
  </si>
  <si>
    <t>880-1284</t>
  </si>
  <si>
    <t>Ürüne ait aksesuar  19" rack tipi 6 lı grup priz anahtarlı</t>
  </si>
  <si>
    <t>880-1285</t>
  </si>
  <si>
    <t>Ürüne ait aksesuar  19" rack tipi 8 li grup priz anahtarlı</t>
  </si>
  <si>
    <t>880-1286</t>
  </si>
  <si>
    <t>Ürüne ait aksesuar  19" rack tipi 4 lü grup priz sigortalı</t>
  </si>
  <si>
    <t>880-1287</t>
  </si>
  <si>
    <t>Ürüne ait aksesuar  19" rack tipi 6 lı grup priz sigortalı</t>
  </si>
  <si>
    <t>880-1288</t>
  </si>
  <si>
    <t>Ürüne ait aksesuar  19" rack tipi 8 li grup priz sigortalı</t>
  </si>
  <si>
    <t>880-1289</t>
  </si>
  <si>
    <t>Ürüne ait aksesuar  19"  1u yatay kablo düzenleyici</t>
  </si>
  <si>
    <t>880-1290</t>
  </si>
  <si>
    <t>Ürüne ait aksesuar  19"  2u yatay kablo düzenleyici</t>
  </si>
  <si>
    <t>880-1291</t>
  </si>
  <si>
    <t>Ürüne ait aksesuar 7u dikey kablo düzenleyici</t>
  </si>
  <si>
    <t>880-1292</t>
  </si>
  <si>
    <t>Ürüne ait aksesuar 9u dikey kablo düzenleyici</t>
  </si>
  <si>
    <t>880-1293</t>
  </si>
  <si>
    <t>Ürüne ait aksesuar 12u dikey kablo düzenleyici</t>
  </si>
  <si>
    <t>880-1294</t>
  </si>
  <si>
    <t>Ürüne ait aksesuar 15u dikey kablo düzenleyici</t>
  </si>
  <si>
    <t>880-1295</t>
  </si>
  <si>
    <t>Ürüne ait aksesuar 16u dikey kablo düzenleyici</t>
  </si>
  <si>
    <t>880-1296</t>
  </si>
  <si>
    <t>Ürüne ait aksesuar 20u dikey kablo düzenleyici</t>
  </si>
  <si>
    <t>880-1297</t>
  </si>
  <si>
    <t>Ürüne ait aksesuar 25u dikey kablo düzenleyici</t>
  </si>
  <si>
    <t>880-1298</t>
  </si>
  <si>
    <t>Ürüne ait aksesuar 27u dikey kablo düzenleyici</t>
  </si>
  <si>
    <t>880-1299</t>
  </si>
  <si>
    <t>Ürüne ait aksesuar 30u dikey kablo düzenleyici</t>
  </si>
  <si>
    <t>880-1300</t>
  </si>
  <si>
    <t>Ürüne ait aksesuar 32u dikey kablo düzenleyici</t>
  </si>
  <si>
    <t>880-1301</t>
  </si>
  <si>
    <t>Ürüne ait aksesuar 35u dikey kablo düzenleyici</t>
  </si>
  <si>
    <t>880-1302</t>
  </si>
  <si>
    <t>Ürüne ait aksesuar 37u dikey kablo düzenleyici</t>
  </si>
  <si>
    <t>880-1303</t>
  </si>
  <si>
    <t>Ürüne ait aksesuar 39u dikey kablo düzenleyici</t>
  </si>
  <si>
    <t>880-1304</t>
  </si>
  <si>
    <t>Ürüne ait aksesuar 42u dikey kablo düzenleyici</t>
  </si>
  <si>
    <t>880-1305</t>
  </si>
  <si>
    <t>Ürüne ait aksesuar 45u dikey kablo düzenleyici</t>
  </si>
  <si>
    <t>880-2001</t>
  </si>
  <si>
    <t>Jh (st) halojensiz yangın alarm kabloları 1x2x0.8+0.8 mm2</t>
  </si>
  <si>
    <t>880-2002</t>
  </si>
  <si>
    <t>Jh (st) halojensiz yangın alarm kabloları 2x2x0.8+0.8 mm2</t>
  </si>
  <si>
    <t>880-2003</t>
  </si>
  <si>
    <t>Jh (st) halojensiz yangın alarm kabloları 3x2x0.8+0.8 mm2</t>
  </si>
  <si>
    <t>880-2004</t>
  </si>
  <si>
    <t>Jh (st) halojensiz yangın alarm kabloları 4x2x0.8+0.8 mm2</t>
  </si>
  <si>
    <t>880-2005</t>
  </si>
  <si>
    <t>Jh (st) halojensiz yangın alarm kabloları 5x2x0.8+0.8 mm2</t>
  </si>
  <si>
    <t>880-2006</t>
  </si>
  <si>
    <t>Jh (st) halojensiz yangın alarm kabloları 6x2x0.8+0.8 mm2</t>
  </si>
  <si>
    <t>880-2007</t>
  </si>
  <si>
    <t>Jh (st) halojensiz yangın alarm kabloları 8x2x0.8+0.8 mm2</t>
  </si>
  <si>
    <t>880-2008</t>
  </si>
  <si>
    <t>Jh (st) halojensiz yangın alarm kabloları 10x2x0.8+0.8 mm2</t>
  </si>
  <si>
    <t>880-2009</t>
  </si>
  <si>
    <t>Jh (st) halojensiz yangın alarm kabloları 12x2x0.8+0.8 mm2</t>
  </si>
  <si>
    <t>880-201</t>
  </si>
  <si>
    <t>1x2x0.8+0.8 j-y (st) yangın alarm kabloları</t>
  </si>
  <si>
    <t>880-2010</t>
  </si>
  <si>
    <t>Jh (st) halojensiz yangın alarm kabloları 14x2x0.8+0.8 mm2</t>
  </si>
  <si>
    <t>880-2011</t>
  </si>
  <si>
    <t>Jh (st) halojensiz yangın alarm kabloları 16x2x0.8+0.8 mm2</t>
  </si>
  <si>
    <t>880-2012</t>
  </si>
  <si>
    <t>Jh (st) halojensiz yangın alarm kabloları 20x2x0.8+0.8 mm2</t>
  </si>
  <si>
    <t>880-2013</t>
  </si>
  <si>
    <t>Jh (st) halojensiz yangın alarm kabloları 24x2x0.8+0.8 mm2</t>
  </si>
  <si>
    <t>880-2014</t>
  </si>
  <si>
    <t>Jh (st) halojensiz yangın alarm kabloları 30x2x0.8+0.8 mm2</t>
  </si>
  <si>
    <t>880-2015</t>
  </si>
  <si>
    <t>Jh (st) halojensiz yangın alarm kabloları 40x2x0.8+0.8 mm2</t>
  </si>
  <si>
    <t>880-2016</t>
  </si>
  <si>
    <t>Jh (st) halojensiz yangın alarm kabloları 50x2x0.8+0.8 mm2</t>
  </si>
  <si>
    <t>880-2017</t>
  </si>
  <si>
    <t>Jh (st) halojensiz yangın alarm kabloları 60x2x0.8+0.8 mm2</t>
  </si>
  <si>
    <t>880-2018</t>
  </si>
  <si>
    <t>Jh (st) halojensiz yangın alarm kabloları 80x2x0.8+0.8 mm2</t>
  </si>
  <si>
    <t>880-2019</t>
  </si>
  <si>
    <t>Jh (st) halojensiz yangın alarm kabloları 100x2x0.8+0.8 mm2</t>
  </si>
  <si>
    <t>880-202</t>
  </si>
  <si>
    <t>2x2x0.8+0.8 j-y (st) yangın alarm kabloları</t>
  </si>
  <si>
    <t>880-2020</t>
  </si>
  <si>
    <t>Jh (st) halojensiz yangın alarm kabloları 1x2 1+1 mm2</t>
  </si>
  <si>
    <t>880-2021</t>
  </si>
  <si>
    <t>Jh (st) halojensiz yangın alarm kabloları 2x2 1+1 mm2</t>
  </si>
  <si>
    <t>880-2022</t>
  </si>
  <si>
    <t>Jh (st) halojensiz yangın alarm kabloları 3x2 1+1 mm2</t>
  </si>
  <si>
    <t>880-2023</t>
  </si>
  <si>
    <t>Jh (st) halojensiz yangın alarm kabloları 4x2 1+1 mm2</t>
  </si>
  <si>
    <t>880-2024</t>
  </si>
  <si>
    <t>Jh (st) halojensiz yangın alarm kabloları 5x2 1+1 mm2</t>
  </si>
  <si>
    <t>880-2025</t>
  </si>
  <si>
    <t>Jh (st) halojensiz yangın alarm kabloları 6x2 1+1 mm2</t>
  </si>
  <si>
    <t>880-2026</t>
  </si>
  <si>
    <t>Jh (st) halojensiz yangın alarm kabloları 8x2 1+1 mm2</t>
  </si>
  <si>
    <t>880-2027</t>
  </si>
  <si>
    <t>Jh (st) halojensiz yangın alarm kabloları 10x2 1+1 mm2</t>
  </si>
  <si>
    <t>880-2028</t>
  </si>
  <si>
    <t>Jh (st) halojensiz yangın alarm kabloları 12x2 1+1 mm2</t>
  </si>
  <si>
    <t>880-2029</t>
  </si>
  <si>
    <t>Jh (st) halojensiz yangın alarm kabloları 14x2 1+1 mm2</t>
  </si>
  <si>
    <t>880-203</t>
  </si>
  <si>
    <t>3x2x0.8+0.8 j-y (st) yangın alarm kabloları</t>
  </si>
  <si>
    <t>880-2030</t>
  </si>
  <si>
    <t>Jh (st) halojensiz yangın alarm kabloları 16x2 1+1 mm2</t>
  </si>
  <si>
    <t>880-2031</t>
  </si>
  <si>
    <t>Jh (st) halojensiz yangın alarm kabloları 20x2 1+1 mm2</t>
  </si>
  <si>
    <t>880-2032</t>
  </si>
  <si>
    <t>Jh (st) halojensiz yangın alarm kabloları 24x2 1+1 mm2</t>
  </si>
  <si>
    <t>880-2033</t>
  </si>
  <si>
    <t>Jh (st) halojensiz yangın alarm kabloları 30x2 1+1 mm2</t>
  </si>
  <si>
    <t>880-2034</t>
  </si>
  <si>
    <t>Jh (st) halojensiz yangın alarm kabloları 40x2 1+1 mm2</t>
  </si>
  <si>
    <t>880-2035</t>
  </si>
  <si>
    <t>Jh (st) halojensiz yangın alarm kabloları 50x2 1+1 mm2</t>
  </si>
  <si>
    <t>880-2036</t>
  </si>
  <si>
    <t>Jh (st) halojensiz yangın alarm kabloları 60x2 1+1 mm2</t>
  </si>
  <si>
    <t>880-2037</t>
  </si>
  <si>
    <t>Jh (st) halojensiz yangın alarm kabloları 80x2 1+1 mm2</t>
  </si>
  <si>
    <t>880-2038</t>
  </si>
  <si>
    <t>Jh (st) halojensiz yangın alarm kabloları 100x2 1+1 mm2</t>
  </si>
  <si>
    <t>880-2039</t>
  </si>
  <si>
    <t>Jh (st) halojensiz yangın alarm kabloları 1x2x 1,5+1,5 mm2</t>
  </si>
  <si>
    <t>880-204</t>
  </si>
  <si>
    <t>4x2x0.8+0.8 j-y (st) yangın alarm kabloları</t>
  </si>
  <si>
    <t>880-2040</t>
  </si>
  <si>
    <t>Jh (st) halojensiz yangın alarm kabloları 2x2x 1,5+1,5 mm2</t>
  </si>
  <si>
    <t>880-2041</t>
  </si>
  <si>
    <t>Jh (st) halojensiz yangın alarm kabloları 3x2x 1,5+1,5 mm2</t>
  </si>
  <si>
    <t>880-2042</t>
  </si>
  <si>
    <t>Jh (st) halojensiz yangın alarm kabloları 4x2x 1,5+1,5 mm2</t>
  </si>
  <si>
    <t>880-2043</t>
  </si>
  <si>
    <t>Jh (st) halojensiz yangın alarm kabloları 5x2x 1,5+1,5 mm2</t>
  </si>
  <si>
    <t>880-2044</t>
  </si>
  <si>
    <t>Jh (st) halojensiz yangın alarm kabloları 6x2x 1,5+1,5 mm2</t>
  </si>
  <si>
    <t>880-2045</t>
  </si>
  <si>
    <t>Jh (st) halojensiz yangın alarm kabloları 8x2x 1,5+1,5 mm2</t>
  </si>
  <si>
    <t>880-2046</t>
  </si>
  <si>
    <t>Jh (st) halojensiz yangın alarm kabloları 10x2x 1,5+1,5 mm2</t>
  </si>
  <si>
    <t>880-2047</t>
  </si>
  <si>
    <t>Jh (st) halojensiz yangın alarm kabloları 12x2x 1,5+1,5 mm2</t>
  </si>
  <si>
    <t>880-2048</t>
  </si>
  <si>
    <t>Jh (st) halojensiz yangın alarm kabloları 14x2x 1,5+1,5 mm2</t>
  </si>
  <si>
    <t>880-2049</t>
  </si>
  <si>
    <t>Jh (st) halojensiz yangın alarm kabloları 16x2x 1,5+1,5 mm2</t>
  </si>
  <si>
    <t>880-205</t>
  </si>
  <si>
    <t>5x2x0.8+0.8 j-y (st) yangın alarm kabloları</t>
  </si>
  <si>
    <t>880-2050</t>
  </si>
  <si>
    <t>Jh (st) halojensiz yangın alarm kabloları 20x2x 1,5+1,5 mm2</t>
  </si>
  <si>
    <t>880-2051</t>
  </si>
  <si>
    <t>Jh (st) halojensiz yangın alarm kabloları 24x2x 1,5+1,5 mm2</t>
  </si>
  <si>
    <t>880-2052</t>
  </si>
  <si>
    <t>Jh (st) halojensiz yangın alarm kabloları 30x2x 1,5+1,5 mm2</t>
  </si>
  <si>
    <t>880-2053</t>
  </si>
  <si>
    <t>Jh (st) halojensiz yangın alarm kabloları 40x2x1.5+1.5 mm2</t>
  </si>
  <si>
    <t>880-2054</t>
  </si>
  <si>
    <t>Jh (st) halojensiz yangın alarm kabloları 50x2x1.5+1.5 mm2</t>
  </si>
  <si>
    <t>880-2055</t>
  </si>
  <si>
    <t>Jh (st) halojensiz yangın alarm kabloları 60x2x1.5+1.5 mm2</t>
  </si>
  <si>
    <t>880-2056</t>
  </si>
  <si>
    <t>Jh (st) halojensiz yangın alarm kabloları 80x2x1.5+1.5 mm2</t>
  </si>
  <si>
    <t>880-2057</t>
  </si>
  <si>
    <t>Jh (st) halojensiz yangın alarm kabloları 100x2x1.5+1.5 mm2</t>
  </si>
  <si>
    <t>880-2058</t>
  </si>
  <si>
    <t>Jh (st) halojensiz yangın alarm kabloları 1x2x2.5+2.5 mm2</t>
  </si>
  <si>
    <t>880-2059</t>
  </si>
  <si>
    <t>Jh (st) halojensiz yangın alarm kabloları 2x2x2.5+2.5 mm2</t>
  </si>
  <si>
    <t>880-206</t>
  </si>
  <si>
    <t>6x2x0.8+0.8 j-y (st) yangın alarm kabloları</t>
  </si>
  <si>
    <t>880-2060</t>
  </si>
  <si>
    <t>Jh (st) halojensiz yangın alarm kabloları 3x2x2.5+2.5 mm2</t>
  </si>
  <si>
    <t>880-2061</t>
  </si>
  <si>
    <t>Jh (st) halojensiz yangın alarm kabloları 4x2x2.5+2.5 mm2</t>
  </si>
  <si>
    <t>880-2062</t>
  </si>
  <si>
    <t>Jh (st) halojensiz yangın alarm kabloları 5x2x2.5+2.5 mm2</t>
  </si>
  <si>
    <t>880-2063</t>
  </si>
  <si>
    <t>Jh (st) halojensiz yangın alarm kabloları 6x2x2.5+2.5 mm2</t>
  </si>
  <si>
    <t>880-2064</t>
  </si>
  <si>
    <t>Jh (st) halojensiz yangın alarm kabloları 8x2x2.5+2.5 mm2</t>
  </si>
  <si>
    <t>880-2065</t>
  </si>
  <si>
    <t>Jh (st) halojensiz yangın alarm kabloları 10x2x2.5+2.5 mm2</t>
  </si>
  <si>
    <t>880-2066</t>
  </si>
  <si>
    <t>Jh (st) halojensiz yangın alarm kabloları 12x2x2.5+2.5 mm2</t>
  </si>
  <si>
    <t>880-2067</t>
  </si>
  <si>
    <t>Jh (st) halojensiz yangın alarm kabloları 14x2x2.5+2.5 mm2</t>
  </si>
  <si>
    <t>880-2068</t>
  </si>
  <si>
    <t>Jh (st) halojensiz yangın alarm kabloları 16x2x2.5+2.5 mm2</t>
  </si>
  <si>
    <t>880-2069</t>
  </si>
  <si>
    <t>Jh (st) halojensiz yangın alarm kabloları 20x2x2.5+2.5 mm2</t>
  </si>
  <si>
    <t>880-207</t>
  </si>
  <si>
    <t>8x2x0.8+0.8 j-y (st) yangın alarm kabloları</t>
  </si>
  <si>
    <t>880-2070</t>
  </si>
  <si>
    <t>Jh (st) halojensiz yangın alarm kabloları 24x2x2.5+2.5 mm2</t>
  </si>
  <si>
    <t>880-2071</t>
  </si>
  <si>
    <t>Jh (st) halojensiz yangın alarm kabloları 30x2x2.5+2.5 mm2</t>
  </si>
  <si>
    <t>880-2072</t>
  </si>
  <si>
    <t>Jh (st) halojensiz yangın alarm kabloları 40x2x2.5+2.5 mm2</t>
  </si>
  <si>
    <t>880-2073</t>
  </si>
  <si>
    <t>Jh (st) halojensiz yangın alarm kabloları 50x2x2.5+2.5 mm2</t>
  </si>
  <si>
    <t>880-2074</t>
  </si>
  <si>
    <t>Jh (st) halojensiz yangın alarm kabloları 60x2x2.5+2.5 mm2</t>
  </si>
  <si>
    <t>880-2075</t>
  </si>
  <si>
    <t>Jh (st) halojensiz yangın alarm kabloları 80x2x2.5+2.5 mm2</t>
  </si>
  <si>
    <t>880-2076</t>
  </si>
  <si>
    <t>Jh (st) halojensiz yangın alarm kabloları 100x2x2.5+2.5 mm2</t>
  </si>
  <si>
    <t>880-208</t>
  </si>
  <si>
    <t>10x2x0.8+0.8 j-y (st) yangın alarm kabloları</t>
  </si>
  <si>
    <t>880-209</t>
  </si>
  <si>
    <t>12x2x0.8+0.8 j-y (st) yangın alarm kabloları</t>
  </si>
  <si>
    <t>880-210</t>
  </si>
  <si>
    <t>14x2x0.8+0.8 j-y (st) yangın alarm kabloları</t>
  </si>
  <si>
    <t>880-211</t>
  </si>
  <si>
    <t>16x2x0.8+0.8 j-y (st) yangın alarm kabloları</t>
  </si>
  <si>
    <t>880-212</t>
  </si>
  <si>
    <t>20x2x0.8+0.8 j-y (st) yangın alarm kabloları</t>
  </si>
  <si>
    <t>880-213</t>
  </si>
  <si>
    <t>24x2x0.8+0.8 j-y (st) yangın alarm kabloları</t>
  </si>
  <si>
    <t>880-214</t>
  </si>
  <si>
    <t>30x2x0.8+0.8 j-y (st) yangın alarm kabloları</t>
  </si>
  <si>
    <t>880-215</t>
  </si>
  <si>
    <t>40x2x0.8+0.8 j-y (st) yangın alarm kabloları</t>
  </si>
  <si>
    <t>880-216</t>
  </si>
  <si>
    <t>50x2x0.8+0.8 j-y (st) yangın alarm kabloları</t>
  </si>
  <si>
    <t>880-217</t>
  </si>
  <si>
    <t>60x2x0.8+0.8 j-y (st) yangın alarm kabloları</t>
  </si>
  <si>
    <t>880-218</t>
  </si>
  <si>
    <t>80x2x0.8+0.8 j-y (st) yangın alarm kabloları</t>
  </si>
  <si>
    <t>880-219</t>
  </si>
  <si>
    <t>100x2x0.8+0.8 j-y (st) yangın alarm kabloları</t>
  </si>
  <si>
    <t>880-220</t>
  </si>
  <si>
    <t>1x2x1+1 j-y (st) yangın alarm kabloları</t>
  </si>
  <si>
    <t>880-221</t>
  </si>
  <si>
    <t>2x2x1+1 j-y (st) yangın alarm kabloları</t>
  </si>
  <si>
    <t>880-222</t>
  </si>
  <si>
    <t>3x2x1+1 j-y (st) yangın alarm kabloları</t>
  </si>
  <si>
    <t>880-223</t>
  </si>
  <si>
    <t>4x2x1+1 j-y (st) yangın alarm kabloları</t>
  </si>
  <si>
    <t>880-224</t>
  </si>
  <si>
    <t>5x2x1+1 j-y (st) yangın alarm kabloları</t>
  </si>
  <si>
    <t>880-225</t>
  </si>
  <si>
    <t>6x2x1+1 j-y (st) yangın alarm kabloları</t>
  </si>
  <si>
    <t>880-226</t>
  </si>
  <si>
    <t>8x2x1+1 j-y (st) yangın alarm kabloları</t>
  </si>
  <si>
    <t>880-227</t>
  </si>
  <si>
    <t>10x2x1+1 j-y (st) yangın alarm kabloları</t>
  </si>
  <si>
    <t>880-228</t>
  </si>
  <si>
    <t>12x2x1+1 j-y (st) yangın alarm kabloları</t>
  </si>
  <si>
    <t>880-229</t>
  </si>
  <si>
    <t>14x2x1+1 j-y (st) yangın alarm kabloları</t>
  </si>
  <si>
    <t>880-230</t>
  </si>
  <si>
    <t>16x2x1+1 j-y (st) yangın alarm kabloları</t>
  </si>
  <si>
    <t>880-231</t>
  </si>
  <si>
    <t>20x2x1+1 j-y (st) yangın alarm kabloları</t>
  </si>
  <si>
    <t>880-232</t>
  </si>
  <si>
    <t>24x2x1+1 j-y (st) yangın alarm kabloları</t>
  </si>
  <si>
    <t>880-233</t>
  </si>
  <si>
    <t>30x2x1+1 j-y (st) yangın alarm kabloları</t>
  </si>
  <si>
    <t>880-234</t>
  </si>
  <si>
    <t>40x2x1+1 j-y (st) yangın alarm kabloları</t>
  </si>
  <si>
    <t>880-235</t>
  </si>
  <si>
    <t>50x2x1+1 j-y (st) yangın alarm kabloları</t>
  </si>
  <si>
    <t>880-236</t>
  </si>
  <si>
    <t>60x2x1+1 j-y (st) yangın alarm kabloları</t>
  </si>
  <si>
    <t>880-237</t>
  </si>
  <si>
    <t>80x2x1+1 j-y (st) yangın alarm kabloları</t>
  </si>
  <si>
    <t>880-238</t>
  </si>
  <si>
    <t>100x2x1+1 j-y (st) yangın alarm kabloları</t>
  </si>
  <si>
    <t>880-239</t>
  </si>
  <si>
    <t>1x2x1.5+1.5 j-y (st) yangın alarm kabloları</t>
  </si>
  <si>
    <t>880-240</t>
  </si>
  <si>
    <t>2x2x1.5+1.5 j-y (st) yangın alarm kabloları</t>
  </si>
  <si>
    <t>880-241</t>
  </si>
  <si>
    <t>3x2x1.5+1.5 j-y (st) yangın alarm kabloları</t>
  </si>
  <si>
    <t>880-242</t>
  </si>
  <si>
    <t>4x2x1.5+1.5 j-y (st) yangın alarm kabloları</t>
  </si>
  <si>
    <t>880-243</t>
  </si>
  <si>
    <t>5x2x1.5+1.5 j-y (st) yangın alarm kabloları</t>
  </si>
  <si>
    <t>880-244</t>
  </si>
  <si>
    <t>6x2x1.5+1.5 j-y (st) yangın alarm kabloları</t>
  </si>
  <si>
    <t>880-245</t>
  </si>
  <si>
    <t>8x2x1.5+1.5 j-y (st) yangın alarm kabloları</t>
  </si>
  <si>
    <t>880-246</t>
  </si>
  <si>
    <t>10x2x1.5+1.5 j-y (st) yangın alarm kabloları</t>
  </si>
  <si>
    <t>880-247</t>
  </si>
  <si>
    <t>12x2x1.5+1.5 j-y (st) yangın alarm kabloları</t>
  </si>
  <si>
    <t>880-248</t>
  </si>
  <si>
    <t>14x2x1.5+1.5 j-y (st) yangın alarm kabloları</t>
  </si>
  <si>
    <t>880-249</t>
  </si>
  <si>
    <t>16x2x1.5+1.5 j-y (st) yangın alarm kabloları</t>
  </si>
  <si>
    <t>880-250</t>
  </si>
  <si>
    <t>20x2x1.5+1.5 j-y (st) yangın alarm kabloları</t>
  </si>
  <si>
    <t>880-251</t>
  </si>
  <si>
    <t>24x2x1.5+1.5 j-y (st) yangın alarm kabloları</t>
  </si>
  <si>
    <t>880-252</t>
  </si>
  <si>
    <t>30x2x1.5+1.5 j-y (st) yangın alarm kabloları</t>
  </si>
  <si>
    <t>880-253</t>
  </si>
  <si>
    <t>40x2x1.5+1.5 j-y (st) yangın alarm kabloları</t>
  </si>
  <si>
    <t>880-254</t>
  </si>
  <si>
    <t>50x2x1.5+1.5 j-y (st) yangın alarm kabloları</t>
  </si>
  <si>
    <t>880-255</t>
  </si>
  <si>
    <t>60x2x1.5+1.5 j-y (st) yangın alarm kabloları</t>
  </si>
  <si>
    <t>880-256</t>
  </si>
  <si>
    <t>80x2x1.5+1.5 j-y (st) yangın alarm kabloları</t>
  </si>
  <si>
    <t>880-257</t>
  </si>
  <si>
    <t>100x2x1.5+1.5 j-y (st) yangın alarm kabloları</t>
  </si>
  <si>
    <t>880-258</t>
  </si>
  <si>
    <t>1x2x2.5+2.5 j-y (st) yangın alarm kabloları</t>
  </si>
  <si>
    <t>880-259</t>
  </si>
  <si>
    <t>2x2x2.5+2.5 j-y (st) yangın alarm kabloları</t>
  </si>
  <si>
    <t>880-260</t>
  </si>
  <si>
    <t>3x2x2.5+2.5 j-y (st) yangın alarm kabloları</t>
  </si>
  <si>
    <t>880-261</t>
  </si>
  <si>
    <t>4x2x2.5+2.5 j-y (st) yangın alarm kabloları</t>
  </si>
  <si>
    <t>880-262</t>
  </si>
  <si>
    <t>5x2x2.5+2.5 j-y (st) yangın alarm kabloları</t>
  </si>
  <si>
    <t>880-263</t>
  </si>
  <si>
    <t>6x2x2.5+2.5 j-y (st) yangın alarm kabloları</t>
  </si>
  <si>
    <t>880-264</t>
  </si>
  <si>
    <t>8x2x2.5+2.5 j-y (st) yangın alarm kabloları</t>
  </si>
  <si>
    <t>880-265</t>
  </si>
  <si>
    <t>10x2x2.5+2.5 j-y (st) yangın alarm kabloları</t>
  </si>
  <si>
    <t>880-266</t>
  </si>
  <si>
    <t>12x2x2.5+2.5 j-y (st) yangın alarm kabloları</t>
  </si>
  <si>
    <t>880-267</t>
  </si>
  <si>
    <t>14x2x2.5+2.5 j-y (st) yangın alarm kabloları</t>
  </si>
  <si>
    <t>880-268</t>
  </si>
  <si>
    <t>16x2x2.5+2.5 j-y (st) yangın alarm kabloları</t>
  </si>
  <si>
    <t>880-269</t>
  </si>
  <si>
    <t>20x2x2.5+2.5 j-y (st) yangın alarm kabloları</t>
  </si>
  <si>
    <t>880-270</t>
  </si>
  <si>
    <t>24x2x2.5+2.5 j-y (st) yangın alarm kabloları</t>
  </si>
  <si>
    <t>880-271</t>
  </si>
  <si>
    <t>30x2x2.5+2.5 j-y (st) yangın alarm kabloları</t>
  </si>
  <si>
    <t>880-272</t>
  </si>
  <si>
    <t>40x2x2.5+2.5 j-y (st) yangın alarm kabloları</t>
  </si>
  <si>
    <t>880-273</t>
  </si>
  <si>
    <t>50x2x2.5+2.5 j-y (st) yangın alarm kabloları</t>
  </si>
  <si>
    <t>880-274</t>
  </si>
  <si>
    <t>60x2x2.5+2.5 j-y (st) yangın alarm kabloları</t>
  </si>
  <si>
    <t>880-275</t>
  </si>
  <si>
    <t>80x2x2.5+2.5 j-y (st) yangın alarm kabloları</t>
  </si>
  <si>
    <t>880-276</t>
  </si>
  <si>
    <t>100x2x2.5+2.5 j-y (st) yangın alarm kabloları</t>
  </si>
  <si>
    <t>880-3001</t>
  </si>
  <si>
    <t>2x2x0.22mm2 lıh (st)h halojen free sinyal ve kumanda kablosu</t>
  </si>
  <si>
    <t>880-3002</t>
  </si>
  <si>
    <t>2x3x0.22mm2 lıh (st)h halojen free sinyal ve kumanda kablosu</t>
  </si>
  <si>
    <t>880-3003</t>
  </si>
  <si>
    <t>2x4x0.22mm2 lıh (st)h halojen free sinyal ve kumanda kablosu</t>
  </si>
  <si>
    <t>880-3004</t>
  </si>
  <si>
    <t>2x5x0.22mm2 lıh (st)h halojen free sinyal ve kumanda kablosu</t>
  </si>
  <si>
    <t>880-3005</t>
  </si>
  <si>
    <t>2x6x0.22mm2 lıh (st)h halojen free sinyal ve kumanda kablosu</t>
  </si>
  <si>
    <t>880-3006</t>
  </si>
  <si>
    <t>2x7x0.22mm2 lıh (st)h halojen free sinyal ve kumanda kablosu</t>
  </si>
  <si>
    <t>880-3007</t>
  </si>
  <si>
    <t>2x8x0.22mm2 lıh (st)h halojen free sinyal ve kumanda kablosu</t>
  </si>
  <si>
    <t>880-3008</t>
  </si>
  <si>
    <t>2x10x0.22mm2 lıh (st)h halojen free sinyal ve kumanda kablosu</t>
  </si>
  <si>
    <t>880-3009</t>
  </si>
  <si>
    <t>2x12x0.22mm2 lıh (st)h halojen free sinyal ve kumanda kablosu</t>
  </si>
  <si>
    <t>880-301</t>
  </si>
  <si>
    <t>2x2x0.22mm2 lıycy (st) cy tipi enstr.sinyal-kumanda kablosu</t>
  </si>
  <si>
    <t>880-3010</t>
  </si>
  <si>
    <t>2x15x0.22mm2 lıh (st)h halojen free sinyal ve kumanda kablosu</t>
  </si>
  <si>
    <t>880-3011</t>
  </si>
  <si>
    <t>2x18x0.22mm2 lıh (st)h halojen free sinyal ve kumanda kablosu</t>
  </si>
  <si>
    <t>880-3012</t>
  </si>
  <si>
    <t>2x20x0.22mm2 lıh (st)h halojen free sinyal ve kumanda kablosu</t>
  </si>
  <si>
    <t>880-3013</t>
  </si>
  <si>
    <t>2x25x0.22mm2 lıh (st)h halojen free sinyal ve kumanda kablosu</t>
  </si>
  <si>
    <t>880-3014</t>
  </si>
  <si>
    <t>2x2x0.34mm2 lıh (st)h halojen free sinyal ve kumanda kablosu</t>
  </si>
  <si>
    <t>880-3015</t>
  </si>
  <si>
    <t>2x3x0.34mm2 lıh (st)h halojen free sinyal ve kumanda kablosu</t>
  </si>
  <si>
    <t>880-3016</t>
  </si>
  <si>
    <t>2x4x0.34mm2 lıh (st)h halojen free sinyal ve kumanda kablosu</t>
  </si>
  <si>
    <t>880-3017</t>
  </si>
  <si>
    <t>2x5x0.34mm2 lıh (st)h halojen free sinyal ve kumanda kablosu</t>
  </si>
  <si>
    <t>880-3018</t>
  </si>
  <si>
    <t>2x6x0.34mm2 lıh (st)h halojen free sinyal ve kumanda kablosu</t>
  </si>
  <si>
    <t>880-3019</t>
  </si>
  <si>
    <t>2x7x0.34mm2 lıh (st)h halojen free sinyal ve kumanda kablosu</t>
  </si>
  <si>
    <t>880-302</t>
  </si>
  <si>
    <t>2x3x0.22mm2 lıycy (st) cy tipi enstr.sinyal-kumanda kablosu</t>
  </si>
  <si>
    <t>880-3020</t>
  </si>
  <si>
    <t>2x8x0.34mm2 lıh (st)h halojen free sinyal ve kumanda kablosu</t>
  </si>
  <si>
    <t>880-3021</t>
  </si>
  <si>
    <t>2x10x0.34mm2 lıh (st)h halojen free sinyal ve kumanda kablosu</t>
  </si>
  <si>
    <t>880-3022</t>
  </si>
  <si>
    <t>2x12x0.34mm2 lıh (st)h halojen free sinyal ve kumanda kablosu</t>
  </si>
  <si>
    <t>880-3023</t>
  </si>
  <si>
    <t>2x15x0.34mm2 lıh (st)h halojen free sinyal ve kumanda kablosu</t>
  </si>
  <si>
    <t>880-3024</t>
  </si>
  <si>
    <t>2x2x0.50mm2 lıh (st)h halojen free sinyal ve kumanda kablosu</t>
  </si>
  <si>
    <t>880-3025</t>
  </si>
  <si>
    <t>2x3x0.50mm2 lıh (st)h halojen free sinyal ve kumanda kablosu</t>
  </si>
  <si>
    <t>880-3026</t>
  </si>
  <si>
    <t>2x4x0.50mm2 lıh (st)h halojen free sinyal ve kumanda kablosu</t>
  </si>
  <si>
    <t>880-3027</t>
  </si>
  <si>
    <t>2x5x0.50mm2 lıh (st)h halojen free sinyal ve kumanda kablosu</t>
  </si>
  <si>
    <t>880-3028</t>
  </si>
  <si>
    <t>2x6x0.50mm2 lıh (st)h halojen free sinyal ve kumanda kablosu</t>
  </si>
  <si>
    <t>880-3029</t>
  </si>
  <si>
    <t>2x7x0.50mm2 lıh (st)h halojen free sinyal ve kumanda kablosu</t>
  </si>
  <si>
    <t>880-303</t>
  </si>
  <si>
    <t>2x4x0.22mm2 lıycy (st) cy tipi enstr.sinyal-kumanda kablosu</t>
  </si>
  <si>
    <t>880-3030</t>
  </si>
  <si>
    <t>2x8x0.50mm2 lıh (st)h halojen free sinyal ve kumanda kablosu</t>
  </si>
  <si>
    <t>880-3031</t>
  </si>
  <si>
    <t>2x9x0.50mm2 lıh (st)h halojen free sinyal ve kumanda kablosu</t>
  </si>
  <si>
    <t>880-3032</t>
  </si>
  <si>
    <t>2x10x0.50mm2 lıh (st)h halojen free sinyal ve kumanda kablosu</t>
  </si>
  <si>
    <t>880-3033</t>
  </si>
  <si>
    <t>2x12x0.50mm2 lıh (st)h halojen free sinyal ve kumanda kablosu</t>
  </si>
  <si>
    <t>880-3034</t>
  </si>
  <si>
    <t>2x2x0.75mm2 lıh (st)h halojen free sinyal ve kumanda kablosu</t>
  </si>
  <si>
    <t>880-3035</t>
  </si>
  <si>
    <t>2x3x0.75mm2 lıh (st)h halojen free sinyal ve kumanda kablosu</t>
  </si>
  <si>
    <t>880-3036</t>
  </si>
  <si>
    <t>2x4x0.75mm2 lıh (st)h halojen free sinyal ve kumanda kablosu</t>
  </si>
  <si>
    <t>880-3037</t>
  </si>
  <si>
    <t>2x5x0.75mm2 lıh (st)h halojen free sinyal ve kumanda kablosu</t>
  </si>
  <si>
    <t>880-3038</t>
  </si>
  <si>
    <t>2x6x0.75mm2 lıh (st)h halojen free sinyal ve kumanda kablosu</t>
  </si>
  <si>
    <t>880-3039</t>
  </si>
  <si>
    <t>2x7x0.75mm2 lıh (st)h halojen free sinyal ve kumanda kablosu</t>
  </si>
  <si>
    <t>880-304</t>
  </si>
  <si>
    <t>2x5x0.22mm2 lıycy (st) cy tipi enstr.sinyal-kumanda kablosu</t>
  </si>
  <si>
    <t>880-3040</t>
  </si>
  <si>
    <t>2x8x0.75mm2 lıh (st)h halojen free sinyal ve kumanda kablosu</t>
  </si>
  <si>
    <t>880-3041</t>
  </si>
  <si>
    <t>2x10x0.75mm2 lıh (st)h halojen free sinyal ve kumanda kablosu</t>
  </si>
  <si>
    <t>880-3042</t>
  </si>
  <si>
    <t>2x12x0.75mm2 lıh (st)h halojen free sinyal ve kumanda kablosu</t>
  </si>
  <si>
    <t>880-3043</t>
  </si>
  <si>
    <t>2x14x0.75mm2 lıh (st)h halojen free sinyal ve kumanda kablosu</t>
  </si>
  <si>
    <t>880-3044</t>
  </si>
  <si>
    <t>2x16x0.75mm2 lıh (st)h halojen free sinyal ve kumanda kablosu</t>
  </si>
  <si>
    <t>880-3045</t>
  </si>
  <si>
    <t>2x18x0.75mm2 lıh (st)h halojen free sinyal ve kumanda kablosu</t>
  </si>
  <si>
    <t>880-3046</t>
  </si>
  <si>
    <t>2x20x0.75mm2 lıh (st)h halojen free sinyal ve kumanda kablosu</t>
  </si>
  <si>
    <t>880-3047</t>
  </si>
  <si>
    <t>2x25x0.75mm2 lıh (st)h halojen free sinyal ve kumanda kablosu</t>
  </si>
  <si>
    <t>880-3048</t>
  </si>
  <si>
    <t>2x2x1.00mm2 lıh (st)h halojen free sinyal ve kumanda kablosu</t>
  </si>
  <si>
    <t>880-3049</t>
  </si>
  <si>
    <t>2x3x1.00mm2 lıh (st)h halojen free sinyal ve kumanda kablosu</t>
  </si>
  <si>
    <t>880-305</t>
  </si>
  <si>
    <t>2x6x0.22mm2 lıycy (st) cy tipi enstr.sinyal-kumanda kablosu</t>
  </si>
  <si>
    <t>880-3050</t>
  </si>
  <si>
    <t>2x4x1.00mm2 lıh (st)h halojen free sinyal ve kumanda kablosu</t>
  </si>
  <si>
    <t>880-3051</t>
  </si>
  <si>
    <t>2x5x1.00mm2 lıh (st)h halojen free sinyal ve kumanda kablosu</t>
  </si>
  <si>
    <t>880-3052</t>
  </si>
  <si>
    <t>2x6x1.00mm2 lıh (st)h halojen free sinyal ve kumanda kablosu</t>
  </si>
  <si>
    <t>880-3053</t>
  </si>
  <si>
    <t>2x7x1.00mm2 lıh (st)h halojen free sinyal ve kumanda kablosu</t>
  </si>
  <si>
    <t>880-3054</t>
  </si>
  <si>
    <t>2x8x1.00mm2 lıh (st)h halojen free sinyal ve kumanda kablosu</t>
  </si>
  <si>
    <t>880-3055</t>
  </si>
  <si>
    <t>2x10x1.00mm2 lıh (st)h halojen free sinyal ve kumanda kablosu</t>
  </si>
  <si>
    <t>880-3056</t>
  </si>
  <si>
    <t>2x12x1.00mm2 lıh (st)h halojen free sinyal ve kumanda kablosu</t>
  </si>
  <si>
    <t>880-3057</t>
  </si>
  <si>
    <t>2x14x1.00mm2 lıh (st)h halojen free sinyal ve kumanda kablosu</t>
  </si>
  <si>
    <t>880-3058</t>
  </si>
  <si>
    <t>2x16x1.00mm2 lıh (st)h halojen free sinyal ve kumanda kablosu</t>
  </si>
  <si>
    <t>880-3059</t>
  </si>
  <si>
    <t>2x18x1.00mm2 lıh (st)h halojen free sinyal ve kumanda kablosu</t>
  </si>
  <si>
    <t>880-306</t>
  </si>
  <si>
    <t>2x7x0.22mm2 lıycy (st) cy tipi enstr.sinyal-kumanda kablosu</t>
  </si>
  <si>
    <t>880-3060</t>
  </si>
  <si>
    <t>2x20x1.00mm2 lıh (st)h halojen free sinyal ve kumanda kablosu</t>
  </si>
  <si>
    <t>880-3061</t>
  </si>
  <si>
    <t>2x25x1.00mm2 lıh (st)h halojen free sinyal ve kumanda kablosu</t>
  </si>
  <si>
    <t>880-3062</t>
  </si>
  <si>
    <t>2x2x1.50mm2 lıh (st)h halojen free sinyal ve kumanda kablosu</t>
  </si>
  <si>
    <t>880-3063</t>
  </si>
  <si>
    <t>2x3x1.50mm2 lıh (st)h halojen free sinyal ve kumanda kablosu</t>
  </si>
  <si>
    <t>880-3064</t>
  </si>
  <si>
    <t>2x4x1.50mm2 lıh (st)h halojen free sinyal ve kumanda kablosu</t>
  </si>
  <si>
    <t>880-3065</t>
  </si>
  <si>
    <t>2x5x1.50mm2 lıh (st)h halojen free sinyal ve kumanda kablosu</t>
  </si>
  <si>
    <t>880-3066</t>
  </si>
  <si>
    <t>2x6x1.50mm2 lıh (st)h halojen free sinyal ve kumanda kablosu</t>
  </si>
  <si>
    <t>880-3067</t>
  </si>
  <si>
    <t>2x7x1.50mm2 lıh (st)h halojen free sinyal ve kumanda kablosu</t>
  </si>
  <si>
    <t>880-3068</t>
  </si>
  <si>
    <t>2x8x1.50mm2 lıh (st)h halojen free sinyal ve kumanda kablosu</t>
  </si>
  <si>
    <t>880-3069</t>
  </si>
  <si>
    <t>2x10x1.50mm2 lıh (st)h halojen free sinyal ve kumanda kablosu</t>
  </si>
  <si>
    <t>880-307</t>
  </si>
  <si>
    <t>2x8x0.22mm2 lıycy (st) cy tipi enstr.sinyal-kumanda kablosu</t>
  </si>
  <si>
    <t>880-3070</t>
  </si>
  <si>
    <t>2x12x1.50mm2 lıh (st)h halojen free sinyal ve kumanda kablosu</t>
  </si>
  <si>
    <t>880-3071</t>
  </si>
  <si>
    <t>2x14x1.50mm2 lıh (st)h halojen free sinyal ve kumanda kablosu</t>
  </si>
  <si>
    <t>880-3072</t>
  </si>
  <si>
    <t>2x16x1.50mm2 lıh (st)h halojen free sinyal ve kumanda kablosu</t>
  </si>
  <si>
    <t>880-3073</t>
  </si>
  <si>
    <t>2x18x1.50mm2 lıh (st)h halojen free sinyal ve kumanda kablosu</t>
  </si>
  <si>
    <t>880-3074</t>
  </si>
  <si>
    <t>2x20x1.50mm2 lıh (st)h halojen free sinyal ve kumanda kablosu</t>
  </si>
  <si>
    <t>880-3075</t>
  </si>
  <si>
    <t>2x25x1.50mm2 lıh (st)h halojen free sinyal ve kumanda kablosu</t>
  </si>
  <si>
    <t>880-3076</t>
  </si>
  <si>
    <t>2x2x2.50mm2 lıh (st)h halojen free sinyal ve kumanda kablosu</t>
  </si>
  <si>
    <t>880-3077</t>
  </si>
  <si>
    <t>2x3x2.50mm2 lıh (st)h halojen free sinyal ve kumanda kablosu</t>
  </si>
  <si>
    <t>880-3078</t>
  </si>
  <si>
    <t>2x4x2.50mm2 lıh (st)h halojen free sinyal ve kumanda kablosu</t>
  </si>
  <si>
    <t>880-3079</t>
  </si>
  <si>
    <t>2x5x2.50mm2 lıh (st)h halojen free sinyal ve kumanda kablosu</t>
  </si>
  <si>
    <t>880-308</t>
  </si>
  <si>
    <t>2x10x0.22mm2 lıycy (st) cy tipi enstr.sinyal-kumanda kablosu</t>
  </si>
  <si>
    <t>880-3080</t>
  </si>
  <si>
    <t>2x6x2.50mm2 lıh (st)h halojen free sinyal ve kumanda kablosu</t>
  </si>
  <si>
    <t>880-3081</t>
  </si>
  <si>
    <t>2x7x2.50mm2 lıh (st)h halojen free sinyal ve kumanda kablosu</t>
  </si>
  <si>
    <t>880-3082</t>
  </si>
  <si>
    <t>2x8x2.50mm2 lıh (st)h halojen free sinyal ve kumanda kablosu</t>
  </si>
  <si>
    <t>880-3083</t>
  </si>
  <si>
    <t>2x10x2.50mm2 lıh (st)h halojen free sinyal ve kumanda kablosu</t>
  </si>
  <si>
    <t>880-3084</t>
  </si>
  <si>
    <t>2x12x2.50mm2 lıh (st)h halojen free sinyal ve kumanda kablosu</t>
  </si>
  <si>
    <t>880-3085</t>
  </si>
  <si>
    <t>2x14x2.50mm2 lıh (st)h halojen free sinyal ve kumanda kablosu</t>
  </si>
  <si>
    <t>880-3086</t>
  </si>
  <si>
    <t>2x16x2.50mm2 lıh (st)h halojen free sinyal ve kumanda kablosu</t>
  </si>
  <si>
    <t>880-3087</t>
  </si>
  <si>
    <t>2x18x2.50mm2 lıh (st)h halojen free sinyal ve kumanda kablosu</t>
  </si>
  <si>
    <t>880-3088</t>
  </si>
  <si>
    <t>2x20x2.50mm2 lıh (st)h halojen free sinyal ve kumanda kablosu</t>
  </si>
  <si>
    <t>880-3089</t>
  </si>
  <si>
    <t>2x25x2.50mm2 lıh (st)h halojen free sinyal ve kumanda kablosu</t>
  </si>
  <si>
    <t>880-309</t>
  </si>
  <si>
    <t>2x12x0.22mm2 lıycy (st) cy tipi enstr.sinyal-kumanda kablosu</t>
  </si>
  <si>
    <t>880-310</t>
  </si>
  <si>
    <t>2x15x0.22mm2 lıycy (st) cy tipi enstr.sinyal-kumanda kablosu</t>
  </si>
  <si>
    <t>880-3101</t>
  </si>
  <si>
    <t>2x0.14mm2 lıh (st)h halojen free sinyal ve kumanda kablosu</t>
  </si>
  <si>
    <t>880-3102</t>
  </si>
  <si>
    <t>3x0.14mm2 lıh (st)h halojen free sinyal ve kumanda kablosu</t>
  </si>
  <si>
    <t>880-3103</t>
  </si>
  <si>
    <t>4x0.14mm2 lıh (st)h halojen free sinyal ve kumanda kablosu</t>
  </si>
  <si>
    <t>880-3104</t>
  </si>
  <si>
    <t>5x0.14mm2 lıh (st)h halojen free sinyal ve kumanda kablosu</t>
  </si>
  <si>
    <t>880-3105</t>
  </si>
  <si>
    <t>6x0.14mm2 lıh (st)h halojen free sinyal ve kumanda kablosu</t>
  </si>
  <si>
    <t>880-3106</t>
  </si>
  <si>
    <t>7x0.14mm2 lıh (st)h halojen free sinyal ve kumanda kablosu</t>
  </si>
  <si>
    <t>880-3107</t>
  </si>
  <si>
    <t>8x0.14mm2 lıh (st)h halojen free sinyal ve kumanda kablosu</t>
  </si>
  <si>
    <t>880-3108</t>
  </si>
  <si>
    <t>9x0.14mm2 lıh (st)h halojen free sinyal ve kumanda kablosu</t>
  </si>
  <si>
    <t>880-3109</t>
  </si>
  <si>
    <t>10x0.14mm2 lıh (st)h halojen free sinyal ve kumanda kablosu</t>
  </si>
  <si>
    <t>880-311</t>
  </si>
  <si>
    <t>2x18x0.22mm2 lıycy (st) cy tipi enstr.sinyal-kumanda kablosu</t>
  </si>
  <si>
    <t>880-3110</t>
  </si>
  <si>
    <t>12x0.14mm2 lıh (st)h halojen free sinyal ve kumanda kablosu</t>
  </si>
  <si>
    <t>880-3111</t>
  </si>
  <si>
    <t>14x0.14mm2 lıh (st)h halojen free sinyal ve kumanda kablosu</t>
  </si>
  <si>
    <t>880-3112</t>
  </si>
  <si>
    <t>16x0.14mm2 lıh (st)h halojen free sinyal ve kumanda kablosu</t>
  </si>
  <si>
    <t>880-3113</t>
  </si>
  <si>
    <t>18x0.14mm2 lıh (st)h halojen free sinyal ve kumanda kablosu</t>
  </si>
  <si>
    <t>880-3114</t>
  </si>
  <si>
    <t>20x0.14mm2 lıh (st)h halojen free sinyal ve kumanda kablosu</t>
  </si>
  <si>
    <t>880-3115</t>
  </si>
  <si>
    <t>25x0.14mm2 lıh (st)h halojen free sinyal ve kumanda kablosu</t>
  </si>
  <si>
    <t>880-3116</t>
  </si>
  <si>
    <t>2x0.25mm2 lıh (st)h halojen free sinyal ve kumanda kablosu</t>
  </si>
  <si>
    <t>880-3117</t>
  </si>
  <si>
    <t>3x0.25mm2 lıh (st)h halojen free sinyal ve kumanda kablosu</t>
  </si>
  <si>
    <t>880-3118</t>
  </si>
  <si>
    <t>4x0.25mm2 lıh (st)h halojen free sinyal ve kumanda kablosu</t>
  </si>
  <si>
    <t>880-3119</t>
  </si>
  <si>
    <t>5x0.25mm2 lıh (st)h halojen free sinyal ve kumanda kablosu</t>
  </si>
  <si>
    <t>880-312</t>
  </si>
  <si>
    <t>2x20x0.22mm2 lıycy (st) cy tipi enstr.sinyal-kumanda kablosu</t>
  </si>
  <si>
    <t>880-3120</t>
  </si>
  <si>
    <t>6x0.25mm2 lıh (st)h halojen free sinyal ve kumanda kablosu</t>
  </si>
  <si>
    <t>880-3121</t>
  </si>
  <si>
    <t>7x0.25mm2 lıh (st)h halojen free sinyal ve kumanda kablosu</t>
  </si>
  <si>
    <t>880-3122</t>
  </si>
  <si>
    <t>8x0.25mm2 lıh (st)h halojen free sinyal ve kumanda kablosu</t>
  </si>
  <si>
    <t>880-3123</t>
  </si>
  <si>
    <t>10x0.25mm2 lıh (st)h halojen free sinyal ve kumanda kablosu</t>
  </si>
  <si>
    <t>880-3124</t>
  </si>
  <si>
    <t>12x0.25mm2 lıh (st)h halojen free sinyal ve kumanda kablosu</t>
  </si>
  <si>
    <t>880-3125</t>
  </si>
  <si>
    <t>14x0.25mm2 lıh (st)h halojen free sinyal ve kumanda kablosu</t>
  </si>
  <si>
    <t>880-3126</t>
  </si>
  <si>
    <t>16x0.25mm2 lıh (st)h halojen free sinyal ve kumanda kablosu</t>
  </si>
  <si>
    <t>880-3127</t>
  </si>
  <si>
    <t>18x0.25mm2 lıh (st)h halojen free sinyal ve kumanda kablosu</t>
  </si>
  <si>
    <t>880-3128</t>
  </si>
  <si>
    <t>20x0.25mm2 lıh (st)h halojen free sinyal ve kumanda kablosu</t>
  </si>
  <si>
    <t>880-3129</t>
  </si>
  <si>
    <t>25x0.25mm2 lıh (st)h halojen free sinyal ve kumanda kablosu</t>
  </si>
  <si>
    <t>880-313</t>
  </si>
  <si>
    <t>2x25x0.22mm2 lıycy (st) cy tipi enstr.sinyal-kumanda kablosu</t>
  </si>
  <si>
    <t>880-3130</t>
  </si>
  <si>
    <t>2x0.34mm2 lıh (st)h halojen free sinyal ve kumanda kablosu</t>
  </si>
  <si>
    <t>880-3131</t>
  </si>
  <si>
    <t>3x0.34mm2 lıh (st)h halojen free sinyal ve kumanda kablosu</t>
  </si>
  <si>
    <t>880-3132</t>
  </si>
  <si>
    <t>4x0.34mm2 lıh (st)h halojen free sinyal ve kumanda kablosu</t>
  </si>
  <si>
    <t>880-3133</t>
  </si>
  <si>
    <t>5x0.34mm2 lıh (st)h halojen free sinyal ve kumanda kablosu</t>
  </si>
  <si>
    <t>880-3134</t>
  </si>
  <si>
    <t>6x0.34mm2 lıh (st)h halojen free sinyal ve kumanda kablosu</t>
  </si>
  <si>
    <t>880-3135</t>
  </si>
  <si>
    <t>7x0.34mm2 lıh (st)h halojen free sinyal ve kumanda kablosu</t>
  </si>
  <si>
    <t>880-3136</t>
  </si>
  <si>
    <t>8x0.34mm2 lıh (st)h halojen free sinyal ve kumanda kablosu</t>
  </si>
  <si>
    <t>880-3137</t>
  </si>
  <si>
    <t>10x0.34mm2 lıh (st)h halojen free sinyal ve kumanda kablosu</t>
  </si>
  <si>
    <t>880-3138</t>
  </si>
  <si>
    <t>12x0.34mm2 lıh (st)h halojen free sinyal ve kumanda kablosu</t>
  </si>
  <si>
    <t>880-3139</t>
  </si>
  <si>
    <t>14x0.34mm2 lıh (st)h halojen free sinyal ve kumanda kablosu</t>
  </si>
  <si>
    <t>880-314</t>
  </si>
  <si>
    <t>2x2x0.34mm2 lıycy (st) cy tipi enstr.sinyal-kumanda kablosu</t>
  </si>
  <si>
    <t>880-3140</t>
  </si>
  <si>
    <t>16x0.34mm2 lıh (st)h halojen free sinyal ve kumanda kablosu</t>
  </si>
  <si>
    <t>880-3141</t>
  </si>
  <si>
    <t>18x0.34mm2 lıh (st)h halojen free sinyal ve kumanda kablosu</t>
  </si>
  <si>
    <t>880-3142</t>
  </si>
  <si>
    <t>20x0.34mm2 lıh (st)h halojen free sinyal ve kumanda kablosu</t>
  </si>
  <si>
    <t>880-3143</t>
  </si>
  <si>
    <t>25x0.34mm2 lıh (st)h halojen free sinyal ve kumanda kablosu</t>
  </si>
  <si>
    <t>880-3144</t>
  </si>
  <si>
    <t>2x0.50mm2 lıh (st)h halojen free sinyal ve kumanda kablosu</t>
  </si>
  <si>
    <t>880-3145</t>
  </si>
  <si>
    <t>3x0.50mm2 lıh (st)h halojen free sinyal ve kumanda kablosu</t>
  </si>
  <si>
    <t>880-3146</t>
  </si>
  <si>
    <t>4x0.50mm2 lıh (st)h halojen free sinyal ve kumanda kablosu</t>
  </si>
  <si>
    <t>880-3147</t>
  </si>
  <si>
    <t>5x0.50mm2 lıh (st)h halojen free sinyal ve kumanda kablosu</t>
  </si>
  <si>
    <t>880-3148</t>
  </si>
  <si>
    <t>6x0.50mm2 lıh (st)h halojen free sinyal ve kumanda kablosu</t>
  </si>
  <si>
    <t>880-3149</t>
  </si>
  <si>
    <t>7x0.50mm2 lıh (st)h halojen free sinyal ve kumanda kablosu</t>
  </si>
  <si>
    <t>880-315</t>
  </si>
  <si>
    <t>2x3x0.34mm2 lıycy (st) cy tipi enstr.sinyal-kumanda kablosu</t>
  </si>
  <si>
    <t>880-3150</t>
  </si>
  <si>
    <t>8x0.50mm2 lıh (st)h halojen free sinyal ve kumanda kablosu</t>
  </si>
  <si>
    <t>880-3151</t>
  </si>
  <si>
    <t>9x0.50mm2 lıh (st)h halojen free sinyal ve kumanda kablosu</t>
  </si>
  <si>
    <t>880-3152</t>
  </si>
  <si>
    <t>10x0.50mm2 lıh (st)h halojen free sinyal ve kumanda kablosu</t>
  </si>
  <si>
    <t>880-3153</t>
  </si>
  <si>
    <t>12x0.50mm2 lıh (st)h halojen free sinyal ve kumanda kablosu</t>
  </si>
  <si>
    <t>880-3154</t>
  </si>
  <si>
    <t>14x0.50mm2 lıh (st)h halojen free sinyal ve kumanda kablosu</t>
  </si>
  <si>
    <t>880-3155</t>
  </si>
  <si>
    <t>16x0.50mm2 lıh (st)h halojen free sinyal ve kumanda kablosu</t>
  </si>
  <si>
    <t>880-3156</t>
  </si>
  <si>
    <t>18x0.50mm2 lıh (st)h halojen free sinyal ve kumanda kablosu</t>
  </si>
  <si>
    <t>880-3157</t>
  </si>
  <si>
    <t>20x0.50mm2 lıh (st)h halojen free sinyal ve kumanda kablosu</t>
  </si>
  <si>
    <t>880-3158</t>
  </si>
  <si>
    <t>25x0.50mm2 lıh (st)h halojen free sinyal ve kumanda kablosu</t>
  </si>
  <si>
    <t>880-3159</t>
  </si>
  <si>
    <t>2x0.75mm2 lıh (st)h halojen free sinyal ve kumanda kablosu</t>
  </si>
  <si>
    <t>880-316</t>
  </si>
  <si>
    <t>2x4x0.34mm2 lıycy (st) cy tipi enstr.sinyal-kumanda kablosu</t>
  </si>
  <si>
    <t>880-3160</t>
  </si>
  <si>
    <t>3x0.75mm2 lıh (st)h halojen free sinyal ve kumanda kablosu</t>
  </si>
  <si>
    <t>880-3161</t>
  </si>
  <si>
    <t>4x0.75mm2 lıh (st)h halojen free sinyal ve kumanda kablosu</t>
  </si>
  <si>
    <t>880-3162</t>
  </si>
  <si>
    <t>5x0.75mm2 lıh (st)h halojen free sinyal ve kumanda kablosu</t>
  </si>
  <si>
    <t>880-3163</t>
  </si>
  <si>
    <t>6x0.75mm2 lıh (st)h halojen free sinyal ve kumanda kablosu</t>
  </si>
  <si>
    <t>880-3164</t>
  </si>
  <si>
    <t>7x0.75mm2 lıh (st)h halojen free sinyal ve kumanda kablosu</t>
  </si>
  <si>
    <t>880-3165</t>
  </si>
  <si>
    <t>8x0.75mm2 lıh (st)h halojen free sinyal ve kumanda kablosu</t>
  </si>
  <si>
    <t>880-3166</t>
  </si>
  <si>
    <t>9x0.75mm2 lıh (st)h halojen free sinyal ve kumanda kablosu</t>
  </si>
  <si>
    <t>880-3167</t>
  </si>
  <si>
    <t>10x0.75mm2 lıh (st)h halojen free sinyal ve kumanda kablosu</t>
  </si>
  <si>
    <t>880-3168</t>
  </si>
  <si>
    <t>12x0.75mm2 lıh (st)h halojen free sinyal ve kumanda kablosu</t>
  </si>
  <si>
    <t>880-3169</t>
  </si>
  <si>
    <t>14x0.75mm2 lıh (st)h halojen free sinyal ve kumanda kablosu</t>
  </si>
  <si>
    <t>880-317</t>
  </si>
  <si>
    <t>2x5x0.34mm2 lıycy (st) cy tipi enstr.sinyal-kumanda kablosu</t>
  </si>
  <si>
    <t>880-3170</t>
  </si>
  <si>
    <t>16x0.75mm2 lıh (st)h halojen free sinyal ve kumanda kablosu</t>
  </si>
  <si>
    <t>880-3171</t>
  </si>
  <si>
    <t>18x0.75mm2 lıh (st)h halojen free sinyal ve kumanda kablosu</t>
  </si>
  <si>
    <t>880-3172</t>
  </si>
  <si>
    <t>20x0.75mm2 lıh (st)h halojen free sinyal ve kumanda kablosu</t>
  </si>
  <si>
    <t>880-3173</t>
  </si>
  <si>
    <t>25x0.75mm2 lıh (st)h halojen free sinyal ve kumanda kablosu</t>
  </si>
  <si>
    <t>880-3174</t>
  </si>
  <si>
    <t>2x1.0mm2 lıh (st)h halojen free sinyal ve kumanda kablosu</t>
  </si>
  <si>
    <t>880-3175</t>
  </si>
  <si>
    <t>3x1.0mm2 lıh (st)h halojen free sinyal ve kumanda kablosu</t>
  </si>
  <si>
    <t>880-3176</t>
  </si>
  <si>
    <t>4x1.0mm2 lıh (st)h halojen free sinyal ve kumanda kablosu</t>
  </si>
  <si>
    <t>880-3177</t>
  </si>
  <si>
    <t>5x1.0mm2 lıh (st)h halojen free sinyal ve kumanda kablosu</t>
  </si>
  <si>
    <t>880-3178</t>
  </si>
  <si>
    <t>6x1.0mm2 lıh (st)h halojen free sinyal ve kumanda kablosu</t>
  </si>
  <si>
    <t>880-3179</t>
  </si>
  <si>
    <t>7x1.0mm2 lıh (st)h halojen free sinyal ve kumanda kablosu</t>
  </si>
  <si>
    <t>880-318</t>
  </si>
  <si>
    <t>2x6x0.34mm2 lıycy (st) cy tipi enstr.sinyal-kumanda kablosu</t>
  </si>
  <si>
    <t>880-3180</t>
  </si>
  <si>
    <t>8x1.0mm2 lıh (st)h halojen free sinyal ve kumanda kablosu</t>
  </si>
  <si>
    <t>880-3181</t>
  </si>
  <si>
    <t>9x1.0mm2 lıh (st)h halojen free sinyal ve kumanda kablosu</t>
  </si>
  <si>
    <t>880-3182</t>
  </si>
  <si>
    <t>10x1.0mm2 lıh (st)h halojen free sinyal ve kumanda kablosu</t>
  </si>
  <si>
    <t>880-3183</t>
  </si>
  <si>
    <t>12x1.0mm2 lıh (st)h halojen free sinyal ve kumanda kablosu</t>
  </si>
  <si>
    <t>880-3184</t>
  </si>
  <si>
    <t>14x1.0mm2 lıh (st)h halojen free sinyal ve kumanda kablosu</t>
  </si>
  <si>
    <t>880-3185</t>
  </si>
  <si>
    <t>16x1.0mm2 lıh (st)h halojen free sinyal ve kumanda kablosu</t>
  </si>
  <si>
    <t>880-3186</t>
  </si>
  <si>
    <t>18x1.0mm2 lıh (st)h halojen free sinyal ve kumanda kablosu</t>
  </si>
  <si>
    <t>880-3187</t>
  </si>
  <si>
    <t>20x1.0mm2 lıh (st)h halojen free sinyal ve kumanda kablosu</t>
  </si>
  <si>
    <t>880-3188</t>
  </si>
  <si>
    <t>25x1.0mm2 lıh (st)h halojen free sinyal ve kumanda kablosu</t>
  </si>
  <si>
    <t>880-3189</t>
  </si>
  <si>
    <t>2x1.5mm2 lıh (st)h halojen free sinyal ve kumanda kablosu</t>
  </si>
  <si>
    <t>880-319</t>
  </si>
  <si>
    <t>2x7x0.34mm2 lıycy (st) cy tipi enstr.sinyal-kumanda kablosu</t>
  </si>
  <si>
    <t>880-3190</t>
  </si>
  <si>
    <t>3x1.5mm2 lıh (st)h halojen free sinyal ve kumanda kablosu</t>
  </si>
  <si>
    <t>880-3191</t>
  </si>
  <si>
    <t>4x1.5mm2 lıh (st)h halojen free sinyal ve kumanda kablosu</t>
  </si>
  <si>
    <t>880-3192</t>
  </si>
  <si>
    <t>5x1.5mm2 lıh (st)h halojen free sinyal ve kumanda kablosu</t>
  </si>
  <si>
    <t>880-3193</t>
  </si>
  <si>
    <t>6x1.5mm2 lıh (st)h halojen free sinyal ve kumanda kablosu</t>
  </si>
  <si>
    <t>880-3194</t>
  </si>
  <si>
    <t>7x1.5mm2 lıh (st)h halojen free sinyal ve kumanda kablosu</t>
  </si>
  <si>
    <t>880-3195</t>
  </si>
  <si>
    <t>8x1.5mm2 lıh (st)h halojen free sinyal ve kumanda kablosu</t>
  </si>
  <si>
    <t>880-3196</t>
  </si>
  <si>
    <t>9x1.5mm2 lıh (st)h halojen free sinyal ve kumanda kablosu</t>
  </si>
  <si>
    <t>880-3197</t>
  </si>
  <si>
    <t>10x1.5mm2 lıh (st)h halojen free sinyal ve kumanda kablosu</t>
  </si>
  <si>
    <t>880-3198</t>
  </si>
  <si>
    <t>12x1.5mm2 lıh (st)h halojen free sinyal ve kumanda kablosu</t>
  </si>
  <si>
    <t>880-3199</t>
  </si>
  <si>
    <t>14x1.5mm2 lıh (st)h halojen free sinyal ve kumanda kablosu</t>
  </si>
  <si>
    <t>880-320</t>
  </si>
  <si>
    <t>2x8x0.34mm2 lıycy (st) cy tipi enstr.sinyal-kumanda kablosu</t>
  </si>
  <si>
    <t>880-3200</t>
  </si>
  <si>
    <t>16x1.5mm2 lıh (st)h halojen free sinyal ve kumanda kablosu</t>
  </si>
  <si>
    <t>880-3201</t>
  </si>
  <si>
    <t>18x1.5mm2 lıh (st)h halojen free sinyal ve kumanda kablosu</t>
  </si>
  <si>
    <t>880-3202</t>
  </si>
  <si>
    <t>20x1.5mm2 lıh (st)h halojen free sinyal ve kumanda kablosu</t>
  </si>
  <si>
    <t>880-3203</t>
  </si>
  <si>
    <t>25x1.5mm2 lıh (st)h halojen free sinyal ve kumanda kablosu</t>
  </si>
  <si>
    <t>880-3204</t>
  </si>
  <si>
    <t>2x2.5mm2 lıh (st)h halojen free sinyal ve kumanda kablosu</t>
  </si>
  <si>
    <t>880-3205</t>
  </si>
  <si>
    <t>3x2.5mm2 lıh (st)h halojen free sinyal ve kumanda kablosu</t>
  </si>
  <si>
    <t>880-3206</t>
  </si>
  <si>
    <t>4x2.5mm2 lıh (st)h halojen free sinyal ve kumanda kablosu</t>
  </si>
  <si>
    <t>880-3207</t>
  </si>
  <si>
    <t>5x2.5mm2 lıh (st)h halojen free sinyal ve kumanda kablosu</t>
  </si>
  <si>
    <t>880-3208</t>
  </si>
  <si>
    <t>6x2.5mm2 lıh (st)h halojen free sinyal ve kumanda kablosu</t>
  </si>
  <si>
    <t>880-3209</t>
  </si>
  <si>
    <t>7x2.5mm2 lıh (st)h halojen free sinyal ve kumanda kablosu</t>
  </si>
  <si>
    <t>880-321</t>
  </si>
  <si>
    <t>2x10x0.34mm2 lıycy (st) cy tipi enstr.sinyal-kumanda kablosu</t>
  </si>
  <si>
    <t>880-3210</t>
  </si>
  <si>
    <t>8x2.5mm2 lıh (st)h halojen free sinyal ve kumanda kablosu</t>
  </si>
  <si>
    <t>880-3211</t>
  </si>
  <si>
    <t>9x2.5mm2 lıh (st)h halojen free sinyal ve kumanda kablosu</t>
  </si>
  <si>
    <t>880-3212</t>
  </si>
  <si>
    <t>10x2.5mm2 lıh (st)h halojen free sinyal ve kumanda kablosu</t>
  </si>
  <si>
    <t>880-3213</t>
  </si>
  <si>
    <t>12x2.5mm2 lıh (st)h halojen free sinyal ve kumanda kablosu</t>
  </si>
  <si>
    <t>880-3214</t>
  </si>
  <si>
    <t>14x2.5mm2 lıh (st)h halojen free sinyal ve kumanda kablosu</t>
  </si>
  <si>
    <t>880-3215</t>
  </si>
  <si>
    <t>16x2.5mm2 lıh (st)h halojen free sinyal ve kumanda kablosu</t>
  </si>
  <si>
    <t>880-3216</t>
  </si>
  <si>
    <t>18x2.5mm2 lıh (st)h halojen free sinyal ve kumanda kablosu</t>
  </si>
  <si>
    <t>880-3217</t>
  </si>
  <si>
    <t>20x2.5mm2 lıh (st)h halojen free sinyal ve kumanda kablosu</t>
  </si>
  <si>
    <t>880-3218</t>
  </si>
  <si>
    <t>25x2.5mm2 lıh (st)h halojen free sinyal ve kumanda kablosu</t>
  </si>
  <si>
    <t>880-322</t>
  </si>
  <si>
    <t>2x12x0.34mm2 lıycy (st) cy tipi enstr.sinyal-kumanda kablosu</t>
  </si>
  <si>
    <t>880-323</t>
  </si>
  <si>
    <t>2x15x0.34mm2 lıycy (st) cy tipi enstr.sinyal-kumanda kablosu</t>
  </si>
  <si>
    <t>880-324</t>
  </si>
  <si>
    <t>2x2x0.50mm2 lıycy (st) cy tipi enstr.sinyal-kumanda kablosu</t>
  </si>
  <si>
    <t>880-325</t>
  </si>
  <si>
    <t>2x3x0.50mm2 lıycy (st) cy tipi enstr.sinyal-kumanda kablosu</t>
  </si>
  <si>
    <t>880-326</t>
  </si>
  <si>
    <t>2x4x0.50mm2 lıycy (st) cy tipi enstr.sinyal-kumanda kablosu</t>
  </si>
  <si>
    <t>880-327</t>
  </si>
  <si>
    <t>2x5x0.50mm2 lıycy (st) cy tipi enstr.sinyal-kumanda kablosu</t>
  </si>
  <si>
    <t>880-328</t>
  </si>
  <si>
    <t>2x6x0.50mm2 lıycy (st) cy tipi enstr.sinyal-kumanda kablosu</t>
  </si>
  <si>
    <t>880-329</t>
  </si>
  <si>
    <t>2x7x0.50mm2 lıycy (st) cy tipi enstr.sinyal-kumanda kablosu</t>
  </si>
  <si>
    <t>880-330</t>
  </si>
  <si>
    <t>2x8x0.50mm2 lıycy (st) cy tipi enstr.sinyal-kumanda kablosu</t>
  </si>
  <si>
    <t>880-331</t>
  </si>
  <si>
    <t>2x9x0.50mm2 lıycy (st) cy tipi enstr.sinyal-kumanda kablosu</t>
  </si>
  <si>
    <t>880-332</t>
  </si>
  <si>
    <t>2x10x0.50mm2 lıycy (st) cy tipi enstr.sinyal-kumanda kablosu</t>
  </si>
  <si>
    <t>880-333</t>
  </si>
  <si>
    <t>2x12x0.50mm2 lıycy (st) cy tipi enstr.sinyal-kumanda kablosu</t>
  </si>
  <si>
    <t>880-334</t>
  </si>
  <si>
    <t>2x2x0.75mm2 lıycy (st) cy tipi enstr.sinyal-kumanda kablosu</t>
  </si>
  <si>
    <t>880-335</t>
  </si>
  <si>
    <t>2x3x0.75mm2 lıycy (st) cy tipi enstr.sinyal-kumanda kablosu</t>
  </si>
  <si>
    <t>880-336</t>
  </si>
  <si>
    <t>2x4x0.75mm2 lıycy (st) cy tipi enstr.sinyal-kumanda kablosu</t>
  </si>
  <si>
    <t>880-337</t>
  </si>
  <si>
    <t>2x5x0.75mm2 lıycy (st) cy tipi enstr.sinyal-kumanda kablosu</t>
  </si>
  <si>
    <t>880-338</t>
  </si>
  <si>
    <t>2x6x0.75mm2 lıycy (st) cy tipi enstr.sinyal-kumanda kablosu</t>
  </si>
  <si>
    <t>880-339</t>
  </si>
  <si>
    <t>2x7x0.75mm2 lıycy (st) cy tipi enstr.sinyal-kumanda kablosu</t>
  </si>
  <si>
    <t>880-340</t>
  </si>
  <si>
    <t>2x8x0.75mm2 lıycy (st) cy tipi enstr.sinyal-kumanda kablosu</t>
  </si>
  <si>
    <t>880-341</t>
  </si>
  <si>
    <t>2x10x0.75mm2 lıycy (st) cy tipi enstr.sinyal-kumanda kablosu</t>
  </si>
  <si>
    <t>880-342</t>
  </si>
  <si>
    <t>2x12x0.75mm2 lıycy (st) cy tipi enstr.sinyal-kumanda kablosu</t>
  </si>
  <si>
    <t>880-343</t>
  </si>
  <si>
    <t>2x14x0.75mm2 lıycy (st) cy tipi enstr.sinyal-kumanda kablosu</t>
  </si>
  <si>
    <t>880-344</t>
  </si>
  <si>
    <t>2x16x0.75mm2 lıycy (st) cy tipi enstr.sinyal-kumanda kablosu</t>
  </si>
  <si>
    <t>880-345</t>
  </si>
  <si>
    <t>2x18x0.75mm2 lıycy (st) cy tipi enstr.sinyal-kumanda kablosu</t>
  </si>
  <si>
    <t>880-346</t>
  </si>
  <si>
    <t>2x20x0.75mm2 lıycy (st) cy tipi enstr.sinyal-kumanda kablosu</t>
  </si>
  <si>
    <t>880-347</t>
  </si>
  <si>
    <t>2x25x0.75mm2 lıycy (st) cy tipi enstr.sinyal-kumanda kablosu</t>
  </si>
  <si>
    <t>880-348</t>
  </si>
  <si>
    <t>2x2x1.00mm2 lıycy (st) cy tipi enstr.sinyal-kumanda kablosu</t>
  </si>
  <si>
    <t>880-349</t>
  </si>
  <si>
    <t>2x3x1.00mm2 lıycy (st) cy tipi enstr.sinyal-kumanda kablosu</t>
  </si>
  <si>
    <t>880-350</t>
  </si>
  <si>
    <t>2x4x1.00mm2 lıycy (st) cy tipi enstr.sinyal-kumanda kablosu</t>
  </si>
  <si>
    <t>880-351</t>
  </si>
  <si>
    <t>2x5x1.00mm2 lıycy (st) cy tipi enstr.sinyal-kumanda kablosu</t>
  </si>
  <si>
    <t>880-352</t>
  </si>
  <si>
    <t>2x6x1.00mm2 lıycy (st) cy tipi enstr.sinyal-kumanda kablosu</t>
  </si>
  <si>
    <t>880-353</t>
  </si>
  <si>
    <t>2x7x1.00mm2 lıycy (st) cy tipi enstr.sinyal-kumanda kablosu</t>
  </si>
  <si>
    <t>880-354</t>
  </si>
  <si>
    <t>2x8x1.00mm2 lıycy (st) cy tipi enstr.sinyal-kumanda kablosu</t>
  </si>
  <si>
    <t>880-355</t>
  </si>
  <si>
    <t>2x10x1.00mm2 lıycy (st) cy tipi enstr.sinyal-kumanda kablosu</t>
  </si>
  <si>
    <t>880-356</t>
  </si>
  <si>
    <t>2x12x1.00mm2 lıycy (st) cy tipi enstr.sinyal-kumanda kablosu</t>
  </si>
  <si>
    <t>880-357</t>
  </si>
  <si>
    <t>2x14x1.00mm2 lıycy (st) cy tipi enstr.sinyal-kumanda kablosu</t>
  </si>
  <si>
    <t>880-358</t>
  </si>
  <si>
    <t>2x16x1.00mm2 lıycy (st) cy tipi enstr.sinyal-kumanda kablosu</t>
  </si>
  <si>
    <t>880-359</t>
  </si>
  <si>
    <t>2x18x1.00mm2 lıycy (st) cy tipi enstr.sinyal-kumanda kablosu</t>
  </si>
  <si>
    <t>880-360</t>
  </si>
  <si>
    <t>2x20x1.00mm2 lıycy (st) cy tipi enstr.sinyal-kumanda kablosu</t>
  </si>
  <si>
    <t>880-361</t>
  </si>
  <si>
    <t>2x25x1.00mm2 lıycy (st) cy tipi enstr.sinyal-kumanda kablosu</t>
  </si>
  <si>
    <t>880-362</t>
  </si>
  <si>
    <t>2x2x1.50mm2 lıycy (st) cy tipi enstr.sinyal-kumanda kablosu</t>
  </si>
  <si>
    <t>880-363</t>
  </si>
  <si>
    <t>2x3x1.50mm2 lıycy (st) cy tipi enstr.sinyal-kumanda kablosu</t>
  </si>
  <si>
    <t>880-364</t>
  </si>
  <si>
    <t>2x4x1.50mm2 lıycy (st) cy tipi enstr.sinyal-kumanda kablosu</t>
  </si>
  <si>
    <t>880-365</t>
  </si>
  <si>
    <t>2x5x1.50mm2 lıycy (st) cy tipi enstr.sinyal-kumanda kablosu</t>
  </si>
  <si>
    <t>880-366</t>
  </si>
  <si>
    <t>2x6x1.50mm2 lıycy (st) cy tipi enstr.sinyal-kumanda kablosu</t>
  </si>
  <si>
    <t>880-367</t>
  </si>
  <si>
    <t>2x7x1.50mm2 lıycy (st) cy tipi enstr.sinyal-kumanda kablosu</t>
  </si>
  <si>
    <t>880-368</t>
  </si>
  <si>
    <t>2x8x1.50mm2 lıycy (st) cy tipi enstr.sinyal-kumanda kablosu</t>
  </si>
  <si>
    <t>880-369</t>
  </si>
  <si>
    <t>2x10x1.50mm2 lıycy (st) cy tipi enstr.sinyal-kumanda kablosu</t>
  </si>
  <si>
    <t>880-370</t>
  </si>
  <si>
    <t>2x12x1.50mm2 lıycy (st) cy tipi enstr.sinyal ve kumanda kablosu</t>
  </si>
  <si>
    <t>880-371</t>
  </si>
  <si>
    <t>2x14x1.50mm2 lıycy (st) cy tipi enstr.sinyal ve kumanda kablosu</t>
  </si>
  <si>
    <t>880-372</t>
  </si>
  <si>
    <t>2x16x1.50mm2 lıycy (st) cy tipi enstr.sinyal ve kumanda kablosu</t>
  </si>
  <si>
    <t>880-373</t>
  </si>
  <si>
    <t>2x18x1.50mm2 lıycy (st) cy tipi enstr.sinyal ve kumanda kablosu</t>
  </si>
  <si>
    <t>880-374</t>
  </si>
  <si>
    <t>2x20x1.50mm2 lıycy (st) cy tipi enstr.sinyal ve kumanda kablosu</t>
  </si>
  <si>
    <t>880-375</t>
  </si>
  <si>
    <t>2x25x1.50mm2 lıycy (st) cy tipi enstr.sinyal ve kumanda kablosu</t>
  </si>
  <si>
    <t>880-376</t>
  </si>
  <si>
    <t>2x2x2.50mm2 lıycy (st) cy tipi enstr.sinyal ve kumanda kablosu</t>
  </si>
  <si>
    <t>880-377</t>
  </si>
  <si>
    <t>2x3x2.50mm2 lıycy (st) cy tipi enstr.sinyal ve kumanda kablosu</t>
  </si>
  <si>
    <t>880-378</t>
  </si>
  <si>
    <t>2x4x2.50mm2 lıycy (st) cy tipi enstr.sinyal ve kumanda kablosu</t>
  </si>
  <si>
    <t>880-379</t>
  </si>
  <si>
    <t>2x5x2.50mm2 lıycy (st) cy tipi enstr.sinyal ve kumanda kablosu</t>
  </si>
  <si>
    <t>880-380</t>
  </si>
  <si>
    <t>2x6x2.50mm2 lıycy (st) cy tipi enstr.sinyal ve kumanda kablosu</t>
  </si>
  <si>
    <t>880-381</t>
  </si>
  <si>
    <t>2x7x2.50mm2 lıycy (st) cy tipi enstr.sinyal ve kumanda kablosu</t>
  </si>
  <si>
    <t>880-382</t>
  </si>
  <si>
    <t>2x8x2.50mm2 lıycy (st) cy tipi enstr.sinyal ve kumanda kablosu</t>
  </si>
  <si>
    <t>880-383</t>
  </si>
  <si>
    <t>2x10x2.50mm2 lıycy (st) cy tipi enstr.sinyal ve kumanda kablosu</t>
  </si>
  <si>
    <t>880-384</t>
  </si>
  <si>
    <t>2x12x2.50mm2 lıycy (st) cy tipi enstr.sinyal ve kumanda kablosu</t>
  </si>
  <si>
    <t>880-385</t>
  </si>
  <si>
    <t>2x14x2.50mm2 lıycy (st) cy tipi enstr.sinyal ve kumanda kablosu</t>
  </si>
  <si>
    <t>880-386</t>
  </si>
  <si>
    <t>2x16x2.50mm2 lıycy (st) cy tipi enstr.sinyal ve kumanda kablosu</t>
  </si>
  <si>
    <t>880-387</t>
  </si>
  <si>
    <t>2x18x2.50mm2 lıycy (st) cy tipi enstr.sinyal ve kumanda kablosu</t>
  </si>
  <si>
    <t>880-388</t>
  </si>
  <si>
    <t>2x20x2.50mm2 lıycy (st) cy tipi enstr.sinyal ve kumanda kablosu</t>
  </si>
  <si>
    <t>880-389</t>
  </si>
  <si>
    <t>2x25x2.50mm2 lıycy (st) cy tipi enstr.sinyal ve kumanda kablosu</t>
  </si>
  <si>
    <t>880-390/1</t>
  </si>
  <si>
    <t>Lıycy sinyal kablosu 2x0.14 mm2</t>
  </si>
  <si>
    <t>880-390/10</t>
  </si>
  <si>
    <t>Lıycy sinyal kablosu 12x0.14 mm2</t>
  </si>
  <si>
    <t>880-390/11</t>
  </si>
  <si>
    <t>Lıycy sinyal kablosu 14x0.14 mm2</t>
  </si>
  <si>
    <t>880-390/12</t>
  </si>
  <si>
    <t>Lıycy sinyal kablosu 16x0.14 mm2</t>
  </si>
  <si>
    <t>880-390/13</t>
  </si>
  <si>
    <t>Lıycy sinyal kablosu 18x0.14 mm2</t>
  </si>
  <si>
    <t>880-390/14</t>
  </si>
  <si>
    <t>Lıycy sinyal kablosu 20x0.14 mm2</t>
  </si>
  <si>
    <t>880-390/15</t>
  </si>
  <si>
    <t>Lıycy sinyal kablosu 25x0.14 mm2</t>
  </si>
  <si>
    <t>880-390/2</t>
  </si>
  <si>
    <t>Lıycy sinyal kablosu 3x0.14 mm2</t>
  </si>
  <si>
    <t>880-390/3</t>
  </si>
  <si>
    <t>Lıycy sinyal kablosu 4x0.14 mm2</t>
  </si>
  <si>
    <t>880-390/4</t>
  </si>
  <si>
    <t>Lıycy sinyal kablosu 5x0.14 mm2</t>
  </si>
  <si>
    <t>880-390/5</t>
  </si>
  <si>
    <t>Lıycy sinyal kablosu 6x0.14 mm2</t>
  </si>
  <si>
    <t>880-390/6</t>
  </si>
  <si>
    <t>Lıycy sinyal kablosu 7x0.14 mm2</t>
  </si>
  <si>
    <t>880-390/7</t>
  </si>
  <si>
    <t>Lıycy sinyal kablosu 8x0.14 mm2</t>
  </si>
  <si>
    <t>880-390/8</t>
  </si>
  <si>
    <t>Lıycy sinyal kablosu 9x0.14 mm2</t>
  </si>
  <si>
    <t>880-390/9</t>
  </si>
  <si>
    <t>Lıycy sinyal kablosu 10x0.14 mm2</t>
  </si>
  <si>
    <t>880-391/1</t>
  </si>
  <si>
    <t>Lıycy sinyal kablosu 2x0.25 mm2</t>
  </si>
  <si>
    <t>880-391/10</t>
  </si>
  <si>
    <t>Lıycy sinyal kablosu 14x0.25 mm2</t>
  </si>
  <si>
    <t>880-391/11</t>
  </si>
  <si>
    <t>Lıycy sinyal kablosu 16x0.25 mm2</t>
  </si>
  <si>
    <t>880-391/12</t>
  </si>
  <si>
    <t>Lıycy sinyal kablosu 18x0.25 mm2</t>
  </si>
  <si>
    <t>880-391/13</t>
  </si>
  <si>
    <t>Lıycy sinyal kablosu 20x0.25 mm2</t>
  </si>
  <si>
    <t>880-391/14</t>
  </si>
  <si>
    <t>Lıycy sinyal kablosu 25x0.25 mm2</t>
  </si>
  <si>
    <t>880-391/2</t>
  </si>
  <si>
    <t>Lıycy sinyal kablosu 3x0.25 mm2</t>
  </si>
  <si>
    <t>880-391/3</t>
  </si>
  <si>
    <t>Lıycy sinyal kablosu 4x0.25 mm2</t>
  </si>
  <si>
    <t>880-391/4</t>
  </si>
  <si>
    <t>Lıycy sinyal kablosu 5x0.25 mm2</t>
  </si>
  <si>
    <t>880-391/5</t>
  </si>
  <si>
    <t>Lıycy sinyal kablosu 6x0.25 mm2</t>
  </si>
  <si>
    <t>880-391/6</t>
  </si>
  <si>
    <t>Lıycy sinyal kablosu 7x0.25 mm2</t>
  </si>
  <si>
    <t>880-391/7</t>
  </si>
  <si>
    <t>Lıycy sinyal kablosu 8x0.25 mm2</t>
  </si>
  <si>
    <t>880-391/8</t>
  </si>
  <si>
    <t>Lıycy sinyal kablosu 10x0.25 mm2</t>
  </si>
  <si>
    <t>880-391/9</t>
  </si>
  <si>
    <t>Lıycy sinyal kablosu 12x0.25 mm2</t>
  </si>
  <si>
    <t>880-392/1</t>
  </si>
  <si>
    <t>Lıycy sinyal kablosu 2x0 34 mm2</t>
  </si>
  <si>
    <t>880-392/10</t>
  </si>
  <si>
    <t>Lıycy sinyal kablosu 14x0.34 mm2</t>
  </si>
  <si>
    <t>880-392/11</t>
  </si>
  <si>
    <t>Lıycy sinyal kablosu 16x0.34 mm2</t>
  </si>
  <si>
    <t>880-392/12</t>
  </si>
  <si>
    <t>Lıycy sinyal kablosu 18x0.34 mm2</t>
  </si>
  <si>
    <t>880-392/13</t>
  </si>
  <si>
    <t>Lıycy sinyal kablosu 20x0.34 mm2</t>
  </si>
  <si>
    <t>880-392/14</t>
  </si>
  <si>
    <t>Lıycy sinyal kablosu 25x0.34 mm2</t>
  </si>
  <si>
    <t>880-392/2</t>
  </si>
  <si>
    <t>Lıycy sinyal kablosu 3x0.34 mm2</t>
  </si>
  <si>
    <t>880-392/3</t>
  </si>
  <si>
    <t>Lıycy sinyal kablosu 4x0.34 mm2</t>
  </si>
  <si>
    <t>880-392/4</t>
  </si>
  <si>
    <t>Lıycy sinyal kablosu 5x0.34 mm2</t>
  </si>
  <si>
    <t>880-392/5</t>
  </si>
  <si>
    <t>Lıycy sinyal kablosu 6x0.34 mm2</t>
  </si>
  <si>
    <t>880-392/6</t>
  </si>
  <si>
    <t>Lıycy sinyal kablosu 7x0.34 mm2</t>
  </si>
  <si>
    <t>880-392/7</t>
  </si>
  <si>
    <t>Lıycy sinyal kablosu 8x0.34 mm2</t>
  </si>
  <si>
    <t>880-392/8</t>
  </si>
  <si>
    <t>Lıycy sinyal kablosu 10x0.34 mm2</t>
  </si>
  <si>
    <t>880-392/9</t>
  </si>
  <si>
    <t>Lıycy sinyal kablosu 12x0.34 mm2</t>
  </si>
  <si>
    <t>880-393/1</t>
  </si>
  <si>
    <t>Lıycy sinyal kablosu 2x0.50 mm2</t>
  </si>
  <si>
    <t>880-393/10</t>
  </si>
  <si>
    <t>Lıycy sinyal kablosu 12x0.50 mm2</t>
  </si>
  <si>
    <t>880-393/11</t>
  </si>
  <si>
    <t>Lıycy sinyal kablosu 14x0.50 mm2</t>
  </si>
  <si>
    <t>880-393/12</t>
  </si>
  <si>
    <t>Lıycy sinyal kablosu 16x0.50 mm2</t>
  </si>
  <si>
    <t>880-393/13</t>
  </si>
  <si>
    <t>Lıycy sinyal kablosu 18x0.50 mm2</t>
  </si>
  <si>
    <t>880-393/14</t>
  </si>
  <si>
    <t>Lıycy sinyal kablosu 20x0.50 mm2</t>
  </si>
  <si>
    <t>880-393/15</t>
  </si>
  <si>
    <t>Lıycy sinyal kablosu 25x0.50 mm2</t>
  </si>
  <si>
    <t>880-393/2</t>
  </si>
  <si>
    <t>Lıycy sinyal kablosu 3x0.50 mm2</t>
  </si>
  <si>
    <t>880-393/3</t>
  </si>
  <si>
    <t>Lıycy sinyal kablosu 4x0.50 mm2</t>
  </si>
  <si>
    <t>880-393/4</t>
  </si>
  <si>
    <t>Lıycy sinyal kablosu 5x0.50 mm2</t>
  </si>
  <si>
    <t>880-393/5</t>
  </si>
  <si>
    <t>Lıycy sinyal kablosu 6x0.50 mm2</t>
  </si>
  <si>
    <t>880-393/6</t>
  </si>
  <si>
    <t>Lıycy sinyal kablosu 7x0.50 mm2</t>
  </si>
  <si>
    <t>880-393/7</t>
  </si>
  <si>
    <t>Lıycy sinyal kablosu 8x0.50 mm2</t>
  </si>
  <si>
    <t>880-393/8</t>
  </si>
  <si>
    <t>Lıycy sinyal kablosu 9x0.50 mm2</t>
  </si>
  <si>
    <t>880-393/9</t>
  </si>
  <si>
    <t>Lıycy sinyal kablosu 10x0.50 mm2</t>
  </si>
  <si>
    <t>880-394/1</t>
  </si>
  <si>
    <t>Lıycy sinyal kablosu 2x0.75 mm2</t>
  </si>
  <si>
    <t>880-394/10</t>
  </si>
  <si>
    <t>Lıycy sinyal kablosu 12x0.75 mm2</t>
  </si>
  <si>
    <t>880-394/11</t>
  </si>
  <si>
    <t>Lıycy sinyal kablosu 14x0.75 mm2</t>
  </si>
  <si>
    <t>880-394/12</t>
  </si>
  <si>
    <t>Lıycy sinyal kablosu 16x0.75 mm2</t>
  </si>
  <si>
    <t>880-394/13</t>
  </si>
  <si>
    <t>Lıycy sinyal kablosu 18x0.75 mm2</t>
  </si>
  <si>
    <t>880-394/14</t>
  </si>
  <si>
    <t>Lıycy sinyal kablosu 20x0.75 mm2</t>
  </si>
  <si>
    <t>880-394/15</t>
  </si>
  <si>
    <t>Lıycy sinyal kablosu 25x0.75 mm2</t>
  </si>
  <si>
    <t>880-394/2</t>
  </si>
  <si>
    <t>Lıycy sinyal kablosu 3x0.75 mm2</t>
  </si>
  <si>
    <t>880-394/3</t>
  </si>
  <si>
    <t>Lıycy sinyal kablosu 4x0.75 mm2</t>
  </si>
  <si>
    <t>880-394/4</t>
  </si>
  <si>
    <t>Lıycy sinyal kablosu 5x0.75 mm2</t>
  </si>
  <si>
    <t>880-394/5</t>
  </si>
  <si>
    <t>Lıycy sinyal kablosu 6x0.75 mm2</t>
  </si>
  <si>
    <t>880-394/6</t>
  </si>
  <si>
    <t>Lıycy sinyal kablosu 7x0.75 mm2</t>
  </si>
  <si>
    <t>880-394/7</t>
  </si>
  <si>
    <t>Lıycy sinyal kablosu 8x0.75 mm2</t>
  </si>
  <si>
    <t>880-394/8</t>
  </si>
  <si>
    <t>Lıycy sinyal kablosu 9x0.75 mm2</t>
  </si>
  <si>
    <t>880-394/9</t>
  </si>
  <si>
    <t>Lıycy sinyal kablosu 10x0.75 mm2</t>
  </si>
  <si>
    <t>880-395/1</t>
  </si>
  <si>
    <t>Lıycy sinyal kablosu 2x1.0 mm2</t>
  </si>
  <si>
    <t>880-395/10</t>
  </si>
  <si>
    <t>Lıycy sinyal kablosu 12x1.0 mm2</t>
  </si>
  <si>
    <t>880-395/11</t>
  </si>
  <si>
    <t>Lıycy sinyal kablosu 14x1.0 mm2</t>
  </si>
  <si>
    <t>880-395/12</t>
  </si>
  <si>
    <t>Lıycy sinyal kablosu 16x1.0 mm2</t>
  </si>
  <si>
    <t>880-395/13</t>
  </si>
  <si>
    <t>Lıycy sinyal kablosu 18x1.0 mm2</t>
  </si>
  <si>
    <t>880-395/14</t>
  </si>
  <si>
    <t>Lıycy sinyal kablosu 20x1.0 mm2</t>
  </si>
  <si>
    <t>880-395/15</t>
  </si>
  <si>
    <t>Lıycy sinyal kablosu 25x1.0 mm2</t>
  </si>
  <si>
    <t>880-395/2</t>
  </si>
  <si>
    <t>Lıycy sinyal kablosu 3x1.0 mm2</t>
  </si>
  <si>
    <t>880-395/3</t>
  </si>
  <si>
    <t>Lıycy sinyal kablosu 4x1.0 mm2</t>
  </si>
  <si>
    <t>880-395/4</t>
  </si>
  <si>
    <t>Lıycy sinyal kablosu 5x1.0 mm2</t>
  </si>
  <si>
    <t>880-395/5</t>
  </si>
  <si>
    <t>Lıycy sinyal kablosu 6x1.0 mm2</t>
  </si>
  <si>
    <t>880-395/6</t>
  </si>
  <si>
    <t>Lıycy sinyal kablosu 7x1.0 mm2</t>
  </si>
  <si>
    <t>880-395/7</t>
  </si>
  <si>
    <t>Lıycy sinyal kablosu 8x1.0 mm2</t>
  </si>
  <si>
    <t>880-395/8</t>
  </si>
  <si>
    <t>Lıycy sinyal kablosu 9x1.0 mm2</t>
  </si>
  <si>
    <t>880-395/9</t>
  </si>
  <si>
    <t>Lıycy sinyal kablosu 10x1.0 mm2</t>
  </si>
  <si>
    <t>880-396/1</t>
  </si>
  <si>
    <t>Lıycy sinyal kablosu 2x1.5 mm2</t>
  </si>
  <si>
    <t>880-396/10</t>
  </si>
  <si>
    <t>Lıycy sinyal kablosu 12x1.5 mm2</t>
  </si>
  <si>
    <t>880-396/11</t>
  </si>
  <si>
    <t>Lıycy sinyal kablosu 14x1.5 mm2</t>
  </si>
  <si>
    <t>880-396/12</t>
  </si>
  <si>
    <t>Lıycy sinyal kablosu 16x1.5 mm2</t>
  </si>
  <si>
    <t>880-396/13</t>
  </si>
  <si>
    <t>Lıycy sinyal kablosu 18x1.5 mm2</t>
  </si>
  <si>
    <t>880-396/14</t>
  </si>
  <si>
    <t>Lıycy sinyal kablosu 20x1.5 mm2</t>
  </si>
  <si>
    <t>880-396/15</t>
  </si>
  <si>
    <t>Lıycy sinyal kablosu 25x1.5 mm2</t>
  </si>
  <si>
    <t>880-396/2</t>
  </si>
  <si>
    <t>Lıycy sinyal kablosu 3x1.5 mm2</t>
  </si>
  <si>
    <t>880-396/3</t>
  </si>
  <si>
    <t>Lıycy sinyal kablosu 4x1.5 mm2</t>
  </si>
  <si>
    <t>880-396/4</t>
  </si>
  <si>
    <t>Lıycy sinyal kablosu 5x1.5 mm2</t>
  </si>
  <si>
    <t>880-396/5</t>
  </si>
  <si>
    <t>Lıycy sinyal kablosu 6x1.5 mm2</t>
  </si>
  <si>
    <t>880-396/6</t>
  </si>
  <si>
    <t>Lıycy sinyal kablosu 7x1.5 mm2</t>
  </si>
  <si>
    <t>880-396/7</t>
  </si>
  <si>
    <t>Lıycy sinyal kablosu 8x1.5 mm2</t>
  </si>
  <si>
    <t>880-396/8</t>
  </si>
  <si>
    <t>Lıycy sinyal kablosu 9x1.5 mm2</t>
  </si>
  <si>
    <t>880-396/9</t>
  </si>
  <si>
    <t>Lıycy sinyal kablosu 10x1.5 mm2</t>
  </si>
  <si>
    <t>880-397/1</t>
  </si>
  <si>
    <t>Lıycy sinyal kablosu 2x2.5 mm2</t>
  </si>
  <si>
    <t>880-397/10</t>
  </si>
  <si>
    <t>Lıycy sinyal kablosu 12x2.5 mm2</t>
  </si>
  <si>
    <t>880-397/11</t>
  </si>
  <si>
    <t>Lıycy sinyal kablosu 14x2.5 mm2</t>
  </si>
  <si>
    <t>880-397/12</t>
  </si>
  <si>
    <t>Lıycy sinyal kablosu 16x2.5 mm2</t>
  </si>
  <si>
    <t>880-397/13</t>
  </si>
  <si>
    <t>Lıycy sinyal kablosu 18x2.5 mm2</t>
  </si>
  <si>
    <t>880-397/14</t>
  </si>
  <si>
    <t>Lıycy sinyal kablosu 20x2.5 mm2</t>
  </si>
  <si>
    <t>880-397/15</t>
  </si>
  <si>
    <t>Lıycy sinyal kablosu 25x2.5 mm2</t>
  </si>
  <si>
    <t>880-397/2</t>
  </si>
  <si>
    <t>Lıycy sinyal kablosu 3x2.5 mm2</t>
  </si>
  <si>
    <t>880-397/3</t>
  </si>
  <si>
    <t>Lıycy sinyal kablosu 4x2.5 mm2</t>
  </si>
  <si>
    <t>880-397/4</t>
  </si>
  <si>
    <t>Lıycy sinyal kablosu 5x2.5 mm2</t>
  </si>
  <si>
    <t>880-397/5</t>
  </si>
  <si>
    <t>Lıycy sinyal kablosu 6x2.5 mm2</t>
  </si>
  <si>
    <t>880-397/6</t>
  </si>
  <si>
    <t>Lıycy sinyal kablosu 7x2.5 mm2</t>
  </si>
  <si>
    <t>880-397/7</t>
  </si>
  <si>
    <t>Lıycy sinyal kablosu 8x2.5 mm2</t>
  </si>
  <si>
    <t>880-397/8</t>
  </si>
  <si>
    <t>Lıycy sinyal kablosu 9x2.5 mm2</t>
  </si>
  <si>
    <t>880-397/9</t>
  </si>
  <si>
    <t>Lıycy sinyal kablosu 10x2.5 mm2</t>
  </si>
  <si>
    <t>880-401</t>
  </si>
  <si>
    <t>Rg 6au, 75 empedans koaksiyal kablolar</t>
  </si>
  <si>
    <t>880-402</t>
  </si>
  <si>
    <t>Rg 6a/u-2, 75 empedans koaksiyal kablolar</t>
  </si>
  <si>
    <t>880-403</t>
  </si>
  <si>
    <t>Rg 11a/u, 75 empedans koaksiyal kablolar</t>
  </si>
  <si>
    <t>880-404</t>
  </si>
  <si>
    <t>Rg 34b/u, 75 empedans koaksiyal kablolar</t>
  </si>
  <si>
    <t>880-405</t>
  </si>
  <si>
    <t>Rg 59b/u, 75 empedans koaksiyal kablolar</t>
  </si>
  <si>
    <t>880-406</t>
  </si>
  <si>
    <t>Rg 59/bu-2, 75 empedans koaksiyal kablolar</t>
  </si>
  <si>
    <t>880-407</t>
  </si>
  <si>
    <t>Rg 216 u, 75 empedans koaksiyal kablolar</t>
  </si>
  <si>
    <t>880-408</t>
  </si>
  <si>
    <t>Rf 75-4-1, 75 empedans koaksiyal kablolar</t>
  </si>
  <si>
    <t>880-409</t>
  </si>
  <si>
    <t>Rf 75-4-2, 75 empedans koaksiyal kablolar</t>
  </si>
  <si>
    <t>880-410</t>
  </si>
  <si>
    <t>Rf 75-4-3, 75 empedans koaksiyal kablolar</t>
  </si>
  <si>
    <t>880-411</t>
  </si>
  <si>
    <t>Rf 75-7-1, 75 empedans koaksiyal kablolar</t>
  </si>
  <si>
    <t>880-412</t>
  </si>
  <si>
    <t>Rf 75-7-3, 75 empedans koaksiyal kablolar</t>
  </si>
  <si>
    <t>880-413</t>
  </si>
  <si>
    <t>Rf 75-7-8, 75 empedans koaksiyal kablolar</t>
  </si>
  <si>
    <t>880-414</t>
  </si>
  <si>
    <t>Rg 8a/u, 50 empedans koaksiyal kablolar</t>
  </si>
  <si>
    <t>880-415</t>
  </si>
  <si>
    <t>Rg 58a/u, 50 empedans koaksiyal kablolar</t>
  </si>
  <si>
    <t>880-416</t>
  </si>
  <si>
    <t>Rg 58c/u, 50 empedans koaksiyal kablolar</t>
  </si>
  <si>
    <t>880-417</t>
  </si>
  <si>
    <t>Rg 58-u, 50 empedans koaksiyal kablolar</t>
  </si>
  <si>
    <t>880-418</t>
  </si>
  <si>
    <t>Rg 174-u, 50 empedans koaksiyal kablolar</t>
  </si>
  <si>
    <t>880-419</t>
  </si>
  <si>
    <t>Rg 212-u, 50 empedans koaksiyal kablolar</t>
  </si>
  <si>
    <t>880-420</t>
  </si>
  <si>
    <t>Rg 213-u, 50 empedans koaksiyal kablolar</t>
  </si>
  <si>
    <t>880-421</t>
  </si>
  <si>
    <t>Rg 214-u, 50 empedans koaksiyal kablolar</t>
  </si>
  <si>
    <t>880-422</t>
  </si>
  <si>
    <t>Caıc 75-5, 75 empedans koaksiyal kablolar</t>
  </si>
  <si>
    <t>880-423</t>
  </si>
  <si>
    <t>Caıc 75-7, 75 empedans koaksiyal kablolar</t>
  </si>
  <si>
    <t>880-424</t>
  </si>
  <si>
    <t>Caac 75-7, 75 empedans koaksiyal kablolar</t>
  </si>
  <si>
    <t>880-425</t>
  </si>
  <si>
    <t>Cauc 75-12, 75 empedans koaksiyal kablolar</t>
  </si>
  <si>
    <t>880-426</t>
  </si>
  <si>
    <t>Rg 59-u-4, 75 empedans koaksiyal kablolar</t>
  </si>
  <si>
    <t>880-427</t>
  </si>
  <si>
    <t>Rg 59-u-6, 75 empedans koaksiyal kablolar</t>
  </si>
  <si>
    <t>880-428</t>
  </si>
  <si>
    <t>Rg 6/u-4, 75 empedans koaksiyal kablolar</t>
  </si>
  <si>
    <t>880-429</t>
  </si>
  <si>
    <t>Rg 6/u-4p, 75 empedans koaksiyal kablolar</t>
  </si>
  <si>
    <t>880-430</t>
  </si>
  <si>
    <t>Rg 6/u-4a, 75 empedans koaksiyal kablolar</t>
  </si>
  <si>
    <t>880-431</t>
  </si>
  <si>
    <t>Rg 6/u-6, 75 empedans koaksiyal kablolar</t>
  </si>
  <si>
    <t>880-432</t>
  </si>
  <si>
    <t>Rg 6/u-6p, 75 empedans koaksiyal kablolar</t>
  </si>
  <si>
    <t>880-433</t>
  </si>
  <si>
    <t>Rg 6/u-6a, 75 empedans koaksiyal kablolar</t>
  </si>
  <si>
    <t>880-434</t>
  </si>
  <si>
    <t>Rg 11/u-4, 75 empedans koaksiyal kablolar</t>
  </si>
  <si>
    <t>880-435</t>
  </si>
  <si>
    <t>Rg 11/u-4p, 75 empedans koaksiyal kablolar</t>
  </si>
  <si>
    <t>880-436</t>
  </si>
  <si>
    <t>Rg 11/u-4a, 75 empedans koaksiyal kablolar</t>
  </si>
  <si>
    <t>880-437</t>
  </si>
  <si>
    <t>Rg 11/u-6, 75 empedans koaksiyal kablolar</t>
  </si>
  <si>
    <t>880-438</t>
  </si>
  <si>
    <t>Rg 11/u-6a, 75 empedans koaksiyal kablolar</t>
  </si>
  <si>
    <t>880-439</t>
  </si>
  <si>
    <t>Rg 11/u-6p, 75 empedans koaksiyal kablolar</t>
  </si>
  <si>
    <t>880-440</t>
  </si>
  <si>
    <t>Hf 7537, 75 empedans koaksiyal kablolar</t>
  </si>
  <si>
    <t>880-441</t>
  </si>
  <si>
    <t>Hf 7544, 75 empedans koaksiyal kablolar</t>
  </si>
  <si>
    <t>880-442</t>
  </si>
  <si>
    <t>Hf 7546, 75 empedans koaksiyal kablolar</t>
  </si>
  <si>
    <t>880-443</t>
  </si>
  <si>
    <t>Hf 7548, 75 empedans koaksiyal kablolar</t>
  </si>
  <si>
    <t>880-444</t>
  </si>
  <si>
    <t>0.6/3.7 alg, 75 empedans koaksiyal kablolar</t>
  </si>
  <si>
    <t>880-445</t>
  </si>
  <si>
    <t>0.7/4.4 alg, 75 empedans koaksiyal kablolar</t>
  </si>
  <si>
    <t>880-446</t>
  </si>
  <si>
    <t>1.1/5.0 alg-sat, 75 empedans koaksiyal kablolar</t>
  </si>
  <si>
    <t>880-447</t>
  </si>
  <si>
    <t>Hf 7550, 75 empedans koaksiyal kablolar</t>
  </si>
  <si>
    <t>880-448</t>
  </si>
  <si>
    <t>Hf 7556, 75 empedans koaksiyal kablolar</t>
  </si>
  <si>
    <t>880-449</t>
  </si>
  <si>
    <t>Rg 62 a/u, 93/105 empedans koaksiyal kablolar</t>
  </si>
  <si>
    <t>880-450</t>
  </si>
  <si>
    <t>Rg 62 a/u-1, 93/105 empedans koaksiyal kablolar</t>
  </si>
  <si>
    <t>880-451</t>
  </si>
  <si>
    <t>Rg 62 a/u-2, 93/105 empedans koaksiyal kablolar</t>
  </si>
  <si>
    <t>880-452</t>
  </si>
  <si>
    <t>Rg 71 b/u, 93/105 empedans koaksiyal kablolar</t>
  </si>
  <si>
    <t>880-501</t>
  </si>
  <si>
    <t>Splitters dağıtıcı cinsi 1/2 max db kaybı 4 (ts en 60728-6)</t>
  </si>
  <si>
    <t>880-502</t>
  </si>
  <si>
    <t>Splitters dağıtıcı cinsi 1/3 max db kaybı 6,5 (ts en 60728-6)</t>
  </si>
  <si>
    <t>880-503</t>
  </si>
  <si>
    <t>Splitters dağıtıcı cinsi 1/4 max db kaybı 8,0 (ts en 60728-6)</t>
  </si>
  <si>
    <t>880-504</t>
  </si>
  <si>
    <t>Splitters dağıtıcı cinsi 1/6 max db kaybı 11,0 (ts en 60728-6)</t>
  </si>
  <si>
    <t>880-505</t>
  </si>
  <si>
    <t>Splitters dağıtıcı cinsi 1/8 max db kaybı 12,0 (ts en 60728-6)</t>
  </si>
  <si>
    <t>880-551</t>
  </si>
  <si>
    <t>Tars dağıtıcı cinsi 2/1 ana max db kaybı2,2 tali20</t>
  </si>
  <si>
    <t>880-552</t>
  </si>
  <si>
    <t>Tars dağıtıcı cinsi 2/2 ana max db kaybı4,5 tali20</t>
  </si>
  <si>
    <t>880-553</t>
  </si>
  <si>
    <t>Tars dağıtıcı cinsi 2/4 ana max dbkaybı4,5tali15,5</t>
  </si>
  <si>
    <t>880-554</t>
  </si>
  <si>
    <t>Tars dağıtıcı cinsi 2/6 ana max dbkaybı8,0tali17,5</t>
  </si>
  <si>
    <t>880-555</t>
  </si>
  <si>
    <t>Tars dağıtıcı cinsi 2/8 ana max dbkaybı9,5tali19,5</t>
  </si>
  <si>
    <t>880-561</t>
  </si>
  <si>
    <t>Utp cat5e kablo</t>
  </si>
  <si>
    <t>880-5611</t>
  </si>
  <si>
    <t>Utp cat5e halojen free 4x2x24 awg kablo</t>
  </si>
  <si>
    <t>880-562</t>
  </si>
  <si>
    <t>Ftp cat5e kablo</t>
  </si>
  <si>
    <t>880-5621</t>
  </si>
  <si>
    <t>Htp cat5e halojen free 4x2x24 awg kablo</t>
  </si>
  <si>
    <t>880-563</t>
  </si>
  <si>
    <t>Utp cat6 kablo</t>
  </si>
  <si>
    <t>880-5631</t>
  </si>
  <si>
    <t>Utp cat6h halojen free 4x2x23 awg kablo</t>
  </si>
  <si>
    <t>880-564</t>
  </si>
  <si>
    <t>Ftp cat6 kablo</t>
  </si>
  <si>
    <t>880-5641</t>
  </si>
  <si>
    <t>Ftp cat6h halojen free 4x2x23 awg kablo</t>
  </si>
  <si>
    <t>880-565</t>
  </si>
  <si>
    <t>Utp cat5e sıva altı tekli priz</t>
  </si>
  <si>
    <t>880-566</t>
  </si>
  <si>
    <t>Utp cat5e sıva altı ikili priz</t>
  </si>
  <si>
    <t>880-567</t>
  </si>
  <si>
    <t>Utp cat5e sıva üstü tekli priz</t>
  </si>
  <si>
    <t>880-568</t>
  </si>
  <si>
    <t>Utp cat5e sıva üstü ikili priz</t>
  </si>
  <si>
    <t>880-569</t>
  </si>
  <si>
    <t>Ftp cat5e sıva üstü tekli priz</t>
  </si>
  <si>
    <t>880-570</t>
  </si>
  <si>
    <t>Ftp cat5e sıva üstü ikili priz</t>
  </si>
  <si>
    <t>880-571</t>
  </si>
  <si>
    <t>Ftp cat5e sıva altı tekli priz</t>
  </si>
  <si>
    <t>880-572</t>
  </si>
  <si>
    <t>Ftp cat5e sıva altı ikili priz</t>
  </si>
  <si>
    <t>880-573</t>
  </si>
  <si>
    <t>Utp cat6 sıva üstü tekli priz</t>
  </si>
  <si>
    <t>880-574</t>
  </si>
  <si>
    <t>Utp cat6 sıva üstü ikili priz</t>
  </si>
  <si>
    <t>880-575</t>
  </si>
  <si>
    <t>Utp cat6 sıva altı tekli priz</t>
  </si>
  <si>
    <t>880-576</t>
  </si>
  <si>
    <t>Utp cat6 sıva altı ikili priz</t>
  </si>
  <si>
    <t>880-578</t>
  </si>
  <si>
    <t>24 portlu utp cat5e patch panel</t>
  </si>
  <si>
    <t>880-579</t>
  </si>
  <si>
    <t>48 portlu utp cat5e patch panel</t>
  </si>
  <si>
    <t>880-581</t>
  </si>
  <si>
    <t>24 portlu ftp cat5e patch panel</t>
  </si>
  <si>
    <t>880-582</t>
  </si>
  <si>
    <t>48 portlu ftp cat5e patch panel</t>
  </si>
  <si>
    <t>880-584</t>
  </si>
  <si>
    <t>24 portlu utp cat6 patch panel</t>
  </si>
  <si>
    <t>880-585</t>
  </si>
  <si>
    <t>48 portlu utp cat6 patch panel</t>
  </si>
  <si>
    <t>880-601</t>
  </si>
  <si>
    <t>2 core mm zırhlı f/o kablo multi mode fiber optik kablo</t>
  </si>
  <si>
    <t>880-602</t>
  </si>
  <si>
    <t>4 core mm zırhlı f/o kablo multi mode fiber optik kablo</t>
  </si>
  <si>
    <t>880-603</t>
  </si>
  <si>
    <t>6 core mm zırhlı f/o kablo multi mode fiber optik kablo</t>
  </si>
  <si>
    <t>880-604</t>
  </si>
  <si>
    <t>8 core mm zırhlı f/o kablo multi mode fiber optik kablo</t>
  </si>
  <si>
    <t>880-605</t>
  </si>
  <si>
    <t>12 core mm zırhlı f/o kablo multi mode fiber optik kablo</t>
  </si>
  <si>
    <t>880-606</t>
  </si>
  <si>
    <t>24 core mm zırhlı f/o kablo multi mode fiber optik kablo</t>
  </si>
  <si>
    <t>880-607</t>
  </si>
  <si>
    <t>2 core mm dahili tip f/o kablo multi mode fiber optik kablo</t>
  </si>
  <si>
    <t>880-608</t>
  </si>
  <si>
    <t>4 core mm dahili tip f/o kablo multi mode fiber optik kablo</t>
  </si>
  <si>
    <t>880-609</t>
  </si>
  <si>
    <t>6 core mm dahili tip f/o kablo multi mode fiber optik kablo</t>
  </si>
  <si>
    <t>880-610</t>
  </si>
  <si>
    <t>8 core mm dahili tip f/o kablo multi mode fiber optik kablo</t>
  </si>
  <si>
    <t>880-611</t>
  </si>
  <si>
    <t>12 core mm dahili tip f/o kablo multi mode fiber optik kablo</t>
  </si>
  <si>
    <t>880-612</t>
  </si>
  <si>
    <t>24 core mm dahili tip f/o kablo multi mode fiber optik kablo</t>
  </si>
  <si>
    <t>880-614</t>
  </si>
  <si>
    <t>2 core sm zırhlı f/o kablo</t>
  </si>
  <si>
    <t>880-615</t>
  </si>
  <si>
    <t>4 core sm zırhlı f/o kablo</t>
  </si>
  <si>
    <t>880-616</t>
  </si>
  <si>
    <t>6 core sm zırhlı f/o kablo</t>
  </si>
  <si>
    <t>880-617</t>
  </si>
  <si>
    <t>8 core sm zırhlı f/o kablo</t>
  </si>
  <si>
    <t>880-618</t>
  </si>
  <si>
    <t>12 core sm zırhlı f/o kablo</t>
  </si>
  <si>
    <t>880-619</t>
  </si>
  <si>
    <t>24 core sm zırhlı f/o kablo</t>
  </si>
  <si>
    <t>880-620</t>
  </si>
  <si>
    <t>2 core sm dahili tip f/o kablo</t>
  </si>
  <si>
    <t>880-621</t>
  </si>
  <si>
    <t>4 core sm dahili tip f/o kablo</t>
  </si>
  <si>
    <t>880-622</t>
  </si>
  <si>
    <t>6 core sm dahili tip f/o kablo</t>
  </si>
  <si>
    <t>880-623</t>
  </si>
  <si>
    <t>8 core sm dahili tip f/o kablo</t>
  </si>
  <si>
    <t>880-624</t>
  </si>
  <si>
    <t>12 core sm dahili tip f/o kablo</t>
  </si>
  <si>
    <t>880-625</t>
  </si>
  <si>
    <t>24 core sm dahili tip f/o kablo</t>
  </si>
  <si>
    <t>880-627</t>
  </si>
  <si>
    <t>Sm lc pigtail</t>
  </si>
  <si>
    <t>880-628</t>
  </si>
  <si>
    <t>Sm sc pigtail</t>
  </si>
  <si>
    <t>880-629</t>
  </si>
  <si>
    <t>Sm fc pigtail</t>
  </si>
  <si>
    <t>880-630</t>
  </si>
  <si>
    <t>Sm mtrj pigtail</t>
  </si>
  <si>
    <t>880-631</t>
  </si>
  <si>
    <t>Sm st pigtail</t>
  </si>
  <si>
    <t>880-632</t>
  </si>
  <si>
    <t>Mm lc pigtail</t>
  </si>
  <si>
    <t>880-633</t>
  </si>
  <si>
    <t>Mm sc pigtail</t>
  </si>
  <si>
    <t>880-634</t>
  </si>
  <si>
    <t>Mm fc pigtail</t>
  </si>
  <si>
    <t>880-635</t>
  </si>
  <si>
    <t>Mm mtrj pigtail</t>
  </si>
  <si>
    <t>880-636</t>
  </si>
  <si>
    <t>Mm st pigtail</t>
  </si>
  <si>
    <t>880-639</t>
  </si>
  <si>
    <t>3 mt sm lc-lc patchcord</t>
  </si>
  <si>
    <t>880-640</t>
  </si>
  <si>
    <t>3 mt sm lc-st patchcord</t>
  </si>
  <si>
    <t>880-641</t>
  </si>
  <si>
    <t>3 mt sm lc-sc patchcord</t>
  </si>
  <si>
    <t>880-642</t>
  </si>
  <si>
    <t>3 mt sm lc-fc patchcord</t>
  </si>
  <si>
    <t>880-643</t>
  </si>
  <si>
    <t>3 mt sm st-st patchcord</t>
  </si>
  <si>
    <t>880-644</t>
  </si>
  <si>
    <t>3 mt sm st-sc patchcord</t>
  </si>
  <si>
    <t>880-645</t>
  </si>
  <si>
    <t>3 mt sm st-fc patchcord</t>
  </si>
  <si>
    <t>880-646</t>
  </si>
  <si>
    <t>3 mt sm sc-sc patchcord</t>
  </si>
  <si>
    <t>880-647</t>
  </si>
  <si>
    <t>3 mt sm sc-fc patchcord</t>
  </si>
  <si>
    <t>880-648</t>
  </si>
  <si>
    <t>3 mt sm fc-fc patchcord</t>
  </si>
  <si>
    <t>880-649</t>
  </si>
  <si>
    <t>3 mt sm mtrj-mtrj patchcord</t>
  </si>
  <si>
    <t>880-650</t>
  </si>
  <si>
    <t>3 mt sm mtrj-st patchcord</t>
  </si>
  <si>
    <t>880-651</t>
  </si>
  <si>
    <t>3 mt sm mtrj-sc patchcord</t>
  </si>
  <si>
    <t>880-652</t>
  </si>
  <si>
    <t>3 mt sm mtrj-lc patchcord</t>
  </si>
  <si>
    <t>880-653</t>
  </si>
  <si>
    <t>3 mt sm mtrj-fc patchcord</t>
  </si>
  <si>
    <t>880-655</t>
  </si>
  <si>
    <t>6 mt sm lc-lc patchcord</t>
  </si>
  <si>
    <t>880-656</t>
  </si>
  <si>
    <t>6 mt sm lc-st patchcord</t>
  </si>
  <si>
    <t>880-657</t>
  </si>
  <si>
    <t>6 mt sm lc-sc patchcord</t>
  </si>
  <si>
    <t>880-658</t>
  </si>
  <si>
    <t>6 mt sm lc-fc patchcord</t>
  </si>
  <si>
    <t>880-659</t>
  </si>
  <si>
    <t>6 mt sm st-st patchcord</t>
  </si>
  <si>
    <t>880-660</t>
  </si>
  <si>
    <t>6 mt sm st-sc patchcord</t>
  </si>
  <si>
    <t>880-661</t>
  </si>
  <si>
    <t>6 mt sm st-fc patchcord</t>
  </si>
  <si>
    <t>880-662</t>
  </si>
  <si>
    <t>6 mt sm sc-sc patchcord</t>
  </si>
  <si>
    <t>880-663</t>
  </si>
  <si>
    <t>6 mt sm sc-fc patchcord</t>
  </si>
  <si>
    <t>880-664</t>
  </si>
  <si>
    <t>6 mt sm fc-fc patchcord</t>
  </si>
  <si>
    <t>880-665</t>
  </si>
  <si>
    <t>6 mt sm mtrj-mtrj patchcord</t>
  </si>
  <si>
    <t>880-666</t>
  </si>
  <si>
    <t>6 mt sm mtrj-st patchcord</t>
  </si>
  <si>
    <t>880-667</t>
  </si>
  <si>
    <t>6 mt sm mtrj-sc patchcord</t>
  </si>
  <si>
    <t>880-668</t>
  </si>
  <si>
    <t>6 mt sm mtrj-lc patchcord</t>
  </si>
  <si>
    <t>880-669</t>
  </si>
  <si>
    <t>6 mt sm mtrj-fc patchcord</t>
  </si>
  <si>
    <t>880-671</t>
  </si>
  <si>
    <t>3 mt mm lc-lc patchcord</t>
  </si>
  <si>
    <t>880-672</t>
  </si>
  <si>
    <t>3 mt mm lc-st patchcord</t>
  </si>
  <si>
    <t>880-673</t>
  </si>
  <si>
    <t>3 mt mm lc-sc patchcord</t>
  </si>
  <si>
    <t>880-674</t>
  </si>
  <si>
    <t>3 mt mm lc-fc patchcord</t>
  </si>
  <si>
    <t>880-675</t>
  </si>
  <si>
    <t>3 mt mm st-st patchcord</t>
  </si>
  <si>
    <t>880-676</t>
  </si>
  <si>
    <t>3 mt mm st-sc patchcord</t>
  </si>
  <si>
    <t>880-677</t>
  </si>
  <si>
    <t>3 mt mm st-fc patchcord</t>
  </si>
  <si>
    <t>880-678</t>
  </si>
  <si>
    <t>3 mt mm sc-sc patchcord</t>
  </si>
  <si>
    <t>880-679</t>
  </si>
  <si>
    <t>3 mt mm sc-fc patchcord</t>
  </si>
  <si>
    <t>880-680</t>
  </si>
  <si>
    <t>3 mt mm fc-fc patchcord</t>
  </si>
  <si>
    <t>880-681</t>
  </si>
  <si>
    <t>3 mt mm mtrj-mtrj patchcord</t>
  </si>
  <si>
    <t>880-682</t>
  </si>
  <si>
    <t>3 mt mm mtrj-st patchcord</t>
  </si>
  <si>
    <t>880-683</t>
  </si>
  <si>
    <t>3 mt mm mtrj-sc patchcord</t>
  </si>
  <si>
    <t>880-684</t>
  </si>
  <si>
    <t>3 mt mm mtrj-lc patchcord</t>
  </si>
  <si>
    <t>880-685</t>
  </si>
  <si>
    <t>3 mt mm mtrj-fc patchcord</t>
  </si>
  <si>
    <t>880-691</t>
  </si>
  <si>
    <t>6 mt mm lc-lc patchcord</t>
  </si>
  <si>
    <t>880-692</t>
  </si>
  <si>
    <t>6 mt mm lc-st patchcord</t>
  </si>
  <si>
    <t>880-693</t>
  </si>
  <si>
    <t>6 mt mm lc-sc patchcord</t>
  </si>
  <si>
    <t>880-694</t>
  </si>
  <si>
    <t>6 mt mm lc-fc patchcord</t>
  </si>
  <si>
    <t>880-695</t>
  </si>
  <si>
    <t>6 mt mm st-st patchcord</t>
  </si>
  <si>
    <t>880-696</t>
  </si>
  <si>
    <t>6 mt mm st-sc patchcord</t>
  </si>
  <si>
    <t>880-697</t>
  </si>
  <si>
    <t>6 mt mm st-fc patchcord</t>
  </si>
  <si>
    <t>880-698</t>
  </si>
  <si>
    <t>6 mt mm sc-sc patchcord</t>
  </si>
  <si>
    <t>880-699</t>
  </si>
  <si>
    <t>6 mt mm sc-fc patchcord</t>
  </si>
  <si>
    <t>880-700</t>
  </si>
  <si>
    <t>6 mt mm fc-fc patchcord</t>
  </si>
  <si>
    <t>880-701</t>
  </si>
  <si>
    <t>6 mt mm mtrj-mtrj patchcord</t>
  </si>
  <si>
    <t>880-702</t>
  </si>
  <si>
    <t>6 mt mm mtrj-st patchcord</t>
  </si>
  <si>
    <t>880-703</t>
  </si>
  <si>
    <t>6 mt mm mtrj-sc patchcord</t>
  </si>
  <si>
    <t>880-704</t>
  </si>
  <si>
    <t>6 mt mm mtrj-lc patchcord</t>
  </si>
  <si>
    <t>880-705</t>
  </si>
  <si>
    <t>6 mt mm mtrj-fc patchcord</t>
  </si>
  <si>
    <t>880-721</t>
  </si>
  <si>
    <t>4 fiber kapasiteli st/mm rak tipi fiber optik terminasyon birimi</t>
  </si>
  <si>
    <t>880-722</t>
  </si>
  <si>
    <t>6 fiber kapasiteli st/mm rak tipi fiber optik terminasyon birimi</t>
  </si>
  <si>
    <t>880-723</t>
  </si>
  <si>
    <t>8 fiber kapasiteli st/mm rak tipi fiber optik terminasyon birimi</t>
  </si>
  <si>
    <t>880-724</t>
  </si>
  <si>
    <t>12 fiber kapasiteli st/mm rak tipi fiber optik terminasyon birimi</t>
  </si>
  <si>
    <t>880-725</t>
  </si>
  <si>
    <t>24 fiber kapasiteli st/mm rak tipi fiber optik terminasyon birimi</t>
  </si>
  <si>
    <t>880-726</t>
  </si>
  <si>
    <t>4 fiber kapasiteli sc/mm rak tipi fiber optik terminasyon birimi</t>
  </si>
  <si>
    <t>880-727</t>
  </si>
  <si>
    <t>6 fiber kapasiteli sc/mm rak tipi fiber optik terminasyon birimi</t>
  </si>
  <si>
    <t>880-728</t>
  </si>
  <si>
    <t>8 fiber kapasiteli sc/mm rak tipi fiber optik terminasyon birimi</t>
  </si>
  <si>
    <t>880-729</t>
  </si>
  <si>
    <t>12 fiber kapasiteli sc/mm rak tipi fiber optik terminasyon birimi</t>
  </si>
  <si>
    <t>880-730</t>
  </si>
  <si>
    <t>24 fiber kapasiteli sc/mm rak tipi fiber optik terminasyon birimi</t>
  </si>
  <si>
    <t>880-731</t>
  </si>
  <si>
    <t>4 fiber kapasiteli fc/mm rak tipi fiber optik terminasyon birimi</t>
  </si>
  <si>
    <t>880-732</t>
  </si>
  <si>
    <t>6 fiber kapasiteli fc/mm rak tipi fiber optik terminasyon birimi</t>
  </si>
  <si>
    <t>880-733</t>
  </si>
  <si>
    <t>8 fiber kapasiteli fc/mm rak tipi fiber optik terminasyon birimi</t>
  </si>
  <si>
    <t>880-734</t>
  </si>
  <si>
    <t>12 fiber kapasiteli fc/mm rak tipi fiber optik terminasyon birimi</t>
  </si>
  <si>
    <t>880-735</t>
  </si>
  <si>
    <t>4 fiber kapasiteli mtrj/mm rak tipi fiber optik terminasyon birimi</t>
  </si>
  <si>
    <t>880-736</t>
  </si>
  <si>
    <t>6 fiber kapasiteli mtrj/mm rak tipi fiber optik terminasyon birimi</t>
  </si>
  <si>
    <t>880-737</t>
  </si>
  <si>
    <t>8 fiber kapasiteli mtrj/mm rak tipi fiber optik terminasyon birimi</t>
  </si>
  <si>
    <t>880-738</t>
  </si>
  <si>
    <t>12 fiber kapasiteli mtrj/mm rak tipi fiber optik terminasyon birimi</t>
  </si>
  <si>
    <t>880-739</t>
  </si>
  <si>
    <t>24 fiber kapasiteli mtrj/mm rak tipi fiber optik terminasyon birimi</t>
  </si>
  <si>
    <t>880-740</t>
  </si>
  <si>
    <t>4 fiber kapasiteli lc/mm rak tipi fiber optik terminasyon birimi</t>
  </si>
  <si>
    <t>880-741</t>
  </si>
  <si>
    <t>6 fiber kapasiteli lc/mm rak tipi fiber optik terminasyon birimi</t>
  </si>
  <si>
    <t>880-742</t>
  </si>
  <si>
    <t>8 fiber kapasiteli lc/mm rak tipi fiber optik terminasyon birimi</t>
  </si>
  <si>
    <t>880-743</t>
  </si>
  <si>
    <t>12 fiber kapasiteli lc/mm rak tipi fiber optik terminasyon birimi</t>
  </si>
  <si>
    <t>880-744</t>
  </si>
  <si>
    <t>24 fiber kapasiteli lc/mm rak tipi fiber optik terminasyon birimi</t>
  </si>
  <si>
    <t>880-745</t>
  </si>
  <si>
    <t>4 fiber kapasiteli st/sm rak tipi fiber optik terminasyon birimi</t>
  </si>
  <si>
    <t>880-746</t>
  </si>
  <si>
    <t>6 fiber kapasiteli st/sm rak tipi fiber optik terminasyon birimi</t>
  </si>
  <si>
    <t>880-747</t>
  </si>
  <si>
    <t>8 fiber kapasiteli st/sm rak tipi fiber optik terminasyon birimi</t>
  </si>
  <si>
    <t>880-748</t>
  </si>
  <si>
    <t>12 fiber kapasiteli st/sm rak tipi fiber optik terminasyon birimi</t>
  </si>
  <si>
    <t>880-749</t>
  </si>
  <si>
    <t>24 fiber kapasiteli st/sm rak tipi fiber optik terminasyon birimi</t>
  </si>
  <si>
    <t>880-750</t>
  </si>
  <si>
    <t>4 fiber kapasiteli sc/sm rak tipi fiber optik terminasyon birimi</t>
  </si>
  <si>
    <t>880-751</t>
  </si>
  <si>
    <t>6 fiber kapasiteli sc/sm rak tipi fiber optik terminasyon birimi</t>
  </si>
  <si>
    <t>880-752</t>
  </si>
  <si>
    <t>8 fiber kapasiteli sc/sm rak tipi fiber optik terminasyon birimi</t>
  </si>
  <si>
    <t>880-753</t>
  </si>
  <si>
    <t>12 fiber kapasiteli sc/sm rak tipi fiber optik terminasyon birimi</t>
  </si>
  <si>
    <t>880-754</t>
  </si>
  <si>
    <t>24 fiber kapasiteli sc/sm rak tipi fiber optik terminasyon birimi</t>
  </si>
  <si>
    <t>880-755</t>
  </si>
  <si>
    <t>4 fiber kapasiteli fc/sm rak tipi fiber optik terminasyon birimi</t>
  </si>
  <si>
    <t>880-756</t>
  </si>
  <si>
    <t>6 fiber kapasiteli fc/sm rak tipi fiber optik terminasyon birimi</t>
  </si>
  <si>
    <t>880-757</t>
  </si>
  <si>
    <t>8 fiber kapasiteli fc/sm rak tipi fiber optik terminasyon birimi</t>
  </si>
  <si>
    <t>880-758</t>
  </si>
  <si>
    <t>12 fiber kapasiteli fc/sm rak tipi fiber optik terminasyon birimi</t>
  </si>
  <si>
    <t>880-759</t>
  </si>
  <si>
    <t>4 fiber kapasiteli mtrj/sm rak tipi fiber optik terminasyon birimi</t>
  </si>
  <si>
    <t>880-760</t>
  </si>
  <si>
    <t>6 fiber kapasiteli mtrj/sm rak tipi fiber optik terminasyon birimi</t>
  </si>
  <si>
    <t>880-761</t>
  </si>
  <si>
    <t>8 fiber kapasiteli mtrj/sm rak tipi fiber optik terminasyon birimi</t>
  </si>
  <si>
    <t>880-762</t>
  </si>
  <si>
    <t>12 fiber kapasiteli mtrj/sm rak tipi fiber optik terminasyon birimi</t>
  </si>
  <si>
    <t>880-763</t>
  </si>
  <si>
    <t>24 fiber kapasiteli mtrj/sm rak tipi fiber optik terminasyon birimi</t>
  </si>
  <si>
    <t>880-764</t>
  </si>
  <si>
    <t>4 fiber kapasiteli lc/sm rak tipi fiber optik terminasyon birimi</t>
  </si>
  <si>
    <t>880-765</t>
  </si>
  <si>
    <t>6 fiber kapasiteli lc/sm rak tipi fiber optik terminasyon birimi</t>
  </si>
  <si>
    <t>880-766</t>
  </si>
  <si>
    <t>8 fiber kapasiteli lc/sm rak tipi fiber optik terminasyon birimi</t>
  </si>
  <si>
    <t>880-767</t>
  </si>
  <si>
    <t>12 fiber kapasiteli lc/sm rak tipi fiber optik terminasyon birimi</t>
  </si>
  <si>
    <t>880-768</t>
  </si>
  <si>
    <t>24 fiber kapasiteli lc/sm rak tipi fiber optik terminasyon birimi</t>
  </si>
  <si>
    <t>880-770</t>
  </si>
  <si>
    <t>Rak tipi fiber optik terminasyon birimi 4 fiber kapasiteli st / mm</t>
  </si>
  <si>
    <t>880-771</t>
  </si>
  <si>
    <t>Rak tipi fiber optik terminasyon birimi 6 fiber kapasiteli st / mm</t>
  </si>
  <si>
    <t>880-772</t>
  </si>
  <si>
    <t>Rak tipi fiber optik terminasyon birimi 8 fiber kapasiteli st / mm</t>
  </si>
  <si>
    <t>880-773</t>
  </si>
  <si>
    <t>Rak tipi fiber optik terminasyon birimi 12 fiber kapasiteli st / mm</t>
  </si>
  <si>
    <t>880-774</t>
  </si>
  <si>
    <t>Rak tipi fiber optik terminasyon birimi 24 fiber kapasiteli st / mm</t>
  </si>
  <si>
    <t>880-775</t>
  </si>
  <si>
    <t>Rak tipi fiber optik terminasyon birimi 36 fiber kapasiteli st / mm</t>
  </si>
  <si>
    <t>880-776</t>
  </si>
  <si>
    <t>Rak tipi fiber optik terminasyon birimi 48 fiber kapasiteli st / mm</t>
  </si>
  <si>
    <t>880-777</t>
  </si>
  <si>
    <t>Rak tipi fiber optik terminasyon birimi 4 fiber kapasiteli sc / mm</t>
  </si>
  <si>
    <t>880-778</t>
  </si>
  <si>
    <t>Rak tipi fiber optik terminasyon birimi 6 fiber kapasiteli sc / mm</t>
  </si>
  <si>
    <t>880-779</t>
  </si>
  <si>
    <t>Rak tipi fiber optik terminasyon birimi 8 fiber kapasiteli sc / mm</t>
  </si>
  <si>
    <t>880-780</t>
  </si>
  <si>
    <t>Rak tipi fiber optik terminasyon birimi 12 fiber kapasiteli sc / mm</t>
  </si>
  <si>
    <t>880-781</t>
  </si>
  <si>
    <t>Rak tipi fiber optik terminasyon birimi 24 fiber kapasiteli sc / mm</t>
  </si>
  <si>
    <t>880-782</t>
  </si>
  <si>
    <t>Rak tipi fiber optik terminasyon birimi 36 fiber kapasiteli sc / mm</t>
  </si>
  <si>
    <t>880-783</t>
  </si>
  <si>
    <t>Rak tipi fiber optik terminasyon birimi 48 fiber kapasiteli sc / mm</t>
  </si>
  <si>
    <t>880-784</t>
  </si>
  <si>
    <t>Rak tipi fiber optik terminasyon birimi 4 fiber kapasiteli fc / mm</t>
  </si>
  <si>
    <t>880-785</t>
  </si>
  <si>
    <t>Rak tipi fiber optik terminasyon birimi 6 fiber kapasiteli fc / mm</t>
  </si>
  <si>
    <t>880-786</t>
  </si>
  <si>
    <t>Rak tipi fiber optik terminasyon birimi 8 fiber kapasiteli fc / mm</t>
  </si>
  <si>
    <t>880-787</t>
  </si>
  <si>
    <t>Rak tipi fiber optik terminasyon birimi 12 fiber kapasiteli fc / mm</t>
  </si>
  <si>
    <t>880-788</t>
  </si>
  <si>
    <t>Rak tipi fiber optik terminasyon birimi 24 fiber kapasiteli fc / mm</t>
  </si>
  <si>
    <t>880-789</t>
  </si>
  <si>
    <t>Rak tipi fiber optik terminasyon birimi 36 fiber kapasiteli fc / mm</t>
  </si>
  <si>
    <t>880-790</t>
  </si>
  <si>
    <t>Rak tipi fiber optik terminasyon birimi 48 fiber kapasiteli fc / mm</t>
  </si>
  <si>
    <t>880-791</t>
  </si>
  <si>
    <t>Rak tipi fiber optik terminasyon birimi 4 fiber kapasiteli mtrj / mm</t>
  </si>
  <si>
    <t>880-792</t>
  </si>
  <si>
    <t>Rak tipi fiber optik terminasyon birimi 6 fiber kapasiteli mtrj / mm</t>
  </si>
  <si>
    <t>880-793</t>
  </si>
  <si>
    <t>Rak tipi fiber optik terminasyon birimi 8 fiber kapasiteli mtrj / mm</t>
  </si>
  <si>
    <t>880-794</t>
  </si>
  <si>
    <t>Rak tipi fiber optik terminasyon birimi 12 fiber kapasiteli mtrj / mm</t>
  </si>
  <si>
    <t>880-795</t>
  </si>
  <si>
    <t>Rak tipi fiber optik terminasyon birimi 24 fiber kapasiteli mtrj / mm</t>
  </si>
  <si>
    <t>880-796</t>
  </si>
  <si>
    <t>Rak tipi fiber optik terminasyon birimi 36 fiber kapasiteli mtrj / mm</t>
  </si>
  <si>
    <t>880-797</t>
  </si>
  <si>
    <t>Rak tipi fiber optik terminasyon birimi 48 fiber kapasiteli mtrj / mm</t>
  </si>
  <si>
    <t>880-798</t>
  </si>
  <si>
    <t>Rak tipi fiber optik terminasyon birimi 4 fiber kapasiteli lc / mm</t>
  </si>
  <si>
    <t>880-799</t>
  </si>
  <si>
    <t>Rak tipi fiber optik terminasyon birimi 6 fiber kapasiteli lc / mm</t>
  </si>
  <si>
    <t>880-800</t>
  </si>
  <si>
    <t>Rak tipi fiber optik terminasyon birimi 8 fiber kapasiteli lc / mm</t>
  </si>
  <si>
    <t>880-801</t>
  </si>
  <si>
    <t>Rak tipi fiber optik terminasyon birimi 12 fiber kapasiteli lc / mm</t>
  </si>
  <si>
    <t>880-802</t>
  </si>
  <si>
    <t>Rak tipi fiber optik terminasyon birimi 24 fiber kapasiteli lc / mm</t>
  </si>
  <si>
    <t>880-803</t>
  </si>
  <si>
    <t>Rak tipi fiber optik terminasyon birimi 36 fiber kapasiteli lc / mm</t>
  </si>
  <si>
    <t>880-804</t>
  </si>
  <si>
    <t>Rak tipi fiber optik terminasyon birimi 48 fiber kapasiteli lc / mm</t>
  </si>
  <si>
    <t>880-805</t>
  </si>
  <si>
    <t>Rak tipi fiber optik terminasyon birimi 4 fiber kapasiteli st / sm</t>
  </si>
  <si>
    <t>880-806</t>
  </si>
  <si>
    <t>Rak tipi fiber optik terminasyon birimi 6 fiber kapasiteli st / sm</t>
  </si>
  <si>
    <t>880-807</t>
  </si>
  <si>
    <t>Rak tipi fiber optik terminasyon birimi 8 fiber kapasiteli st / sm</t>
  </si>
  <si>
    <t>880-808</t>
  </si>
  <si>
    <t>Rak tipi fiber optik terminasyon birimi 12 fiber kapasiteli st / sm</t>
  </si>
  <si>
    <t>880-809</t>
  </si>
  <si>
    <t>Rak tipi fiber optik terminasyon birimi 24 fiber kapasiteli st / sm</t>
  </si>
  <si>
    <t>880-810</t>
  </si>
  <si>
    <t>Rak tipi fiber optik terminasyon birimi 36 fiber kapasiteli st / sm</t>
  </si>
  <si>
    <t>880-811</t>
  </si>
  <si>
    <t>Rak tipi fiber optik terminasyon birimi 48 fiber kapasiteli st / sm</t>
  </si>
  <si>
    <t>880-812</t>
  </si>
  <si>
    <t>Rak tipi fiber optik terminasyon birimi 4 fiber kapasiteli sc / sm</t>
  </si>
  <si>
    <t>880-813</t>
  </si>
  <si>
    <t>Rak tipi fiber optik terminasyon birimi 6 fiber kapasiteli sc / sm</t>
  </si>
  <si>
    <t>880-814</t>
  </si>
  <si>
    <t>Rak tipi fiber optik terminasyon birimi 8 fiber kapasiteli sc / sm</t>
  </si>
  <si>
    <t>880-815</t>
  </si>
  <si>
    <t>Rak tipi fiber optik terminasyon birimi 12 fiber kapasiteli sc / sm</t>
  </si>
  <si>
    <t>880-816</t>
  </si>
  <si>
    <t>Rak tipi fiber optik terminasyon birimi 24 fiber kapasiteli sc / sm</t>
  </si>
  <si>
    <t>880-817</t>
  </si>
  <si>
    <t>Rak tipi fiber optik terminasyon birimi 36 fiber kapasiteli sc / sm</t>
  </si>
  <si>
    <t>880-818</t>
  </si>
  <si>
    <t>Rak tipi fiber optik terminasyon birimi 48 fiber kapasiteli sc / sm</t>
  </si>
  <si>
    <t>880-819</t>
  </si>
  <si>
    <t>Rak tipi fiber optik terminasyon birimi 4 fiber kapasiteli fc / sm</t>
  </si>
  <si>
    <t>880-820</t>
  </si>
  <si>
    <t>Rak tipi fiber optik terminasyon birimi 6 fiber kapasiteli fc / sm</t>
  </si>
  <si>
    <t>880-821</t>
  </si>
  <si>
    <t>Rak tipi fiber optik terminasyon birimi 8 fiber kapasiteli fc / sm</t>
  </si>
  <si>
    <t>880-822</t>
  </si>
  <si>
    <t>Rak tipi fiber optik terminasyon birimi 12 fiber kapasiteli fc / sm</t>
  </si>
  <si>
    <t>880-823</t>
  </si>
  <si>
    <t>Rak tipi fiber optik terminasyon birimi 24 fiber kapasiteli fc / sm</t>
  </si>
  <si>
    <t>880-824</t>
  </si>
  <si>
    <t>Rak tipi fiber optik terminasyon birimi 36 fiber kapasiteli fc / sm</t>
  </si>
  <si>
    <t>880-825</t>
  </si>
  <si>
    <t>Rak tipi fiber optik terminasyon birimi 48 fiber kapasiteli fc / sm</t>
  </si>
  <si>
    <t>880-826</t>
  </si>
  <si>
    <t>Rak tipi fiber optik terminasyon birimi 4 fiber kapasiteli mtrj / sm</t>
  </si>
  <si>
    <t>880-827</t>
  </si>
  <si>
    <t>Rak tipi fiber optik terminasyon birimi 6 fiber kapasiteli mtrj / sm</t>
  </si>
  <si>
    <t>880-828</t>
  </si>
  <si>
    <t>Rak tipi fiber optik terminasyon birimi 8 fiber kapasiteli mtrj / sm</t>
  </si>
  <si>
    <t>880-829</t>
  </si>
  <si>
    <t>Rak tipi fiber optik terminasyon birimi 12 fiber kapasiteli mtrj / sm</t>
  </si>
  <si>
    <t>880-830</t>
  </si>
  <si>
    <t>Rak tipi fiber optik terminasyon birimi 24 fiber kapasiteli mtrj / sm</t>
  </si>
  <si>
    <t>880-831</t>
  </si>
  <si>
    <t>Rak tipi fiber optik terminasyon birimi 36 fiber kapasiteli mtrj / sm</t>
  </si>
  <si>
    <t>880-832</t>
  </si>
  <si>
    <t>Rak tipi fiber optik terminasyon birimi 48 fiber kapasiteli mtrj / sm</t>
  </si>
  <si>
    <t>880-833</t>
  </si>
  <si>
    <t>Rak tipi fiber optik terminasyon birimi 4 fiber kapasiteli lc/ sm</t>
  </si>
  <si>
    <t>880-834</t>
  </si>
  <si>
    <t>Rak tipi fiber optik terminasyon birimi 6 fiber kapasiteli lc/ sm</t>
  </si>
  <si>
    <t>880-835</t>
  </si>
  <si>
    <t>Rak tipi fiber optik terminasyon birimi 8 fiber kapasiteli lc/ sm</t>
  </si>
  <si>
    <t>880-836</t>
  </si>
  <si>
    <t>Rak tipi fiber optik terminasyon birimi 12 fiber kapasiteli lc/ sm</t>
  </si>
  <si>
    <t>880-837</t>
  </si>
  <si>
    <t>Rak tipi fiber optik terminasyon birimi 24 fiber kapasiteli lc/ sm</t>
  </si>
  <si>
    <t>880-838</t>
  </si>
  <si>
    <t>Rak tipi fiber optik terminasyon birimi 36 fiber kapasiteli lc/ sm</t>
  </si>
  <si>
    <t>880-839</t>
  </si>
  <si>
    <t>Rak tipi fiber optik terminasyon birimi 48 fiber kapasiteli lc/ sm</t>
  </si>
  <si>
    <t>880-841</t>
  </si>
  <si>
    <t>Duvar tipi fiber optik terminasyon birimi 4 fiber kapasiteli st/ mm</t>
  </si>
  <si>
    <t>880-842</t>
  </si>
  <si>
    <t>Duvar tipi fiber optik terminasyon birimi 6 fiber kapasiteli st/ mm</t>
  </si>
  <si>
    <t>880-843</t>
  </si>
  <si>
    <t>Duvar tipi fiber optik terminasyon birimi 8 fiber kapasiteli st/ mm</t>
  </si>
  <si>
    <t>880-844</t>
  </si>
  <si>
    <t>Duvar tipi fiber optik terminasyon birimi 12 fiber kapasiteli st/ mm</t>
  </si>
  <si>
    <t>880-845</t>
  </si>
  <si>
    <t>Duvar tipi fiber optik terminasyon birimi 4 fiber kapasiteli sc/ mm</t>
  </si>
  <si>
    <t>880-846</t>
  </si>
  <si>
    <t>Duvar tipi fiber optik terminasyon birimi 6 fiber kapasiteli sc/ mm</t>
  </si>
  <si>
    <t>880-847</t>
  </si>
  <si>
    <t>Duvar tipi fiber optik terminasyon birimi 8 fiber kapasiteli sc/ mm</t>
  </si>
  <si>
    <t>880-848</t>
  </si>
  <si>
    <t>Duvar tipi fiber optik terminasyon birimi 12 fiber kapasiteli sc/ mm</t>
  </si>
  <si>
    <t>880-849</t>
  </si>
  <si>
    <t>Duvar tipi fiber optik terminasyon birimi 4 fiber kapasiteli fc/ mm</t>
  </si>
  <si>
    <t>880-850</t>
  </si>
  <si>
    <t>Duvar tipi fiber optik terminasyon birimi 6 fiber kapasiteli fc/ mm</t>
  </si>
  <si>
    <t>880-851</t>
  </si>
  <si>
    <t>Duvar tipi fiber optik terminasyon birimi 4 fiber kapasiteli mtrj/ mm</t>
  </si>
  <si>
    <t>880-852</t>
  </si>
  <si>
    <t>Duvar tipi fiber optik terminasyon birimi 6 fiber kapasiteli mtrj/ mm</t>
  </si>
  <si>
    <t>880-853</t>
  </si>
  <si>
    <t>Duvar tipi fiber optik terminasyon birimi 8 fiber kapasiteli mtrj/ mm</t>
  </si>
  <si>
    <t>880-854</t>
  </si>
  <si>
    <t>Duvar tipi fiber optik terminasyon birimi 12 fiber kapasiteli mtrj/ mm</t>
  </si>
  <si>
    <t>880-855</t>
  </si>
  <si>
    <t>Duvar tipi fiber optik terminasyon birimi 4 fiber kapasiteli lc/ mm</t>
  </si>
  <si>
    <t>880-856</t>
  </si>
  <si>
    <t>Duvar tipi fiber optik terminasyon birimi 6 fiber kapasiteli lc/ mm</t>
  </si>
  <si>
    <t>880-857</t>
  </si>
  <si>
    <t>Duvar tipi fiber optik terminasyon birimi 8 fiber kapasiteli lc/ mm</t>
  </si>
  <si>
    <t>880-858</t>
  </si>
  <si>
    <t>Duvar tipi fiber optik terminasyon birimi 12 fiber kapasiteli lc/ mm</t>
  </si>
  <si>
    <t>880-859</t>
  </si>
  <si>
    <t>Duvar tipi fiber optik terminasyon birimi 4 fiber kapasiteli st/ sm</t>
  </si>
  <si>
    <t>880-860</t>
  </si>
  <si>
    <t>Duvar tipi fiber optik terminasyon birimi 6 fiber kapasiteli st/ sm</t>
  </si>
  <si>
    <t>880-861</t>
  </si>
  <si>
    <t>Duvar tipi fiber optik terminasyon birimi 8 fiber kapasiteli st/ sm</t>
  </si>
  <si>
    <t>880-862</t>
  </si>
  <si>
    <t>4 fiber kapasiteli sc/ sm duvar tipi terminasyon birimi</t>
  </si>
  <si>
    <t>880-863</t>
  </si>
  <si>
    <t>6 fiber kapasiteli sc/sm duvar tipi terminasyon birimi</t>
  </si>
  <si>
    <t>880-864</t>
  </si>
  <si>
    <t>8 fiber kapasiteli sc/sm duvar tipi terminasyon birimi</t>
  </si>
  <si>
    <t>880-865</t>
  </si>
  <si>
    <t>12 fiber kapasiteli sc/sm duvar tipi terminasyon birimi</t>
  </si>
  <si>
    <t>880-866</t>
  </si>
  <si>
    <t>4 fiber kapasiteli fc/sm duvar tipi terminasyon birimi</t>
  </si>
  <si>
    <t>880-867</t>
  </si>
  <si>
    <t>6 fiber kapasiteli fc/sm duvar tipi terminasyon birimi</t>
  </si>
  <si>
    <t>880-868</t>
  </si>
  <si>
    <t>12 fiber kapasiteli mtrj/sm duvar tipi terminasyon birimi</t>
  </si>
  <si>
    <t>880-869</t>
  </si>
  <si>
    <t>4 fiber kapasiteli lc/sm duvar tipi terminasyon birimi</t>
  </si>
  <si>
    <t>880-870</t>
  </si>
  <si>
    <t>6 fiber kapasiteli lc/sm duvar tipi terminasyon birimi</t>
  </si>
  <si>
    <t>880-871</t>
  </si>
  <si>
    <t>8 fiber kapasiteli lc/sm duvar tipi terminasyon birimi</t>
  </si>
  <si>
    <t>880-872</t>
  </si>
  <si>
    <t>12 fiber kapasiteli lc/sm duvar tipi terminasyon birimi</t>
  </si>
  <si>
    <t>880-874</t>
  </si>
  <si>
    <t>4 fiber kapasiteli st/mm duvar tipi terminasyon birimi</t>
  </si>
  <si>
    <t>880-875</t>
  </si>
  <si>
    <t>6 fiber kapasiteli st/mm duvar tipi terminasyon birimi</t>
  </si>
  <si>
    <t>880-876</t>
  </si>
  <si>
    <t>8 fiber kapasiteli st/mm duvar tipi terminasyon birimi</t>
  </si>
  <si>
    <t>880-877</t>
  </si>
  <si>
    <t>12 fiber kapasiteli st/mm duvar tipi terminasyon birimi</t>
  </si>
  <si>
    <t>880-878</t>
  </si>
  <si>
    <t>24 fiber kapasiteli st/mm duvar tipi terminasyon birimi</t>
  </si>
  <si>
    <t>880-879</t>
  </si>
  <si>
    <t>36 fiber kapasiteli st/mm duvar tipi terminasyon birimi</t>
  </si>
  <si>
    <t>880-880</t>
  </si>
  <si>
    <t>48 fiber kapasiteli st/mm duvar tipi terminasyon birimi</t>
  </si>
  <si>
    <t>880-881</t>
  </si>
  <si>
    <t>4 fiber kapasiteli sc/mm duvar tipi terminasyon birimi</t>
  </si>
  <si>
    <t>880-882</t>
  </si>
  <si>
    <t>6 fiber kapasiteli sc/mm duvar tipi terminasyon birimi</t>
  </si>
  <si>
    <t>880-883</t>
  </si>
  <si>
    <t>8 fiber kapasiteli sc/mm duvar tipi terminasyon birimi</t>
  </si>
  <si>
    <t>880-884</t>
  </si>
  <si>
    <t>12 fiber kapasiteli sc/mm duvar tipi terminasyon birimi</t>
  </si>
  <si>
    <t>880-885</t>
  </si>
  <si>
    <t>24 fiber kapasiteli sc/mm duvar tipi terminasyon birimi</t>
  </si>
  <si>
    <t>880-886</t>
  </si>
  <si>
    <t>36 fiber kapasiteli sc/mm duvar tipi terminasyon birimi</t>
  </si>
  <si>
    <t>880-887</t>
  </si>
  <si>
    <t>48 fiber kapasiteli sc/mm duvar tipi terminasyon birimi</t>
  </si>
  <si>
    <t>880-888</t>
  </si>
  <si>
    <t>4 fiber kapasiteli fc/mm duvar tipi terminasyon birimi</t>
  </si>
  <si>
    <t>880-889</t>
  </si>
  <si>
    <t>6 fiber kapasiteli fc/mm duvar tipi terminasyon birimi</t>
  </si>
  <si>
    <t>880-890</t>
  </si>
  <si>
    <t>8 fiber kapasiteli fc/mm duvar tipi terminasyon birimi</t>
  </si>
  <si>
    <t>880-891</t>
  </si>
  <si>
    <t>12 fiber kapasiteli fc/mm duvar tipi terminasyon birimi</t>
  </si>
  <si>
    <t>880-892</t>
  </si>
  <si>
    <t>24 fiber kapasiteli fc/mm duvar tipi terminasyon birimi</t>
  </si>
  <si>
    <t>880-893</t>
  </si>
  <si>
    <t>36 fiber kapasiteli fc/mm duvar tipi terminasyon birimi</t>
  </si>
  <si>
    <t>880-894</t>
  </si>
  <si>
    <t>48 fiber kapasiteli fc/mm duvar tipi terminasyon birimi</t>
  </si>
  <si>
    <t>880-895</t>
  </si>
  <si>
    <t>4 fiber kapasiteli mtrj/mm duvar tipi terminasyon birimi</t>
  </si>
  <si>
    <t>880-896</t>
  </si>
  <si>
    <t>6 fiber kapasiteli mtrj/mm duvar tipi terminasyon birimi</t>
  </si>
  <si>
    <t>880-897</t>
  </si>
  <si>
    <t>8 fiber kapasiteli mtrj/mm duvar tipi terminasyon birimi</t>
  </si>
  <si>
    <t>880-898</t>
  </si>
  <si>
    <t>12 fiber kapasiteli mtrj/mm duvar tipi terminasyon birimi</t>
  </si>
  <si>
    <t>880-899</t>
  </si>
  <si>
    <t>24 fiber kapasiteli mtrj/mm duvar tipi terminasyon birimi</t>
  </si>
  <si>
    <t>880-900</t>
  </si>
  <si>
    <t>36 fiber kapasiteli mtrj/mm duvar tipi terminasyon birimi</t>
  </si>
  <si>
    <t>880-901</t>
  </si>
  <si>
    <t>48 fiber kapasiteli mtrj/mm duvar tipi terminasyon birimi</t>
  </si>
  <si>
    <t>880-902</t>
  </si>
  <si>
    <t>4 fiber kapasiteli lc/mm duvar tipi terminasyon birimi</t>
  </si>
  <si>
    <t>880-903</t>
  </si>
  <si>
    <t>6 fiber kapasiteli lc/mm duvar tipi terminasyon birimi</t>
  </si>
  <si>
    <t>880-904</t>
  </si>
  <si>
    <t>8 fiber kapasiteli lc/mm duvar tipi terminasyon birimi</t>
  </si>
  <si>
    <t>880-905</t>
  </si>
  <si>
    <t>12 fiber kapasiteli lc/mm duvar tipi terminasyon birimi</t>
  </si>
  <si>
    <t>880-906</t>
  </si>
  <si>
    <t>24 fiber kapasiteli lc/mm duvar tipi terminasyon birimi</t>
  </si>
  <si>
    <t>880-907</t>
  </si>
  <si>
    <t>36 fiber kapasiteli lc/mm duvar tipi terminasyon birimi</t>
  </si>
  <si>
    <t>880-908</t>
  </si>
  <si>
    <t>48 fiber kapasiteli lc/mm duvar tipi terminasyon birimi</t>
  </si>
  <si>
    <t>880-909</t>
  </si>
  <si>
    <t>4 fiber kapasiteli st/sm duvar tipi terminasyon birimi</t>
  </si>
  <si>
    <t>880-910</t>
  </si>
  <si>
    <t>6 fiber kapasiteli st/sm duvar tipi terminasyon birimi</t>
  </si>
  <si>
    <t>880-911</t>
  </si>
  <si>
    <t>8 fiber kapasiteli st/sm duvar tipi terminasyon birimi</t>
  </si>
  <si>
    <t>880-912</t>
  </si>
  <si>
    <t>12 fiber kapasiteli st/sm duvar tipi terminasyon birimi</t>
  </si>
  <si>
    <t>880-913</t>
  </si>
  <si>
    <t>24 fiber kapasiteli st/sm duvar tipi terminasyon birimi</t>
  </si>
  <si>
    <t>880-914</t>
  </si>
  <si>
    <t>36 fiber kapasiteli st/sm duvar tipi terminasyon birimi</t>
  </si>
  <si>
    <t>880-915</t>
  </si>
  <si>
    <t>48 fiber kapasiteli st/sm duvar tipi terminasyon birimi</t>
  </si>
  <si>
    <t>880-916</t>
  </si>
  <si>
    <t>4 fiber kapasiteli sc/sm duvar tipi terminasyon birimi</t>
  </si>
  <si>
    <t>880-917</t>
  </si>
  <si>
    <t>880-918</t>
  </si>
  <si>
    <t>880-919</t>
  </si>
  <si>
    <t>880-920</t>
  </si>
  <si>
    <t>24 fiber kapasiteli sc/sm duvar tipi terminasyon birimi</t>
  </si>
  <si>
    <t>880-921</t>
  </si>
  <si>
    <t>36 fiber kapasiteli sc/sm duvar tipi terminasyon birimi</t>
  </si>
  <si>
    <t>880-922</t>
  </si>
  <si>
    <t>48 fiber kapasiteli sc/sm duvar tipi terminasyon birimi</t>
  </si>
  <si>
    <t>880-923</t>
  </si>
  <si>
    <t>880-924</t>
  </si>
  <si>
    <t>880-925</t>
  </si>
  <si>
    <t>8 fiber kapasiteli fc/sm duvar tipi terminasyon birimi</t>
  </si>
  <si>
    <t>880-926</t>
  </si>
  <si>
    <t>12 fiber kapasiteli fc/sm duvar tipi terminasyon birimi</t>
  </si>
  <si>
    <t>880-927</t>
  </si>
  <si>
    <t>24 fiber kapasiteli fc/sm duvar tipi terminasyon birimi</t>
  </si>
  <si>
    <t>880-928</t>
  </si>
  <si>
    <t>36 fiber kapasiteli fc/sm duvar tipi terminasyon birimi</t>
  </si>
  <si>
    <t>880-929</t>
  </si>
  <si>
    <t>48 fiber kapasiteli fc/sm duvar tipi terminasyon birimi</t>
  </si>
  <si>
    <t>880-930</t>
  </si>
  <si>
    <t>4 fiber kapasiteli mtrj/sm duvar tipi terminasyon birimi</t>
  </si>
  <si>
    <t>880-931</t>
  </si>
  <si>
    <t>6 fiber kapasiteli mtrj/sm duvar tipi terminasyon birimi</t>
  </si>
  <si>
    <t>880-932</t>
  </si>
  <si>
    <t>8 fiber kapasiteli mtrj/sm duvar tipi terminasyon birimi</t>
  </si>
  <si>
    <t>880-933</t>
  </si>
  <si>
    <t>880-934</t>
  </si>
  <si>
    <t>24 fiber kapasiteli mtrj/sm duvar tipi terminasyon birimi</t>
  </si>
  <si>
    <t>880-935</t>
  </si>
  <si>
    <t>36 fiber kapasiteli mtrj/sm duvar tipi terminasyon birimi</t>
  </si>
  <si>
    <t>880-936</t>
  </si>
  <si>
    <t>48 fiber kapasiteli mtrj/sm duvar tipi terminasyon birimi</t>
  </si>
  <si>
    <t>880-937</t>
  </si>
  <si>
    <t>880-938</t>
  </si>
  <si>
    <t>880-939</t>
  </si>
  <si>
    <t>880-940</t>
  </si>
  <si>
    <t>880-941</t>
  </si>
  <si>
    <t>24 fiber kapasiteli lc/sm duvar tipi terminasyon birimi</t>
  </si>
  <si>
    <t>880-942</t>
  </si>
  <si>
    <t>36 fiber kapasiteli lc/sm duvar tipi terminasyon birimi</t>
  </si>
  <si>
    <t>880-943</t>
  </si>
  <si>
    <t>48 fiber kapasiteli lc/sm duvar tipi terminasyon birimi</t>
  </si>
  <si>
    <t>890-101</t>
  </si>
  <si>
    <t>Selektörlü otomatik telefon santralı 4/28/4</t>
  </si>
  <si>
    <t>890-102</t>
  </si>
  <si>
    <t>Selektörlü otomatik telefon santralı 8/40/4</t>
  </si>
  <si>
    <t>890-103</t>
  </si>
  <si>
    <t>Selektörlü otomatik telefon santralı 8/56/5</t>
  </si>
  <si>
    <t>890-104</t>
  </si>
  <si>
    <t>Selektörlü otomatik telefon santralı 12/52/6</t>
  </si>
  <si>
    <t>890-105</t>
  </si>
  <si>
    <t>Selektörlü otomatik telefon santralı 16/96/6</t>
  </si>
  <si>
    <t>890-106</t>
  </si>
  <si>
    <t>Selektörlü otomatik telefon santralı 4/12/7</t>
  </si>
  <si>
    <t>890-107</t>
  </si>
  <si>
    <t>Selektörlü otomatik telefon santralı 4/28/7</t>
  </si>
  <si>
    <t>890-108</t>
  </si>
  <si>
    <t>Selektörlü otomatik telefon santralı 4/44/8</t>
  </si>
  <si>
    <t>890-109</t>
  </si>
  <si>
    <t>Selektörlü otomatik telefon santralı 8/56/8</t>
  </si>
  <si>
    <t>890-110</t>
  </si>
  <si>
    <t>Selektörlü otomatik telefon santralı 8/72/8</t>
  </si>
  <si>
    <t>890-111</t>
  </si>
  <si>
    <t>Selektörlü otomatik telefon santralı 8/88/9</t>
  </si>
  <si>
    <t>890-112</t>
  </si>
  <si>
    <t>Selektörlü otomatik telefon santralı 12/84/9</t>
  </si>
  <si>
    <t>890-113</t>
  </si>
  <si>
    <t>Selektörlü otomatik telefon santralı 12/100/9</t>
  </si>
  <si>
    <t>890-114</t>
  </si>
  <si>
    <t>Selektörlü otomatik telefon santralı 12/116/10</t>
  </si>
  <si>
    <t>890-501</t>
  </si>
  <si>
    <t>Elektronik otomatik tel.santralı 5/10</t>
  </si>
  <si>
    <t>890-502</t>
  </si>
  <si>
    <t>Elektronik otomatik tel.santralı 4/20</t>
  </si>
  <si>
    <t>890-503</t>
  </si>
  <si>
    <t>Elektronik otomatik tel.santralı 4/24</t>
  </si>
  <si>
    <t>890-504</t>
  </si>
  <si>
    <t>Elektronik otomatik tel.santralı 4/28</t>
  </si>
  <si>
    <t>890-505</t>
  </si>
  <si>
    <t>Elektronik otomatik tel.santralı 6/28</t>
  </si>
  <si>
    <t>890-506</t>
  </si>
  <si>
    <t>Elektronik otomatik tel.santralı 4/32</t>
  </si>
  <si>
    <t>890-507</t>
  </si>
  <si>
    <t>Elektronik otomatik tel.santralı 5/50</t>
  </si>
  <si>
    <t>890-508</t>
  </si>
  <si>
    <t>Elektronik otomatik tel.santralı 4/56</t>
  </si>
  <si>
    <t>890-509</t>
  </si>
  <si>
    <t>Elektronik otomatik tel.santralı 8/56</t>
  </si>
  <si>
    <t>890-510</t>
  </si>
  <si>
    <t>Elektronik otomatik tel.santralı 8/96</t>
  </si>
  <si>
    <t>890-511</t>
  </si>
  <si>
    <t>Elektronik otomatik tel.santralı 12/96</t>
  </si>
  <si>
    <t>890-512</t>
  </si>
  <si>
    <t>Elektronik otomatik tel.santralı 10/100</t>
  </si>
  <si>
    <t>890-513</t>
  </si>
  <si>
    <t>Elektronik otomatik tel.santralı 8/104</t>
  </si>
  <si>
    <t>890-514</t>
  </si>
  <si>
    <t>Elektronik otomatik tel.santralı 12/104</t>
  </si>
  <si>
    <t>890-515</t>
  </si>
  <si>
    <t>Elektronik otomatik tel.santralı 12/144</t>
  </si>
  <si>
    <t>890-516</t>
  </si>
  <si>
    <t>Elektronik otomatik tel.santralı 12/152</t>
  </si>
  <si>
    <t>890-517</t>
  </si>
  <si>
    <t>Elektronik otomatik tel.santralı 16/152</t>
  </si>
  <si>
    <t>890-518</t>
  </si>
  <si>
    <t>Elektronik otomatik tel.santralı 20/200</t>
  </si>
  <si>
    <t>890-519</t>
  </si>
  <si>
    <t>Elektronik otomatik tel.santralı 20/216</t>
  </si>
  <si>
    <t>890-520</t>
  </si>
  <si>
    <t>Elektronik otomatik tel.santralı 24/200</t>
  </si>
  <si>
    <t>890-521</t>
  </si>
  <si>
    <t>Elektronik otomatik tel.santralı 28/248</t>
  </si>
  <si>
    <t>890-522</t>
  </si>
  <si>
    <t>Elektronik otomatik tel.santralı 28/304</t>
  </si>
  <si>
    <t>890-523</t>
  </si>
  <si>
    <t>Elektronik otomatik tel.santralı 32/304</t>
  </si>
  <si>
    <t>890-524</t>
  </si>
  <si>
    <t>Elektronik otomatik tel.santralı 36/360</t>
  </si>
  <si>
    <t>890-525</t>
  </si>
  <si>
    <t>Elektronik otomatik tel.santralı 40/400</t>
  </si>
  <si>
    <t>890-526</t>
  </si>
  <si>
    <t>Elektronik otomatik tel.santralı 44/456</t>
  </si>
  <si>
    <t>890-527</t>
  </si>
  <si>
    <t>Elektronik otomatik tel.santralı 50/500</t>
  </si>
  <si>
    <t>890-528</t>
  </si>
  <si>
    <t>Elektronik otomatik tel.santralı 52/504</t>
  </si>
  <si>
    <t>890-529</t>
  </si>
  <si>
    <t>Elektronik otomatik tel.santralı 60/600</t>
  </si>
  <si>
    <t>890-530</t>
  </si>
  <si>
    <t>Elektronik otomatik tel.santralı 70/700</t>
  </si>
  <si>
    <t>890-531</t>
  </si>
  <si>
    <t>Elektronik otomatik tel.santralı 72/704</t>
  </si>
  <si>
    <t>890-532</t>
  </si>
  <si>
    <t>Elektronik otomatik tel.santralı 80/800</t>
  </si>
  <si>
    <t>890-533</t>
  </si>
  <si>
    <t>Elektronik otomatik tel.santralı 92/904</t>
  </si>
  <si>
    <t>890-534</t>
  </si>
  <si>
    <t>Elektronik otomatik tel.santralı 100/1000</t>
  </si>
  <si>
    <t>890-535</t>
  </si>
  <si>
    <t>Elektronik otomatik tel.santralı 104/1008</t>
  </si>
  <si>
    <t>890-536</t>
  </si>
  <si>
    <t>Elektronik otomatik tel.santralı 4/16</t>
  </si>
  <si>
    <t>890-537</t>
  </si>
  <si>
    <t>Elektronik otomatik tel.santralı 4/48</t>
  </si>
  <si>
    <t>890-538</t>
  </si>
  <si>
    <t>Elektronik otomatik tel.santralı 6/16</t>
  </si>
  <si>
    <t>890-539</t>
  </si>
  <si>
    <t>Elektronik otomatik tel.santralı 6/24</t>
  </si>
  <si>
    <t>890-540</t>
  </si>
  <si>
    <t>Elektronik otomatik tel.santralı 6/32</t>
  </si>
  <si>
    <t>890-541</t>
  </si>
  <si>
    <t>Elektronik otomatik tel.santralı 6/40</t>
  </si>
  <si>
    <t>890-542</t>
  </si>
  <si>
    <t>Elektronik otomatik tel.santralı 6/56</t>
  </si>
  <si>
    <t>890-543</t>
  </si>
  <si>
    <t>Elektronik otomatik tel.santralı 8/16</t>
  </si>
  <si>
    <t>890-544</t>
  </si>
  <si>
    <t>Elektronik otomatik tel.santralı 8/24</t>
  </si>
  <si>
    <t>890-545</t>
  </si>
  <si>
    <t>Elektronik otomatik tel.santralı 8/32</t>
  </si>
  <si>
    <t>890-546</t>
  </si>
  <si>
    <t>Elektronik otomatik tel.santralı 8/48</t>
  </si>
  <si>
    <t>890-547</t>
  </si>
  <si>
    <t>Elektronik otomatik tel.santralı 8/64</t>
  </si>
  <si>
    <t>890-548</t>
  </si>
  <si>
    <t>Elektronik otomatik tel.santralı 8/72</t>
  </si>
  <si>
    <t>890-549</t>
  </si>
  <si>
    <t>Elektronik otomatik tel.santralı 8/80</t>
  </si>
  <si>
    <t>890-550</t>
  </si>
  <si>
    <t>Elektronik otomatik tel.santralı 12/80</t>
  </si>
  <si>
    <t>890-551</t>
  </si>
  <si>
    <t>Elektronik otomatik tel.santralı 12/88</t>
  </si>
  <si>
    <t>890-552</t>
  </si>
  <si>
    <t>Elektronik otomatik tel.santralı 12/112</t>
  </si>
  <si>
    <t>890-553</t>
  </si>
  <si>
    <t>890-554</t>
  </si>
  <si>
    <t>Elektronik otomatik tel.santralı 12/136</t>
  </si>
  <si>
    <t>890-555</t>
  </si>
  <si>
    <t>Elektronik otomatik tel.santralı 12/120</t>
  </si>
  <si>
    <t>890-556</t>
  </si>
  <si>
    <t>Elektronik otomatik tel.santralı 16/128</t>
  </si>
  <si>
    <t>890-557</t>
  </si>
  <si>
    <t>Elektronik otomatik tel.santralı 16/144</t>
  </si>
  <si>
    <t>890-558</t>
  </si>
  <si>
    <t>Elektronik otomatik tel.santralı 16/160</t>
  </si>
  <si>
    <t>890-559</t>
  </si>
  <si>
    <t>Elektronik otomatik tel.santralı 16/176</t>
  </si>
  <si>
    <t>890-560</t>
  </si>
  <si>
    <t>Elektronik otomatik tel.santralı 16/192</t>
  </si>
  <si>
    <t>890-561</t>
  </si>
  <si>
    <t>Elektronik otomatik tel.santralı 16/208</t>
  </si>
  <si>
    <t>890-562</t>
  </si>
  <si>
    <t>Elektronik otomatik tel.santralı 20/184</t>
  </si>
  <si>
    <t>890-563</t>
  </si>
  <si>
    <t>Elektronik otomatik tel.santralı 20/120</t>
  </si>
  <si>
    <t>890-564</t>
  </si>
  <si>
    <t>Elektronik otomatik tel.santralı 20/208</t>
  </si>
  <si>
    <t>890-565</t>
  </si>
  <si>
    <t>890-566</t>
  </si>
  <si>
    <t>Elektronik otomatik tel.santralı 20/232</t>
  </si>
  <si>
    <t>890-567</t>
  </si>
  <si>
    <t>Elektronik otomatik tel.santralı 24/208</t>
  </si>
  <si>
    <t>890-570</t>
  </si>
  <si>
    <t>Isdn pra bağlantısı (2 mbit/s (30b+d) kapasiteli harici hat)</t>
  </si>
  <si>
    <t>890-571</t>
  </si>
  <si>
    <t>Isdn bra bağlantısı (144 mbit/s (2b+d) kapasiteli harici hat)</t>
  </si>
  <si>
    <t>890-573</t>
  </si>
  <si>
    <t>Rs usb konvertörler</t>
  </si>
  <si>
    <t>890-574</t>
  </si>
  <si>
    <t>Ethernet konvertörler</t>
  </si>
  <si>
    <t>890-581</t>
  </si>
  <si>
    <t>2 port robot operatör ve sesli mesaj sistemi</t>
  </si>
  <si>
    <t>890-582</t>
  </si>
  <si>
    <t>4 port robot operatör ve sesli mesaj sistemi</t>
  </si>
  <si>
    <t>890-583</t>
  </si>
  <si>
    <t>6 port robot operatör ve sesli mesaj sistemi</t>
  </si>
  <si>
    <t>890-584</t>
  </si>
  <si>
    <t>8 port robot operatör ve sesli mesaj sistemi</t>
  </si>
  <si>
    <t>890-585</t>
  </si>
  <si>
    <t>10 port robot operatör ve sesli mesaj sistemi</t>
  </si>
  <si>
    <t>890-586</t>
  </si>
  <si>
    <t>12 port robot operatör ve sesli mesaj sistemi</t>
  </si>
  <si>
    <t>890-587</t>
  </si>
  <si>
    <t>16 port robot operatör ve sesli mesaj sistemi</t>
  </si>
  <si>
    <t>890-802</t>
  </si>
  <si>
    <t>Tip 1 sayısal telefon seti</t>
  </si>
  <si>
    <t>890-803</t>
  </si>
  <si>
    <t>Tip 2 sayısal telefon seti</t>
  </si>
  <si>
    <t>890-804</t>
  </si>
  <si>
    <t>Tip2 sayısal telefon seti(an.h.hat8,an.d.hat32,say.d.hat15)</t>
  </si>
  <si>
    <t>890-805</t>
  </si>
  <si>
    <t>Tip2 sayısal telefon seti(an.h.hat12an.d.hat48,say.d.hat15)</t>
  </si>
  <si>
    <t>890-806</t>
  </si>
  <si>
    <t>Tip2 sayısal telefon seti(an.h.hat16,an.dhat64,say.d.hat15)</t>
  </si>
  <si>
    <t>890-807</t>
  </si>
  <si>
    <t>Tip2 sayısal telefon seti(an.h.hat16,an.dhat80,say.d.hat31)</t>
  </si>
  <si>
    <t>890-808</t>
  </si>
  <si>
    <t>Tip2 sayısal telefon seti(an.h.hat20,an.dha112,say.d.hat15)</t>
  </si>
  <si>
    <t>890-809</t>
  </si>
  <si>
    <t>Tip2 sayısal telefon seti(an.h.hat20,an.dha128,say.d.hat31)</t>
  </si>
  <si>
    <t>890-810</t>
  </si>
  <si>
    <t>Tip2 sayısal telefon seti(an.h.hat24,an.dha144,say.d.hat46)</t>
  </si>
  <si>
    <t>890-811</t>
  </si>
  <si>
    <t>Tip2 sayısal telefon seti(an.h.hat24,an.dha160,say.d.hat30)</t>
  </si>
  <si>
    <t>890-812</t>
  </si>
  <si>
    <t>Tip2 sayısal telefon seti(an.h.hat28,an.dha160,say.d.hat30)</t>
  </si>
  <si>
    <t>890-813</t>
  </si>
  <si>
    <t>Tip2 sayısal telefon seti(an.h.hat4,an.dha48,say.d.hat14)</t>
  </si>
  <si>
    <t>890-814</t>
  </si>
  <si>
    <t>Tip2 sayısal telefon seti(an.h.hat8,an.dha64,say.d.hat14)</t>
  </si>
  <si>
    <t>890-815</t>
  </si>
  <si>
    <t>Tip2 sayısal telefon seti(an.h.hat16,an.dha80,say.d.hat30)</t>
  </si>
  <si>
    <t>890-816</t>
  </si>
  <si>
    <t>Tip2 sayısal telefon seti(an.h.hat16,an.dha112,say.d.hat14)</t>
  </si>
  <si>
    <t>890-817</t>
  </si>
  <si>
    <t>Tip2 sayısal telefon seti(an.h.hat20,an.dha128,say.d.hat30)</t>
  </si>
  <si>
    <t>890-818</t>
  </si>
  <si>
    <t>890-819</t>
  </si>
  <si>
    <t>890-820</t>
  </si>
  <si>
    <t>Tip2 sayısal telefon seti(an.h.hat28,an.dha160,say.d.hat29)</t>
  </si>
  <si>
    <t>890-821</t>
  </si>
  <si>
    <t>Tip2 sayısal telefon seti(an.h.hat32,an.dha192,say.d.hat46)</t>
  </si>
  <si>
    <t>890-822</t>
  </si>
  <si>
    <t>Tip2 sayısal telefon seti(an.h.hat16,an.dha224,say.d.hat30)</t>
  </si>
  <si>
    <t>890-823</t>
  </si>
  <si>
    <t>Tip2 sayısal telefon seti(an.h.hat24,an.dha288,say.d.hat30)</t>
  </si>
  <si>
    <t>890-824</t>
  </si>
  <si>
    <t>Tip2 sayısal telefon seti(an.h.hat16,an.dha288,say.d.hat46)</t>
  </si>
  <si>
    <t>890-825</t>
  </si>
  <si>
    <t>Tip2 sayısal telefon seti(an.h.hat48,an.dha352,say.d.hat45)</t>
  </si>
  <si>
    <t>890-826</t>
  </si>
  <si>
    <t>Tip2 sayısal telefon seti(an.h.hat24,an.dha352,say.d.hat45)</t>
  </si>
  <si>
    <t>890-827</t>
  </si>
  <si>
    <t>Tip2 sayısal telefon seti(an.h.hat16,an.dha448,say.d.hat61)</t>
  </si>
  <si>
    <t>890-828</t>
  </si>
  <si>
    <t>Tip2 sayısal telefon seti(an.h.hat24,an.dha464,say.d.hat45)</t>
  </si>
  <si>
    <t>890-829</t>
  </si>
  <si>
    <t>Tip2 sayısal telefon seti(an.h.hat64,an.dha512,say.d.hat76)</t>
  </si>
  <si>
    <t>890-830</t>
  </si>
  <si>
    <t>Tip2 sayısal telefon seti(an.h.hat16,an.dha544,say.d.hat61)</t>
  </si>
  <si>
    <t>890-831</t>
  </si>
  <si>
    <t>Tip2 sayısal telefon seti(an.h.hat72,an.dha592,say.d.hat92)</t>
  </si>
  <si>
    <t>890-832</t>
  </si>
  <si>
    <t>Tip2 sayısal telefon seti(an.h.hat24,an.dha640say.d.hat60)</t>
  </si>
  <si>
    <t>890-833</t>
  </si>
  <si>
    <t>Tip2 sayısal telefon seti(an.h.hat80,an.dha704say.d.hat92)</t>
  </si>
  <si>
    <t>890-834</t>
  </si>
  <si>
    <t>Tip2 sayısal telefon seti(an.h.hat24,an.dha736say.d.hat60)</t>
  </si>
  <si>
    <t>890-835</t>
  </si>
  <si>
    <t>Tip2 sayısal telefon seti(an.h.hat96,an.dha784say.d.hat107</t>
  </si>
  <si>
    <t>890-836</t>
  </si>
  <si>
    <t>Tip2 sayısal telefon seti(an.h.hat32,an.dha816say.d.hat76)</t>
  </si>
  <si>
    <t>890-837</t>
  </si>
  <si>
    <t>Tip2 sayısal telefon seti(an.h.hat104an.dha864say.d.hat138</t>
  </si>
  <si>
    <t>890-838</t>
  </si>
  <si>
    <t>Tip2 sayısal telefon seti(an.h.hat32 an.dha912say.d.hat91</t>
  </si>
  <si>
    <t>890-839</t>
  </si>
  <si>
    <t>Tip2 sayısal telefon seti(an.h.hat120an.dha1056say.d.hat138</t>
  </si>
  <si>
    <t>890-840</t>
  </si>
  <si>
    <t>Tip2 sayısal telefon seti(an.h.hat40an.dha1104say.d.hat91</t>
  </si>
  <si>
    <t>890-841</t>
  </si>
  <si>
    <t>Tip2 sayısal telefon seti(an.h.hat152an.dha1312say.d.hat152</t>
  </si>
  <si>
    <t>890-842</t>
  </si>
  <si>
    <t>Tip2 sayısal telefon seti(an.h.hat32an.dha1376say.d.hat122</t>
  </si>
  <si>
    <t>890-843</t>
  </si>
  <si>
    <t>Tip2 sayısal telefon seti(an.h.hat176an.dha1584say.d.hat215</t>
  </si>
  <si>
    <t>890-844</t>
  </si>
  <si>
    <t>Tip2 sayısal telefon seti(an.h.hat56an.dha1680say.d.hat169</t>
  </si>
  <si>
    <t>890-845</t>
  </si>
  <si>
    <t>Tip2 sayısal telefon seti(an.h.hat200an.dha1760say.d.hat230</t>
  </si>
  <si>
    <t>890-846</t>
  </si>
  <si>
    <t>Tip2 sayısal telefon seti(an.h.hat72an.dha1952say.d.hat183</t>
  </si>
  <si>
    <t>890-847</t>
  </si>
  <si>
    <t>Tip2 sayısal telefon seti(an.h.hat256an.dha2192say.d.hat291</t>
  </si>
  <si>
    <t>890-848</t>
  </si>
  <si>
    <t>Tip2 sayısal telefon seti(an.h.hat96an.dha2496say.d.hat245</t>
  </si>
  <si>
    <t>890-849</t>
  </si>
  <si>
    <t>Tip2 sayısal telefon seti(an.h.hat304an.dha2800say.d.hat400</t>
  </si>
  <si>
    <t>890-850</t>
  </si>
  <si>
    <t>Tip2 sayısal telefon seti(an.h.hat112an.dha3104say.d.hat307</t>
  </si>
  <si>
    <t>890-851</t>
  </si>
  <si>
    <t>Tip2 sayısal telefon seti(an.h.hat400an.dha3504say.d.hat492</t>
  </si>
  <si>
    <t>890-852</t>
  </si>
  <si>
    <t>Tip2 sayısal telefon seti(an.h.hat128an.dha3904say.d.hat384</t>
  </si>
  <si>
    <t>890-853</t>
  </si>
  <si>
    <t>Tip2 sayısal telefon seti(an.h.hat456an.dha4400say.d.hat585</t>
  </si>
  <si>
    <t>890-854</t>
  </si>
  <si>
    <t>Tip2 sayısal telefon seti(an.h.hat176an.dha4992say.d.hat508</t>
  </si>
  <si>
    <t>890-900</t>
  </si>
  <si>
    <t>Ip hibrit telefon santralı</t>
  </si>
  <si>
    <t>890-902</t>
  </si>
  <si>
    <t>Tip 2 ıp telefon seti</t>
  </si>
  <si>
    <t>890-903</t>
  </si>
  <si>
    <t>Hibrit say. telefon santralı  analog( d. hat:8 i. hat:32) sayısal(i. hat:15 d. hat:-) prı (30b+d): _ ıp(d. hat:6 i. hat:30)</t>
  </si>
  <si>
    <t>890-904</t>
  </si>
  <si>
    <t>Hibrit say. telefon santralı  analog (d. hat:12 i. hat:48) sayısal( i. hat:15 d. hat) prı (30b+d): _ ıp (d. hat:6 i. hat:50)</t>
  </si>
  <si>
    <t>890-905</t>
  </si>
  <si>
    <t xml:space="preserve">Hibrit say. telefon santralı  analog( d. hat:16 i. hat:64) sayısal( i. hat:15 d. hat) prı (30b+d): _ıp ( d. hat:6 i. hat:50) _x000D_
</t>
  </si>
  <si>
    <t>890-906</t>
  </si>
  <si>
    <t>Hibrit say. telefon santralı  analog ( d. hat:16 i. hat:80) sayısal( i. hat:31 dış hat) prı (30b+d): _ıp( d. hat:10 i. hat:80)</t>
  </si>
  <si>
    <t>890-907</t>
  </si>
  <si>
    <t>Hibrit say. telefon santralı  analog ( d. hat:20 i. hat:112) sayısal( i. hat:15 d. hat) prı (30b+d): _ ıp(d. hat:10 i. hat:100)</t>
  </si>
  <si>
    <t>890-908</t>
  </si>
  <si>
    <t xml:space="preserve">Hibrit say. telefon santralı  analog ( d. hat:20 i. hat:128) sayısal( i. hat:31 d. hat) prı (30b+d): _ ıp( d. hat:10 i. hat:120) _x000D_
</t>
  </si>
  <si>
    <t>890-909</t>
  </si>
  <si>
    <t>Hibrit say. telefon santralı  analog ( d. hat:24 i. hat:144) sayısal( iç hat:46 dış hat) prı (30b+d): _ ıp(dış hat:10 iç hat:140)</t>
  </si>
  <si>
    <t>890-910</t>
  </si>
  <si>
    <t>Hibrit say. telefon santralı analog ( d. hat:24 i. hat:160) sayısal( i. hat:30 d. hat) prı (30b+d): _ ıp( d. hat:10 i.hat:160)</t>
  </si>
  <si>
    <t>890-911</t>
  </si>
  <si>
    <t xml:space="preserve">Hibrit say. telefon santralı analog ( d. hat:28 i. hat:160) sayısal( i. hat:30 d. hat) prı (30b+d): _ ıp(d. hat:10 i. hat:160) _x000D_
</t>
  </si>
  <si>
    <t>890-912</t>
  </si>
  <si>
    <t>Hibrit say. telefon santralı  analog (d. hat:4 i. hat:48) sayısal( i. hat:14 d. hat) prı (30b+d):1 ıp (d. hat:6 i. hat:50)</t>
  </si>
  <si>
    <t>890-913</t>
  </si>
  <si>
    <t xml:space="preserve">Hibrit say. telefon santralı  analog analog (d. hat:8 i. hat:64) sayısal ( i. hat:14 d. hat) prı (30b+d):1 ıp(d. hat:6 i. hat:50)_x000D_
</t>
  </si>
  <si>
    <t>890-914</t>
  </si>
  <si>
    <t xml:space="preserve">Hibrit say. telefon santralı  analog ( d. hat:16 i. hat:80) sayısal( i. hat:30 d. hat) prı (30b+d):1 ıp (d. hat:10 i. hat:80) _x000D_
</t>
  </si>
  <si>
    <t>890-915</t>
  </si>
  <si>
    <t xml:space="preserve">Hibrit say. telefon santralı  analog (d. hat:16 i. hat:112) sayısal (i. hat:31 d. hat) prı (30b+d):1 ıp (d. hat:10 i. hat:100) _x000D_
</t>
  </si>
  <si>
    <t>890-916</t>
  </si>
  <si>
    <t xml:space="preserve">Hibrit say. telefon santralı  analog ( d. hat:20 i. hat:128) sayısal (i. hat:30 d. hat) prı (30b+d):1 ıp (d. hat:10 i. hat:120) _x000D_
</t>
  </si>
  <si>
    <t>890-917</t>
  </si>
  <si>
    <t xml:space="preserve">Hibrit say. telefon santralı  analog ( d. hat:24 i. hat:144) sayısal( i. hat:46 d. hat) prı (30b+d):1 ıp( d. hat:10 i. hat:140) _x000D_
</t>
  </si>
  <si>
    <t>890-918</t>
  </si>
  <si>
    <t xml:space="preserve">Hibrit say. telefon santralı analog (d. hat:24 i. hat:160) sayısal( i. hat:30 dış hat) prı (30b+d):1 ıp( d. hat:10 i. hat:160) _x000D_
</t>
  </si>
  <si>
    <t>890-919</t>
  </si>
  <si>
    <t xml:space="preserve">Hibrit say. telefon santralı  analog (d. hat:28 i. hat:160) sayısal( i. hat:29 d. hat) prı (30b+d):1 ıp( d. hat:10 i. hat:160) _x000D_
</t>
  </si>
  <si>
    <t>890-920</t>
  </si>
  <si>
    <t xml:space="preserve">Hibrit say. telefon santralı  analog(d. hat:32 i. hat:192) sayısal( i. hat:46 d. hat) prı (30b+d):_ ıp (d. hat:10 i. hat:200) en az 2 adet işlemcili ve % 50 kabili te. tip _x000D_
</t>
  </si>
  <si>
    <t>890-921</t>
  </si>
  <si>
    <t>Hibrit say. telefon santralı  analog(d. hat:16 i. hat:224) sayısal( i. hat:30 d. hat) prı (30b+d): 1_ ıp (d. hat:14 i. hat:220) en az 2 adet işlemcili ve % 50 kabili te. tip</t>
  </si>
  <si>
    <t>890-922</t>
  </si>
  <si>
    <t>Hibrit say. telefon santralı  analog(d. hat:24 i. hat:288) sayısal( i. hat:30 d. hat) prı (30b+d):_ ıp (d. hat:14 i. hat:280) en az 2 adet işlemcili ve % 50 kabili te. tip</t>
  </si>
  <si>
    <t>890-923</t>
  </si>
  <si>
    <t>Hibrit say. telefon santralı  analog(d. hat:16 i. hat:288) sayısal( i. hat:46 d. hat) prı (30b+d): 1_ ıp (d. hat:18 i. hat:280) en az 2 adet işlemcili ve % 50 kabili te. tip</t>
  </si>
  <si>
    <t>890-924</t>
  </si>
  <si>
    <t>Hibrit say. telefon santralı  analog(d. hat:48 i. hat:352) sayısal( i. hat:45 d. hat) prı (30b+d):_ ıp (d. hat:22 i. hat:350) en az 2 adet işlemcili ve % 50 kabili te. tip</t>
  </si>
  <si>
    <t>890-925</t>
  </si>
  <si>
    <t xml:space="preserve">Hibrit say. telefon santralı  analog(d. hat:24 i. hat:352) sayısal( i. hat:45 d. hat) prı (30b+d):1_ ıp (d. hat:22 i. hat:350) en az 2 adet işlemcili ve % 50 kabili te. tip _x000D_
</t>
  </si>
  <si>
    <t>890-926</t>
  </si>
  <si>
    <t>Hibrit say. telefon santralı  analog(d. hat:16 i. hat:448) sayısal( i. hat:61 d. hat) prı (30b+d):2_ ıp (d. hat:26 i. hat:440) en az 2 adet işlemcili ve % 50 kabili te. tip</t>
  </si>
  <si>
    <t>890-927</t>
  </si>
  <si>
    <t xml:space="preserve">Hibrit say. telefon santralı  analog(d. hat:24 i. hat:464) sayısal( i. hat:45 d. hat) prı (30b+d):1_ ıp (d. hat:26 i. hat:460) en az 2 adet işlemcili ve % 50 kabili te. tip _x000D_
</t>
  </si>
  <si>
    <t>890-928</t>
  </si>
  <si>
    <t>Hibrit say. telefon santralı  analog(d. hat:64 i. hat:512) sayısal( i. hat:76 d. hat) prı (30b+d):_ ıp (d. hat:30 i. hat:450) en az 2 adet işlemcili ve % 50 kabili te. tip</t>
  </si>
  <si>
    <t>890-929</t>
  </si>
  <si>
    <t>Hibrit say. telefon santralı  analog(d. hat:16 i. hat:544) sayısal( i. hat:61 d. hat) prı (30b+d):2_ ıp (d. hat:30 i. hat:540) en az 2 adet işlemcili ve % 50 kabili te. tip</t>
  </si>
  <si>
    <t>890-930</t>
  </si>
  <si>
    <t>Hibrit say. telefon santralı  analog(d. hat:72 i. hat:592) sayısal( i. hat:92 d. hat) prı (30b+d):_ ıp (d. hat:34 i. hat:600) en az 2 adet işlemcili ve % 50 kabili te. tip</t>
  </si>
  <si>
    <t>890-931</t>
  </si>
  <si>
    <t xml:space="preserve">Hibrit say. telefon santralı  analog ( d.hat:24 i.hat:640) sayısal( i.hat:60 d.hat) prı (30b+d):2 ıp (d.hat:38 i.hat:640) en az 2 adet işlemcili ve % 50 kabili te. tip  _x000D_
_x000D_
</t>
  </si>
  <si>
    <t>890-932</t>
  </si>
  <si>
    <t xml:space="preserve">Hibrit say. telefon santralı  analog ( d.hat:80 i.hat:704) sayısal( i.hat:92 d.hat) prı (30b+d): ıp (d.hat:42 i.hat:700) en az 2 adet işlemcili ve % 50 kabili te. tip  _x000D_
</t>
  </si>
  <si>
    <t>890-933</t>
  </si>
  <si>
    <t>Hibrit say. telefon santralı  analog ( d.hat:24 i.hat:736) sayısal( i.hat:60 d.hat) prı (30b+d):2 ıp (d.hat:42 i.hat:730) en az 2 adet işlemcili ve % 50 kabili te. tip</t>
  </si>
  <si>
    <t>890-934</t>
  </si>
  <si>
    <t>Hibrit say. telefon santralı  analog ( d.hat:96 i.hat:784) sayısal( i.hat:107 d.hat) prı (30b+d): ıp (d.hat:46 i.hat:780) en az 2 adet işlemcili ve % 50 kabili te. tip</t>
  </si>
  <si>
    <t>890-935</t>
  </si>
  <si>
    <t>Hibrit say. telefon santralı  analog ( d.hat:32 i.hat:816) sayısal( i.hat:76 d.hat) prı (30b+d):2 ıp (d.hat:46 i.hat:800) en az 2 adet işlemcili ve % 50 kabili te. tip</t>
  </si>
  <si>
    <t>890-936</t>
  </si>
  <si>
    <t>Hibrit say. telefon santralı  analog ( d.hat:104 i.hat:864) sayısal( i.hat:138 d.hat) prı (30b+d): ıp (d.hat:50 i.hat:860) en az 2 adet işlemcili ve % 50 kabili te. tip</t>
  </si>
  <si>
    <t>890-937</t>
  </si>
  <si>
    <t>Hibrit say. telefon santralı  analog ( d.hat:32 i.hat:912) sayısal( i.hat:91 d.hat) prı (30b+d):3 ıp (d.hat:50 i.hat:900) en az 2 adet işlemcili ve % 50 kabili te. tip</t>
  </si>
  <si>
    <t>890-938</t>
  </si>
  <si>
    <t>Hibrit say. telefon santralı  analog ( d.hat:120 i.hat:1.056) sayısal( i.hat:138 d.hat) prı (30b+d): ıp (d.hat:54 i.hat:1.000) en az 2 adet işlemcili ve % 50 kabili te. tip</t>
  </si>
  <si>
    <t>890-939</t>
  </si>
  <si>
    <t>Hibrit say. telefon santralı  analog ( d.hat:40 i.hat:1.104) sayısal( i.hat:91 d.hat) prı (30b+d):3 ıp (d.hat:54 i.hat:1.100) en az 2 adet işlemcili ve % 50 kabili te. tip</t>
  </si>
  <si>
    <t>890-940</t>
  </si>
  <si>
    <t xml:space="preserve">Hibrit say. telefon santralı  analog ( d.hat:152 i.hat:1.312) sayısal( i.hat:152 d.hat) prı (30b+d): ıp (d.hat:58 i.hat:1.300) en az 2 adet işlemcili ve % 50 kabili te. tip  _x000D_
</t>
  </si>
  <si>
    <t>890-941</t>
  </si>
  <si>
    <t>Hibrit say. telefon santralı  analog ( d.hat:32 i.hat:1.376) sayısal( i.hat:122 d.hat) prı (30b+d):4 ıp (d.hat:58 i.hat:1.350) en az 2 adet işlemcili ve % 50 kabili te. tip</t>
  </si>
  <si>
    <t>890-942</t>
  </si>
  <si>
    <t>Hibrit say. telefon santralı  analog ( d.hat:176 i.hat:1.584) sayısal( i.hat:215 d.hat) prı (30b+d): ıp (d.hat:62 i.hat:1.580) en az 2 adet işlemcili ve % 50 kabili te. tip</t>
  </si>
  <si>
    <t>890-943</t>
  </si>
  <si>
    <t>Hibrit say. telefon santralı  analog ( d.hat:56 i.hat:1.680) sayısal( i.hat:169 d.hat) prı (30b+d):4 ıp (d.hat:62 i.hat:1.680) en az 2 adet işlemcili ve % 50 kabili te. tip</t>
  </si>
  <si>
    <t>890-944</t>
  </si>
  <si>
    <t>Hibrit say. telefon santralı  analog ( d.hat:200 i.hat:1.760) sayısal( i.hat:230 d.hat) prı (30b+d): ıp (d.hat:70 i.hat:1.760) en az 2 adet işlemcili ve % 50 kabili te. tip</t>
  </si>
  <si>
    <t>890-945</t>
  </si>
  <si>
    <t>Hibrit say. telefon santralı  analog ( d.hat:72 i.hat:1.952) sayısal( i.hat:183 d.hat) prı (30b+d):5 ıp (d.hat:80 i.hat:2.000) en az 2 adet işlemcili ve % 50 kabili te. tip</t>
  </si>
  <si>
    <t>890-946</t>
  </si>
  <si>
    <t xml:space="preserve">Hibrit say. telefon santralı  analog ( d.hat:256 i.hat:2.192) sayısal( i.hat:291 d.hat) prı (30b+d): ıp (d.hat:90 i.hat:2.000) en az 2 adet işlemcili ve % 50 kabili te. tip  _x000D_
</t>
  </si>
  <si>
    <t>890-947</t>
  </si>
  <si>
    <t xml:space="preserve">Hibrit say. telefon santralı  analog ( d.hat:96 i.hat:2.496) sayısal( i.hat:245 d.hat) prı (30b+d):6 ıp (d.hat:100 i.hat:2.500) en az 2 adet işlemcili ve % 50 kabili te. tip  _x000D_
</t>
  </si>
  <si>
    <t>890-948</t>
  </si>
  <si>
    <t xml:space="preserve">Hibrit say. telefon santralı  analog ( d.hat:304 i.hat:2.800) sayısal( i.hat:400 d.hat) prı (30b+d): ıp (d.hat:120 i.hat:2.800) en az 2 adet işlemcili ve % 50 kabili te. tip  _x000D_
</t>
  </si>
  <si>
    <t>890-949</t>
  </si>
  <si>
    <t xml:space="preserve">Hibrit say. telefon santralı  analog ( d.hat:112 i.hat:3.104) sayısal( i.hat:307 d.hat) prı (30b+d):7 ıp (d.hat:150 i.hat:3.100) en az 2 adet işlemcili ve % 50 kabili te. tip  _x000D_
</t>
  </si>
  <si>
    <t>890-950</t>
  </si>
  <si>
    <t>Hibrit say. telefon santralı  analog ( d.hat:400 i.hat:3.504) sayısal( i.hat:492 d.hat) prı (30b+d): ıp (d.hat:200 i.hat:3.500) en az 2 adet işlemcili ve % 50 kabili te. tip</t>
  </si>
  <si>
    <t>890-951</t>
  </si>
  <si>
    <t>Hibrit say. telefon santralı  analog ( d.hat:128 i.hat:3.904) sayısal( i.hat:384 d.hat) prı (30b+d):9 ıp (d.hat:250 i.hat:3.900) en az 2 adet işlemcili ve % 50 kabili te. tip</t>
  </si>
  <si>
    <t>890-952</t>
  </si>
  <si>
    <t xml:space="preserve">Hibrit say. telefon santralı analog (d. hat:456 i. hat:4.400) sayısal( i. hat:585 d. hat) prı (30b+d):_ ıp(d. hat:300 i. hat:4.400) en az 2 adet işlemcili ve % 50 kabili te. tip_x000D_
</t>
  </si>
  <si>
    <t>890-953</t>
  </si>
  <si>
    <t>Hibrit say. telefon santralı  analog (d. hat:176 i. hat:4.992) sayısal ( i. hat:508 d. hat) prı (30b+d):11 ıp (d. hat:350 i. hat:5.000) en az 2 adet işlemcili ve % 50 kabili te. tip</t>
  </si>
  <si>
    <t>912-221</t>
  </si>
  <si>
    <t>Sınıf 5 yük asansörü 100 kg.(tek hızlı) 2 duraklı</t>
  </si>
  <si>
    <t>912-222</t>
  </si>
  <si>
    <t>Sınıf 5 yük asansörü 100 kg.(tek hızlı) 3 duraklı</t>
  </si>
  <si>
    <t>912-223</t>
  </si>
  <si>
    <t>Sınıf 5 yük asansörü 100 kg.(tek hızlı) 4 duraklı</t>
  </si>
  <si>
    <t>912-224</t>
  </si>
  <si>
    <t>Sınıf 5 yük asansörü 100 kg.(tek hızlı) 5 duraklı</t>
  </si>
  <si>
    <t>912-225</t>
  </si>
  <si>
    <t>Sınıf 5 yük asansörü 100 kg.(tek hızlı) 6 duraklı</t>
  </si>
  <si>
    <t>912-226</t>
  </si>
  <si>
    <t>Sınıf 5 yük asansörü 100 kg.(tek hızlı) 7 duraklı</t>
  </si>
  <si>
    <t>912-227</t>
  </si>
  <si>
    <t>Sınıf 5 yük asansörü 100 kg.(tek hızlı) 8 duraklı</t>
  </si>
  <si>
    <t>912-228</t>
  </si>
  <si>
    <t>Sınıf 5 yük asansörü 100 kg.(tek hızlı) 9 duraklı</t>
  </si>
  <si>
    <t>912-229</t>
  </si>
  <si>
    <t>Sınıf 5 yük asansörü 100 kg.(tek hızlı) 10 duraklı</t>
  </si>
  <si>
    <t>912-230</t>
  </si>
  <si>
    <t>Sınıf 5 yük asansörü 100 kg.(tek hızlı) 11 duraklı</t>
  </si>
  <si>
    <t>912-231</t>
  </si>
  <si>
    <t>Sınıf 5 yük asansörü 100 kg.(tek hızlı) 12 duraklı</t>
  </si>
  <si>
    <t>912-232</t>
  </si>
  <si>
    <t>Sınıf 5 yük asansörü 100 kg.(tek hızlı) 13 duraklı</t>
  </si>
  <si>
    <t>912-233</t>
  </si>
  <si>
    <t>Sınıf 5 yük asansörü 100 kg.(tek hızlı) 14 duraklı</t>
  </si>
  <si>
    <t>912-234</t>
  </si>
  <si>
    <t>Sınıf 5 yük asansörü 100 kg.(tek hızlı) 15 duraklı</t>
  </si>
  <si>
    <t>913-271</t>
  </si>
  <si>
    <t>Sınıf5 yük asansörü 250 kg.(çift hızlı) 2 duraklı</t>
  </si>
  <si>
    <t>913-272</t>
  </si>
  <si>
    <t>Sınıf5 yük asansörü 250 kg.(çift hızlı) 3 duraklı</t>
  </si>
  <si>
    <t>913-273</t>
  </si>
  <si>
    <t>Sınıf5 yük asansörü 250 kg.(çift hızlı) 4 duraklı</t>
  </si>
  <si>
    <t>913-274</t>
  </si>
  <si>
    <t>Sınıf5 yük asansörü 250 kg.(çift hızlı) 5 duraklı</t>
  </si>
  <si>
    <t>913-275</t>
  </si>
  <si>
    <t>Sınıf5 yük asansörü 250 kg.(çift hızlı) 6 duraklı</t>
  </si>
  <si>
    <t>913-276</t>
  </si>
  <si>
    <t>Sınıf5 yük asansörü 250 kg.(çift hızlı) 7 duraklı</t>
  </si>
  <si>
    <t>913-277</t>
  </si>
  <si>
    <t>Sınıf5 yük asansörü 250 kg.(çift hızlı) 8 duraklı</t>
  </si>
  <si>
    <t>913-278</t>
  </si>
  <si>
    <t>Sınıf5 yük asansörü 250 kg.(çift hızlı) 9 duraklı</t>
  </si>
  <si>
    <t>913-279</t>
  </si>
  <si>
    <t>Sınıf5 yük asansörü 250 kg.(çift hızlı) 10 duraklı</t>
  </si>
  <si>
    <t>913-280</t>
  </si>
  <si>
    <t>Sınıf5 yük asansörü 250 kg.(çift hızlı) 11 duraklı</t>
  </si>
  <si>
    <t>913-281</t>
  </si>
  <si>
    <t>Sınıf5 yük asansörü 250 kg.(çift hızlı) 12 duraklı</t>
  </si>
  <si>
    <t>913-282</t>
  </si>
  <si>
    <t>Sınıf5 yük asansörü 250 kg.(çift hızlı) 13 duraklı</t>
  </si>
  <si>
    <t>913-283</t>
  </si>
  <si>
    <t>Sınıf5 yük asansörü 250 kg.(çift hızlı) 14 duraklı</t>
  </si>
  <si>
    <t>913-284</t>
  </si>
  <si>
    <t>Sınıf5 yük asansörü 250 kg.(çift hızlı) 15 duraklı</t>
  </si>
  <si>
    <t>918-101</t>
  </si>
  <si>
    <t>Grup kumanda donanımı 4 duraklı</t>
  </si>
  <si>
    <t>918-102</t>
  </si>
  <si>
    <t>Grup kumanda donanımı 5 duraklı</t>
  </si>
  <si>
    <t>918-103</t>
  </si>
  <si>
    <t>Grup kumanda donanımı 6 duraklı</t>
  </si>
  <si>
    <t>918-104</t>
  </si>
  <si>
    <t>Grup kumanda donanımı 7 duraklı</t>
  </si>
  <si>
    <t>918-105</t>
  </si>
  <si>
    <t>Grup kumanda donanımı 8 duraklı</t>
  </si>
  <si>
    <t>918-106</t>
  </si>
  <si>
    <t>Grup kumanda donanımı 9 duraklı</t>
  </si>
  <si>
    <t>918-107</t>
  </si>
  <si>
    <t>Grup kumanda donanımı 10 duraklı</t>
  </si>
  <si>
    <t>918-108</t>
  </si>
  <si>
    <t>Grup kumanda donanımı 11 duraklı</t>
  </si>
  <si>
    <t>918-109</t>
  </si>
  <si>
    <t>Grup kumanda donanımı 12 duraklı</t>
  </si>
  <si>
    <t>918-110</t>
  </si>
  <si>
    <t>Grup kumanda donanımı 13 duraklı</t>
  </si>
  <si>
    <t>918-111</t>
  </si>
  <si>
    <t>Grup kumanda donanımı 14 duraklı</t>
  </si>
  <si>
    <t>918-112</t>
  </si>
  <si>
    <t>Grup kumanda donanımı 15 duraklı</t>
  </si>
  <si>
    <t>920-000</t>
  </si>
  <si>
    <t>Çift girişli kabinler için ödenecek fark</t>
  </si>
  <si>
    <t>921-300</t>
  </si>
  <si>
    <t>Servis asansörü için ilave durak kapısı</t>
  </si>
  <si>
    <t>922-300</t>
  </si>
  <si>
    <t>Hasta ve yük asansöründe kat yükseklik farkı</t>
  </si>
  <si>
    <t>922-400</t>
  </si>
  <si>
    <t>Servis asansöründe kat yükseklik farkı</t>
  </si>
  <si>
    <t>923-1111</t>
  </si>
  <si>
    <t>Yürüyen merdivenler 600 mm, 4500 kişi/saat, h:3000 mm</t>
  </si>
  <si>
    <t>923-1112</t>
  </si>
  <si>
    <t>Yürüyen merdivenler 600 mm, 4500 kişi/saat, h:3250 mm</t>
  </si>
  <si>
    <t>923-1113</t>
  </si>
  <si>
    <t>Yürüyen merdivenler 600 mm, 4500 kişi/saat, h:3500 mm</t>
  </si>
  <si>
    <t>923-1114</t>
  </si>
  <si>
    <t>Yürüyen merdivenler 600 mm, 4500 kişi/saat, h:3750 mm</t>
  </si>
  <si>
    <t>923-1115</t>
  </si>
  <si>
    <t>Yürüyen merdivenler 600 mm, 4500 kişi/saat, h:4000 mm</t>
  </si>
  <si>
    <t>923-1116</t>
  </si>
  <si>
    <t>Yürüyen merdivenler 600 mm, 4500 kişi/saat, h:4250 mm</t>
  </si>
  <si>
    <t>923-1117</t>
  </si>
  <si>
    <t>Yürüyen merdivenler 600 mm, 4500 kişi/saat, h:4500 mm</t>
  </si>
  <si>
    <t>923-1118</t>
  </si>
  <si>
    <t>Yürüyen merdivenler 600 mm, 4500 kişi/saat, h:4750 mm</t>
  </si>
  <si>
    <t>923-1119</t>
  </si>
  <si>
    <t>Yürüyen merdivenler 600 mm, 4500 kişi/saat, h:5000 mm</t>
  </si>
  <si>
    <t>923-1120</t>
  </si>
  <si>
    <t>Yürüyen merdivenler 600 mm, 4500 kişi/saat, h:5250 mm</t>
  </si>
  <si>
    <t>923-1121</t>
  </si>
  <si>
    <t>Yürüyen merdivenler 600 mm, 4500 kişi/saat, h:5500 mm</t>
  </si>
  <si>
    <t>923-1122</t>
  </si>
  <si>
    <t>Yürüyen merdivenler 600 mm, 4500 kişi/saat, h:5750 mm</t>
  </si>
  <si>
    <t>923-1123</t>
  </si>
  <si>
    <t>Yürüyen merdivenler 600 mm, 4500 kişi/saat, h:6000 mm</t>
  </si>
  <si>
    <t>923-1151</t>
  </si>
  <si>
    <t>Yürüyen merdivenler 800 mm, 6750 kişi/saat, h:3000 mm</t>
  </si>
  <si>
    <t>923-1152</t>
  </si>
  <si>
    <t>Yürüyen merdivenler 800 mm, 6750 kişi/saat, h:3250 mm</t>
  </si>
  <si>
    <t>923-1153</t>
  </si>
  <si>
    <t>Yürüyen merdivenler 800 mm, 6750 kişi/saat, h:3500 mm</t>
  </si>
  <si>
    <t>923-1154</t>
  </si>
  <si>
    <t>Yürüyen merdivenler 800 mm, 6750 kişi/saat, h:3750 mm</t>
  </si>
  <si>
    <t>923-1155</t>
  </si>
  <si>
    <t>Yürüyen merdivenler 800 mm, 6750 kişi/saat, h:4000 mm</t>
  </si>
  <si>
    <t>923-1156</t>
  </si>
  <si>
    <t>Yürüyen merdivenler 800 mm, 6750 kişi/saat, h:4250 mm</t>
  </si>
  <si>
    <t>923-1157</t>
  </si>
  <si>
    <t>Yürüyen merdivenler 800 mm, 6750 kişi/saat, h:4500 mm</t>
  </si>
  <si>
    <t>923-1158</t>
  </si>
  <si>
    <t>Yürüyen merdivenler 800 mm, 6750 kişi/saat, h:4750 mm</t>
  </si>
  <si>
    <t>923-1159</t>
  </si>
  <si>
    <t>Yürüyen merdivenler 800 mm, 6750 kişi/saat, h:5000 mm</t>
  </si>
  <si>
    <t>923-1160</t>
  </si>
  <si>
    <t>Yürüyen merdivenler 800 mm, 6750 kişi/saat, h:5250 mm</t>
  </si>
  <si>
    <t>923-1161</t>
  </si>
  <si>
    <t>Yürüyen merdivenler 800 mm, 6750 kişi/saat, h:5500 mm</t>
  </si>
  <si>
    <t>923-1162</t>
  </si>
  <si>
    <t>Yürüyen merdivenler 800 mm, 6750 kişi/saat, h:5750 mm</t>
  </si>
  <si>
    <t>923-1163</t>
  </si>
  <si>
    <t>Yürüyen merdivenler 800 mm, 6750 kişi/saat, h:6000 mm</t>
  </si>
  <si>
    <t>923-1181</t>
  </si>
  <si>
    <t>Yürüyen merdivenler 800 mm, 9000 kişi/saat, h:3000 mm</t>
  </si>
  <si>
    <t>923-1182</t>
  </si>
  <si>
    <t>Yürüyen merdivenler 800 mm, 9000 kişi/saat, h:3250 mm</t>
  </si>
  <si>
    <t>923-1183</t>
  </si>
  <si>
    <t>Yürüyen merdivenler 800 mm, 9000 kişi/saat, h:3500 mm</t>
  </si>
  <si>
    <t>923-1184</t>
  </si>
  <si>
    <t>Yürüyen merdivenler 800 mm, 9000 kişi/saat, h:3750 mm</t>
  </si>
  <si>
    <t>923-1185</t>
  </si>
  <si>
    <t>Yürüyen merdivenler 800 mm, 9000 kişi/saat, h:4000 mm</t>
  </si>
  <si>
    <t>923-1186</t>
  </si>
  <si>
    <t>Yürüyen merdivenler 800 mm, 9000 kişi/saat, h:4250 mm</t>
  </si>
  <si>
    <t>923-1187</t>
  </si>
  <si>
    <t>Yürüyen merdivenler 800 mm, 9000 kişi/saat, h:4500 mm</t>
  </si>
  <si>
    <t>923-1188</t>
  </si>
  <si>
    <t>Yürüyen merdivenler 800 mm, 9000 kişi/saat, h:4750 mm</t>
  </si>
  <si>
    <t>923-1189</t>
  </si>
  <si>
    <t>Yürüyen merdivenler 800 mm, 9000 kişi/saat, h:5000 mm</t>
  </si>
  <si>
    <t>923-1190</t>
  </si>
  <si>
    <t>Yürüyen merdivenler 800 mm, 9000 kişi/saat, h:5250 mm</t>
  </si>
  <si>
    <t>923-1191</t>
  </si>
  <si>
    <t>Yürüyen merdivenler 800 mm, 9000 kişi/saat, h:5500 mm</t>
  </si>
  <si>
    <t>923-1192</t>
  </si>
  <si>
    <t>Yürüyen merdivenler 800 mm, 9000 kişi/saat, h:5750 mm</t>
  </si>
  <si>
    <t>923-1193</t>
  </si>
  <si>
    <t>Yürüyen merdivenler 800 mm, 9000 kişi/saat, h:6000 mm</t>
  </si>
  <si>
    <t>923-1211</t>
  </si>
  <si>
    <t>923-1212</t>
  </si>
  <si>
    <t>923-1213</t>
  </si>
  <si>
    <t>923-1214</t>
  </si>
  <si>
    <t>923-1215</t>
  </si>
  <si>
    <t>923-1216</t>
  </si>
  <si>
    <t>923-1217</t>
  </si>
  <si>
    <t>923-1218</t>
  </si>
  <si>
    <t>923-1219</t>
  </si>
  <si>
    <t>923-1220</t>
  </si>
  <si>
    <t>923-1221</t>
  </si>
  <si>
    <t>923-1222</t>
  </si>
  <si>
    <t>923-1223</t>
  </si>
  <si>
    <t>923-1251</t>
  </si>
  <si>
    <t>923-1252</t>
  </si>
  <si>
    <t>923-1253</t>
  </si>
  <si>
    <t>923-1254</t>
  </si>
  <si>
    <t>923-1255</t>
  </si>
  <si>
    <t>923-1256</t>
  </si>
  <si>
    <t>923-1257</t>
  </si>
  <si>
    <t>923-1258</t>
  </si>
  <si>
    <t>923-1259</t>
  </si>
  <si>
    <t>923-1260</t>
  </si>
  <si>
    <t>923-1261</t>
  </si>
  <si>
    <t>923-1262</t>
  </si>
  <si>
    <t>923-1263</t>
  </si>
  <si>
    <t>923-1281</t>
  </si>
  <si>
    <t>Yürüyen merdivenler 1000 mm, 9000 kişi/saat, h:3000 mm</t>
  </si>
  <si>
    <t>923-1282</t>
  </si>
  <si>
    <t>Yürüyen merdivenler 1000 mm, 9000 kişi/saat, h:3250 mm</t>
  </si>
  <si>
    <t>923-1283</t>
  </si>
  <si>
    <t>Yürüyen merdivenler 1000 mm, 9000 kişi/saat, h:3500 mm</t>
  </si>
  <si>
    <t>923-1284</t>
  </si>
  <si>
    <t>Yürüyen merdivenler 1000 mm, 9000 kişi/saat, h:3750 mm</t>
  </si>
  <si>
    <t>923-1285</t>
  </si>
  <si>
    <t>Yürüyen merdivenler 1000 mm, 9000 kişi/saat, h:4000 mm</t>
  </si>
  <si>
    <t>923-1286</t>
  </si>
  <si>
    <t>Yürüyen merdivenler 1000 mm, 9000 kişi/saat, h:4250 mm</t>
  </si>
  <si>
    <t>923-1287</t>
  </si>
  <si>
    <t>Yürüyen merdivenler 1000 mm, 9000 kişi/saat, h:4500 mm</t>
  </si>
  <si>
    <t>923-1288</t>
  </si>
  <si>
    <t>Yürüyen merdivenler 1000 mm, 9000 kişi/saat, h:4750 mm</t>
  </si>
  <si>
    <t>923-1289</t>
  </si>
  <si>
    <t>Yürüyen merdivenler 1000 mm, 9000 kişi/saat, h:5000 mm</t>
  </si>
  <si>
    <t>923-1290</t>
  </si>
  <si>
    <t>Yürüyen merdivenler 1000 mm, 9000 kişi/saat, h:5250 mm</t>
  </si>
  <si>
    <t>923-1291</t>
  </si>
  <si>
    <t>Yürüyen merdivenler 1000 mm, 9000 kişi/saat, h:5500 mm</t>
  </si>
  <si>
    <t>923-1292</t>
  </si>
  <si>
    <t>Yürüyen merdivenler 1000 mm, 9000 kişi/saat, h:5750 mm</t>
  </si>
  <si>
    <t>923-1293</t>
  </si>
  <si>
    <t>Yürüyen merdivenler 1000 mm, 9000 kişi/saat, h:6000 mm</t>
  </si>
  <si>
    <t>923-1311</t>
  </si>
  <si>
    <t>Yürüyen merdivenler 600 mm, 4500 kişi/saat h:3000 mm</t>
  </si>
  <si>
    <t>923-1312</t>
  </si>
  <si>
    <t>Yürüyen merdivenler 600 mm, 4500 kişi/saat h:3250 mm</t>
  </si>
  <si>
    <t>923-1313</t>
  </si>
  <si>
    <t>Yürüyen merdivenler 600 mm, 4500 kişi/saat h:3500 mm</t>
  </si>
  <si>
    <t>923-1314</t>
  </si>
  <si>
    <t>Yürüyen merdivenler 600 mm, 4500 kişi/saat h:3750 mm</t>
  </si>
  <si>
    <t>923-1315</t>
  </si>
  <si>
    <t>Yürüyen merdivenler 600 mm, 4500 kişi/saat h:4000 mm</t>
  </si>
  <si>
    <t>923-1316</t>
  </si>
  <si>
    <t>Yürüyen merdivenler 600 mm, 4500 kişi/saat h:4250 mm</t>
  </si>
  <si>
    <t>923-1317</t>
  </si>
  <si>
    <t>Yürüyen merdivenler 600 mm, 4500 kişi/saat h:4500 mm</t>
  </si>
  <si>
    <t>923-1318</t>
  </si>
  <si>
    <t>Yürüyen merdivenler 600 mm, 4500 kişi/saat h:4750 mm</t>
  </si>
  <si>
    <t>923-1319</t>
  </si>
  <si>
    <t>Yürüyen merdivenler 600 mm, 4500 kişi/saat h:5000 mm</t>
  </si>
  <si>
    <t>923-1320</t>
  </si>
  <si>
    <t>Yürüyen merdivenler 600 mm, 4500 kişi/saat h:5250 mm</t>
  </si>
  <si>
    <t>923-1321</t>
  </si>
  <si>
    <t>Yürüyen merdivenler 600 mm, 4500 kişi/saat h:5500 mm</t>
  </si>
  <si>
    <t>923-1322</t>
  </si>
  <si>
    <t>Yürüyen merdivenler 600 mm, 4500 kişi/saat h:5750 mm</t>
  </si>
  <si>
    <t>923-1323</t>
  </si>
  <si>
    <t>Yürüyen merdivenler 600 mm, 4500 kişi/saat h:6000 mm</t>
  </si>
  <si>
    <t>923-1351</t>
  </si>
  <si>
    <t>Yürüyen merdivenler 800 mm, 6750 kişi/saat h:3000 mm</t>
  </si>
  <si>
    <t>923-1352</t>
  </si>
  <si>
    <t>Yürüyen merdivenler 800 mm, 6750 kişi/saat h:3250 mm</t>
  </si>
  <si>
    <t>923-1353</t>
  </si>
  <si>
    <t>Yürüyen merdivenler 800 mm, 6750 kişi/saat h:3500 mm</t>
  </si>
  <si>
    <t>923-1354</t>
  </si>
  <si>
    <t>Yürüyen merdivenler 800 mm, 6750 kişi/saat h:3750 mm</t>
  </si>
  <si>
    <t>923-1355</t>
  </si>
  <si>
    <t>Yürüyen merdivenler 800 mm, 6750 kişi/saat h:4000 mm</t>
  </si>
  <si>
    <t>923-1356</t>
  </si>
  <si>
    <t>Yürüyen merdivenler 800 mm, 6750 kişi/saat h:4250 mm</t>
  </si>
  <si>
    <t>923-1357</t>
  </si>
  <si>
    <t>Yürüyen merdivenler 800 mm, 6750 kişi/saat h:4500 mm</t>
  </si>
  <si>
    <t>923-1358</t>
  </si>
  <si>
    <t>Yürüyen merdivenler 800 mm, 6750 kişi/saat h:4750 mm</t>
  </si>
  <si>
    <t>923-1359</t>
  </si>
  <si>
    <t>Yürüyen merdivenler 800 mm, 6750 kişi/saat h:5000 mm</t>
  </si>
  <si>
    <t>923-1360</t>
  </si>
  <si>
    <t>Yürüyen merdivenler 800 mm, 6750 kişi/saat h:5250 mm</t>
  </si>
  <si>
    <t>923-1361</t>
  </si>
  <si>
    <t>Yürüyen merdivenler 800 mm, 6750 kişi/saat h:5500 mm</t>
  </si>
  <si>
    <t>923-1362</t>
  </si>
  <si>
    <t>Yürüyen merdivenler 800 mm, 6750 kişi/saat h:5750 mm</t>
  </si>
  <si>
    <t>923-1363</t>
  </si>
  <si>
    <t>Yürüyen merdivenler 800 mm, 6750 kişi/saat h:6000 mm</t>
  </si>
  <si>
    <t>923-1381</t>
  </si>
  <si>
    <t>Yürüyen merdivenler 1000 mm, 9000 kişi/saat h:3000 mm</t>
  </si>
  <si>
    <t>923-1382</t>
  </si>
  <si>
    <t>Yürüyen merdivenler 1000 mm, 9000 kişi/saat h:3250 mm</t>
  </si>
  <si>
    <t>923-1383</t>
  </si>
  <si>
    <t>Yürüyen merdivenler 1000 mm, 9000 kişi/saat h:3500 mm</t>
  </si>
  <si>
    <t>923-1384</t>
  </si>
  <si>
    <t>Yürüyen merdivenler 1000 mm, 9000 kişi/saat h:3750 mm</t>
  </si>
  <si>
    <t>923-1385</t>
  </si>
  <si>
    <t>Yürüyen merdivenler 1000 mm, 9000 kişi/saat h:4000 mm</t>
  </si>
  <si>
    <t>923-1386</t>
  </si>
  <si>
    <t>Yürüyen merdivenler 1000 mm, 9000 kişi/saat h:4250 mm</t>
  </si>
  <si>
    <t>923-1387</t>
  </si>
  <si>
    <t>Yürüyen merdivenler 1000 mm, 9000 kişi/saat h:4500 mm</t>
  </si>
  <si>
    <t>923-1388</t>
  </si>
  <si>
    <t>Yürüyen merdivenler 1000 mm, 9000 kişi/saat h:4750 mm</t>
  </si>
  <si>
    <t>923-1389</t>
  </si>
  <si>
    <t>Yürüyen merdivenler 1000 mm, 9000 kişi/saat h:5000 mm</t>
  </si>
  <si>
    <t>923-1390</t>
  </si>
  <si>
    <t>Yürüyen merdivenler 1000 mm, 9000 kişi/saat h:5250 mm</t>
  </si>
  <si>
    <t>923-1391</t>
  </si>
  <si>
    <t>Yürüyen merdivenler 1000 mm, 9000 kişi/saat h:5500 mm</t>
  </si>
  <si>
    <t>923-1392</t>
  </si>
  <si>
    <t>Yürüyen merdivenler 1000 mm, 9000 kişi/saat h:5750 mm</t>
  </si>
  <si>
    <t>923-1393</t>
  </si>
  <si>
    <t>Yürüyen merdivenler 1000 mm, 9000 kişi/saat h:6000 mm</t>
  </si>
  <si>
    <t>923-1411</t>
  </si>
  <si>
    <t>923-1412</t>
  </si>
  <si>
    <t>923-1413</t>
  </si>
  <si>
    <t>923-1414</t>
  </si>
  <si>
    <t>923-1415</t>
  </si>
  <si>
    <t>923-1416</t>
  </si>
  <si>
    <t>923-1417</t>
  </si>
  <si>
    <t>923-1418</t>
  </si>
  <si>
    <t>923-1419</t>
  </si>
  <si>
    <t>923-1420</t>
  </si>
  <si>
    <t>923-1421</t>
  </si>
  <si>
    <t>923-1422</t>
  </si>
  <si>
    <t>923-1423</t>
  </si>
  <si>
    <t>923-1451</t>
  </si>
  <si>
    <t>923-1452</t>
  </si>
  <si>
    <t>923-1453</t>
  </si>
  <si>
    <t>923-1454</t>
  </si>
  <si>
    <t>923-1455</t>
  </si>
  <si>
    <t>923-1456</t>
  </si>
  <si>
    <t>923-1457</t>
  </si>
  <si>
    <t>923-1458</t>
  </si>
  <si>
    <t>923-1459</t>
  </si>
  <si>
    <t>923-1460</t>
  </si>
  <si>
    <t>923-1461</t>
  </si>
  <si>
    <t>923-1462</t>
  </si>
  <si>
    <t>923-1463</t>
  </si>
  <si>
    <t>923-1481</t>
  </si>
  <si>
    <t>923-1482</t>
  </si>
  <si>
    <t>923-1483</t>
  </si>
  <si>
    <t>923-1484</t>
  </si>
  <si>
    <t>923-1485</t>
  </si>
  <si>
    <t>923-1486</t>
  </si>
  <si>
    <t>923-1487</t>
  </si>
  <si>
    <t>923-1488</t>
  </si>
  <si>
    <t>923-1489</t>
  </si>
  <si>
    <t>923-1490</t>
  </si>
  <si>
    <t>923-1491</t>
  </si>
  <si>
    <t>923-1492</t>
  </si>
  <si>
    <t>923-1493</t>
  </si>
  <si>
    <t>923-1500</t>
  </si>
  <si>
    <t>Yürüyen merdiven yan yüzey kaplama farkı</t>
  </si>
  <si>
    <t>923-1510</t>
  </si>
  <si>
    <t>923-1531</t>
  </si>
  <si>
    <t>Motor gücü 7,5 kw kadar hız kontrol sistem farkı</t>
  </si>
  <si>
    <t>923-1532</t>
  </si>
  <si>
    <t>Motor gücü 10,0 kw kadar hız kontrol sistem farkı</t>
  </si>
  <si>
    <t>923-1533</t>
  </si>
  <si>
    <t>Motor gücü 15,0 kw kadar hız kontrol sistem farkı</t>
  </si>
  <si>
    <t>923-1534</t>
  </si>
  <si>
    <t>Motor gücü 22,0 kw kadar hız kontrol sistem farkı</t>
  </si>
  <si>
    <t>924-010</t>
  </si>
  <si>
    <t>Kapalı tipi dikey kaldırma hareket engelli platform asansörleri</t>
  </si>
  <si>
    <t>924-012</t>
  </si>
  <si>
    <t>2000 mm kadar  kapalı tipi dikey kaldırma hareket engelli platform asansörü</t>
  </si>
  <si>
    <t>924-013</t>
  </si>
  <si>
    <t>2500 mm kadar kapalı tipi dikey kaldırma hareket engelli platform asansörü</t>
  </si>
  <si>
    <t>924-014</t>
  </si>
  <si>
    <t>3000 mm kadar  kapalı tipi dikey kaldırma hareket engelli platform asansörü</t>
  </si>
  <si>
    <t>924-021</t>
  </si>
  <si>
    <t>1500 mm kadar ( hidrolik) kapalı tipi dikey kaldırma hareket engelli platform asansörü</t>
  </si>
  <si>
    <t>924-022</t>
  </si>
  <si>
    <t>2000 mm kadar ( hidrolik)  kapalı tipi dikey kaldırma hareket engelli platform asansörü</t>
  </si>
  <si>
    <t>924-023</t>
  </si>
  <si>
    <t>2500 mm kadar ( hidrolik) kapalı tipi dikey kaldırma  hareket engelli platform asansörü</t>
  </si>
  <si>
    <t>924-024</t>
  </si>
  <si>
    <t>3000 mm kadar ( hidrolik) kapalı tipi dikey kaldırma  hareket engelli platform asansörü</t>
  </si>
  <si>
    <t>924-070</t>
  </si>
  <si>
    <t>Katlanabilir düz merdiven tipi dikey engelli platformuna seyir mesafe farkı: (ölçü: m. ihzarat % 80)</t>
  </si>
  <si>
    <t>924-080</t>
  </si>
  <si>
    <t>Kapalı tip dikey kaldırma platformuna seyir mesafe farkı hareket engelli platform asansörleri</t>
  </si>
  <si>
    <t>950-101</t>
  </si>
  <si>
    <t>Diesel elektrojen grubu tesisatı 1500 d/d. 10 kva</t>
  </si>
  <si>
    <t>950-102</t>
  </si>
  <si>
    <t>Diesel elektrojen grubu tesisatı 1500 d/d. 20 kva</t>
  </si>
  <si>
    <t>950-103</t>
  </si>
  <si>
    <t>Diesel elektrojen grubu tesisatı 1500 d/d. 30 kva</t>
  </si>
  <si>
    <t>950-104</t>
  </si>
  <si>
    <t>Diesel elektrojen grubu tesisatı 1500 d/d. 36 kva</t>
  </si>
  <si>
    <t>950-105</t>
  </si>
  <si>
    <t>Diesel elektrojen grubu tesisatı 1500 d/d. 50 kva</t>
  </si>
  <si>
    <t>950-106</t>
  </si>
  <si>
    <t>Diesel elektrojen grubu tesisatı 1500 d/d. 63 kva</t>
  </si>
  <si>
    <t>950-107</t>
  </si>
  <si>
    <t>Diesel elektrojen grubu tesisatı 1500 d/d. 75 kva</t>
  </si>
  <si>
    <t>950-108</t>
  </si>
  <si>
    <t>Diesel elektrojen grubu tesisatı 1500 d/d. 100 kva</t>
  </si>
  <si>
    <t>950-109</t>
  </si>
  <si>
    <t>Diesel elektrojen grubu tesisatı 1500 d/d. 150 kva</t>
  </si>
  <si>
    <t>950-110</t>
  </si>
  <si>
    <t>Diesel elektrojen grubu tesisatı 1500 d/d. 200 kva</t>
  </si>
  <si>
    <t>950-111</t>
  </si>
  <si>
    <t>Diesel elektrojen grubu tesisatı 1500 d/d. 235 kva</t>
  </si>
  <si>
    <t>950-112</t>
  </si>
  <si>
    <t>Diesel elektrojen grubu tesisatı 1500 d/d. 250 kva</t>
  </si>
  <si>
    <t>950-113</t>
  </si>
  <si>
    <t>Diesel elektrojen grubu tesisatı 1500 d/d. 300 kva</t>
  </si>
  <si>
    <t>950-114</t>
  </si>
  <si>
    <t>Diesel elektrojen grubu tesisatı 1500 d/d. 350 kva</t>
  </si>
  <si>
    <t>950-115</t>
  </si>
  <si>
    <t>Diesel elektrojen grubu tesisatı 1500 d/d. 375 kva</t>
  </si>
  <si>
    <t>950-116</t>
  </si>
  <si>
    <t>Diesel elektrojen grubu tesisatı 1500 d/d. 400 kva</t>
  </si>
  <si>
    <t>950-117</t>
  </si>
  <si>
    <t>Diesel elektrojen grubu tesisatı 1500 d/d. 500 kva</t>
  </si>
  <si>
    <t>950-118</t>
  </si>
  <si>
    <t>Diesel elektrojen grubu tesisatı 1500 d/d. 625 kva</t>
  </si>
  <si>
    <t>950-119</t>
  </si>
  <si>
    <t>Diesel elektrojen grubu tesisatı 1500 d/d. 750 kva</t>
  </si>
  <si>
    <t>950-120</t>
  </si>
  <si>
    <t>Diesel elektrojen grubu tesisatı 1500 d/d. 875 kva</t>
  </si>
  <si>
    <t>950-121</t>
  </si>
  <si>
    <t>Diesel elektrojen grubu tesisatı 1500 d/d.1000 kva</t>
  </si>
  <si>
    <t>950-122</t>
  </si>
  <si>
    <t xml:space="preserve">Diesel motoru su veya hava ile soğuyan cinsten 1500 d/min.1250 kva_x000D_
_x000D_
 _x000D_
</t>
  </si>
  <si>
    <t>950-123</t>
  </si>
  <si>
    <t>Diesel motoru su veya hava ile soğuyan cinsten 1500 d/min.1500 kva</t>
  </si>
  <si>
    <t>950-124</t>
  </si>
  <si>
    <t>Diesel motoru su veya hava ile soğuyan cinsten 1500 d/min.1750 kva</t>
  </si>
  <si>
    <t>951-101</t>
  </si>
  <si>
    <t>Otomatik devreye girme tertibatı 45 kva.</t>
  </si>
  <si>
    <t>951-102</t>
  </si>
  <si>
    <t>Otomatik devreye girme tertibatı 45-100 kva.</t>
  </si>
  <si>
    <t>951-103</t>
  </si>
  <si>
    <t>Otomatik devreye girme tertibatı 100-300 kva.</t>
  </si>
  <si>
    <t>951-104</t>
  </si>
  <si>
    <t>Otomatik devreye girme tertibatı 300-1000 kva.</t>
  </si>
  <si>
    <t>951-105</t>
  </si>
  <si>
    <t>Otomatik devreye girme tertibatı 1000-1500 kva.</t>
  </si>
  <si>
    <t>951-106</t>
  </si>
  <si>
    <t>Otomatik devreye girme tertibatı 1500-2000 kva.</t>
  </si>
  <si>
    <t>952-100</t>
  </si>
  <si>
    <t>Elle kumandalı senkronizasyon tertibatı</t>
  </si>
  <si>
    <t>952-200</t>
  </si>
  <si>
    <t>Otomatik senkronizasyon tertibatı</t>
  </si>
  <si>
    <t>952-300</t>
  </si>
  <si>
    <t>Senkronizasyon tertibatı 1250-2000 kva (otomatik)</t>
  </si>
  <si>
    <t>952-311</t>
  </si>
  <si>
    <t>Ses izolasyon kabini 100 kva</t>
  </si>
  <si>
    <t>952-312</t>
  </si>
  <si>
    <t>Ses izolasyon kabini 150 kva</t>
  </si>
  <si>
    <t>952-313</t>
  </si>
  <si>
    <t>Ses izolasyon kabini 200 kva</t>
  </si>
  <si>
    <t>952-314</t>
  </si>
  <si>
    <t>Ses izolasyon kabini 250 kva</t>
  </si>
  <si>
    <t>952-315</t>
  </si>
  <si>
    <t>Ses izolasyon kabini 300 kva</t>
  </si>
  <si>
    <t>952-316</t>
  </si>
  <si>
    <t>Ses izolasyon kabini 400 kva</t>
  </si>
  <si>
    <t>952-317</t>
  </si>
  <si>
    <t>Ses izolasyon kabini 500 kva</t>
  </si>
  <si>
    <t>952-318</t>
  </si>
  <si>
    <t>Ses izolasyon kabini 625 kva</t>
  </si>
  <si>
    <t>952-319</t>
  </si>
  <si>
    <t>Ses izolasyon kabini 750 kva</t>
  </si>
  <si>
    <t>952-320</t>
  </si>
  <si>
    <t>Ses izolasyon kabini 875 kva</t>
  </si>
  <si>
    <t>952-321</t>
  </si>
  <si>
    <t>Ses izolasyon kabini 1000 kva</t>
  </si>
  <si>
    <t>952-322</t>
  </si>
  <si>
    <t>Ses izolasyon kabini 1250 kva</t>
  </si>
  <si>
    <t>952-323</t>
  </si>
  <si>
    <t>Ses izolasyon kabini 1500 kva</t>
  </si>
  <si>
    <t>952-324</t>
  </si>
  <si>
    <t>Ses izolasyon kabini 1750 kva</t>
  </si>
  <si>
    <t>980-100</t>
  </si>
  <si>
    <t>Madeni yakalama ucu_x000D_
yıldırımdan korunma tesisatı: (ihzarat:%60)(ts en 62305-1/2/3/4 )</t>
  </si>
  <si>
    <t>980-211</t>
  </si>
  <si>
    <t xml:space="preserve">Aktif yakalama ucu ortalama uyarım yolu dl= 20-25 mt_x000D_
_x000D_
_x000D_
</t>
  </si>
  <si>
    <t>980-212</t>
  </si>
  <si>
    <t>Aktif yakalama ucu ortalama uyarım yolu   dl= 30-40 mt</t>
  </si>
  <si>
    <t>980-213</t>
  </si>
  <si>
    <t>Aktif yakalama ucu ortalama uyarım yolu dl= 40-50 mt</t>
  </si>
  <si>
    <t>980-214</t>
  </si>
  <si>
    <t>Aktif yakalama ucu ortalama uyarım yolu l=60 mt</t>
  </si>
  <si>
    <t>980-311</t>
  </si>
  <si>
    <t>Yıldırım sayıcı</t>
  </si>
  <si>
    <t>980-312</t>
  </si>
  <si>
    <t>Aktif paratoner test cihazı</t>
  </si>
  <si>
    <t>981-101</t>
  </si>
  <si>
    <t>Çatı ihata ve indirme iletkeni 50 mm2 elektrolitik bakır iletken</t>
  </si>
  <si>
    <t>981-102</t>
  </si>
  <si>
    <t>Çatı ihata ve indirme iletkeni 25 mm2 elektrolitik bakır iletken</t>
  </si>
  <si>
    <t>981-103</t>
  </si>
  <si>
    <t>Çatı ihata ve ind.iletkeni 3*25,4*20mm bakır şerit</t>
  </si>
  <si>
    <t>982-101</t>
  </si>
  <si>
    <t>Bina ihata iletkeni 50 mm2 bakır tel</t>
  </si>
  <si>
    <t>982-102</t>
  </si>
  <si>
    <t>Bina ihata iletkeni 30×3.5 mm galvanizli çelik lama</t>
  </si>
  <si>
    <t>983-101</t>
  </si>
  <si>
    <t>Toprak elektrodu (levha), elektrolitik bakır</t>
  </si>
  <si>
    <t>983-102</t>
  </si>
  <si>
    <t>Toprak elektrodu (çubuk), elektrolitik bakır</t>
  </si>
  <si>
    <t>983-103</t>
  </si>
  <si>
    <t>İletken koruyucu borusu</t>
  </si>
  <si>
    <t>984-101</t>
  </si>
  <si>
    <t>Gümüş kaynağı (bakır kaynak eki)</t>
  </si>
  <si>
    <t>985-101</t>
  </si>
  <si>
    <t>Termokaynak eki 32 gr.kaynak tozuna kadar</t>
  </si>
  <si>
    <t>985-102</t>
  </si>
  <si>
    <t>Termokaynak eki 65 gr.kaynak tozuna kadar</t>
  </si>
  <si>
    <t>985-103</t>
  </si>
  <si>
    <t>Termokaynak eki 90 gr.kaynak tozuna kadar</t>
  </si>
  <si>
    <t>985-104</t>
  </si>
  <si>
    <t>Termokaynak eki 115 gr.kaynak tozuna kadar</t>
  </si>
  <si>
    <t>985-105</t>
  </si>
  <si>
    <t>Termokaynak eki 150 gr.kaynak tozuna kadar</t>
  </si>
  <si>
    <t>985-106</t>
  </si>
  <si>
    <t>985-107</t>
  </si>
  <si>
    <t xml:space="preserve">Termokaynak eki 250gr. kaynak tozuna kadar_x000D_
</t>
  </si>
  <si>
    <t>988-100</t>
  </si>
  <si>
    <t>Toprak direnci düşürücü kimyasal madde</t>
  </si>
  <si>
    <t>Çevre ve Şehircilik Bakanlılğı Elektrik Birim Fiyat Listesi</t>
  </si>
  <si>
    <t>www.insaatim.com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</si>
</sst>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name val="Arial"/>
      <charset val="162"/>
    </font>
    <font>
      <sz val="9"/>
      <name val="Arial"/>
      <family val="2"/>
      <charset val="162"/>
    </font>
    <font>
      <b/>
      <sz val="9"/>
      <name val="Arial"/>
      <family val="2"/>
      <charset val="162"/>
    </font>
    <font>
      <b/>
      <sz val="14"/>
      <name val="Arial"/>
      <family val="2"/>
      <charset val="162"/>
    </font>
    <font>
      <sz val="10"/>
      <name val="Arial"/>
      <family val="2"/>
      <charset val="162"/>
    </font>
    <font>
      <b/>
      <sz val="12"/>
      <name val="Arial"/>
      <family val="2"/>
      <charset val="162"/>
    </font>
    <font>
      <u/>
      <sz val="10"/>
      <color theme="10"/>
      <name val="Arial"/>
      <charset val="16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16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</borders>
  <cellStyleXfs count="3">
    <xf numFmtId="0" fontId="0" fillId="0" borderId="0"/>
    <xf numFmtId="0" fontId="4" fillId="0" borderId="0"/>
    <xf numFmtId="0" fontId="6" fillId="0" borderId="0" applyNumberFormat="0" applyFill="0" applyBorder="0" applyAlignment="0" applyProtection="0"/>
  </cellStyleXfs>
  <cellXfs count="78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4" fontId="2" fillId="0" borderId="0" xfId="0" applyNumberFormat="1" applyFont="1" applyAlignment="1">
      <alignment vertical="center"/>
    </xf>
    <xf numFmtId="4" fontId="1" fillId="0" borderId="0" xfId="0" applyNumberFormat="1" applyFont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4" fontId="2" fillId="2" borderId="2" xfId="0" quotePrefix="1" applyNumberFormat="1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10" fontId="2" fillId="0" borderId="4" xfId="0" applyNumberFormat="1" applyFont="1" applyBorder="1" applyAlignment="1">
      <alignment vertical="center"/>
    </xf>
    <xf numFmtId="10" fontId="2" fillId="0" borderId="7" xfId="0" applyNumberFormat="1" applyFont="1" applyBorder="1" applyAlignment="1">
      <alignment vertical="center"/>
    </xf>
    <xf numFmtId="10" fontId="2" fillId="0" borderId="10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2" fillId="0" borderId="11" xfId="0" applyFont="1" applyBorder="1" applyAlignment="1">
      <alignment vertical="center"/>
    </xf>
    <xf numFmtId="0" fontId="1" fillId="0" borderId="12" xfId="0" applyFont="1" applyBorder="1" applyAlignment="1">
      <alignment horizontal="center" vertical="center"/>
    </xf>
    <xf numFmtId="4" fontId="1" fillId="0" borderId="12" xfId="0" applyNumberFormat="1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1" fillId="0" borderId="6" xfId="0" applyFont="1" applyBorder="1" applyAlignment="1">
      <alignment horizontal="center" vertical="center"/>
    </xf>
    <xf numFmtId="4" fontId="1" fillId="0" borderId="6" xfId="0" applyNumberFormat="1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1" fillId="0" borderId="9" xfId="0" applyFont="1" applyBorder="1" applyAlignment="1">
      <alignment horizontal="center" vertical="center"/>
    </xf>
    <xf numFmtId="4" fontId="1" fillId="0" borderId="9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4" fontId="2" fillId="0" borderId="12" xfId="0" applyNumberFormat="1" applyFont="1" applyBorder="1" applyAlignment="1">
      <alignment vertical="center"/>
    </xf>
    <xf numFmtId="4" fontId="2" fillId="0" borderId="6" xfId="0" applyNumberFormat="1" applyFont="1" applyBorder="1" applyAlignment="1">
      <alignment vertical="center"/>
    </xf>
    <xf numFmtId="4" fontId="2" fillId="0" borderId="9" xfId="0" applyNumberFormat="1" applyFont="1" applyBorder="1" applyAlignment="1">
      <alignment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 wrapText="1"/>
    </xf>
    <xf numFmtId="4" fontId="2" fillId="2" borderId="14" xfId="0" quotePrefix="1" applyNumberFormat="1" applyFont="1" applyFill="1" applyBorder="1" applyAlignment="1">
      <alignment horizontal="center" vertical="center" wrapText="1"/>
    </xf>
    <xf numFmtId="4" fontId="2" fillId="3" borderId="14" xfId="0" applyNumberFormat="1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1" fillId="0" borderId="0" xfId="1" applyFont="1" applyAlignment="1">
      <alignment vertical="center"/>
    </xf>
    <xf numFmtId="0" fontId="5" fillId="0" borderId="0" xfId="0" applyFont="1" applyAlignment="1">
      <alignment horizontal="left" vertical="center"/>
    </xf>
    <xf numFmtId="0" fontId="2" fillId="0" borderId="5" xfId="1" applyFont="1" applyBorder="1" applyAlignment="1">
      <alignment vertical="center"/>
    </xf>
    <xf numFmtId="0" fontId="1" fillId="0" borderId="6" xfId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center"/>
    </xf>
    <xf numFmtId="0" fontId="2" fillId="0" borderId="8" xfId="1" applyFont="1" applyBorder="1" applyAlignment="1">
      <alignment vertical="center"/>
    </xf>
    <xf numFmtId="0" fontId="1" fillId="0" borderId="9" xfId="1" applyFont="1" applyBorder="1" applyAlignment="1">
      <alignment horizontal="center" vertical="center"/>
    </xf>
    <xf numFmtId="4" fontId="1" fillId="0" borderId="9" xfId="1" applyNumberFormat="1" applyFont="1" applyBorder="1" applyAlignment="1">
      <alignment vertical="center"/>
    </xf>
    <xf numFmtId="0" fontId="2" fillId="0" borderId="0" xfId="1" applyFont="1" applyAlignment="1">
      <alignment vertical="center"/>
    </xf>
    <xf numFmtId="0" fontId="1" fillId="0" borderId="0" xfId="1" applyFont="1" applyAlignment="1">
      <alignment horizontal="center" vertical="center"/>
    </xf>
    <xf numFmtId="4" fontId="1" fillId="0" borderId="0" xfId="1" applyNumberFormat="1" applyFont="1" applyAlignment="1">
      <alignment vertical="center"/>
    </xf>
    <xf numFmtId="4" fontId="2" fillId="0" borderId="6" xfId="1" applyNumberFormat="1" applyFont="1" applyBorder="1" applyAlignment="1">
      <alignment vertical="center"/>
    </xf>
    <xf numFmtId="4" fontId="2" fillId="0" borderId="9" xfId="1" applyNumberFormat="1" applyFont="1" applyBorder="1" applyAlignment="1">
      <alignment vertical="center"/>
    </xf>
    <xf numFmtId="4" fontId="2" fillId="0" borderId="0" xfId="1" applyNumberFormat="1" applyFont="1" applyAlignment="1">
      <alignment vertical="center"/>
    </xf>
    <xf numFmtId="0" fontId="1" fillId="0" borderId="0" xfId="1" applyFont="1"/>
    <xf numFmtId="0" fontId="2" fillId="0" borderId="0" xfId="1" applyFont="1"/>
    <xf numFmtId="4" fontId="1" fillId="0" borderId="0" xfId="1" applyNumberFormat="1" applyFont="1"/>
    <xf numFmtId="0" fontId="1" fillId="0" borderId="0" xfId="1" applyFont="1" applyAlignment="1">
      <alignment horizontal="center"/>
    </xf>
    <xf numFmtId="4" fontId="2" fillId="0" borderId="0" xfId="1" applyNumberFormat="1" applyFont="1"/>
    <xf numFmtId="0" fontId="2" fillId="4" borderId="13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4" fontId="2" fillId="4" borderId="14" xfId="0" quotePrefix="1" applyNumberFormat="1" applyFont="1" applyFill="1" applyBorder="1" applyAlignment="1">
      <alignment horizontal="center" vertical="center" wrapText="1"/>
    </xf>
    <xf numFmtId="4" fontId="2" fillId="4" borderId="14" xfId="0" applyNumberFormat="1" applyFont="1" applyFill="1" applyBorder="1" applyAlignment="1">
      <alignment horizontal="center" vertical="center" wrapText="1"/>
    </xf>
    <xf numFmtId="4" fontId="1" fillId="0" borderId="14" xfId="0" applyNumberFormat="1" applyFont="1" applyBorder="1" applyAlignment="1">
      <alignment vertical="center"/>
    </xf>
    <xf numFmtId="4" fontId="2" fillId="3" borderId="14" xfId="0" applyNumberFormat="1" applyFont="1" applyFill="1" applyBorder="1" applyAlignment="1">
      <alignment vertical="center"/>
    </xf>
    <xf numFmtId="0" fontId="2" fillId="3" borderId="15" xfId="0" applyFont="1" applyFill="1" applyBorder="1" applyAlignment="1">
      <alignment horizontal="right" vertical="center"/>
    </xf>
    <xf numFmtId="0" fontId="2" fillId="0" borderId="5" xfId="1" applyFont="1" applyBorder="1"/>
    <xf numFmtId="0" fontId="1" fillId="0" borderId="6" xfId="1" applyFont="1" applyBorder="1"/>
    <xf numFmtId="0" fontId="1" fillId="0" borderId="6" xfId="1" applyFont="1" applyBorder="1" applyAlignment="1">
      <alignment horizontal="center"/>
    </xf>
    <xf numFmtId="4" fontId="2" fillId="0" borderId="6" xfId="1" applyNumberFormat="1" applyFont="1" applyBorder="1"/>
    <xf numFmtId="4" fontId="1" fillId="0" borderId="6" xfId="1" applyNumberFormat="1" applyFont="1" applyBorder="1"/>
    <xf numFmtId="0" fontId="2" fillId="0" borderId="8" xfId="1" applyFont="1" applyBorder="1"/>
    <xf numFmtId="0" fontId="1" fillId="0" borderId="9" xfId="1" applyFont="1" applyBorder="1"/>
    <xf numFmtId="0" fontId="1" fillId="0" borderId="9" xfId="1" applyFont="1" applyBorder="1" applyAlignment="1">
      <alignment horizontal="center"/>
    </xf>
    <xf numFmtId="4" fontId="2" fillId="0" borderId="9" xfId="1" applyNumberFormat="1" applyFont="1" applyBorder="1"/>
    <xf numFmtId="4" fontId="1" fillId="0" borderId="9" xfId="1" applyNumberFormat="1" applyFont="1" applyBorder="1"/>
    <xf numFmtId="0" fontId="2" fillId="2" borderId="14" xfId="0" applyFont="1" applyFill="1" applyBorder="1" applyAlignment="1">
      <alignment horizontal="center" vertical="center"/>
    </xf>
    <xf numFmtId="0" fontId="1" fillId="0" borderId="6" xfId="1" applyFont="1" applyBorder="1" applyAlignment="1">
      <alignment vertical="center"/>
    </xf>
    <xf numFmtId="0" fontId="1" fillId="0" borderId="9" xfId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1" fillId="0" borderId="12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6" fillId="0" borderId="0" xfId="2" applyAlignment="1">
      <alignment vertical="center"/>
    </xf>
  </cellXfs>
  <cellStyles count="3">
    <cellStyle name="Köprü" xfId="2" builtinId="8"/>
    <cellStyle name="Normal" xfId="0" builtinId="0"/>
    <cellStyle name="Normal 2" xfId="1"/>
  </cellStyles>
  <dxfs count="16">
    <dxf>
      <font>
        <condense val="0"/>
        <extend val="0"/>
        <color indexed="16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7"/>
      </font>
    </dxf>
    <dxf>
      <font>
        <condense val="0"/>
        <extend val="0"/>
        <color indexed="16"/>
      </font>
    </dxf>
    <dxf>
      <font>
        <condense val="0"/>
        <extend val="0"/>
        <color indexed="17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nsaatim.co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insaatim.com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nsaatim.com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nsaatim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334"/>
  <sheetViews>
    <sheetView tabSelected="1" workbookViewId="0">
      <pane ySplit="3" topLeftCell="A106" activePane="bottomLeft" state="frozen"/>
      <selection pane="bottomLeft" activeCell="I116" sqref="I116"/>
    </sheetView>
  </sheetViews>
  <sheetFormatPr defaultRowHeight="12" x14ac:dyDescent="0.2"/>
  <cols>
    <col min="1" max="1" width="15.7109375" style="42" customWidth="1"/>
    <col min="2" max="2" width="56.5703125" style="34" customWidth="1"/>
    <col min="3" max="3" width="7.42578125" style="43" bestFit="1" customWidth="1"/>
    <col min="4" max="4" width="9.140625" style="47"/>
    <col min="5" max="5" width="10.140625" style="44" customWidth="1"/>
    <col min="6" max="6" width="10.42578125" style="34" customWidth="1"/>
    <col min="7" max="16384" width="9.140625" style="34"/>
  </cols>
  <sheetData>
    <row r="1" spans="1:6" ht="15.75" x14ac:dyDescent="0.2">
      <c r="A1" s="33" t="s">
        <v>10680</v>
      </c>
      <c r="B1" s="1"/>
      <c r="C1" s="2"/>
      <c r="D1" s="3"/>
      <c r="E1" s="4"/>
      <c r="F1" s="1"/>
    </row>
    <row r="2" spans="1:6" ht="16.5" thickBot="1" x14ac:dyDescent="0.25">
      <c r="A2" s="35">
        <v>2016</v>
      </c>
      <c r="B2" s="77" t="s">
        <v>28589</v>
      </c>
      <c r="C2" s="2"/>
      <c r="D2" s="3"/>
      <c r="E2" s="4"/>
      <c r="F2" s="1"/>
    </row>
    <row r="3" spans="1:6" ht="36" x14ac:dyDescent="0.2">
      <c r="A3" s="28" t="s">
        <v>8015</v>
      </c>
      <c r="B3" s="70" t="s">
        <v>8016</v>
      </c>
      <c r="C3" s="29" t="s">
        <v>8017</v>
      </c>
      <c r="D3" s="30" t="s">
        <v>8020</v>
      </c>
      <c r="E3" s="31" t="s">
        <v>8018</v>
      </c>
      <c r="F3" s="32" t="s">
        <v>8019</v>
      </c>
    </row>
    <row r="4" spans="1:6" x14ac:dyDescent="0.2">
      <c r="A4" s="36" t="s">
        <v>8021</v>
      </c>
      <c r="B4" s="71" t="s">
        <v>8022</v>
      </c>
      <c r="C4" s="37" t="s">
        <v>2</v>
      </c>
      <c r="D4" s="45">
        <v>138.63</v>
      </c>
      <c r="E4" s="38">
        <v>136.76</v>
      </c>
      <c r="F4" s="11">
        <f t="shared" ref="F4:F67" si="0">IF(E4=0,0,(D4-E4)/E4)</f>
        <v>1.3673588768645837E-2</v>
      </c>
    </row>
    <row r="5" spans="1:6" x14ac:dyDescent="0.2">
      <c r="A5" s="36" t="s">
        <v>8023</v>
      </c>
      <c r="B5" s="71" t="s">
        <v>8024</v>
      </c>
      <c r="C5" s="37" t="s">
        <v>2</v>
      </c>
      <c r="D5" s="45">
        <v>161.93</v>
      </c>
      <c r="E5" s="38">
        <v>161.63999999999999</v>
      </c>
      <c r="F5" s="11">
        <f t="shared" si="0"/>
        <v>1.7941103687207404E-3</v>
      </c>
    </row>
    <row r="6" spans="1:6" x14ac:dyDescent="0.2">
      <c r="A6" s="36" t="s">
        <v>8025</v>
      </c>
      <c r="B6" s="71" t="s">
        <v>8026</v>
      </c>
      <c r="C6" s="37" t="s">
        <v>2</v>
      </c>
      <c r="D6" s="45">
        <v>187.41</v>
      </c>
      <c r="E6" s="38">
        <v>187.77</v>
      </c>
      <c r="F6" s="11">
        <f t="shared" si="0"/>
        <v>-1.9172391755872271E-3</v>
      </c>
    </row>
    <row r="7" spans="1:6" x14ac:dyDescent="0.2">
      <c r="A7" s="36" t="s">
        <v>8027</v>
      </c>
      <c r="B7" s="71" t="s">
        <v>8028</v>
      </c>
      <c r="C7" s="37" t="s">
        <v>2</v>
      </c>
      <c r="D7" s="45">
        <v>122.47</v>
      </c>
      <c r="E7" s="38">
        <v>123.71</v>
      </c>
      <c r="F7" s="11">
        <f t="shared" si="0"/>
        <v>-1.0023441920620766E-2</v>
      </c>
    </row>
    <row r="8" spans="1:6" x14ac:dyDescent="0.2">
      <c r="A8" s="36" t="s">
        <v>8029</v>
      </c>
      <c r="B8" s="71" t="s">
        <v>8030</v>
      </c>
      <c r="C8" s="37" t="s">
        <v>2</v>
      </c>
      <c r="D8" s="45">
        <v>135.32</v>
      </c>
      <c r="E8" s="38">
        <v>137.41</v>
      </c>
      <c r="F8" s="11">
        <f t="shared" si="0"/>
        <v>-1.5209955607306626E-2</v>
      </c>
    </row>
    <row r="9" spans="1:6" x14ac:dyDescent="0.2">
      <c r="A9" s="36" t="s">
        <v>8031</v>
      </c>
      <c r="B9" s="71" t="s">
        <v>8032</v>
      </c>
      <c r="C9" s="37" t="s">
        <v>2</v>
      </c>
      <c r="D9" s="45">
        <v>142.54</v>
      </c>
      <c r="E9" s="38">
        <v>139.38999999999999</v>
      </c>
      <c r="F9" s="11">
        <f t="shared" si="0"/>
        <v>2.2598464739220933E-2</v>
      </c>
    </row>
    <row r="10" spans="1:6" x14ac:dyDescent="0.2">
      <c r="A10" s="36" t="s">
        <v>8033</v>
      </c>
      <c r="B10" s="71" t="s">
        <v>8034</v>
      </c>
      <c r="C10" s="37" t="s">
        <v>2</v>
      </c>
      <c r="D10" s="45">
        <v>88.16</v>
      </c>
      <c r="E10" s="38">
        <v>73.930000000000007</v>
      </c>
      <c r="F10" s="11">
        <f t="shared" si="0"/>
        <v>0.19247937237927754</v>
      </c>
    </row>
    <row r="11" spans="1:6" x14ac:dyDescent="0.2">
      <c r="A11" s="36" t="s">
        <v>8035</v>
      </c>
      <c r="B11" s="71" t="s">
        <v>8036</v>
      </c>
      <c r="C11" s="37" t="s">
        <v>2</v>
      </c>
      <c r="D11" s="45">
        <v>101.3</v>
      </c>
      <c r="E11" s="38">
        <v>104.1</v>
      </c>
      <c r="F11" s="11">
        <f t="shared" si="0"/>
        <v>-2.6897214217098918E-2</v>
      </c>
    </row>
    <row r="12" spans="1:6" x14ac:dyDescent="0.2">
      <c r="A12" s="36" t="s">
        <v>8037</v>
      </c>
      <c r="B12" s="71" t="s">
        <v>8038</v>
      </c>
      <c r="C12" s="37" t="s">
        <v>2</v>
      </c>
      <c r="D12" s="45">
        <v>74.55</v>
      </c>
      <c r="E12" s="38">
        <v>72.349999999999994</v>
      </c>
      <c r="F12" s="11">
        <f t="shared" si="0"/>
        <v>3.0407740152038742E-2</v>
      </c>
    </row>
    <row r="13" spans="1:6" x14ac:dyDescent="0.2">
      <c r="A13" s="36" t="s">
        <v>8039</v>
      </c>
      <c r="B13" s="71" t="s">
        <v>8040</v>
      </c>
      <c r="C13" s="37" t="s">
        <v>2</v>
      </c>
      <c r="D13" s="45">
        <v>67.540000000000006</v>
      </c>
      <c r="E13" s="38">
        <v>65.680000000000007</v>
      </c>
      <c r="F13" s="11">
        <f t="shared" si="0"/>
        <v>2.8319123020706445E-2</v>
      </c>
    </row>
    <row r="14" spans="1:6" x14ac:dyDescent="0.2">
      <c r="A14" s="36" t="s">
        <v>8041</v>
      </c>
      <c r="B14" s="71" t="s">
        <v>8042</v>
      </c>
      <c r="C14" s="37" t="s">
        <v>2</v>
      </c>
      <c r="D14" s="45">
        <v>15.95</v>
      </c>
      <c r="E14" s="38">
        <v>12.9</v>
      </c>
      <c r="F14" s="11">
        <f t="shared" si="0"/>
        <v>0.2364341085271317</v>
      </c>
    </row>
    <row r="15" spans="1:6" x14ac:dyDescent="0.2">
      <c r="A15" s="36" t="s">
        <v>8043</v>
      </c>
      <c r="B15" s="71" t="s">
        <v>8044</v>
      </c>
      <c r="C15" s="37" t="s">
        <v>2</v>
      </c>
      <c r="D15" s="45">
        <v>193.03</v>
      </c>
      <c r="E15" s="38">
        <v>176.79</v>
      </c>
      <c r="F15" s="11">
        <f t="shared" si="0"/>
        <v>9.1860399343854343E-2</v>
      </c>
    </row>
    <row r="16" spans="1:6" x14ac:dyDescent="0.2">
      <c r="A16" s="36" t="s">
        <v>8045</v>
      </c>
      <c r="B16" s="71" t="s">
        <v>8046</v>
      </c>
      <c r="C16" s="37" t="s">
        <v>2</v>
      </c>
      <c r="D16" s="45">
        <v>52.3</v>
      </c>
      <c r="E16" s="38">
        <v>47.96</v>
      </c>
      <c r="F16" s="11">
        <f t="shared" si="0"/>
        <v>9.0492076730608759E-2</v>
      </c>
    </row>
    <row r="17" spans="1:6" x14ac:dyDescent="0.2">
      <c r="A17" s="36" t="s">
        <v>8047</v>
      </c>
      <c r="B17" s="71" t="s">
        <v>8048</v>
      </c>
      <c r="C17" s="37" t="s">
        <v>2</v>
      </c>
      <c r="D17" s="45">
        <v>13.03</v>
      </c>
      <c r="E17" s="38">
        <v>11.11</v>
      </c>
      <c r="F17" s="11">
        <f t="shared" si="0"/>
        <v>0.17281728172817282</v>
      </c>
    </row>
    <row r="18" spans="1:6" x14ac:dyDescent="0.2">
      <c r="A18" s="36" t="s">
        <v>8049</v>
      </c>
      <c r="B18" s="71" t="s">
        <v>8050</v>
      </c>
      <c r="C18" s="37" t="s">
        <v>2</v>
      </c>
      <c r="D18" s="45">
        <v>224.77</v>
      </c>
      <c r="E18" s="38">
        <v>212.98</v>
      </c>
      <c r="F18" s="11">
        <f t="shared" si="0"/>
        <v>5.5357310545591232E-2</v>
      </c>
    </row>
    <row r="19" spans="1:6" x14ac:dyDescent="0.2">
      <c r="A19" s="36" t="s">
        <v>8051</v>
      </c>
      <c r="B19" s="71" t="s">
        <v>8052</v>
      </c>
      <c r="C19" s="37" t="s">
        <v>2</v>
      </c>
      <c r="D19" s="45">
        <v>39.630000000000003</v>
      </c>
      <c r="E19" s="38">
        <v>38.18</v>
      </c>
      <c r="F19" s="11">
        <f t="shared" si="0"/>
        <v>3.7977998952331136E-2</v>
      </c>
    </row>
    <row r="20" spans="1:6" x14ac:dyDescent="0.2">
      <c r="A20" s="36" t="s">
        <v>8053</v>
      </c>
      <c r="B20" s="71" t="s">
        <v>8054</v>
      </c>
      <c r="C20" s="37" t="s">
        <v>2</v>
      </c>
      <c r="D20" s="45">
        <v>65.760000000000005</v>
      </c>
      <c r="E20" s="38">
        <v>62.1</v>
      </c>
      <c r="F20" s="11">
        <f t="shared" si="0"/>
        <v>5.8937198067632909E-2</v>
      </c>
    </row>
    <row r="21" spans="1:6" x14ac:dyDescent="0.2">
      <c r="A21" s="36" t="s">
        <v>8055</v>
      </c>
      <c r="B21" s="71" t="s">
        <v>8056</v>
      </c>
      <c r="C21" s="37" t="s">
        <v>2</v>
      </c>
      <c r="D21" s="45">
        <v>143.63</v>
      </c>
      <c r="E21" s="38">
        <v>142.30000000000001</v>
      </c>
      <c r="F21" s="11">
        <f t="shared" si="0"/>
        <v>9.3464511595220245E-3</v>
      </c>
    </row>
    <row r="22" spans="1:6" x14ac:dyDescent="0.2">
      <c r="A22" s="36" t="s">
        <v>8057</v>
      </c>
      <c r="B22" s="71" t="s">
        <v>8058</v>
      </c>
      <c r="C22" s="37" t="s">
        <v>2</v>
      </c>
      <c r="D22" s="45">
        <v>314.64</v>
      </c>
      <c r="E22" s="38">
        <v>309.77</v>
      </c>
      <c r="F22" s="11">
        <f t="shared" si="0"/>
        <v>1.5721341640572054E-2</v>
      </c>
    </row>
    <row r="23" spans="1:6" x14ac:dyDescent="0.2">
      <c r="A23" s="36" t="s">
        <v>8059</v>
      </c>
      <c r="B23" s="71" t="s">
        <v>8060</v>
      </c>
      <c r="C23" s="37" t="s">
        <v>2</v>
      </c>
      <c r="D23" s="45">
        <v>408.14</v>
      </c>
      <c r="E23" s="38">
        <v>404.42</v>
      </c>
      <c r="F23" s="11">
        <f t="shared" si="0"/>
        <v>9.198358142525025E-3</v>
      </c>
    </row>
    <row r="24" spans="1:6" x14ac:dyDescent="0.2">
      <c r="A24" s="36" t="s">
        <v>8061</v>
      </c>
      <c r="B24" s="71" t="s">
        <v>8062</v>
      </c>
      <c r="C24" s="37" t="s">
        <v>2</v>
      </c>
      <c r="D24" s="45">
        <v>0.48</v>
      </c>
      <c r="E24" s="38">
        <v>0.45</v>
      </c>
      <c r="F24" s="11">
        <f t="shared" si="0"/>
        <v>6.6666666666666596E-2</v>
      </c>
    </row>
    <row r="25" spans="1:6" x14ac:dyDescent="0.2">
      <c r="A25" s="36" t="s">
        <v>8063</v>
      </c>
      <c r="B25" s="71" t="s">
        <v>8064</v>
      </c>
      <c r="C25" s="37" t="s">
        <v>2</v>
      </c>
      <c r="D25" s="45">
        <v>166.97</v>
      </c>
      <c r="E25" s="38">
        <v>136.27000000000001</v>
      </c>
      <c r="F25" s="11">
        <f t="shared" si="0"/>
        <v>0.22528803111469867</v>
      </c>
    </row>
    <row r="26" spans="1:6" x14ac:dyDescent="0.2">
      <c r="A26" s="36" t="s">
        <v>8065</v>
      </c>
      <c r="B26" s="71" t="s">
        <v>8066</v>
      </c>
      <c r="C26" s="37" t="s">
        <v>2</v>
      </c>
      <c r="D26" s="45">
        <v>164.37</v>
      </c>
      <c r="E26" s="38">
        <v>133.9</v>
      </c>
      <c r="F26" s="11">
        <f t="shared" si="0"/>
        <v>0.22755787901418967</v>
      </c>
    </row>
    <row r="27" spans="1:6" x14ac:dyDescent="0.2">
      <c r="A27" s="36" t="s">
        <v>8067</v>
      </c>
      <c r="B27" s="71" t="s">
        <v>8068</v>
      </c>
      <c r="C27" s="37" t="s">
        <v>2</v>
      </c>
      <c r="D27" s="45">
        <v>188.88</v>
      </c>
      <c r="E27" s="38">
        <v>154.81</v>
      </c>
      <c r="F27" s="11">
        <f t="shared" si="0"/>
        <v>0.22007622246624892</v>
      </c>
    </row>
    <row r="28" spans="1:6" x14ac:dyDescent="0.2">
      <c r="A28" s="36" t="s">
        <v>8069</v>
      </c>
      <c r="B28" s="71" t="s">
        <v>8070</v>
      </c>
      <c r="C28" s="37" t="s">
        <v>2</v>
      </c>
      <c r="D28" s="45">
        <v>189.89</v>
      </c>
      <c r="E28" s="38">
        <v>155.6</v>
      </c>
      <c r="F28" s="11">
        <f t="shared" si="0"/>
        <v>0.22037275064267348</v>
      </c>
    </row>
    <row r="29" spans="1:6" x14ac:dyDescent="0.2">
      <c r="A29" s="36" t="s">
        <v>8071</v>
      </c>
      <c r="B29" s="71" t="s">
        <v>8072</v>
      </c>
      <c r="C29" s="37" t="s">
        <v>2</v>
      </c>
      <c r="D29" s="45">
        <v>216.85</v>
      </c>
      <c r="E29" s="38">
        <v>177.63</v>
      </c>
      <c r="F29" s="11">
        <f t="shared" si="0"/>
        <v>0.22079603670551146</v>
      </c>
    </row>
    <row r="30" spans="1:6" x14ac:dyDescent="0.2">
      <c r="A30" s="36" t="s">
        <v>8073</v>
      </c>
      <c r="B30" s="71" t="s">
        <v>8074</v>
      </c>
      <c r="C30" s="37" t="s">
        <v>2</v>
      </c>
      <c r="D30" s="45">
        <v>18.55</v>
      </c>
      <c r="E30" s="38">
        <v>19.61</v>
      </c>
      <c r="F30" s="11">
        <f t="shared" si="0"/>
        <v>-5.4054054054053988E-2</v>
      </c>
    </row>
    <row r="31" spans="1:6" x14ac:dyDescent="0.2">
      <c r="A31" s="36" t="s">
        <v>8075</v>
      </c>
      <c r="B31" s="71" t="s">
        <v>8076</v>
      </c>
      <c r="C31" s="37" t="s">
        <v>2</v>
      </c>
      <c r="D31" s="45">
        <v>18.440000000000001</v>
      </c>
      <c r="E31" s="38">
        <v>19.100000000000001</v>
      </c>
      <c r="F31" s="11">
        <f t="shared" si="0"/>
        <v>-3.4554973821989535E-2</v>
      </c>
    </row>
    <row r="32" spans="1:6" x14ac:dyDescent="0.2">
      <c r="A32" s="36" t="s">
        <v>8077</v>
      </c>
      <c r="B32" s="71" t="s">
        <v>8078</v>
      </c>
      <c r="C32" s="37" t="s">
        <v>2</v>
      </c>
      <c r="D32" s="45">
        <v>30.73</v>
      </c>
      <c r="E32" s="38">
        <v>27.42</v>
      </c>
      <c r="F32" s="11">
        <f t="shared" si="0"/>
        <v>0.12071480671043029</v>
      </c>
    </row>
    <row r="33" spans="1:6" x14ac:dyDescent="0.2">
      <c r="A33" s="36" t="s">
        <v>8079</v>
      </c>
      <c r="B33" s="71" t="s">
        <v>8080</v>
      </c>
      <c r="C33" s="37" t="s">
        <v>2</v>
      </c>
      <c r="D33" s="45">
        <v>238.62</v>
      </c>
      <c r="E33" s="38">
        <v>233.06</v>
      </c>
      <c r="F33" s="11">
        <f t="shared" si="0"/>
        <v>2.38565176349438E-2</v>
      </c>
    </row>
    <row r="34" spans="1:6" x14ac:dyDescent="0.2">
      <c r="A34" s="36" t="s">
        <v>8081</v>
      </c>
      <c r="B34" s="71" t="s">
        <v>8082</v>
      </c>
      <c r="C34" s="37" t="s">
        <v>2</v>
      </c>
      <c r="D34" s="45">
        <v>219.4</v>
      </c>
      <c r="E34" s="38">
        <v>215.89</v>
      </c>
      <c r="F34" s="11">
        <f t="shared" si="0"/>
        <v>1.6258279679466487E-2</v>
      </c>
    </row>
    <row r="35" spans="1:6" x14ac:dyDescent="0.2">
      <c r="A35" s="36" t="s">
        <v>8083</v>
      </c>
      <c r="B35" s="71" t="s">
        <v>8084</v>
      </c>
      <c r="C35" s="37" t="s">
        <v>2</v>
      </c>
      <c r="D35" s="45">
        <v>154.80000000000001</v>
      </c>
      <c r="E35" s="38">
        <v>142.32</v>
      </c>
      <c r="F35" s="11">
        <f t="shared" si="0"/>
        <v>8.768971332209119E-2</v>
      </c>
    </row>
    <row r="36" spans="1:6" x14ac:dyDescent="0.2">
      <c r="A36" s="36" t="s">
        <v>8085</v>
      </c>
      <c r="B36" s="71" t="s">
        <v>8086</v>
      </c>
      <c r="C36" s="37" t="s">
        <v>2</v>
      </c>
      <c r="D36" s="45">
        <v>147.49</v>
      </c>
      <c r="E36" s="38">
        <v>144.27000000000001</v>
      </c>
      <c r="F36" s="11">
        <f t="shared" si="0"/>
        <v>2.2319262493934972E-2</v>
      </c>
    </row>
    <row r="37" spans="1:6" x14ac:dyDescent="0.2">
      <c r="A37" s="36" t="s">
        <v>8087</v>
      </c>
      <c r="B37" s="71" t="s">
        <v>8088</v>
      </c>
      <c r="C37" s="37" t="s">
        <v>2</v>
      </c>
      <c r="D37" s="45">
        <v>13.73</v>
      </c>
      <c r="E37" s="38">
        <v>11.2</v>
      </c>
      <c r="F37" s="11">
        <f t="shared" si="0"/>
        <v>0.22589285714285726</v>
      </c>
    </row>
    <row r="38" spans="1:6" x14ac:dyDescent="0.2">
      <c r="A38" s="36" t="s">
        <v>8089</v>
      </c>
      <c r="B38" s="71" t="s">
        <v>8090</v>
      </c>
      <c r="C38" s="37" t="s">
        <v>2</v>
      </c>
      <c r="D38" s="45">
        <v>3.68</v>
      </c>
      <c r="E38" s="38">
        <v>3.44</v>
      </c>
      <c r="F38" s="11">
        <f t="shared" si="0"/>
        <v>6.9767441860465185E-2</v>
      </c>
    </row>
    <row r="39" spans="1:6" x14ac:dyDescent="0.2">
      <c r="A39" s="36" t="s">
        <v>8091</v>
      </c>
      <c r="B39" s="71" t="s">
        <v>8092</v>
      </c>
      <c r="C39" s="37" t="s">
        <v>2</v>
      </c>
      <c r="D39" s="45">
        <v>37.39</v>
      </c>
      <c r="E39" s="38">
        <v>34.72</v>
      </c>
      <c r="F39" s="11">
        <f t="shared" si="0"/>
        <v>7.6900921658986224E-2</v>
      </c>
    </row>
    <row r="40" spans="1:6" x14ac:dyDescent="0.2">
      <c r="A40" s="36" t="s">
        <v>8093</v>
      </c>
      <c r="B40" s="71" t="s">
        <v>8094</v>
      </c>
      <c r="C40" s="37" t="s">
        <v>2</v>
      </c>
      <c r="D40" s="45">
        <v>62.28</v>
      </c>
      <c r="E40" s="38">
        <v>59.93</v>
      </c>
      <c r="F40" s="11">
        <f t="shared" si="0"/>
        <v>3.9212414483564183E-2</v>
      </c>
    </row>
    <row r="41" spans="1:6" x14ac:dyDescent="0.2">
      <c r="A41" s="36" t="s">
        <v>8095</v>
      </c>
      <c r="B41" s="71" t="s">
        <v>8096</v>
      </c>
      <c r="C41" s="37" t="s">
        <v>682</v>
      </c>
      <c r="D41" s="45">
        <v>10.9</v>
      </c>
      <c r="E41" s="38">
        <v>9.68</v>
      </c>
      <c r="F41" s="11">
        <f t="shared" si="0"/>
        <v>0.12603305785123975</v>
      </c>
    </row>
    <row r="42" spans="1:6" x14ac:dyDescent="0.2">
      <c r="A42" s="36" t="s">
        <v>8097</v>
      </c>
      <c r="B42" s="71" t="s">
        <v>8098</v>
      </c>
      <c r="C42" s="37" t="s">
        <v>682</v>
      </c>
      <c r="D42" s="45">
        <v>12.25</v>
      </c>
      <c r="E42" s="38">
        <v>11.71</v>
      </c>
      <c r="F42" s="11">
        <f t="shared" si="0"/>
        <v>4.6114432109308205E-2</v>
      </c>
    </row>
    <row r="43" spans="1:6" x14ac:dyDescent="0.2">
      <c r="A43" s="36" t="s">
        <v>8099</v>
      </c>
      <c r="B43" s="71" t="s">
        <v>8100</v>
      </c>
      <c r="C43" s="37" t="s">
        <v>726</v>
      </c>
      <c r="D43" s="45">
        <v>8.4</v>
      </c>
      <c r="E43" s="38">
        <v>7.1</v>
      </c>
      <c r="F43" s="11">
        <f t="shared" si="0"/>
        <v>0.18309859154929589</v>
      </c>
    </row>
    <row r="44" spans="1:6" x14ac:dyDescent="0.2">
      <c r="A44" s="36" t="s">
        <v>8101</v>
      </c>
      <c r="B44" s="71" t="s">
        <v>8102</v>
      </c>
      <c r="C44" s="37" t="s">
        <v>726</v>
      </c>
      <c r="D44" s="45">
        <v>4.84</v>
      </c>
      <c r="E44" s="38">
        <v>4.46</v>
      </c>
      <c r="F44" s="11">
        <f t="shared" si="0"/>
        <v>8.5201793721973076E-2</v>
      </c>
    </row>
    <row r="45" spans="1:6" x14ac:dyDescent="0.2">
      <c r="A45" s="36" t="s">
        <v>8103</v>
      </c>
      <c r="B45" s="71" t="s">
        <v>8104</v>
      </c>
      <c r="C45" s="37" t="s">
        <v>726</v>
      </c>
      <c r="D45" s="45">
        <v>9.0299999999999994</v>
      </c>
      <c r="E45" s="38">
        <v>7.84</v>
      </c>
      <c r="F45" s="11">
        <f t="shared" si="0"/>
        <v>0.15178571428571422</v>
      </c>
    </row>
    <row r="46" spans="1:6" x14ac:dyDescent="0.2">
      <c r="A46" s="36" t="s">
        <v>8105</v>
      </c>
      <c r="B46" s="71" t="s">
        <v>8106</v>
      </c>
      <c r="C46" s="37" t="s">
        <v>682</v>
      </c>
      <c r="D46" s="45">
        <v>16.45</v>
      </c>
      <c r="E46" s="38">
        <v>14.87</v>
      </c>
      <c r="F46" s="11">
        <f t="shared" si="0"/>
        <v>0.10625420309347682</v>
      </c>
    </row>
    <row r="47" spans="1:6" x14ac:dyDescent="0.2">
      <c r="A47" s="36" t="s">
        <v>8107</v>
      </c>
      <c r="B47" s="71" t="s">
        <v>8108</v>
      </c>
      <c r="C47" s="37" t="s">
        <v>682</v>
      </c>
      <c r="D47" s="45">
        <v>19.75</v>
      </c>
      <c r="E47" s="38">
        <v>17.98</v>
      </c>
      <c r="F47" s="11">
        <f t="shared" si="0"/>
        <v>9.8442714126807537E-2</v>
      </c>
    </row>
    <row r="48" spans="1:6" x14ac:dyDescent="0.2">
      <c r="A48" s="36" t="s">
        <v>8109</v>
      </c>
      <c r="B48" s="71" t="s">
        <v>8110</v>
      </c>
      <c r="C48" s="37" t="s">
        <v>682</v>
      </c>
      <c r="D48" s="45">
        <v>21.81</v>
      </c>
      <c r="E48" s="38">
        <v>19.670000000000002</v>
      </c>
      <c r="F48" s="11">
        <f t="shared" si="0"/>
        <v>0.10879511947127589</v>
      </c>
    </row>
    <row r="49" spans="1:6" x14ac:dyDescent="0.2">
      <c r="A49" s="36" t="s">
        <v>8111</v>
      </c>
      <c r="B49" s="71" t="s">
        <v>8112</v>
      </c>
      <c r="C49" s="37" t="s">
        <v>682</v>
      </c>
      <c r="D49" s="45">
        <v>50.68</v>
      </c>
      <c r="E49" s="38">
        <v>41.65</v>
      </c>
      <c r="F49" s="11">
        <f t="shared" si="0"/>
        <v>0.21680672268907566</v>
      </c>
    </row>
    <row r="50" spans="1:6" x14ac:dyDescent="0.2">
      <c r="A50" s="36" t="s">
        <v>8113</v>
      </c>
      <c r="B50" s="71" t="s">
        <v>8114</v>
      </c>
      <c r="C50" s="37" t="s">
        <v>682</v>
      </c>
      <c r="D50" s="45">
        <v>74.73</v>
      </c>
      <c r="E50" s="38">
        <v>84.19</v>
      </c>
      <c r="F50" s="11">
        <f t="shared" si="0"/>
        <v>-0.11236488894167947</v>
      </c>
    </row>
    <row r="51" spans="1:6" x14ac:dyDescent="0.2">
      <c r="A51" s="36" t="s">
        <v>8115</v>
      </c>
      <c r="B51" s="71" t="s">
        <v>8116</v>
      </c>
      <c r="C51" s="37" t="s">
        <v>682</v>
      </c>
      <c r="D51" s="45">
        <v>83.13</v>
      </c>
      <c r="E51" s="38">
        <v>94.35</v>
      </c>
      <c r="F51" s="11">
        <f t="shared" si="0"/>
        <v>-0.11891891891891891</v>
      </c>
    </row>
    <row r="52" spans="1:6" x14ac:dyDescent="0.2">
      <c r="A52" s="36" t="s">
        <v>8117</v>
      </c>
      <c r="B52" s="71" t="s">
        <v>8114</v>
      </c>
      <c r="C52" s="37" t="s">
        <v>682</v>
      </c>
      <c r="D52" s="45">
        <v>75.12</v>
      </c>
      <c r="E52" s="38">
        <v>84.66</v>
      </c>
      <c r="F52" s="11">
        <f t="shared" si="0"/>
        <v>-0.11268603827072989</v>
      </c>
    </row>
    <row r="53" spans="1:6" x14ac:dyDescent="0.2">
      <c r="A53" s="36" t="s">
        <v>8118</v>
      </c>
      <c r="B53" s="71" t="s">
        <v>8119</v>
      </c>
      <c r="C53" s="37" t="s">
        <v>682</v>
      </c>
      <c r="D53" s="45">
        <v>83.6</v>
      </c>
      <c r="E53" s="38">
        <v>94.93</v>
      </c>
      <c r="F53" s="11">
        <f t="shared" si="0"/>
        <v>-0.11935110081112411</v>
      </c>
    </row>
    <row r="54" spans="1:6" x14ac:dyDescent="0.2">
      <c r="A54" s="36" t="s">
        <v>8120</v>
      </c>
      <c r="B54" s="71" t="s">
        <v>8121</v>
      </c>
      <c r="C54" s="37" t="s">
        <v>682</v>
      </c>
      <c r="D54" s="45">
        <v>92.09</v>
      </c>
      <c r="E54" s="38">
        <v>105.19</v>
      </c>
      <c r="F54" s="11">
        <f t="shared" si="0"/>
        <v>-0.12453655290426842</v>
      </c>
    </row>
    <row r="55" spans="1:6" x14ac:dyDescent="0.2">
      <c r="A55" s="36" t="s">
        <v>8122</v>
      </c>
      <c r="B55" s="71" t="s">
        <v>8123</v>
      </c>
      <c r="C55" s="37" t="s">
        <v>682</v>
      </c>
      <c r="D55" s="45">
        <v>95.59</v>
      </c>
      <c r="E55" s="38">
        <v>113.94</v>
      </c>
      <c r="F55" s="11">
        <f t="shared" si="0"/>
        <v>-0.16104967526768471</v>
      </c>
    </row>
    <row r="56" spans="1:6" x14ac:dyDescent="0.2">
      <c r="A56" s="36" t="s">
        <v>8124</v>
      </c>
      <c r="B56" s="71" t="s">
        <v>8125</v>
      </c>
      <c r="C56" s="37" t="s">
        <v>682</v>
      </c>
      <c r="D56" s="45">
        <v>100.57</v>
      </c>
      <c r="E56" s="38">
        <v>92.36</v>
      </c>
      <c r="F56" s="11">
        <f t="shared" si="0"/>
        <v>8.8891294932871304E-2</v>
      </c>
    </row>
    <row r="57" spans="1:6" x14ac:dyDescent="0.2">
      <c r="A57" s="36" t="s">
        <v>8126</v>
      </c>
      <c r="B57" s="71" t="s">
        <v>8127</v>
      </c>
      <c r="C57" s="37" t="s">
        <v>682</v>
      </c>
      <c r="D57" s="45">
        <v>104.07</v>
      </c>
      <c r="E57" s="38">
        <v>124.2</v>
      </c>
      <c r="F57" s="11">
        <f t="shared" si="0"/>
        <v>-0.16207729468599041</v>
      </c>
    </row>
    <row r="58" spans="1:6" x14ac:dyDescent="0.2">
      <c r="A58" s="36" t="s">
        <v>8128</v>
      </c>
      <c r="B58" s="71" t="s">
        <v>8129</v>
      </c>
      <c r="C58" s="37" t="s">
        <v>682</v>
      </c>
      <c r="D58" s="45">
        <v>109.06</v>
      </c>
      <c r="E58" s="38">
        <v>125.7</v>
      </c>
      <c r="F58" s="11">
        <f t="shared" si="0"/>
        <v>-0.13237867939538583</v>
      </c>
    </row>
    <row r="59" spans="1:6" x14ac:dyDescent="0.2">
      <c r="A59" s="36" t="s">
        <v>8130</v>
      </c>
      <c r="B59" s="71" t="s">
        <v>8131</v>
      </c>
      <c r="C59" s="37" t="s">
        <v>682</v>
      </c>
      <c r="D59" s="45">
        <v>113.61</v>
      </c>
      <c r="E59" s="38">
        <v>104.76</v>
      </c>
      <c r="F59" s="11">
        <f t="shared" si="0"/>
        <v>8.4478808705612765E-2</v>
      </c>
    </row>
    <row r="60" spans="1:6" x14ac:dyDescent="0.2">
      <c r="A60" s="36" t="s">
        <v>8132</v>
      </c>
      <c r="B60" s="71" t="s">
        <v>8133</v>
      </c>
      <c r="C60" s="37" t="s">
        <v>682</v>
      </c>
      <c r="D60" s="45">
        <v>112.56</v>
      </c>
      <c r="E60" s="38">
        <v>134.44999999999999</v>
      </c>
      <c r="F60" s="11">
        <f t="shared" si="0"/>
        <v>-0.1628114540721457</v>
      </c>
    </row>
    <row r="61" spans="1:6" x14ac:dyDescent="0.2">
      <c r="A61" s="36" t="s">
        <v>8134</v>
      </c>
      <c r="B61" s="71" t="s">
        <v>8135</v>
      </c>
      <c r="C61" s="37" t="s">
        <v>682</v>
      </c>
      <c r="D61" s="45">
        <v>117.54</v>
      </c>
      <c r="E61" s="38">
        <v>135.96</v>
      </c>
      <c r="F61" s="11">
        <f t="shared" si="0"/>
        <v>-0.13548102383053839</v>
      </c>
    </row>
    <row r="62" spans="1:6" x14ac:dyDescent="0.2">
      <c r="A62" s="36" t="s">
        <v>8136</v>
      </c>
      <c r="B62" s="71" t="s">
        <v>8137</v>
      </c>
      <c r="C62" s="37" t="s">
        <v>682</v>
      </c>
      <c r="D62" s="45">
        <v>121.04</v>
      </c>
      <c r="E62" s="38">
        <v>144.71</v>
      </c>
      <c r="F62" s="11">
        <f t="shared" si="0"/>
        <v>-0.16356851634303088</v>
      </c>
    </row>
    <row r="63" spans="1:6" x14ac:dyDescent="0.2">
      <c r="A63" s="36" t="s">
        <v>8138</v>
      </c>
      <c r="B63" s="71" t="s">
        <v>8139</v>
      </c>
      <c r="C63" s="37" t="s">
        <v>682</v>
      </c>
      <c r="D63" s="45">
        <v>126.02</v>
      </c>
      <c r="E63" s="38">
        <v>146.22999999999999</v>
      </c>
      <c r="F63" s="11">
        <f t="shared" si="0"/>
        <v>-0.13820693428161113</v>
      </c>
    </row>
    <row r="64" spans="1:6" x14ac:dyDescent="0.2">
      <c r="A64" s="36" t="s">
        <v>8140</v>
      </c>
      <c r="B64" s="71" t="s">
        <v>8141</v>
      </c>
      <c r="C64" s="37" t="s">
        <v>682</v>
      </c>
      <c r="D64" s="45">
        <v>129.52000000000001</v>
      </c>
      <c r="E64" s="38">
        <v>154.97999999999999</v>
      </c>
      <c r="F64" s="11">
        <f t="shared" si="0"/>
        <v>-0.16427926184023733</v>
      </c>
    </row>
    <row r="65" spans="1:6" x14ac:dyDescent="0.2">
      <c r="A65" s="36" t="s">
        <v>8142</v>
      </c>
      <c r="B65" s="71" t="s">
        <v>8143</v>
      </c>
      <c r="C65" s="37" t="s">
        <v>682</v>
      </c>
      <c r="D65" s="45">
        <v>42.34</v>
      </c>
      <c r="E65" s="38">
        <v>33.909999999999997</v>
      </c>
      <c r="F65" s="11">
        <f t="shared" si="0"/>
        <v>0.24859923326452396</v>
      </c>
    </row>
    <row r="66" spans="1:6" x14ac:dyDescent="0.2">
      <c r="A66" s="36" t="s">
        <v>8144</v>
      </c>
      <c r="B66" s="71" t="s">
        <v>8145</v>
      </c>
      <c r="C66" s="37" t="s">
        <v>682</v>
      </c>
      <c r="D66" s="45">
        <v>105.64</v>
      </c>
      <c r="E66" s="38">
        <v>124.75</v>
      </c>
      <c r="F66" s="11">
        <f t="shared" si="0"/>
        <v>-0.15318637274549099</v>
      </c>
    </row>
    <row r="67" spans="1:6" x14ac:dyDescent="0.2">
      <c r="A67" s="36" t="s">
        <v>8146</v>
      </c>
      <c r="B67" s="71" t="s">
        <v>8147</v>
      </c>
      <c r="C67" s="37" t="s">
        <v>682</v>
      </c>
      <c r="D67" s="45">
        <v>92.95</v>
      </c>
      <c r="E67" s="38">
        <v>105.18</v>
      </c>
      <c r="F67" s="11">
        <f t="shared" si="0"/>
        <v>-0.11627685871838755</v>
      </c>
    </row>
    <row r="68" spans="1:6" x14ac:dyDescent="0.2">
      <c r="A68" s="36" t="s">
        <v>8148</v>
      </c>
      <c r="B68" s="71" t="s">
        <v>8149</v>
      </c>
      <c r="C68" s="37" t="s">
        <v>682</v>
      </c>
      <c r="D68" s="45">
        <v>92.95</v>
      </c>
      <c r="E68" s="38">
        <v>105.18</v>
      </c>
      <c r="F68" s="11">
        <f t="shared" ref="F68:F131" si="1">IF(E68=0,0,(D68-E68)/E68)</f>
        <v>-0.11627685871838755</v>
      </c>
    </row>
    <row r="69" spans="1:6" x14ac:dyDescent="0.2">
      <c r="A69" s="36" t="s">
        <v>8150</v>
      </c>
      <c r="B69" s="71" t="s">
        <v>8151</v>
      </c>
      <c r="C69" s="37" t="s">
        <v>682</v>
      </c>
      <c r="D69" s="45">
        <v>96.45</v>
      </c>
      <c r="E69" s="38">
        <v>113.93</v>
      </c>
      <c r="F69" s="11">
        <f t="shared" si="1"/>
        <v>-0.1534275432282981</v>
      </c>
    </row>
    <row r="70" spans="1:6" x14ac:dyDescent="0.2">
      <c r="A70" s="36" t="s">
        <v>8152</v>
      </c>
      <c r="B70" s="71" t="s">
        <v>8153</v>
      </c>
      <c r="C70" s="37" t="s">
        <v>682</v>
      </c>
      <c r="D70" s="45">
        <v>94.68</v>
      </c>
      <c r="E70" s="38">
        <v>105.68</v>
      </c>
      <c r="F70" s="11">
        <f t="shared" si="1"/>
        <v>-0.10408781226343679</v>
      </c>
    </row>
    <row r="71" spans="1:6" x14ac:dyDescent="0.2">
      <c r="A71" s="36" t="s">
        <v>8154</v>
      </c>
      <c r="B71" s="71" t="s">
        <v>8155</v>
      </c>
      <c r="C71" s="37" t="s">
        <v>682</v>
      </c>
      <c r="D71" s="45">
        <v>87.16</v>
      </c>
      <c r="E71" s="38">
        <v>96.71</v>
      </c>
      <c r="F71" s="11">
        <f t="shared" si="1"/>
        <v>-9.8748836728363126E-2</v>
      </c>
    </row>
    <row r="72" spans="1:6" x14ac:dyDescent="0.2">
      <c r="A72" s="36" t="s">
        <v>8156</v>
      </c>
      <c r="B72" s="71" t="s">
        <v>8157</v>
      </c>
      <c r="C72" s="37" t="s">
        <v>682</v>
      </c>
      <c r="D72" s="45">
        <v>247.24</v>
      </c>
      <c r="E72" s="38">
        <v>230.6</v>
      </c>
      <c r="F72" s="11">
        <f t="shared" si="1"/>
        <v>7.2159583694709525E-2</v>
      </c>
    </row>
    <row r="73" spans="1:6" x14ac:dyDescent="0.2">
      <c r="A73" s="36" t="s">
        <v>8158</v>
      </c>
      <c r="B73" s="71" t="s">
        <v>8159</v>
      </c>
      <c r="C73" s="37" t="s">
        <v>682</v>
      </c>
      <c r="D73" s="45">
        <v>194.93</v>
      </c>
      <c r="E73" s="38">
        <v>224.45</v>
      </c>
      <c r="F73" s="11">
        <f t="shared" si="1"/>
        <v>-0.13152149699264862</v>
      </c>
    </row>
    <row r="74" spans="1:6" x14ac:dyDescent="0.2">
      <c r="A74" s="36" t="s">
        <v>8160</v>
      </c>
      <c r="B74" s="71" t="s">
        <v>8161</v>
      </c>
      <c r="C74" s="37" t="s">
        <v>682</v>
      </c>
      <c r="D74" s="45">
        <v>101.51</v>
      </c>
      <c r="E74" s="38">
        <v>88.55</v>
      </c>
      <c r="F74" s="11">
        <f t="shared" si="1"/>
        <v>0.14635798983625081</v>
      </c>
    </row>
    <row r="75" spans="1:6" x14ac:dyDescent="0.2">
      <c r="A75" s="36" t="s">
        <v>8162</v>
      </c>
      <c r="B75" s="71" t="s">
        <v>8163</v>
      </c>
      <c r="C75" s="37" t="s">
        <v>682</v>
      </c>
      <c r="D75" s="45">
        <v>290.38</v>
      </c>
      <c r="E75" s="38">
        <v>272.14999999999998</v>
      </c>
      <c r="F75" s="11">
        <f t="shared" si="1"/>
        <v>6.6985118500826821E-2</v>
      </c>
    </row>
    <row r="76" spans="1:6" x14ac:dyDescent="0.2">
      <c r="A76" s="36" t="s">
        <v>8164</v>
      </c>
      <c r="B76" s="71" t="s">
        <v>8165</v>
      </c>
      <c r="C76" s="37" t="s">
        <v>682</v>
      </c>
      <c r="D76" s="45">
        <v>244.88</v>
      </c>
      <c r="E76" s="38">
        <v>226.65</v>
      </c>
      <c r="F76" s="11">
        <f t="shared" si="1"/>
        <v>8.043238473417158E-2</v>
      </c>
    </row>
    <row r="77" spans="1:6" x14ac:dyDescent="0.2">
      <c r="A77" s="36" t="s">
        <v>8166</v>
      </c>
      <c r="B77" s="71" t="s">
        <v>8167</v>
      </c>
      <c r="C77" s="37" t="s">
        <v>682</v>
      </c>
      <c r="D77" s="45">
        <v>134.74</v>
      </c>
      <c r="E77" s="38">
        <v>118.1</v>
      </c>
      <c r="F77" s="11">
        <f t="shared" si="1"/>
        <v>0.1408975444538528</v>
      </c>
    </row>
    <row r="78" spans="1:6" x14ac:dyDescent="0.2">
      <c r="A78" s="36" t="s">
        <v>8168</v>
      </c>
      <c r="B78" s="71" t="s">
        <v>8169</v>
      </c>
      <c r="C78" s="37" t="s">
        <v>682</v>
      </c>
      <c r="D78" s="45">
        <v>136.9</v>
      </c>
      <c r="E78" s="38">
        <v>120.18</v>
      </c>
      <c r="F78" s="11">
        <f t="shared" si="1"/>
        <v>0.13912464636378763</v>
      </c>
    </row>
    <row r="79" spans="1:6" x14ac:dyDescent="0.2">
      <c r="A79" s="36" t="s">
        <v>8170</v>
      </c>
      <c r="B79" s="71" t="s">
        <v>8171</v>
      </c>
      <c r="C79" s="37" t="s">
        <v>682</v>
      </c>
      <c r="D79" s="45">
        <v>18.5</v>
      </c>
      <c r="E79" s="38">
        <v>14.38</v>
      </c>
      <c r="F79" s="11">
        <f t="shared" si="1"/>
        <v>0.28650904033379687</v>
      </c>
    </row>
    <row r="80" spans="1:6" x14ac:dyDescent="0.2">
      <c r="A80" s="36" t="s">
        <v>8172</v>
      </c>
      <c r="B80" s="71" t="s">
        <v>8173</v>
      </c>
      <c r="C80" s="37" t="s">
        <v>682</v>
      </c>
      <c r="D80" s="45">
        <v>24.05</v>
      </c>
      <c r="E80" s="38">
        <v>18.690000000000001</v>
      </c>
      <c r="F80" s="11">
        <f t="shared" si="1"/>
        <v>0.28678437667201706</v>
      </c>
    </row>
    <row r="81" spans="1:6" x14ac:dyDescent="0.2">
      <c r="A81" s="36" t="s">
        <v>8174</v>
      </c>
      <c r="B81" s="71" t="s">
        <v>8175</v>
      </c>
      <c r="C81" s="37" t="s">
        <v>682</v>
      </c>
      <c r="D81" s="45">
        <v>30.06</v>
      </c>
      <c r="E81" s="38">
        <v>23.36</v>
      </c>
      <c r="F81" s="11">
        <f t="shared" si="1"/>
        <v>0.28681506849315064</v>
      </c>
    </row>
    <row r="82" spans="1:6" x14ac:dyDescent="0.2">
      <c r="A82" s="36" t="s">
        <v>8176</v>
      </c>
      <c r="B82" s="71" t="s">
        <v>8177</v>
      </c>
      <c r="C82" s="37" t="s">
        <v>682</v>
      </c>
      <c r="D82" s="45">
        <v>34.69</v>
      </c>
      <c r="E82" s="38">
        <v>26.96</v>
      </c>
      <c r="F82" s="11">
        <f t="shared" si="1"/>
        <v>0.28672106824925803</v>
      </c>
    </row>
    <row r="83" spans="1:6" x14ac:dyDescent="0.2">
      <c r="A83" s="36" t="s">
        <v>8178</v>
      </c>
      <c r="B83" s="71" t="s">
        <v>8179</v>
      </c>
      <c r="C83" s="37" t="s">
        <v>682</v>
      </c>
      <c r="D83" s="45">
        <v>28.78</v>
      </c>
      <c r="E83" s="38">
        <v>22.34</v>
      </c>
      <c r="F83" s="11">
        <f t="shared" si="1"/>
        <v>0.28827215756490604</v>
      </c>
    </row>
    <row r="84" spans="1:6" x14ac:dyDescent="0.2">
      <c r="A84" s="36" t="s">
        <v>8180</v>
      </c>
      <c r="B84" s="71" t="s">
        <v>8181</v>
      </c>
      <c r="C84" s="37" t="s">
        <v>682</v>
      </c>
      <c r="D84" s="45">
        <v>34.700000000000003</v>
      </c>
      <c r="E84" s="38">
        <v>27.11</v>
      </c>
      <c r="F84" s="11">
        <f t="shared" si="1"/>
        <v>0.27997049059387691</v>
      </c>
    </row>
    <row r="85" spans="1:6" x14ac:dyDescent="0.2">
      <c r="A85" s="36" t="s">
        <v>8182</v>
      </c>
      <c r="B85" s="71" t="s">
        <v>8183</v>
      </c>
      <c r="C85" s="37" t="s">
        <v>682</v>
      </c>
      <c r="D85" s="45">
        <v>41.93</v>
      </c>
      <c r="E85" s="38">
        <v>33.01</v>
      </c>
      <c r="F85" s="11">
        <f t="shared" si="1"/>
        <v>0.27022114510754325</v>
      </c>
    </row>
    <row r="86" spans="1:6" x14ac:dyDescent="0.2">
      <c r="A86" s="36" t="s">
        <v>8184</v>
      </c>
      <c r="B86" s="71" t="s">
        <v>8185</v>
      </c>
      <c r="C86" s="37" t="s">
        <v>682</v>
      </c>
      <c r="D86" s="45">
        <v>45.58</v>
      </c>
      <c r="E86" s="38">
        <v>36.83</v>
      </c>
      <c r="F86" s="11">
        <f t="shared" si="1"/>
        <v>0.23757806136301929</v>
      </c>
    </row>
    <row r="87" spans="1:6" x14ac:dyDescent="0.2">
      <c r="A87" s="36" t="s">
        <v>8186</v>
      </c>
      <c r="B87" s="71" t="s">
        <v>8187</v>
      </c>
      <c r="C87" s="37" t="s">
        <v>682</v>
      </c>
      <c r="D87" s="45">
        <v>62.11</v>
      </c>
      <c r="E87" s="38">
        <v>50.69</v>
      </c>
      <c r="F87" s="11">
        <f t="shared" si="1"/>
        <v>0.22529098441507206</v>
      </c>
    </row>
    <row r="88" spans="1:6" x14ac:dyDescent="0.2">
      <c r="A88" s="36" t="s">
        <v>8188</v>
      </c>
      <c r="B88" s="71" t="s">
        <v>8189</v>
      </c>
      <c r="C88" s="37" t="s">
        <v>682</v>
      </c>
      <c r="D88" s="45">
        <v>93.53</v>
      </c>
      <c r="E88" s="38">
        <v>76.83</v>
      </c>
      <c r="F88" s="11">
        <f t="shared" si="1"/>
        <v>0.21736300924118188</v>
      </c>
    </row>
    <row r="89" spans="1:6" x14ac:dyDescent="0.2">
      <c r="A89" s="36" t="s">
        <v>8190</v>
      </c>
      <c r="B89" s="71" t="s">
        <v>8191</v>
      </c>
      <c r="C89" s="37" t="s">
        <v>682</v>
      </c>
      <c r="D89" s="45">
        <v>55.5</v>
      </c>
      <c r="E89" s="38">
        <v>43.14</v>
      </c>
      <c r="F89" s="11">
        <f t="shared" si="1"/>
        <v>0.28650904033379693</v>
      </c>
    </row>
    <row r="90" spans="1:6" x14ac:dyDescent="0.2">
      <c r="A90" s="36" t="s">
        <v>8192</v>
      </c>
      <c r="B90" s="71" t="s">
        <v>8193</v>
      </c>
      <c r="C90" s="37" t="s">
        <v>682</v>
      </c>
      <c r="D90" s="45">
        <v>34.69</v>
      </c>
      <c r="E90" s="38">
        <v>26.95</v>
      </c>
      <c r="F90" s="11">
        <f t="shared" si="1"/>
        <v>0.28719851576994432</v>
      </c>
    </row>
    <row r="91" spans="1:6" x14ac:dyDescent="0.2">
      <c r="A91" s="36" t="s">
        <v>8194</v>
      </c>
      <c r="B91" s="71" t="s">
        <v>8195</v>
      </c>
      <c r="C91" s="37" t="s">
        <v>682</v>
      </c>
      <c r="D91" s="45">
        <v>38.159999999999997</v>
      </c>
      <c r="E91" s="38">
        <v>29.65</v>
      </c>
      <c r="F91" s="11">
        <f t="shared" si="1"/>
        <v>0.28701517706576724</v>
      </c>
    </row>
    <row r="92" spans="1:6" x14ac:dyDescent="0.2">
      <c r="A92" s="36" t="s">
        <v>8196</v>
      </c>
      <c r="B92" s="71" t="s">
        <v>8197</v>
      </c>
      <c r="C92" s="37" t="s">
        <v>682</v>
      </c>
      <c r="D92" s="45">
        <v>49.95</v>
      </c>
      <c r="E92" s="38">
        <v>38.83</v>
      </c>
      <c r="F92" s="11">
        <f t="shared" si="1"/>
        <v>0.28637651300540834</v>
      </c>
    </row>
    <row r="93" spans="1:6" x14ac:dyDescent="0.2">
      <c r="A93" s="36" t="s">
        <v>8198</v>
      </c>
      <c r="B93" s="71" t="s">
        <v>8199</v>
      </c>
      <c r="C93" s="37" t="s">
        <v>682</v>
      </c>
      <c r="D93" s="45">
        <v>54.95</v>
      </c>
      <c r="E93" s="38">
        <v>42.71</v>
      </c>
      <c r="F93" s="11">
        <f t="shared" si="1"/>
        <v>0.28658393818777805</v>
      </c>
    </row>
    <row r="94" spans="1:6" x14ac:dyDescent="0.2">
      <c r="A94" s="36" t="s">
        <v>8200</v>
      </c>
      <c r="B94" s="71" t="s">
        <v>8201</v>
      </c>
      <c r="C94" s="37" t="s">
        <v>682</v>
      </c>
      <c r="D94" s="45">
        <v>63.3</v>
      </c>
      <c r="E94" s="38">
        <v>48.43</v>
      </c>
      <c r="F94" s="11">
        <f t="shared" si="1"/>
        <v>0.30704109023332637</v>
      </c>
    </row>
    <row r="95" spans="1:6" x14ac:dyDescent="0.2">
      <c r="A95" s="36" t="s">
        <v>8202</v>
      </c>
      <c r="B95" s="71" t="s">
        <v>8203</v>
      </c>
      <c r="C95" s="37" t="s">
        <v>682</v>
      </c>
      <c r="D95" s="45">
        <v>69.63</v>
      </c>
      <c r="E95" s="38">
        <v>53.26</v>
      </c>
      <c r="F95" s="11">
        <f t="shared" si="1"/>
        <v>0.30736012016522712</v>
      </c>
    </row>
    <row r="96" spans="1:6" x14ac:dyDescent="0.2">
      <c r="A96" s="36" t="s">
        <v>8204</v>
      </c>
      <c r="B96" s="71" t="s">
        <v>8205</v>
      </c>
      <c r="C96" s="37" t="s">
        <v>682</v>
      </c>
      <c r="D96" s="45">
        <v>65.599999999999994</v>
      </c>
      <c r="E96" s="38">
        <v>52.74</v>
      </c>
      <c r="F96" s="11">
        <f t="shared" si="1"/>
        <v>0.24383769434963959</v>
      </c>
    </row>
    <row r="97" spans="1:6" x14ac:dyDescent="0.2">
      <c r="A97" s="36" t="s">
        <v>8206</v>
      </c>
      <c r="B97" s="71" t="s">
        <v>8207</v>
      </c>
      <c r="C97" s="37" t="s">
        <v>682</v>
      </c>
      <c r="D97" s="45">
        <v>72.16</v>
      </c>
      <c r="E97" s="38">
        <v>58.01</v>
      </c>
      <c r="F97" s="11">
        <f t="shared" si="1"/>
        <v>0.24392346147215996</v>
      </c>
    </row>
    <row r="98" spans="1:6" x14ac:dyDescent="0.2">
      <c r="A98" s="36" t="s">
        <v>8208</v>
      </c>
      <c r="B98" s="71" t="s">
        <v>8209</v>
      </c>
      <c r="C98" s="37" t="s">
        <v>682</v>
      </c>
      <c r="D98" s="45">
        <v>82.13</v>
      </c>
      <c r="E98" s="38">
        <v>66.599999999999994</v>
      </c>
      <c r="F98" s="11">
        <f t="shared" si="1"/>
        <v>0.23318318318318321</v>
      </c>
    </row>
    <row r="99" spans="1:6" x14ac:dyDescent="0.2">
      <c r="A99" s="36" t="s">
        <v>8210</v>
      </c>
      <c r="B99" s="71" t="s">
        <v>8211</v>
      </c>
      <c r="C99" s="37" t="s">
        <v>682</v>
      </c>
      <c r="D99" s="45">
        <v>90.34</v>
      </c>
      <c r="E99" s="38">
        <v>73.260000000000005</v>
      </c>
      <c r="F99" s="11">
        <f t="shared" si="1"/>
        <v>0.23314223314223309</v>
      </c>
    </row>
    <row r="100" spans="1:6" x14ac:dyDescent="0.2">
      <c r="A100" s="36" t="s">
        <v>8212</v>
      </c>
      <c r="B100" s="71" t="s">
        <v>8213</v>
      </c>
      <c r="C100" s="37" t="s">
        <v>682</v>
      </c>
      <c r="D100" s="45">
        <v>115.19</v>
      </c>
      <c r="E100" s="38">
        <v>94.33</v>
      </c>
      <c r="F100" s="11">
        <f t="shared" si="1"/>
        <v>0.22113855613272554</v>
      </c>
    </row>
    <row r="101" spans="1:6" x14ac:dyDescent="0.2">
      <c r="A101" s="36" t="s">
        <v>8214</v>
      </c>
      <c r="B101" s="71" t="s">
        <v>8215</v>
      </c>
      <c r="C101" s="37" t="s">
        <v>682</v>
      </c>
      <c r="D101" s="45">
        <v>126.71</v>
      </c>
      <c r="E101" s="38">
        <v>103.76</v>
      </c>
      <c r="F101" s="11">
        <f t="shared" si="1"/>
        <v>0.22118350038550488</v>
      </c>
    </row>
    <row r="102" spans="1:6" x14ac:dyDescent="0.2">
      <c r="A102" s="36" t="s">
        <v>8216</v>
      </c>
      <c r="B102" s="71" t="s">
        <v>8217</v>
      </c>
      <c r="C102" s="37" t="s">
        <v>682</v>
      </c>
      <c r="D102" s="45">
        <v>9.9499999999999993</v>
      </c>
      <c r="E102" s="38">
        <v>7.88</v>
      </c>
      <c r="F102" s="11">
        <f t="shared" si="1"/>
        <v>0.26269035532994917</v>
      </c>
    </row>
    <row r="103" spans="1:6" x14ac:dyDescent="0.2">
      <c r="A103" s="36" t="s">
        <v>8218</v>
      </c>
      <c r="B103" s="71" t="s">
        <v>8219</v>
      </c>
      <c r="C103" s="37" t="s">
        <v>8220</v>
      </c>
      <c r="D103" s="45">
        <v>39.380000000000003</v>
      </c>
      <c r="E103" s="38">
        <v>36.56</v>
      </c>
      <c r="F103" s="11">
        <f t="shared" si="1"/>
        <v>7.713347921225383E-2</v>
      </c>
    </row>
    <row r="104" spans="1:6" x14ac:dyDescent="0.2">
      <c r="A104" s="36" t="s">
        <v>8221</v>
      </c>
      <c r="B104" s="71" t="s">
        <v>8222</v>
      </c>
      <c r="C104" s="37" t="s">
        <v>682</v>
      </c>
      <c r="D104" s="45">
        <v>83.71</v>
      </c>
      <c r="E104" s="38">
        <v>65.06</v>
      </c>
      <c r="F104" s="11">
        <f t="shared" si="1"/>
        <v>0.28665846910544102</v>
      </c>
    </row>
    <row r="105" spans="1:6" x14ac:dyDescent="0.2">
      <c r="A105" s="36" t="s">
        <v>8223</v>
      </c>
      <c r="B105" s="71" t="s">
        <v>8224</v>
      </c>
      <c r="C105" s="37" t="s">
        <v>682</v>
      </c>
      <c r="D105" s="45">
        <v>92.09</v>
      </c>
      <c r="E105" s="38">
        <v>71.58</v>
      </c>
      <c r="F105" s="11">
        <f t="shared" si="1"/>
        <v>0.28653255099189728</v>
      </c>
    </row>
    <row r="106" spans="1:6" x14ac:dyDescent="0.2">
      <c r="A106" s="36" t="s">
        <v>8225</v>
      </c>
      <c r="B106" s="71" t="s">
        <v>8226</v>
      </c>
      <c r="C106" s="37" t="s">
        <v>8227</v>
      </c>
      <c r="D106" s="45">
        <v>231.25</v>
      </c>
      <c r="E106" s="38">
        <v>179.69</v>
      </c>
      <c r="F106" s="11">
        <f t="shared" si="1"/>
        <v>0.28693861650620517</v>
      </c>
    </row>
    <row r="107" spans="1:6" x14ac:dyDescent="0.2">
      <c r="A107" s="36" t="s">
        <v>8228</v>
      </c>
      <c r="B107" s="71" t="s">
        <v>8229</v>
      </c>
      <c r="C107" s="37" t="s">
        <v>8227</v>
      </c>
      <c r="D107" s="45">
        <v>27.06</v>
      </c>
      <c r="E107" s="38">
        <v>24.61</v>
      </c>
      <c r="F107" s="11">
        <f t="shared" si="1"/>
        <v>9.9553027224705382E-2</v>
      </c>
    </row>
    <row r="108" spans="1:6" x14ac:dyDescent="0.2">
      <c r="A108" s="36" t="s">
        <v>8230</v>
      </c>
      <c r="B108" s="71" t="s">
        <v>8231</v>
      </c>
      <c r="C108" s="37" t="s">
        <v>218</v>
      </c>
      <c r="D108" s="45">
        <v>4.63</v>
      </c>
      <c r="E108" s="38">
        <v>3.6</v>
      </c>
      <c r="F108" s="11">
        <f t="shared" si="1"/>
        <v>0.28611111111111104</v>
      </c>
    </row>
    <row r="109" spans="1:6" x14ac:dyDescent="0.2">
      <c r="A109" s="36" t="s">
        <v>8232</v>
      </c>
      <c r="B109" s="71" t="s">
        <v>8233</v>
      </c>
      <c r="C109" s="37" t="s">
        <v>218</v>
      </c>
      <c r="D109" s="45">
        <v>9.25</v>
      </c>
      <c r="E109" s="38">
        <v>7.19</v>
      </c>
      <c r="F109" s="11">
        <f t="shared" si="1"/>
        <v>0.28650904033379687</v>
      </c>
    </row>
    <row r="110" spans="1:6" x14ac:dyDescent="0.2">
      <c r="A110" s="36" t="s">
        <v>8234</v>
      </c>
      <c r="B110" s="71" t="s">
        <v>8235</v>
      </c>
      <c r="C110" s="37" t="s">
        <v>218</v>
      </c>
      <c r="D110" s="45">
        <v>18.5</v>
      </c>
      <c r="E110" s="38">
        <v>14.38</v>
      </c>
      <c r="F110" s="11">
        <f t="shared" si="1"/>
        <v>0.28650904033379687</v>
      </c>
    </row>
    <row r="111" spans="1:6" x14ac:dyDescent="0.2">
      <c r="A111" s="36" t="s">
        <v>8236</v>
      </c>
      <c r="B111" s="71" t="s">
        <v>8237</v>
      </c>
      <c r="C111" s="37" t="s">
        <v>218</v>
      </c>
      <c r="D111" s="45">
        <v>27.75</v>
      </c>
      <c r="E111" s="38">
        <v>21.56</v>
      </c>
      <c r="F111" s="11">
        <f t="shared" si="1"/>
        <v>0.28710575139146577</v>
      </c>
    </row>
    <row r="112" spans="1:6" x14ac:dyDescent="0.2">
      <c r="A112" s="36" t="s">
        <v>8238</v>
      </c>
      <c r="B112" s="71" t="s">
        <v>8239</v>
      </c>
      <c r="C112" s="37" t="s">
        <v>218</v>
      </c>
      <c r="D112" s="45">
        <v>37</v>
      </c>
      <c r="E112" s="38">
        <v>28.75</v>
      </c>
      <c r="F112" s="11">
        <f t="shared" si="1"/>
        <v>0.28695652173913044</v>
      </c>
    </row>
    <row r="113" spans="1:6" x14ac:dyDescent="0.2">
      <c r="A113" s="36" t="s">
        <v>8240</v>
      </c>
      <c r="B113" s="71" t="s">
        <v>8241</v>
      </c>
      <c r="C113" s="37" t="s">
        <v>218</v>
      </c>
      <c r="D113" s="45">
        <v>55.5</v>
      </c>
      <c r="E113" s="38">
        <v>43.13</v>
      </c>
      <c r="F113" s="11">
        <f t="shared" si="1"/>
        <v>0.2868073266867609</v>
      </c>
    </row>
    <row r="114" spans="1:6" x14ac:dyDescent="0.2">
      <c r="A114" s="36" t="s">
        <v>8242</v>
      </c>
      <c r="B114" s="71" t="s">
        <v>8243</v>
      </c>
      <c r="C114" s="37" t="s">
        <v>218</v>
      </c>
      <c r="D114" s="45">
        <v>83.25</v>
      </c>
      <c r="E114" s="38">
        <v>64.69</v>
      </c>
      <c r="F114" s="11">
        <f t="shared" si="1"/>
        <v>0.28690678621116095</v>
      </c>
    </row>
    <row r="115" spans="1:6" x14ac:dyDescent="0.2">
      <c r="A115" s="36" t="s">
        <v>8244</v>
      </c>
      <c r="B115" s="71" t="s">
        <v>8245</v>
      </c>
      <c r="C115" s="37" t="s">
        <v>218</v>
      </c>
      <c r="D115" s="45">
        <v>111</v>
      </c>
      <c r="E115" s="38">
        <v>86.25</v>
      </c>
      <c r="F115" s="11">
        <f t="shared" si="1"/>
        <v>0.28695652173913044</v>
      </c>
    </row>
    <row r="116" spans="1:6" x14ac:dyDescent="0.2">
      <c r="A116" s="36" t="s">
        <v>8246</v>
      </c>
      <c r="B116" s="71" t="s">
        <v>8247</v>
      </c>
      <c r="C116" s="37" t="s">
        <v>218</v>
      </c>
      <c r="D116" s="45">
        <v>185</v>
      </c>
      <c r="E116" s="38">
        <v>143.75</v>
      </c>
      <c r="F116" s="11">
        <f t="shared" si="1"/>
        <v>0.28695652173913044</v>
      </c>
    </row>
    <row r="117" spans="1:6" x14ac:dyDescent="0.2">
      <c r="A117" s="36" t="s">
        <v>8248</v>
      </c>
      <c r="B117" s="71" t="s">
        <v>8249</v>
      </c>
      <c r="C117" s="37" t="s">
        <v>1092</v>
      </c>
      <c r="D117" s="45">
        <v>46.6</v>
      </c>
      <c r="E117" s="38">
        <v>30.64</v>
      </c>
      <c r="F117" s="11">
        <f t="shared" si="1"/>
        <v>0.52088772845953002</v>
      </c>
    </row>
    <row r="118" spans="1:6" x14ac:dyDescent="0.2">
      <c r="A118" s="36" t="s">
        <v>8250</v>
      </c>
      <c r="B118" s="71" t="s">
        <v>8251</v>
      </c>
      <c r="C118" s="37" t="s">
        <v>1092</v>
      </c>
      <c r="D118" s="45">
        <v>46.6</v>
      </c>
      <c r="E118" s="38">
        <v>38.299999999999997</v>
      </c>
      <c r="F118" s="11">
        <f t="shared" si="1"/>
        <v>0.21671018276762416</v>
      </c>
    </row>
    <row r="119" spans="1:6" x14ac:dyDescent="0.2">
      <c r="A119" s="36" t="s">
        <v>8252</v>
      </c>
      <c r="B119" s="71" t="s">
        <v>8253</v>
      </c>
      <c r="C119" s="37" t="s">
        <v>1092</v>
      </c>
      <c r="D119" s="45">
        <v>32.630000000000003</v>
      </c>
      <c r="E119" s="38">
        <v>26.81</v>
      </c>
      <c r="F119" s="11">
        <f t="shared" si="1"/>
        <v>0.2170831779186872</v>
      </c>
    </row>
    <row r="120" spans="1:6" x14ac:dyDescent="0.2">
      <c r="A120" s="36" t="s">
        <v>8254</v>
      </c>
      <c r="B120" s="71" t="s">
        <v>8255</v>
      </c>
      <c r="C120" s="37" t="s">
        <v>1092</v>
      </c>
      <c r="D120" s="45">
        <v>23.3</v>
      </c>
      <c r="E120" s="38">
        <v>19.149999999999999</v>
      </c>
      <c r="F120" s="11">
        <f t="shared" si="1"/>
        <v>0.21671018276762416</v>
      </c>
    </row>
    <row r="121" spans="1:6" x14ac:dyDescent="0.2">
      <c r="A121" s="36" t="s">
        <v>8256</v>
      </c>
      <c r="B121" s="71" t="s">
        <v>8257</v>
      </c>
      <c r="C121" s="37" t="s">
        <v>1092</v>
      </c>
      <c r="D121" s="45">
        <v>49.79</v>
      </c>
      <c r="E121" s="38">
        <v>43.24</v>
      </c>
      <c r="F121" s="11">
        <f t="shared" si="1"/>
        <v>0.15148011100832556</v>
      </c>
    </row>
    <row r="122" spans="1:6" x14ac:dyDescent="0.2">
      <c r="A122" s="36" t="s">
        <v>8258</v>
      </c>
      <c r="B122" s="71" t="s">
        <v>8259</v>
      </c>
      <c r="C122" s="37" t="s">
        <v>1092</v>
      </c>
      <c r="D122" s="45">
        <v>64.099999999999994</v>
      </c>
      <c r="E122" s="38">
        <v>55.74</v>
      </c>
      <c r="F122" s="11">
        <f t="shared" si="1"/>
        <v>0.14998205956225319</v>
      </c>
    </row>
    <row r="123" spans="1:6" x14ac:dyDescent="0.2">
      <c r="A123" s="36" t="s">
        <v>8260</v>
      </c>
      <c r="B123" s="71" t="s">
        <v>8261</v>
      </c>
      <c r="C123" s="37" t="s">
        <v>1092</v>
      </c>
      <c r="D123" s="45">
        <v>65.849999999999994</v>
      </c>
      <c r="E123" s="38">
        <v>57.23</v>
      </c>
      <c r="F123" s="11">
        <f t="shared" si="1"/>
        <v>0.15062030403634455</v>
      </c>
    </row>
    <row r="124" spans="1:6" x14ac:dyDescent="0.2">
      <c r="A124" s="36" t="s">
        <v>8262</v>
      </c>
      <c r="B124" s="71" t="s">
        <v>8263</v>
      </c>
      <c r="C124" s="37" t="s">
        <v>1092</v>
      </c>
      <c r="D124" s="45">
        <v>74.040000000000006</v>
      </c>
      <c r="E124" s="38">
        <v>64.45</v>
      </c>
      <c r="F124" s="11">
        <f t="shared" si="1"/>
        <v>0.14879751745539183</v>
      </c>
    </row>
    <row r="125" spans="1:6" x14ac:dyDescent="0.2">
      <c r="A125" s="36" t="s">
        <v>8264</v>
      </c>
      <c r="B125" s="71" t="s">
        <v>8265</v>
      </c>
      <c r="C125" s="37" t="s">
        <v>1092</v>
      </c>
      <c r="D125" s="45">
        <v>69.540000000000006</v>
      </c>
      <c r="E125" s="38">
        <v>60.73</v>
      </c>
      <c r="F125" s="11">
        <f t="shared" si="1"/>
        <v>0.14506833525440491</v>
      </c>
    </row>
    <row r="126" spans="1:6" x14ac:dyDescent="0.2">
      <c r="A126" s="36" t="s">
        <v>8266</v>
      </c>
      <c r="B126" s="71" t="s">
        <v>8267</v>
      </c>
      <c r="C126" s="37" t="s">
        <v>1092</v>
      </c>
      <c r="D126" s="45">
        <v>76.56</v>
      </c>
      <c r="E126" s="38">
        <v>66.83</v>
      </c>
      <c r="F126" s="11">
        <f t="shared" si="1"/>
        <v>0.14559329642376184</v>
      </c>
    </row>
    <row r="127" spans="1:6" x14ac:dyDescent="0.2">
      <c r="A127" s="36" t="s">
        <v>8268</v>
      </c>
      <c r="B127" s="71" t="s">
        <v>8269</v>
      </c>
      <c r="C127" s="37" t="s">
        <v>1092</v>
      </c>
      <c r="D127" s="45">
        <v>80.48</v>
      </c>
      <c r="E127" s="38">
        <v>70.010000000000005</v>
      </c>
      <c r="F127" s="11">
        <f t="shared" si="1"/>
        <v>0.14955006427653189</v>
      </c>
    </row>
    <row r="128" spans="1:6" x14ac:dyDescent="0.2">
      <c r="A128" s="36" t="s">
        <v>8270</v>
      </c>
      <c r="B128" s="71" t="s">
        <v>8271</v>
      </c>
      <c r="C128" s="37" t="s">
        <v>1092</v>
      </c>
      <c r="D128" s="45">
        <v>89.8</v>
      </c>
      <c r="E128" s="38">
        <v>78.14</v>
      </c>
      <c r="F128" s="11">
        <f t="shared" si="1"/>
        <v>0.14921934988482208</v>
      </c>
    </row>
    <row r="129" spans="1:6" x14ac:dyDescent="0.2">
      <c r="A129" s="36" t="s">
        <v>8272</v>
      </c>
      <c r="B129" s="71" t="s">
        <v>8273</v>
      </c>
      <c r="C129" s="37" t="s">
        <v>1092</v>
      </c>
      <c r="D129" s="45">
        <v>75.66</v>
      </c>
      <c r="E129" s="38">
        <v>65.430000000000007</v>
      </c>
      <c r="F129" s="11">
        <f t="shared" si="1"/>
        <v>0.15635029802842715</v>
      </c>
    </row>
    <row r="130" spans="1:6" x14ac:dyDescent="0.2">
      <c r="A130" s="36" t="s">
        <v>8274</v>
      </c>
      <c r="B130" s="71" t="s">
        <v>8275</v>
      </c>
      <c r="C130" s="37" t="s">
        <v>1092</v>
      </c>
      <c r="D130" s="45">
        <v>93.23</v>
      </c>
      <c r="E130" s="38">
        <v>80.81</v>
      </c>
      <c r="F130" s="11">
        <f t="shared" si="1"/>
        <v>0.15369384977106795</v>
      </c>
    </row>
    <row r="131" spans="1:6" x14ac:dyDescent="0.2">
      <c r="A131" s="36" t="s">
        <v>8276</v>
      </c>
      <c r="B131" s="71" t="s">
        <v>8277</v>
      </c>
      <c r="C131" s="37" t="s">
        <v>1092</v>
      </c>
      <c r="D131" s="45">
        <v>56.78</v>
      </c>
      <c r="E131" s="38">
        <v>49.34</v>
      </c>
      <c r="F131" s="11">
        <f t="shared" si="1"/>
        <v>0.15079043372517223</v>
      </c>
    </row>
    <row r="132" spans="1:6" x14ac:dyDescent="0.2">
      <c r="A132" s="36" t="s">
        <v>8278</v>
      </c>
      <c r="B132" s="71" t="s">
        <v>8279</v>
      </c>
      <c r="C132" s="37" t="s">
        <v>1092</v>
      </c>
      <c r="D132" s="45">
        <v>58.51</v>
      </c>
      <c r="E132" s="38">
        <v>50.8</v>
      </c>
      <c r="F132" s="11">
        <f t="shared" ref="F132:F195" si="2">IF(E132=0,0,(D132-E132)/E132)</f>
        <v>0.1517716535433071</v>
      </c>
    </row>
    <row r="133" spans="1:6" x14ac:dyDescent="0.2">
      <c r="A133" s="36" t="s">
        <v>8280</v>
      </c>
      <c r="B133" s="71" t="s">
        <v>8281</v>
      </c>
      <c r="C133" s="37" t="s">
        <v>1092</v>
      </c>
      <c r="D133" s="45">
        <v>66.69</v>
      </c>
      <c r="E133" s="38">
        <v>58.03</v>
      </c>
      <c r="F133" s="11">
        <f t="shared" si="2"/>
        <v>0.1492331552645183</v>
      </c>
    </row>
    <row r="134" spans="1:6" x14ac:dyDescent="0.2">
      <c r="A134" s="36" t="s">
        <v>8282</v>
      </c>
      <c r="B134" s="71" t="s">
        <v>8283</v>
      </c>
      <c r="C134" s="37" t="s">
        <v>1092</v>
      </c>
      <c r="D134" s="45">
        <v>62.21</v>
      </c>
      <c r="E134" s="38">
        <v>54.3</v>
      </c>
      <c r="F134" s="11">
        <f t="shared" si="2"/>
        <v>0.14567219152854519</v>
      </c>
    </row>
    <row r="135" spans="1:6" x14ac:dyDescent="0.2">
      <c r="A135" s="36" t="s">
        <v>8284</v>
      </c>
      <c r="B135" s="71" t="s">
        <v>8285</v>
      </c>
      <c r="C135" s="37" t="s">
        <v>1092</v>
      </c>
      <c r="D135" s="45">
        <v>69.23</v>
      </c>
      <c r="E135" s="38">
        <v>60.44</v>
      </c>
      <c r="F135" s="11">
        <f t="shared" si="2"/>
        <v>0.14543348775645279</v>
      </c>
    </row>
    <row r="136" spans="1:6" x14ac:dyDescent="0.2">
      <c r="A136" s="36" t="s">
        <v>8286</v>
      </c>
      <c r="B136" s="71" t="s">
        <v>8287</v>
      </c>
      <c r="C136" s="37" t="s">
        <v>1092</v>
      </c>
      <c r="D136" s="45">
        <v>73.14</v>
      </c>
      <c r="E136" s="38">
        <v>63.59</v>
      </c>
      <c r="F136" s="11">
        <f t="shared" si="2"/>
        <v>0.15018084604497559</v>
      </c>
    </row>
    <row r="137" spans="1:6" x14ac:dyDescent="0.2">
      <c r="A137" s="36" t="s">
        <v>8288</v>
      </c>
      <c r="B137" s="71" t="s">
        <v>8289</v>
      </c>
      <c r="C137" s="37" t="s">
        <v>1092</v>
      </c>
      <c r="D137" s="45">
        <v>81.349999999999994</v>
      </c>
      <c r="E137" s="38">
        <v>70.849999999999994</v>
      </c>
      <c r="F137" s="11">
        <f t="shared" si="2"/>
        <v>0.14820042342978124</v>
      </c>
    </row>
    <row r="138" spans="1:6" x14ac:dyDescent="0.2">
      <c r="A138" s="36" t="s">
        <v>8290</v>
      </c>
      <c r="B138" s="71" t="s">
        <v>8291</v>
      </c>
      <c r="C138" s="37" t="s">
        <v>1092</v>
      </c>
      <c r="D138" s="45">
        <v>57.11</v>
      </c>
      <c r="E138" s="38">
        <v>49.66</v>
      </c>
      <c r="F138" s="11">
        <f t="shared" si="2"/>
        <v>0.15002013693113175</v>
      </c>
    </row>
    <row r="139" spans="1:6" x14ac:dyDescent="0.2">
      <c r="A139" s="36" t="s">
        <v>8292</v>
      </c>
      <c r="B139" s="71" t="s">
        <v>8293</v>
      </c>
      <c r="C139" s="37" t="s">
        <v>1092</v>
      </c>
      <c r="D139" s="45">
        <v>52.94</v>
      </c>
      <c r="E139" s="38">
        <v>46.25</v>
      </c>
      <c r="F139" s="11">
        <f t="shared" si="2"/>
        <v>0.1446486486486486</v>
      </c>
    </row>
    <row r="140" spans="1:6" x14ac:dyDescent="0.2">
      <c r="A140" s="36" t="s">
        <v>8294</v>
      </c>
      <c r="B140" s="71" t="s">
        <v>8295</v>
      </c>
      <c r="C140" s="37" t="s">
        <v>1092</v>
      </c>
      <c r="D140" s="45">
        <v>68.83</v>
      </c>
      <c r="E140" s="38">
        <v>60.26</v>
      </c>
      <c r="F140" s="11">
        <f t="shared" si="2"/>
        <v>0.14221705940922669</v>
      </c>
    </row>
    <row r="141" spans="1:6" x14ac:dyDescent="0.2">
      <c r="A141" s="36" t="s">
        <v>8296</v>
      </c>
      <c r="B141" s="71" t="s">
        <v>8297</v>
      </c>
      <c r="C141" s="37" t="s">
        <v>1092</v>
      </c>
      <c r="D141" s="45">
        <v>70.58</v>
      </c>
      <c r="E141" s="38">
        <v>61.75</v>
      </c>
      <c r="F141" s="11">
        <f t="shared" si="2"/>
        <v>0.14299595141700402</v>
      </c>
    </row>
    <row r="142" spans="1:6" x14ac:dyDescent="0.2">
      <c r="A142" s="36" t="s">
        <v>8298</v>
      </c>
      <c r="B142" s="71" t="s">
        <v>8299</v>
      </c>
      <c r="C142" s="37" t="s">
        <v>1092</v>
      </c>
      <c r="D142" s="45">
        <v>78.760000000000005</v>
      </c>
      <c r="E142" s="38">
        <v>68.98</v>
      </c>
      <c r="F142" s="11">
        <f t="shared" si="2"/>
        <v>0.14178022615250799</v>
      </c>
    </row>
    <row r="143" spans="1:6" x14ac:dyDescent="0.2">
      <c r="A143" s="36" t="s">
        <v>8300</v>
      </c>
      <c r="B143" s="71" t="s">
        <v>8301</v>
      </c>
      <c r="C143" s="37" t="s">
        <v>1092</v>
      </c>
      <c r="D143" s="45">
        <v>77.41</v>
      </c>
      <c r="E143" s="38">
        <v>68.28</v>
      </c>
      <c r="F143" s="11">
        <f t="shared" si="2"/>
        <v>0.13371411833626237</v>
      </c>
    </row>
    <row r="144" spans="1:6" x14ac:dyDescent="0.2">
      <c r="A144" s="36" t="s">
        <v>8302</v>
      </c>
      <c r="B144" s="71" t="s">
        <v>8303</v>
      </c>
      <c r="C144" s="37" t="s">
        <v>1092</v>
      </c>
      <c r="D144" s="45">
        <v>84.44</v>
      </c>
      <c r="E144" s="38">
        <v>74.38</v>
      </c>
      <c r="F144" s="11">
        <f t="shared" si="2"/>
        <v>0.13525141166980376</v>
      </c>
    </row>
    <row r="145" spans="1:6" x14ac:dyDescent="0.2">
      <c r="A145" s="36" t="s">
        <v>8304</v>
      </c>
      <c r="B145" s="71" t="s">
        <v>8305</v>
      </c>
      <c r="C145" s="37" t="s">
        <v>1092</v>
      </c>
      <c r="D145" s="45">
        <v>88.35</v>
      </c>
      <c r="E145" s="38">
        <v>77.56</v>
      </c>
      <c r="F145" s="11">
        <f t="shared" si="2"/>
        <v>0.13911810211449191</v>
      </c>
    </row>
    <row r="146" spans="1:6" x14ac:dyDescent="0.2">
      <c r="A146" s="36" t="s">
        <v>8306</v>
      </c>
      <c r="B146" s="71" t="s">
        <v>8307</v>
      </c>
      <c r="C146" s="37" t="s">
        <v>1092</v>
      </c>
      <c r="D146" s="45">
        <v>97.68</v>
      </c>
      <c r="E146" s="38">
        <v>85.69</v>
      </c>
      <c r="F146" s="11">
        <f t="shared" si="2"/>
        <v>0.1399229781771503</v>
      </c>
    </row>
    <row r="147" spans="1:6" x14ac:dyDescent="0.2">
      <c r="A147" s="36" t="s">
        <v>8308</v>
      </c>
      <c r="B147" s="71" t="s">
        <v>8309</v>
      </c>
      <c r="C147" s="37" t="s">
        <v>1092</v>
      </c>
      <c r="D147" s="45">
        <v>81.96</v>
      </c>
      <c r="E147" s="38">
        <v>71.459999999999994</v>
      </c>
      <c r="F147" s="11">
        <f t="shared" si="2"/>
        <v>0.14693534844668346</v>
      </c>
    </row>
    <row r="148" spans="1:6" x14ac:dyDescent="0.2">
      <c r="A148" s="36" t="s">
        <v>8310</v>
      </c>
      <c r="B148" s="71" t="s">
        <v>8311</v>
      </c>
      <c r="C148" s="37" t="s">
        <v>1092</v>
      </c>
      <c r="D148" s="45">
        <v>99.53</v>
      </c>
      <c r="E148" s="38">
        <v>86.85</v>
      </c>
      <c r="F148" s="11">
        <f t="shared" si="2"/>
        <v>0.14599884858952225</v>
      </c>
    </row>
    <row r="149" spans="1:6" x14ac:dyDescent="0.2">
      <c r="A149" s="36" t="s">
        <v>8312</v>
      </c>
      <c r="B149" s="71" t="s">
        <v>8313</v>
      </c>
      <c r="C149" s="37" t="s">
        <v>1092</v>
      </c>
      <c r="D149" s="45">
        <v>59.93</v>
      </c>
      <c r="E149" s="38">
        <v>52.35</v>
      </c>
      <c r="F149" s="11">
        <f t="shared" si="2"/>
        <v>0.14479465138490924</v>
      </c>
    </row>
    <row r="150" spans="1:6" x14ac:dyDescent="0.2">
      <c r="A150" s="36" t="s">
        <v>8314</v>
      </c>
      <c r="B150" s="71" t="s">
        <v>8315</v>
      </c>
      <c r="C150" s="37" t="s">
        <v>1092</v>
      </c>
      <c r="D150" s="45">
        <v>61.66</v>
      </c>
      <c r="E150" s="38">
        <v>53.81</v>
      </c>
      <c r="F150" s="11">
        <f t="shared" si="2"/>
        <v>0.14588366474632958</v>
      </c>
    </row>
    <row r="151" spans="1:6" x14ac:dyDescent="0.2">
      <c r="A151" s="36" t="s">
        <v>8316</v>
      </c>
      <c r="B151" s="71" t="s">
        <v>8317</v>
      </c>
      <c r="C151" s="37" t="s">
        <v>1092</v>
      </c>
      <c r="D151" s="45">
        <v>69.84</v>
      </c>
      <c r="E151" s="38">
        <v>61.04</v>
      </c>
      <c r="F151" s="11">
        <f t="shared" si="2"/>
        <v>0.144167758846658</v>
      </c>
    </row>
    <row r="152" spans="1:6" x14ac:dyDescent="0.2">
      <c r="A152" s="36" t="s">
        <v>8318</v>
      </c>
      <c r="B152" s="71" t="s">
        <v>8319</v>
      </c>
      <c r="C152" s="37" t="s">
        <v>1092</v>
      </c>
      <c r="D152" s="45">
        <v>68.510000000000005</v>
      </c>
      <c r="E152" s="38">
        <v>60.34</v>
      </c>
      <c r="F152" s="11">
        <f t="shared" si="2"/>
        <v>0.13539940338084192</v>
      </c>
    </row>
    <row r="153" spans="1:6" x14ac:dyDescent="0.2">
      <c r="A153" s="36" t="s">
        <v>8320</v>
      </c>
      <c r="B153" s="71" t="s">
        <v>8321</v>
      </c>
      <c r="C153" s="37" t="s">
        <v>1092</v>
      </c>
      <c r="D153" s="45">
        <v>75.53</v>
      </c>
      <c r="E153" s="38">
        <v>66.48</v>
      </c>
      <c r="F153" s="11">
        <f t="shared" si="2"/>
        <v>0.13613116726835134</v>
      </c>
    </row>
    <row r="154" spans="1:6" x14ac:dyDescent="0.2">
      <c r="A154" s="36" t="s">
        <v>8322</v>
      </c>
      <c r="B154" s="71" t="s">
        <v>8323</v>
      </c>
      <c r="C154" s="37" t="s">
        <v>1092</v>
      </c>
      <c r="D154" s="45">
        <v>79.44</v>
      </c>
      <c r="E154" s="38">
        <v>69.63</v>
      </c>
      <c r="F154" s="11">
        <f t="shared" si="2"/>
        <v>0.1408875484704869</v>
      </c>
    </row>
    <row r="155" spans="1:6" x14ac:dyDescent="0.2">
      <c r="A155" s="36" t="s">
        <v>8324</v>
      </c>
      <c r="B155" s="71" t="s">
        <v>8325</v>
      </c>
      <c r="C155" s="37" t="s">
        <v>1092</v>
      </c>
      <c r="D155" s="45">
        <v>87.65</v>
      </c>
      <c r="E155" s="38">
        <v>76.89</v>
      </c>
      <c r="F155" s="11">
        <f t="shared" si="2"/>
        <v>0.13994017427493829</v>
      </c>
    </row>
    <row r="156" spans="1:6" x14ac:dyDescent="0.2">
      <c r="A156" s="36" t="s">
        <v>8326</v>
      </c>
      <c r="B156" s="71" t="s">
        <v>8327</v>
      </c>
      <c r="C156" s="37" t="s">
        <v>1092</v>
      </c>
      <c r="D156" s="45">
        <v>61.84</v>
      </c>
      <c r="E156" s="38">
        <v>54.19</v>
      </c>
      <c r="F156" s="11">
        <f t="shared" si="2"/>
        <v>0.14116995755674488</v>
      </c>
    </row>
    <row r="157" spans="1:6" x14ac:dyDescent="0.2">
      <c r="A157" s="36" t="s">
        <v>8328</v>
      </c>
      <c r="B157" s="71" t="s">
        <v>8329</v>
      </c>
      <c r="C157" s="37" t="s">
        <v>1092</v>
      </c>
      <c r="D157" s="45">
        <v>53.06</v>
      </c>
      <c r="E157" s="38">
        <v>46.39</v>
      </c>
      <c r="F157" s="11">
        <f t="shared" si="2"/>
        <v>0.1437809872817418</v>
      </c>
    </row>
    <row r="158" spans="1:6" x14ac:dyDescent="0.2">
      <c r="A158" s="36" t="s">
        <v>8330</v>
      </c>
      <c r="B158" s="71" t="s">
        <v>8331</v>
      </c>
      <c r="C158" s="37" t="s">
        <v>1092</v>
      </c>
      <c r="D158" s="45">
        <v>69.03</v>
      </c>
      <c r="E158" s="38">
        <v>60.46</v>
      </c>
      <c r="F158" s="11">
        <f t="shared" si="2"/>
        <v>0.14174660932848165</v>
      </c>
    </row>
    <row r="159" spans="1:6" x14ac:dyDescent="0.2">
      <c r="A159" s="36" t="s">
        <v>8332</v>
      </c>
      <c r="B159" s="71" t="s">
        <v>8333</v>
      </c>
      <c r="C159" s="37" t="s">
        <v>1092</v>
      </c>
      <c r="D159" s="45">
        <v>70.760000000000005</v>
      </c>
      <c r="E159" s="38">
        <v>61.95</v>
      </c>
      <c r="F159" s="11">
        <f t="shared" si="2"/>
        <v>0.14221146085552869</v>
      </c>
    </row>
    <row r="160" spans="1:6" x14ac:dyDescent="0.2">
      <c r="A160" s="36" t="s">
        <v>8334</v>
      </c>
      <c r="B160" s="71" t="s">
        <v>8335</v>
      </c>
      <c r="C160" s="37" t="s">
        <v>1092</v>
      </c>
      <c r="D160" s="45">
        <v>78.959999999999994</v>
      </c>
      <c r="E160" s="38">
        <v>69.180000000000007</v>
      </c>
      <c r="F160" s="11">
        <f t="shared" si="2"/>
        <v>0.14137033824804837</v>
      </c>
    </row>
    <row r="161" spans="1:6" x14ac:dyDescent="0.2">
      <c r="A161" s="36" t="s">
        <v>8336</v>
      </c>
      <c r="B161" s="71" t="s">
        <v>8337</v>
      </c>
      <c r="C161" s="37" t="s">
        <v>1092</v>
      </c>
      <c r="D161" s="45">
        <v>77.75</v>
      </c>
      <c r="E161" s="38">
        <v>68.599999999999994</v>
      </c>
      <c r="F161" s="11">
        <f t="shared" si="2"/>
        <v>0.13338192419825082</v>
      </c>
    </row>
    <row r="162" spans="1:6" x14ac:dyDescent="0.2">
      <c r="A162" s="36" t="s">
        <v>8338</v>
      </c>
      <c r="B162" s="71" t="s">
        <v>8339</v>
      </c>
      <c r="C162" s="37" t="s">
        <v>1092</v>
      </c>
      <c r="D162" s="45">
        <v>84.76</v>
      </c>
      <c r="E162" s="38">
        <v>74.7</v>
      </c>
      <c r="F162" s="11">
        <f t="shared" si="2"/>
        <v>0.13467202141900939</v>
      </c>
    </row>
    <row r="163" spans="1:6" x14ac:dyDescent="0.2">
      <c r="A163" s="36" t="s">
        <v>8340</v>
      </c>
      <c r="B163" s="71" t="s">
        <v>8341</v>
      </c>
      <c r="C163" s="37" t="s">
        <v>1092</v>
      </c>
      <c r="D163" s="45">
        <v>88.68</v>
      </c>
      <c r="E163" s="38">
        <v>77.89</v>
      </c>
      <c r="F163" s="11">
        <f t="shared" si="2"/>
        <v>0.13852869431249207</v>
      </c>
    </row>
    <row r="164" spans="1:6" x14ac:dyDescent="0.2">
      <c r="A164" s="36" t="s">
        <v>8342</v>
      </c>
      <c r="B164" s="71" t="s">
        <v>8343</v>
      </c>
      <c r="C164" s="37" t="s">
        <v>1092</v>
      </c>
      <c r="D164" s="45">
        <v>98.01</v>
      </c>
      <c r="E164" s="38">
        <v>86.01</v>
      </c>
      <c r="F164" s="11">
        <f t="shared" si="2"/>
        <v>0.13951866062085802</v>
      </c>
    </row>
    <row r="165" spans="1:6" x14ac:dyDescent="0.2">
      <c r="A165" s="36" t="s">
        <v>8344</v>
      </c>
      <c r="B165" s="71" t="s">
        <v>8345</v>
      </c>
      <c r="C165" s="37" t="s">
        <v>1092</v>
      </c>
      <c r="D165" s="45">
        <v>82.23</v>
      </c>
      <c r="E165" s="38">
        <v>71.73</v>
      </c>
      <c r="F165" s="11">
        <f t="shared" si="2"/>
        <v>0.14638226683396069</v>
      </c>
    </row>
    <row r="166" spans="1:6" x14ac:dyDescent="0.2">
      <c r="A166" s="36" t="s">
        <v>8346</v>
      </c>
      <c r="B166" s="71" t="s">
        <v>8347</v>
      </c>
      <c r="C166" s="37" t="s">
        <v>1092</v>
      </c>
      <c r="D166" s="45">
        <v>99.79</v>
      </c>
      <c r="E166" s="38">
        <v>87.11</v>
      </c>
      <c r="F166" s="11">
        <f t="shared" si="2"/>
        <v>0.1455630811617496</v>
      </c>
    </row>
    <row r="167" spans="1:6" x14ac:dyDescent="0.2">
      <c r="A167" s="36" t="s">
        <v>8348</v>
      </c>
      <c r="B167" s="71" t="s">
        <v>8349</v>
      </c>
      <c r="C167" s="37" t="s">
        <v>1092</v>
      </c>
      <c r="D167" s="45">
        <v>60.05</v>
      </c>
      <c r="E167" s="38">
        <v>52.49</v>
      </c>
      <c r="F167" s="11">
        <f t="shared" si="2"/>
        <v>0.1440274337969136</v>
      </c>
    </row>
    <row r="168" spans="1:6" x14ac:dyDescent="0.2">
      <c r="A168" s="36" t="s">
        <v>8350</v>
      </c>
      <c r="B168" s="71" t="s">
        <v>8351</v>
      </c>
      <c r="C168" s="37" t="s">
        <v>1092</v>
      </c>
      <c r="D168" s="45">
        <v>61.8</v>
      </c>
      <c r="E168" s="38">
        <v>53.95</v>
      </c>
      <c r="F168" s="11">
        <f t="shared" si="2"/>
        <v>0.14550509731232611</v>
      </c>
    </row>
    <row r="169" spans="1:6" x14ac:dyDescent="0.2">
      <c r="A169" s="36" t="s">
        <v>8352</v>
      </c>
      <c r="B169" s="71" t="s">
        <v>8353</v>
      </c>
      <c r="C169" s="37" t="s">
        <v>1092</v>
      </c>
      <c r="D169" s="45">
        <v>69.98</v>
      </c>
      <c r="E169" s="38">
        <v>61.18</v>
      </c>
      <c r="F169" s="11">
        <f t="shared" si="2"/>
        <v>0.14383785550833614</v>
      </c>
    </row>
    <row r="170" spans="1:6" x14ac:dyDescent="0.2">
      <c r="A170" s="36" t="s">
        <v>8354</v>
      </c>
      <c r="B170" s="71" t="s">
        <v>8355</v>
      </c>
      <c r="C170" s="37" t="s">
        <v>1092</v>
      </c>
      <c r="D170" s="45">
        <v>68.78</v>
      </c>
      <c r="E170" s="38">
        <v>60.6</v>
      </c>
      <c r="F170" s="11">
        <f t="shared" si="2"/>
        <v>0.13498349834983497</v>
      </c>
    </row>
    <row r="171" spans="1:6" x14ac:dyDescent="0.2">
      <c r="A171" s="36" t="s">
        <v>8356</v>
      </c>
      <c r="B171" s="71" t="s">
        <v>8357</v>
      </c>
      <c r="C171" s="37" t="s">
        <v>1092</v>
      </c>
      <c r="D171" s="45">
        <v>75.790000000000006</v>
      </c>
      <c r="E171" s="38">
        <v>66.739999999999995</v>
      </c>
      <c r="F171" s="11">
        <f t="shared" si="2"/>
        <v>0.13560083907701545</v>
      </c>
    </row>
    <row r="172" spans="1:6" x14ac:dyDescent="0.2">
      <c r="A172" s="36" t="s">
        <v>8358</v>
      </c>
      <c r="B172" s="71" t="s">
        <v>8359</v>
      </c>
      <c r="C172" s="37" t="s">
        <v>1092</v>
      </c>
      <c r="D172" s="45">
        <v>79.7</v>
      </c>
      <c r="E172" s="38">
        <v>69.89</v>
      </c>
      <c r="F172" s="11">
        <f t="shared" si="2"/>
        <v>0.14036342824438405</v>
      </c>
    </row>
    <row r="173" spans="1:6" x14ac:dyDescent="0.2">
      <c r="A173" s="36" t="s">
        <v>8360</v>
      </c>
      <c r="B173" s="71" t="s">
        <v>8361</v>
      </c>
      <c r="C173" s="37" t="s">
        <v>1092</v>
      </c>
      <c r="D173" s="45">
        <v>87.91</v>
      </c>
      <c r="E173" s="38">
        <v>77.150000000000006</v>
      </c>
      <c r="F173" s="11">
        <f t="shared" si="2"/>
        <v>0.13946856772521049</v>
      </c>
    </row>
    <row r="174" spans="1:6" x14ac:dyDescent="0.2">
      <c r="A174" s="36" t="s">
        <v>8362</v>
      </c>
      <c r="B174" s="71" t="s">
        <v>8363</v>
      </c>
      <c r="C174" s="37" t="s">
        <v>1092</v>
      </c>
      <c r="D174" s="45">
        <v>62.04</v>
      </c>
      <c r="E174" s="38">
        <v>54.39</v>
      </c>
      <c r="F174" s="11">
        <f t="shared" si="2"/>
        <v>0.1406508549365692</v>
      </c>
    </row>
    <row r="175" spans="1:6" x14ac:dyDescent="0.2">
      <c r="A175" s="36" t="s">
        <v>8364</v>
      </c>
      <c r="B175" s="71" t="s">
        <v>8365</v>
      </c>
      <c r="C175" s="37" t="s">
        <v>1092</v>
      </c>
      <c r="D175" s="45">
        <v>55.95</v>
      </c>
      <c r="E175" s="38">
        <v>49.14</v>
      </c>
      <c r="F175" s="11">
        <f t="shared" si="2"/>
        <v>0.13858363858363862</v>
      </c>
    </row>
    <row r="176" spans="1:6" x14ac:dyDescent="0.2">
      <c r="A176" s="36" t="s">
        <v>8366</v>
      </c>
      <c r="B176" s="71" t="s">
        <v>8367</v>
      </c>
      <c r="C176" s="37" t="s">
        <v>1092</v>
      </c>
      <c r="D176" s="45">
        <v>73.36</v>
      </c>
      <c r="E176" s="38">
        <v>64.599999999999994</v>
      </c>
      <c r="F176" s="11">
        <f t="shared" si="2"/>
        <v>0.13560371517027872</v>
      </c>
    </row>
    <row r="177" spans="1:6" x14ac:dyDescent="0.2">
      <c r="A177" s="36" t="s">
        <v>8368</v>
      </c>
      <c r="B177" s="71" t="s">
        <v>8369</v>
      </c>
      <c r="C177" s="37" t="s">
        <v>1092</v>
      </c>
      <c r="D177" s="45">
        <v>75.099999999999994</v>
      </c>
      <c r="E177" s="38">
        <v>66.09</v>
      </c>
      <c r="F177" s="11">
        <f t="shared" si="2"/>
        <v>0.13632924799515797</v>
      </c>
    </row>
    <row r="178" spans="1:6" x14ac:dyDescent="0.2">
      <c r="A178" s="36" t="s">
        <v>8370</v>
      </c>
      <c r="B178" s="71" t="s">
        <v>8371</v>
      </c>
      <c r="C178" s="37" t="s">
        <v>1092</v>
      </c>
      <c r="D178" s="45">
        <v>83.29</v>
      </c>
      <c r="E178" s="38">
        <v>73.31</v>
      </c>
      <c r="F178" s="11">
        <f t="shared" si="2"/>
        <v>0.13613422452598559</v>
      </c>
    </row>
    <row r="179" spans="1:6" x14ac:dyDescent="0.2">
      <c r="A179" s="36" t="s">
        <v>8372</v>
      </c>
      <c r="B179" s="71" t="s">
        <v>8373</v>
      </c>
      <c r="C179" s="37" t="s">
        <v>1092</v>
      </c>
      <c r="D179" s="45">
        <v>84.96</v>
      </c>
      <c r="E179" s="38">
        <v>75.5</v>
      </c>
      <c r="F179" s="11">
        <f t="shared" si="2"/>
        <v>0.12529801324503304</v>
      </c>
    </row>
    <row r="180" spans="1:6" x14ac:dyDescent="0.2">
      <c r="A180" s="36" t="s">
        <v>8374</v>
      </c>
      <c r="B180" s="71" t="s">
        <v>8375</v>
      </c>
      <c r="C180" s="37" t="s">
        <v>1092</v>
      </c>
      <c r="D180" s="45">
        <v>91.99</v>
      </c>
      <c r="E180" s="38">
        <v>81.599999999999994</v>
      </c>
      <c r="F180" s="11">
        <f t="shared" si="2"/>
        <v>0.12732843137254904</v>
      </c>
    </row>
    <row r="181" spans="1:6" x14ac:dyDescent="0.2">
      <c r="A181" s="36" t="s">
        <v>8376</v>
      </c>
      <c r="B181" s="71" t="s">
        <v>8377</v>
      </c>
      <c r="C181" s="37" t="s">
        <v>1092</v>
      </c>
      <c r="D181" s="45">
        <v>95.9</v>
      </c>
      <c r="E181" s="38">
        <v>84.79</v>
      </c>
      <c r="F181" s="11">
        <f t="shared" si="2"/>
        <v>0.1310296025474702</v>
      </c>
    </row>
    <row r="182" spans="1:6" x14ac:dyDescent="0.2">
      <c r="A182" s="36" t="s">
        <v>8378</v>
      </c>
      <c r="B182" s="71" t="s">
        <v>8379</v>
      </c>
      <c r="C182" s="37" t="s">
        <v>1092</v>
      </c>
      <c r="D182" s="45">
        <v>105.23</v>
      </c>
      <c r="E182" s="38">
        <v>92.91</v>
      </c>
      <c r="F182" s="11">
        <f t="shared" si="2"/>
        <v>0.13260144225594669</v>
      </c>
    </row>
    <row r="183" spans="1:6" x14ac:dyDescent="0.2">
      <c r="A183" s="36" t="s">
        <v>8380</v>
      </c>
      <c r="B183" s="71" t="s">
        <v>8381</v>
      </c>
      <c r="C183" s="37" t="s">
        <v>1092</v>
      </c>
      <c r="D183" s="45">
        <v>88</v>
      </c>
      <c r="E183" s="38">
        <v>77.239999999999995</v>
      </c>
      <c r="F183" s="11">
        <f t="shared" si="2"/>
        <v>0.1393060590367686</v>
      </c>
    </row>
    <row r="184" spans="1:6" x14ac:dyDescent="0.2">
      <c r="A184" s="36" t="s">
        <v>8382</v>
      </c>
      <c r="B184" s="71" t="s">
        <v>8383</v>
      </c>
      <c r="C184" s="37" t="s">
        <v>1092</v>
      </c>
      <c r="D184" s="45">
        <v>105.56</v>
      </c>
      <c r="E184" s="38">
        <v>92.63</v>
      </c>
      <c r="F184" s="11">
        <f t="shared" si="2"/>
        <v>0.13958760660693087</v>
      </c>
    </row>
    <row r="185" spans="1:6" x14ac:dyDescent="0.2">
      <c r="A185" s="36" t="s">
        <v>8384</v>
      </c>
      <c r="B185" s="71" t="s">
        <v>8385</v>
      </c>
      <c r="C185" s="37" t="s">
        <v>1092</v>
      </c>
      <c r="D185" s="45">
        <v>62.94</v>
      </c>
      <c r="E185" s="38">
        <v>55.24</v>
      </c>
      <c r="F185" s="11">
        <f t="shared" si="2"/>
        <v>0.13939174511223743</v>
      </c>
    </row>
    <row r="186" spans="1:6" x14ac:dyDescent="0.2">
      <c r="A186" s="36" t="s">
        <v>8386</v>
      </c>
      <c r="B186" s="71" t="s">
        <v>8387</v>
      </c>
      <c r="C186" s="37" t="s">
        <v>1092</v>
      </c>
      <c r="D186" s="45">
        <v>64.69</v>
      </c>
      <c r="E186" s="38">
        <v>56.7</v>
      </c>
      <c r="F186" s="11">
        <f t="shared" si="2"/>
        <v>0.14091710758377415</v>
      </c>
    </row>
    <row r="187" spans="1:6" x14ac:dyDescent="0.2">
      <c r="A187" s="36" t="s">
        <v>8388</v>
      </c>
      <c r="B187" s="71" t="s">
        <v>8389</v>
      </c>
      <c r="C187" s="37" t="s">
        <v>1092</v>
      </c>
      <c r="D187" s="45">
        <v>72.86</v>
      </c>
      <c r="E187" s="38">
        <v>63.93</v>
      </c>
      <c r="F187" s="11">
        <f t="shared" si="2"/>
        <v>0.1396840294071641</v>
      </c>
    </row>
    <row r="188" spans="1:6" x14ac:dyDescent="0.2">
      <c r="A188" s="36" t="s">
        <v>8390</v>
      </c>
      <c r="B188" s="71" t="s">
        <v>8391</v>
      </c>
      <c r="C188" s="37" t="s">
        <v>1092</v>
      </c>
      <c r="D188" s="45">
        <v>74.55</v>
      </c>
      <c r="E188" s="38">
        <v>66.11</v>
      </c>
      <c r="F188" s="11">
        <f t="shared" si="2"/>
        <v>0.12766601119346541</v>
      </c>
    </row>
    <row r="189" spans="1:6" x14ac:dyDescent="0.2">
      <c r="A189" s="36" t="s">
        <v>8392</v>
      </c>
      <c r="B189" s="71" t="s">
        <v>8393</v>
      </c>
      <c r="C189" s="37" t="s">
        <v>1092</v>
      </c>
      <c r="D189" s="45">
        <v>81.56</v>
      </c>
      <c r="E189" s="38">
        <v>72.25</v>
      </c>
      <c r="F189" s="11">
        <f t="shared" si="2"/>
        <v>0.1288581314878893</v>
      </c>
    </row>
    <row r="190" spans="1:6" x14ac:dyDescent="0.2">
      <c r="A190" s="36" t="s">
        <v>8394</v>
      </c>
      <c r="B190" s="71" t="s">
        <v>8395</v>
      </c>
      <c r="C190" s="37" t="s">
        <v>1092</v>
      </c>
      <c r="D190" s="45">
        <v>85.48</v>
      </c>
      <c r="E190" s="38">
        <v>75.400000000000006</v>
      </c>
      <c r="F190" s="11">
        <f t="shared" si="2"/>
        <v>0.13368700265251987</v>
      </c>
    </row>
    <row r="191" spans="1:6" x14ac:dyDescent="0.2">
      <c r="A191" s="36" t="s">
        <v>8396</v>
      </c>
      <c r="B191" s="71" t="s">
        <v>8397</v>
      </c>
      <c r="C191" s="37" t="s">
        <v>1092</v>
      </c>
      <c r="D191" s="45">
        <v>93.69</v>
      </c>
      <c r="E191" s="38">
        <v>82.66</v>
      </c>
      <c r="F191" s="11">
        <f t="shared" si="2"/>
        <v>0.13343818049842732</v>
      </c>
    </row>
    <row r="192" spans="1:6" x14ac:dyDescent="0.2">
      <c r="A192" s="36" t="s">
        <v>8398</v>
      </c>
      <c r="B192" s="71" t="s">
        <v>8399</v>
      </c>
      <c r="C192" s="37" t="s">
        <v>1092</v>
      </c>
      <c r="D192" s="45">
        <v>66.38</v>
      </c>
      <c r="E192" s="38">
        <v>58.53</v>
      </c>
      <c r="F192" s="11">
        <f t="shared" si="2"/>
        <v>0.13411925508286338</v>
      </c>
    </row>
    <row r="193" spans="1:6" x14ac:dyDescent="0.2">
      <c r="A193" s="36" t="s">
        <v>8400</v>
      </c>
      <c r="B193" s="71" t="s">
        <v>8401</v>
      </c>
      <c r="C193" s="37" t="s">
        <v>1092</v>
      </c>
      <c r="D193" s="45">
        <v>32.76</v>
      </c>
      <c r="E193" s="38">
        <v>26.66</v>
      </c>
      <c r="F193" s="11">
        <f t="shared" si="2"/>
        <v>0.22880720180045003</v>
      </c>
    </row>
    <row r="194" spans="1:6" x14ac:dyDescent="0.2">
      <c r="A194" s="36" t="s">
        <v>8402</v>
      </c>
      <c r="B194" s="71" t="s">
        <v>8403</v>
      </c>
      <c r="C194" s="37" t="s">
        <v>1092</v>
      </c>
      <c r="D194" s="45">
        <v>27.96</v>
      </c>
      <c r="E194" s="38">
        <v>23.69</v>
      </c>
      <c r="F194" s="11">
        <f t="shared" si="2"/>
        <v>0.18024482904178976</v>
      </c>
    </row>
    <row r="195" spans="1:6" x14ac:dyDescent="0.2">
      <c r="A195" s="36" t="s">
        <v>8404</v>
      </c>
      <c r="B195" s="71" t="s">
        <v>8405</v>
      </c>
      <c r="C195" s="37" t="s">
        <v>1092</v>
      </c>
      <c r="D195" s="45">
        <v>36.4</v>
      </c>
      <c r="E195" s="38">
        <v>30.98</v>
      </c>
      <c r="F195" s="11">
        <f t="shared" si="2"/>
        <v>0.17495158166559063</v>
      </c>
    </row>
    <row r="196" spans="1:6" x14ac:dyDescent="0.2">
      <c r="A196" s="36" t="s">
        <v>8406</v>
      </c>
      <c r="B196" s="71" t="s">
        <v>8407</v>
      </c>
      <c r="C196" s="37" t="s">
        <v>1092</v>
      </c>
      <c r="D196" s="45">
        <v>33.44</v>
      </c>
      <c r="E196" s="38">
        <v>28.14</v>
      </c>
      <c r="F196" s="11">
        <f t="shared" ref="F196:F259" si="3">IF(E196=0,0,(D196-E196)/E196)</f>
        <v>0.18834399431414348</v>
      </c>
    </row>
    <row r="197" spans="1:6" x14ac:dyDescent="0.2">
      <c r="A197" s="36" t="s">
        <v>8408</v>
      </c>
      <c r="B197" s="71" t="s">
        <v>8409</v>
      </c>
      <c r="C197" s="37" t="s">
        <v>1092</v>
      </c>
      <c r="D197" s="45">
        <v>41.88</v>
      </c>
      <c r="E197" s="38">
        <v>35.43</v>
      </c>
      <c r="F197" s="11">
        <f t="shared" si="3"/>
        <v>0.18204911092294673</v>
      </c>
    </row>
    <row r="198" spans="1:6" x14ac:dyDescent="0.2">
      <c r="A198" s="36" t="s">
        <v>8410</v>
      </c>
      <c r="B198" s="71" t="s">
        <v>8411</v>
      </c>
      <c r="C198" s="37" t="s">
        <v>1092</v>
      </c>
      <c r="D198" s="45">
        <v>34.340000000000003</v>
      </c>
      <c r="E198" s="38">
        <v>28.18</v>
      </c>
      <c r="F198" s="11">
        <f t="shared" si="3"/>
        <v>0.21859474804826132</v>
      </c>
    </row>
    <row r="199" spans="1:6" x14ac:dyDescent="0.2">
      <c r="A199" s="36" t="s">
        <v>8412</v>
      </c>
      <c r="B199" s="71" t="s">
        <v>8413</v>
      </c>
      <c r="C199" s="37" t="s">
        <v>1092</v>
      </c>
      <c r="D199" s="45">
        <v>29.54</v>
      </c>
      <c r="E199" s="38">
        <v>25.2</v>
      </c>
      <c r="F199" s="11">
        <f t="shared" si="3"/>
        <v>0.17222222222222222</v>
      </c>
    </row>
    <row r="200" spans="1:6" x14ac:dyDescent="0.2">
      <c r="A200" s="36" t="s">
        <v>8414</v>
      </c>
      <c r="B200" s="71" t="s">
        <v>8415</v>
      </c>
      <c r="C200" s="37" t="s">
        <v>1092</v>
      </c>
      <c r="D200" s="45">
        <v>39.549999999999997</v>
      </c>
      <c r="E200" s="38">
        <v>33.99</v>
      </c>
      <c r="F200" s="11">
        <f t="shared" si="3"/>
        <v>0.16357752280082363</v>
      </c>
    </row>
    <row r="201" spans="1:6" x14ac:dyDescent="0.2">
      <c r="A201" s="36" t="s">
        <v>8416</v>
      </c>
      <c r="B201" s="71" t="s">
        <v>8417</v>
      </c>
      <c r="C201" s="37" t="s">
        <v>1092</v>
      </c>
      <c r="D201" s="45">
        <v>35.01</v>
      </c>
      <c r="E201" s="38">
        <v>29.65</v>
      </c>
      <c r="F201" s="11">
        <f t="shared" si="3"/>
        <v>0.18077571669477233</v>
      </c>
    </row>
    <row r="202" spans="1:6" x14ac:dyDescent="0.2">
      <c r="A202" s="36" t="s">
        <v>8418</v>
      </c>
      <c r="B202" s="71" t="s">
        <v>8419</v>
      </c>
      <c r="C202" s="37" t="s">
        <v>1092</v>
      </c>
      <c r="D202" s="45">
        <v>45.03</v>
      </c>
      <c r="E202" s="38">
        <v>38.44</v>
      </c>
      <c r="F202" s="11">
        <f t="shared" si="3"/>
        <v>0.17143600416233101</v>
      </c>
    </row>
    <row r="203" spans="1:6" x14ac:dyDescent="0.2">
      <c r="A203" s="36" t="s">
        <v>8420</v>
      </c>
      <c r="B203" s="71" t="s">
        <v>8421</v>
      </c>
      <c r="C203" s="37" t="s">
        <v>1092</v>
      </c>
      <c r="D203" s="45">
        <v>34.4</v>
      </c>
      <c r="E203" s="38">
        <v>28.24</v>
      </c>
      <c r="F203" s="11">
        <f t="shared" si="3"/>
        <v>0.2181303116147309</v>
      </c>
    </row>
    <row r="204" spans="1:6" x14ac:dyDescent="0.2">
      <c r="A204" s="36" t="s">
        <v>8422</v>
      </c>
      <c r="B204" s="71" t="s">
        <v>8423</v>
      </c>
      <c r="C204" s="37" t="s">
        <v>1092</v>
      </c>
      <c r="D204" s="45">
        <v>29.61</v>
      </c>
      <c r="E204" s="38">
        <v>25.26</v>
      </c>
      <c r="F204" s="11">
        <f t="shared" si="3"/>
        <v>0.17220902612826594</v>
      </c>
    </row>
    <row r="205" spans="1:6" x14ac:dyDescent="0.2">
      <c r="A205" s="36" t="s">
        <v>8424</v>
      </c>
      <c r="B205" s="71" t="s">
        <v>8425</v>
      </c>
      <c r="C205" s="37" t="s">
        <v>1092</v>
      </c>
      <c r="D205" s="45">
        <v>39.69</v>
      </c>
      <c r="E205" s="38">
        <v>34.130000000000003</v>
      </c>
      <c r="F205" s="11">
        <f t="shared" si="3"/>
        <v>0.16290653384119527</v>
      </c>
    </row>
    <row r="206" spans="1:6" x14ac:dyDescent="0.2">
      <c r="A206" s="36" t="s">
        <v>8426</v>
      </c>
      <c r="B206" s="71" t="s">
        <v>8427</v>
      </c>
      <c r="C206" s="37" t="s">
        <v>1092</v>
      </c>
      <c r="D206" s="45">
        <v>35.08</v>
      </c>
      <c r="E206" s="38">
        <v>29.71</v>
      </c>
      <c r="F206" s="11">
        <f t="shared" si="3"/>
        <v>0.18074722315718605</v>
      </c>
    </row>
    <row r="207" spans="1:6" x14ac:dyDescent="0.2">
      <c r="A207" s="36" t="s">
        <v>8428</v>
      </c>
      <c r="B207" s="71" t="s">
        <v>8429</v>
      </c>
      <c r="C207" s="37" t="s">
        <v>1092</v>
      </c>
      <c r="D207" s="45">
        <v>45.15</v>
      </c>
      <c r="E207" s="38">
        <v>38.58</v>
      </c>
      <c r="F207" s="11">
        <f t="shared" si="3"/>
        <v>0.17029548989113533</v>
      </c>
    </row>
    <row r="208" spans="1:6" x14ac:dyDescent="0.2">
      <c r="A208" s="36" t="s">
        <v>8430</v>
      </c>
      <c r="B208" s="71" t="s">
        <v>8431</v>
      </c>
      <c r="C208" s="37" t="s">
        <v>1092</v>
      </c>
      <c r="D208" s="45">
        <v>35.85</v>
      </c>
      <c r="E208" s="38">
        <v>29.63</v>
      </c>
      <c r="F208" s="11">
        <f t="shared" si="3"/>
        <v>0.20992237597030047</v>
      </c>
    </row>
    <row r="209" spans="1:6" x14ac:dyDescent="0.2">
      <c r="A209" s="36" t="s">
        <v>8432</v>
      </c>
      <c r="B209" s="71" t="s">
        <v>8433</v>
      </c>
      <c r="C209" s="37" t="s">
        <v>1092</v>
      </c>
      <c r="D209" s="45">
        <v>31.05</v>
      </c>
      <c r="E209" s="38">
        <v>26.65</v>
      </c>
      <c r="F209" s="11">
        <f t="shared" si="3"/>
        <v>0.16510318949343347</v>
      </c>
    </row>
    <row r="210" spans="1:6" x14ac:dyDescent="0.2">
      <c r="A210" s="36" t="s">
        <v>8434</v>
      </c>
      <c r="B210" s="71" t="s">
        <v>8435</v>
      </c>
      <c r="C210" s="37" t="s">
        <v>1092</v>
      </c>
      <c r="D210" s="45">
        <v>42.58</v>
      </c>
      <c r="E210" s="38">
        <v>36.880000000000003</v>
      </c>
      <c r="F210" s="11">
        <f t="shared" si="3"/>
        <v>0.15455531453362242</v>
      </c>
    </row>
    <row r="211" spans="1:6" x14ac:dyDescent="0.2">
      <c r="A211" s="36" t="s">
        <v>8436</v>
      </c>
      <c r="B211" s="71" t="s">
        <v>8437</v>
      </c>
      <c r="C211" s="37" t="s">
        <v>1092</v>
      </c>
      <c r="D211" s="45">
        <v>36.51</v>
      </c>
      <c r="E211" s="38">
        <v>31.1</v>
      </c>
      <c r="F211" s="11">
        <f t="shared" si="3"/>
        <v>0.17395498392282946</v>
      </c>
    </row>
    <row r="212" spans="1:6" x14ac:dyDescent="0.2">
      <c r="A212" s="36" t="s">
        <v>8438</v>
      </c>
      <c r="B212" s="71" t="s">
        <v>8439</v>
      </c>
      <c r="C212" s="37" t="s">
        <v>1092</v>
      </c>
      <c r="D212" s="45">
        <v>48.04</v>
      </c>
      <c r="E212" s="38">
        <v>41.33</v>
      </c>
      <c r="F212" s="11">
        <f t="shared" si="3"/>
        <v>0.16235180256472298</v>
      </c>
    </row>
    <row r="213" spans="1:6" x14ac:dyDescent="0.2">
      <c r="A213" s="36" t="s">
        <v>8440</v>
      </c>
      <c r="B213" s="71" t="s">
        <v>8441</v>
      </c>
      <c r="C213" s="37" t="s">
        <v>1092</v>
      </c>
      <c r="D213" s="45">
        <v>47.34</v>
      </c>
      <c r="E213" s="38">
        <v>39.54</v>
      </c>
      <c r="F213" s="11">
        <f t="shared" si="3"/>
        <v>0.19726858877086506</v>
      </c>
    </row>
    <row r="214" spans="1:6" x14ac:dyDescent="0.2">
      <c r="A214" s="36" t="s">
        <v>8442</v>
      </c>
      <c r="B214" s="71" t="s">
        <v>8443</v>
      </c>
      <c r="C214" s="37" t="s">
        <v>1092</v>
      </c>
      <c r="D214" s="45">
        <v>44.98</v>
      </c>
      <c r="E214" s="38">
        <v>37.28</v>
      </c>
      <c r="F214" s="11">
        <f t="shared" si="3"/>
        <v>0.20654506437768227</v>
      </c>
    </row>
    <row r="215" spans="1:6" x14ac:dyDescent="0.2">
      <c r="A215" s="36" t="s">
        <v>8444</v>
      </c>
      <c r="B215" s="71" t="s">
        <v>8445</v>
      </c>
      <c r="C215" s="37" t="s">
        <v>1092</v>
      </c>
      <c r="D215" s="45">
        <v>48.91</v>
      </c>
      <c r="E215" s="38">
        <v>41.05</v>
      </c>
      <c r="F215" s="11">
        <f t="shared" si="3"/>
        <v>0.19147381242387332</v>
      </c>
    </row>
    <row r="216" spans="1:6" x14ac:dyDescent="0.2">
      <c r="A216" s="36" t="s">
        <v>8446</v>
      </c>
      <c r="B216" s="71" t="s">
        <v>8447</v>
      </c>
      <c r="C216" s="37" t="s">
        <v>1092</v>
      </c>
      <c r="D216" s="45">
        <v>46.55</v>
      </c>
      <c r="E216" s="38">
        <v>38.79</v>
      </c>
      <c r="F216" s="11">
        <f t="shared" si="3"/>
        <v>0.20005155968032992</v>
      </c>
    </row>
    <row r="217" spans="1:6" x14ac:dyDescent="0.2">
      <c r="A217" s="36" t="s">
        <v>8448</v>
      </c>
      <c r="B217" s="71" t="s">
        <v>8449</v>
      </c>
      <c r="C217" s="37" t="s">
        <v>1092</v>
      </c>
      <c r="D217" s="45">
        <v>48.99</v>
      </c>
      <c r="E217" s="38">
        <v>41.11</v>
      </c>
      <c r="F217" s="11">
        <f t="shared" si="3"/>
        <v>0.19168085623935788</v>
      </c>
    </row>
    <row r="218" spans="1:6" x14ac:dyDescent="0.2">
      <c r="A218" s="36" t="s">
        <v>8450</v>
      </c>
      <c r="B218" s="71" t="s">
        <v>8451</v>
      </c>
      <c r="C218" s="37" t="s">
        <v>1092</v>
      </c>
      <c r="D218" s="45">
        <v>46.61</v>
      </c>
      <c r="E218" s="38">
        <v>38.85</v>
      </c>
      <c r="F218" s="11">
        <f t="shared" si="3"/>
        <v>0.1997425997425997</v>
      </c>
    </row>
    <row r="219" spans="1:6" x14ac:dyDescent="0.2">
      <c r="A219" s="36" t="s">
        <v>8452</v>
      </c>
      <c r="B219" s="71" t="s">
        <v>8453</v>
      </c>
      <c r="C219" s="37" t="s">
        <v>1092</v>
      </c>
      <c r="D219" s="45">
        <v>50.43</v>
      </c>
      <c r="E219" s="38">
        <v>42.5</v>
      </c>
      <c r="F219" s="11">
        <f t="shared" si="3"/>
        <v>0.18658823529411764</v>
      </c>
    </row>
    <row r="220" spans="1:6" x14ac:dyDescent="0.2">
      <c r="A220" s="36" t="s">
        <v>8454</v>
      </c>
      <c r="B220" s="71" t="s">
        <v>8455</v>
      </c>
      <c r="C220" s="37" t="s">
        <v>1092</v>
      </c>
      <c r="D220" s="45">
        <v>48.06</v>
      </c>
      <c r="E220" s="38">
        <v>40.24</v>
      </c>
      <c r="F220" s="11">
        <f t="shared" si="3"/>
        <v>0.19433399602385687</v>
      </c>
    </row>
    <row r="221" spans="1:6" x14ac:dyDescent="0.2">
      <c r="A221" s="36" t="s">
        <v>8456</v>
      </c>
      <c r="B221" s="71" t="s">
        <v>8457</v>
      </c>
      <c r="C221" s="37" t="s">
        <v>1092</v>
      </c>
      <c r="D221" s="45">
        <v>89.28</v>
      </c>
      <c r="E221" s="38">
        <v>75.03</v>
      </c>
      <c r="F221" s="11">
        <f t="shared" si="3"/>
        <v>0.18992403038784486</v>
      </c>
    </row>
    <row r="222" spans="1:6" x14ac:dyDescent="0.2">
      <c r="A222" s="36" t="s">
        <v>8458</v>
      </c>
      <c r="B222" s="71" t="s">
        <v>8459</v>
      </c>
      <c r="C222" s="37" t="s">
        <v>1092</v>
      </c>
      <c r="D222" s="45">
        <v>158.31</v>
      </c>
      <c r="E222" s="38">
        <v>125.53</v>
      </c>
      <c r="F222" s="11">
        <f t="shared" si="3"/>
        <v>0.2611327969409703</v>
      </c>
    </row>
    <row r="223" spans="1:6" x14ac:dyDescent="0.2">
      <c r="A223" s="36" t="s">
        <v>8460</v>
      </c>
      <c r="B223" s="71" t="s">
        <v>8461</v>
      </c>
      <c r="C223" s="37" t="s">
        <v>1092</v>
      </c>
      <c r="D223" s="45">
        <v>83.35</v>
      </c>
      <c r="E223" s="38">
        <v>69.94</v>
      </c>
      <c r="F223" s="11">
        <f t="shared" si="3"/>
        <v>0.19173577352016011</v>
      </c>
    </row>
    <row r="224" spans="1:6" x14ac:dyDescent="0.2">
      <c r="A224" s="36" t="s">
        <v>8462</v>
      </c>
      <c r="B224" s="71" t="s">
        <v>8463</v>
      </c>
      <c r="C224" s="37" t="s">
        <v>1092</v>
      </c>
      <c r="D224" s="45">
        <v>74.23</v>
      </c>
      <c r="E224" s="38">
        <v>67.34</v>
      </c>
      <c r="F224" s="11">
        <f t="shared" si="3"/>
        <v>0.10231660231660232</v>
      </c>
    </row>
    <row r="225" spans="1:6" x14ac:dyDescent="0.2">
      <c r="A225" s="36" t="s">
        <v>8464</v>
      </c>
      <c r="B225" s="71" t="s">
        <v>8465</v>
      </c>
      <c r="C225" s="37" t="s">
        <v>1092</v>
      </c>
      <c r="D225" s="45">
        <v>75.73</v>
      </c>
      <c r="E225" s="38">
        <v>68.84</v>
      </c>
      <c r="F225" s="11">
        <f t="shared" si="3"/>
        <v>0.10008715862870425</v>
      </c>
    </row>
    <row r="226" spans="1:6" x14ac:dyDescent="0.2">
      <c r="A226" s="36" t="s">
        <v>8466</v>
      </c>
      <c r="B226" s="71" t="s">
        <v>8467</v>
      </c>
      <c r="C226" s="37" t="s">
        <v>1092</v>
      </c>
      <c r="D226" s="45">
        <v>71.23</v>
      </c>
      <c r="E226" s="38">
        <v>64.34</v>
      </c>
      <c r="F226" s="11">
        <f t="shared" si="3"/>
        <v>0.10708734846129934</v>
      </c>
    </row>
    <row r="227" spans="1:6" x14ac:dyDescent="0.2">
      <c r="A227" s="36" t="s">
        <v>8468</v>
      </c>
      <c r="B227" s="71" t="s">
        <v>8469</v>
      </c>
      <c r="C227" s="37" t="s">
        <v>1092</v>
      </c>
      <c r="D227" s="45">
        <v>46.14</v>
      </c>
      <c r="E227" s="38">
        <v>41.89</v>
      </c>
      <c r="F227" s="11">
        <f t="shared" si="3"/>
        <v>0.101456194795894</v>
      </c>
    </row>
    <row r="228" spans="1:6" x14ac:dyDescent="0.2">
      <c r="A228" s="36" t="s">
        <v>8470</v>
      </c>
      <c r="B228" s="71" t="s">
        <v>8471</v>
      </c>
      <c r="C228" s="37" t="s">
        <v>1092</v>
      </c>
      <c r="D228" s="45">
        <v>44.85</v>
      </c>
      <c r="E228" s="38">
        <v>40.78</v>
      </c>
      <c r="F228" s="11">
        <f t="shared" si="3"/>
        <v>9.9803825404610108E-2</v>
      </c>
    </row>
    <row r="229" spans="1:6" x14ac:dyDescent="0.2">
      <c r="A229" s="36" t="s">
        <v>8472</v>
      </c>
      <c r="B229" s="71" t="s">
        <v>8473</v>
      </c>
      <c r="C229" s="37" t="s">
        <v>1092</v>
      </c>
      <c r="D229" s="45">
        <v>100.63</v>
      </c>
      <c r="E229" s="38">
        <v>90.21</v>
      </c>
      <c r="F229" s="11">
        <f t="shared" si="3"/>
        <v>0.11550825850792598</v>
      </c>
    </row>
    <row r="230" spans="1:6" x14ac:dyDescent="0.2">
      <c r="A230" s="36" t="s">
        <v>8474</v>
      </c>
      <c r="B230" s="71" t="s">
        <v>8475</v>
      </c>
      <c r="C230" s="37" t="s">
        <v>1092</v>
      </c>
      <c r="D230" s="45">
        <v>143.94</v>
      </c>
      <c r="E230" s="38">
        <v>132.44999999999999</v>
      </c>
      <c r="F230" s="11">
        <f t="shared" si="3"/>
        <v>8.6749716874292268E-2</v>
      </c>
    </row>
    <row r="231" spans="1:6" x14ac:dyDescent="0.2">
      <c r="A231" s="36" t="s">
        <v>8476</v>
      </c>
      <c r="B231" s="71" t="s">
        <v>8477</v>
      </c>
      <c r="C231" s="37" t="s">
        <v>1092</v>
      </c>
      <c r="D231" s="45">
        <v>55.3</v>
      </c>
      <c r="E231" s="38">
        <v>49.81</v>
      </c>
      <c r="F231" s="11">
        <f t="shared" si="3"/>
        <v>0.11021883155992762</v>
      </c>
    </row>
    <row r="232" spans="1:6" x14ac:dyDescent="0.2">
      <c r="A232" s="36" t="s">
        <v>8478</v>
      </c>
      <c r="B232" s="71" t="s">
        <v>8479</v>
      </c>
      <c r="C232" s="37" t="s">
        <v>1092</v>
      </c>
      <c r="D232" s="45">
        <v>73.84</v>
      </c>
      <c r="E232" s="38">
        <v>65.2</v>
      </c>
      <c r="F232" s="11">
        <f t="shared" si="3"/>
        <v>0.1325153374233129</v>
      </c>
    </row>
    <row r="233" spans="1:6" x14ac:dyDescent="0.2">
      <c r="A233" s="36" t="s">
        <v>8480</v>
      </c>
      <c r="B233" s="71" t="s">
        <v>8481</v>
      </c>
      <c r="C233" s="37" t="s">
        <v>1092</v>
      </c>
      <c r="D233" s="45">
        <v>65.459999999999994</v>
      </c>
      <c r="E233" s="38">
        <v>59.08</v>
      </c>
      <c r="F233" s="11">
        <f t="shared" si="3"/>
        <v>0.10798916723087332</v>
      </c>
    </row>
    <row r="234" spans="1:6" x14ac:dyDescent="0.2">
      <c r="A234" s="36" t="s">
        <v>8482</v>
      </c>
      <c r="B234" s="71" t="s">
        <v>8483</v>
      </c>
      <c r="C234" s="37" t="s">
        <v>1092</v>
      </c>
      <c r="D234" s="45">
        <v>192.11</v>
      </c>
      <c r="E234" s="38">
        <v>152.35</v>
      </c>
      <c r="F234" s="11">
        <f t="shared" si="3"/>
        <v>0.26097801115851671</v>
      </c>
    </row>
    <row r="235" spans="1:6" x14ac:dyDescent="0.2">
      <c r="A235" s="36" t="s">
        <v>8484</v>
      </c>
      <c r="B235" s="71" t="s">
        <v>8485</v>
      </c>
      <c r="C235" s="37" t="s">
        <v>1092</v>
      </c>
      <c r="D235" s="45">
        <v>59.68</v>
      </c>
      <c r="E235" s="38">
        <v>51.36</v>
      </c>
      <c r="F235" s="11">
        <f t="shared" si="3"/>
        <v>0.161993769470405</v>
      </c>
    </row>
    <row r="236" spans="1:6" x14ac:dyDescent="0.2">
      <c r="A236" s="36" t="s">
        <v>8486</v>
      </c>
      <c r="B236" s="71" t="s">
        <v>8487</v>
      </c>
      <c r="C236" s="37" t="s">
        <v>1092</v>
      </c>
      <c r="D236" s="45">
        <v>33.28</v>
      </c>
      <c r="E236" s="38">
        <v>31.15</v>
      </c>
      <c r="F236" s="11">
        <f t="shared" si="3"/>
        <v>6.8378812199037006E-2</v>
      </c>
    </row>
    <row r="237" spans="1:6" x14ac:dyDescent="0.2">
      <c r="A237" s="36" t="s">
        <v>8488</v>
      </c>
      <c r="B237" s="71" t="s">
        <v>8489</v>
      </c>
      <c r="C237" s="37" t="s">
        <v>1092</v>
      </c>
      <c r="D237" s="45">
        <v>29.71</v>
      </c>
      <c r="E237" s="38">
        <v>26.4</v>
      </c>
      <c r="F237" s="11">
        <f t="shared" si="3"/>
        <v>0.12537878787878798</v>
      </c>
    </row>
    <row r="238" spans="1:6" x14ac:dyDescent="0.2">
      <c r="A238" s="36" t="s">
        <v>8490</v>
      </c>
      <c r="B238" s="71" t="s">
        <v>8491</v>
      </c>
      <c r="C238" s="37" t="s">
        <v>1092</v>
      </c>
      <c r="D238" s="45">
        <v>28.4</v>
      </c>
      <c r="E238" s="38">
        <v>25.89</v>
      </c>
      <c r="F238" s="11">
        <f t="shared" si="3"/>
        <v>9.69486288142139E-2</v>
      </c>
    </row>
    <row r="239" spans="1:6" x14ac:dyDescent="0.2">
      <c r="A239" s="36" t="s">
        <v>8492</v>
      </c>
      <c r="B239" s="71" t="s">
        <v>8493</v>
      </c>
      <c r="C239" s="37" t="s">
        <v>1092</v>
      </c>
      <c r="D239" s="45">
        <v>34.6</v>
      </c>
      <c r="E239" s="38">
        <v>32.14</v>
      </c>
      <c r="F239" s="11">
        <f t="shared" si="3"/>
        <v>7.6540136901057904E-2</v>
      </c>
    </row>
    <row r="240" spans="1:6" x14ac:dyDescent="0.2">
      <c r="A240" s="36" t="s">
        <v>8494</v>
      </c>
      <c r="B240" s="71" t="s">
        <v>8495</v>
      </c>
      <c r="C240" s="37" t="s">
        <v>1092</v>
      </c>
      <c r="D240" s="45">
        <v>32.590000000000003</v>
      </c>
      <c r="E240" s="38">
        <v>28.58</v>
      </c>
      <c r="F240" s="11">
        <f t="shared" si="3"/>
        <v>0.14030790762771186</v>
      </c>
    </row>
    <row r="241" spans="1:6" x14ac:dyDescent="0.2">
      <c r="A241" s="36" t="s">
        <v>8496</v>
      </c>
      <c r="B241" s="71" t="s">
        <v>8497</v>
      </c>
      <c r="C241" s="37" t="s">
        <v>1092</v>
      </c>
      <c r="D241" s="45">
        <v>32.94</v>
      </c>
      <c r="E241" s="38">
        <v>30.55</v>
      </c>
      <c r="F241" s="11">
        <f t="shared" si="3"/>
        <v>7.8232405891980258E-2</v>
      </c>
    </row>
    <row r="242" spans="1:6" x14ac:dyDescent="0.2">
      <c r="A242" s="36" t="s">
        <v>8498</v>
      </c>
      <c r="B242" s="71" t="s">
        <v>8499</v>
      </c>
      <c r="C242" s="37" t="s">
        <v>1092</v>
      </c>
      <c r="D242" s="45">
        <v>31.75</v>
      </c>
      <c r="E242" s="38">
        <v>28.66</v>
      </c>
      <c r="F242" s="11">
        <f t="shared" si="3"/>
        <v>0.10781577110956035</v>
      </c>
    </row>
    <row r="243" spans="1:6" x14ac:dyDescent="0.2">
      <c r="A243" s="36" t="s">
        <v>8500</v>
      </c>
      <c r="B243" s="71" t="s">
        <v>8501</v>
      </c>
      <c r="C243" s="37" t="s">
        <v>726</v>
      </c>
      <c r="D243" s="45">
        <v>9.0299999999999994</v>
      </c>
      <c r="E243" s="38">
        <v>8.0399999999999991</v>
      </c>
      <c r="F243" s="11">
        <f t="shared" si="3"/>
        <v>0.12313432835820899</v>
      </c>
    </row>
    <row r="244" spans="1:6" x14ac:dyDescent="0.2">
      <c r="A244" s="36" t="s">
        <v>8502</v>
      </c>
      <c r="B244" s="71" t="s">
        <v>8503</v>
      </c>
      <c r="C244" s="37" t="s">
        <v>1092</v>
      </c>
      <c r="D244" s="45">
        <v>40.28</v>
      </c>
      <c r="E244" s="38">
        <v>36.39</v>
      </c>
      <c r="F244" s="11">
        <f t="shared" si="3"/>
        <v>0.10689749931299809</v>
      </c>
    </row>
    <row r="245" spans="1:6" x14ac:dyDescent="0.2">
      <c r="A245" s="36" t="s">
        <v>8504</v>
      </c>
      <c r="B245" s="71" t="s">
        <v>8505</v>
      </c>
      <c r="C245" s="37" t="s">
        <v>1092</v>
      </c>
      <c r="D245" s="45">
        <v>31.61</v>
      </c>
      <c r="E245" s="38">
        <v>29.39</v>
      </c>
      <c r="F245" s="11">
        <f t="shared" si="3"/>
        <v>7.5535896563456911E-2</v>
      </c>
    </row>
    <row r="246" spans="1:6" x14ac:dyDescent="0.2">
      <c r="A246" s="36" t="s">
        <v>8506</v>
      </c>
      <c r="B246" s="71" t="s">
        <v>8507</v>
      </c>
      <c r="C246" s="37" t="s">
        <v>1092</v>
      </c>
      <c r="D246" s="45">
        <v>29.6</v>
      </c>
      <c r="E246" s="38">
        <v>25.83</v>
      </c>
      <c r="F246" s="11">
        <f t="shared" si="3"/>
        <v>0.14595431668602413</v>
      </c>
    </row>
    <row r="247" spans="1:6" x14ac:dyDescent="0.2">
      <c r="A247" s="36" t="s">
        <v>8508</v>
      </c>
      <c r="B247" s="71" t="s">
        <v>8509</v>
      </c>
      <c r="C247" s="37" t="s">
        <v>1092</v>
      </c>
      <c r="D247" s="45">
        <v>206.35</v>
      </c>
      <c r="E247" s="38">
        <v>170.88</v>
      </c>
      <c r="F247" s="11">
        <f t="shared" si="3"/>
        <v>0.20757256554307116</v>
      </c>
    </row>
    <row r="248" spans="1:6" x14ac:dyDescent="0.2">
      <c r="A248" s="36" t="s">
        <v>8510</v>
      </c>
      <c r="B248" s="71" t="s">
        <v>8511</v>
      </c>
      <c r="C248" s="37" t="s">
        <v>1092</v>
      </c>
      <c r="D248" s="45">
        <v>385.31</v>
      </c>
      <c r="E248" s="38">
        <v>319.38</v>
      </c>
      <c r="F248" s="11">
        <f t="shared" si="3"/>
        <v>0.2064312104702862</v>
      </c>
    </row>
    <row r="249" spans="1:6" x14ac:dyDescent="0.2">
      <c r="A249" s="36" t="s">
        <v>8512</v>
      </c>
      <c r="B249" s="71" t="s">
        <v>8513</v>
      </c>
      <c r="C249" s="37" t="s">
        <v>1092</v>
      </c>
      <c r="D249" s="45">
        <v>301.73</v>
      </c>
      <c r="E249" s="38">
        <v>250.09</v>
      </c>
      <c r="F249" s="11">
        <f t="shared" si="3"/>
        <v>0.20648566516054226</v>
      </c>
    </row>
    <row r="250" spans="1:6" x14ac:dyDescent="0.2">
      <c r="A250" s="36" t="s">
        <v>8514</v>
      </c>
      <c r="B250" s="71" t="s">
        <v>8515</v>
      </c>
      <c r="C250" s="37" t="s">
        <v>1092</v>
      </c>
      <c r="D250" s="45">
        <v>54.04</v>
      </c>
      <c r="E250" s="38">
        <v>51.5</v>
      </c>
      <c r="F250" s="11">
        <f t="shared" si="3"/>
        <v>4.9320388349514549E-2</v>
      </c>
    </row>
    <row r="251" spans="1:6" x14ac:dyDescent="0.2">
      <c r="A251" s="36" t="s">
        <v>8516</v>
      </c>
      <c r="B251" s="71" t="s">
        <v>8517</v>
      </c>
      <c r="C251" s="37" t="s">
        <v>1092</v>
      </c>
      <c r="D251" s="45">
        <v>54.55</v>
      </c>
      <c r="E251" s="38">
        <v>52.01</v>
      </c>
      <c r="F251" s="11">
        <f t="shared" si="3"/>
        <v>4.8836762161122843E-2</v>
      </c>
    </row>
    <row r="252" spans="1:6" x14ac:dyDescent="0.2">
      <c r="A252" s="36" t="s">
        <v>8518</v>
      </c>
      <c r="B252" s="71" t="s">
        <v>8519</v>
      </c>
      <c r="C252" s="37" t="s">
        <v>1092</v>
      </c>
      <c r="D252" s="45">
        <v>55.99</v>
      </c>
      <c r="E252" s="38">
        <v>53.45</v>
      </c>
      <c r="F252" s="11">
        <f t="shared" si="3"/>
        <v>4.7521047708138427E-2</v>
      </c>
    </row>
    <row r="253" spans="1:6" x14ac:dyDescent="0.2">
      <c r="A253" s="36" t="s">
        <v>8520</v>
      </c>
      <c r="B253" s="71" t="s">
        <v>8521</v>
      </c>
      <c r="C253" s="37" t="s">
        <v>1092</v>
      </c>
      <c r="D253" s="45">
        <v>59.4</v>
      </c>
      <c r="E253" s="38">
        <v>56.86</v>
      </c>
      <c r="F253" s="11">
        <f t="shared" si="3"/>
        <v>4.4671122054168115E-2</v>
      </c>
    </row>
    <row r="254" spans="1:6" x14ac:dyDescent="0.2">
      <c r="A254" s="36" t="s">
        <v>8522</v>
      </c>
      <c r="B254" s="71" t="s">
        <v>8523</v>
      </c>
      <c r="C254" s="37" t="s">
        <v>1092</v>
      </c>
      <c r="D254" s="45">
        <v>75.489999999999995</v>
      </c>
      <c r="E254" s="38">
        <v>71.099999999999994</v>
      </c>
      <c r="F254" s="11">
        <f t="shared" si="3"/>
        <v>6.174402250351619E-2</v>
      </c>
    </row>
    <row r="255" spans="1:6" x14ac:dyDescent="0.2">
      <c r="A255" s="36" t="s">
        <v>8524</v>
      </c>
      <c r="B255" s="71" t="s">
        <v>8525</v>
      </c>
      <c r="C255" s="37" t="s">
        <v>1092</v>
      </c>
      <c r="D255" s="45">
        <v>79.69</v>
      </c>
      <c r="E255" s="38">
        <v>75.3</v>
      </c>
      <c r="F255" s="11">
        <f t="shared" si="3"/>
        <v>5.8300132802124843E-2</v>
      </c>
    </row>
    <row r="256" spans="1:6" x14ac:dyDescent="0.2">
      <c r="A256" s="36" t="s">
        <v>8526</v>
      </c>
      <c r="B256" s="71" t="s">
        <v>8527</v>
      </c>
      <c r="C256" s="37" t="s">
        <v>1092</v>
      </c>
      <c r="D256" s="45">
        <v>78.239999999999995</v>
      </c>
      <c r="E256" s="38">
        <v>73.849999999999994</v>
      </c>
      <c r="F256" s="11">
        <f t="shared" si="3"/>
        <v>5.9444820582261353E-2</v>
      </c>
    </row>
    <row r="257" spans="1:6" x14ac:dyDescent="0.2">
      <c r="A257" s="36" t="s">
        <v>8528</v>
      </c>
      <c r="B257" s="71" t="s">
        <v>8529</v>
      </c>
      <c r="C257" s="37" t="s">
        <v>1092</v>
      </c>
      <c r="D257" s="45">
        <v>81.650000000000006</v>
      </c>
      <c r="E257" s="38">
        <v>77.260000000000005</v>
      </c>
      <c r="F257" s="11">
        <f t="shared" si="3"/>
        <v>5.6821123479161274E-2</v>
      </c>
    </row>
    <row r="258" spans="1:6" x14ac:dyDescent="0.2">
      <c r="A258" s="36" t="s">
        <v>8530</v>
      </c>
      <c r="B258" s="71" t="s">
        <v>8531</v>
      </c>
      <c r="C258" s="37" t="s">
        <v>1092</v>
      </c>
      <c r="D258" s="45">
        <v>81.650000000000006</v>
      </c>
      <c r="E258" s="38">
        <v>77.260000000000005</v>
      </c>
      <c r="F258" s="11">
        <f t="shared" si="3"/>
        <v>5.6821123479161274E-2</v>
      </c>
    </row>
    <row r="259" spans="1:6" x14ac:dyDescent="0.2">
      <c r="A259" s="36" t="s">
        <v>8532</v>
      </c>
      <c r="B259" s="71" t="s">
        <v>8533</v>
      </c>
      <c r="C259" s="37" t="s">
        <v>1092</v>
      </c>
      <c r="D259" s="45">
        <v>86.51</v>
      </c>
      <c r="E259" s="38">
        <v>82.13</v>
      </c>
      <c r="F259" s="11">
        <f t="shared" si="3"/>
        <v>5.3330086448313767E-2</v>
      </c>
    </row>
    <row r="260" spans="1:6" x14ac:dyDescent="0.2">
      <c r="A260" s="36" t="s">
        <v>8534</v>
      </c>
      <c r="B260" s="71" t="s">
        <v>8535</v>
      </c>
      <c r="C260" s="37" t="s">
        <v>1092</v>
      </c>
      <c r="D260" s="45">
        <v>49.16</v>
      </c>
      <c r="E260" s="38">
        <v>46.63</v>
      </c>
      <c r="F260" s="11">
        <f t="shared" ref="F260:F323" si="4">IF(E260=0,0,(D260-E260)/E260)</f>
        <v>5.4256916148402182E-2</v>
      </c>
    </row>
    <row r="261" spans="1:6" x14ac:dyDescent="0.2">
      <c r="A261" s="36" t="s">
        <v>8536</v>
      </c>
      <c r="B261" s="71" t="s">
        <v>8537</v>
      </c>
      <c r="C261" s="37" t="s">
        <v>1092</v>
      </c>
      <c r="D261" s="45">
        <v>51.14</v>
      </c>
      <c r="E261" s="38">
        <v>48.6</v>
      </c>
      <c r="F261" s="11">
        <f t="shared" si="4"/>
        <v>5.2263374485596689E-2</v>
      </c>
    </row>
    <row r="262" spans="1:6" x14ac:dyDescent="0.2">
      <c r="A262" s="36" t="s">
        <v>8538</v>
      </c>
      <c r="B262" s="71" t="s">
        <v>8537</v>
      </c>
      <c r="C262" s="37" t="s">
        <v>1092</v>
      </c>
      <c r="D262" s="45">
        <v>54.68</v>
      </c>
      <c r="E262" s="38">
        <v>52.14</v>
      </c>
      <c r="F262" s="11">
        <f t="shared" si="4"/>
        <v>4.8714998082086673E-2</v>
      </c>
    </row>
    <row r="263" spans="1:6" x14ac:dyDescent="0.2">
      <c r="A263" s="36" t="s">
        <v>8539</v>
      </c>
      <c r="B263" s="71" t="s">
        <v>8540</v>
      </c>
      <c r="C263" s="37" t="s">
        <v>1092</v>
      </c>
      <c r="D263" s="45">
        <v>66.209999999999994</v>
      </c>
      <c r="E263" s="38">
        <v>63.09</v>
      </c>
      <c r="F263" s="11">
        <f t="shared" si="4"/>
        <v>4.9453162149310351E-2</v>
      </c>
    </row>
    <row r="264" spans="1:6" x14ac:dyDescent="0.2">
      <c r="A264" s="36" t="s">
        <v>8541</v>
      </c>
      <c r="B264" s="71" t="s">
        <v>8542</v>
      </c>
      <c r="C264" s="37" t="s">
        <v>1092</v>
      </c>
      <c r="D264" s="45">
        <v>55.41</v>
      </c>
      <c r="E264" s="38">
        <v>52.88</v>
      </c>
      <c r="F264" s="11">
        <f t="shared" si="4"/>
        <v>4.7844175491679158E-2</v>
      </c>
    </row>
    <row r="265" spans="1:6" x14ac:dyDescent="0.2">
      <c r="A265" s="36" t="s">
        <v>8543</v>
      </c>
      <c r="B265" s="71" t="s">
        <v>8544</v>
      </c>
      <c r="C265" s="37" t="s">
        <v>1092</v>
      </c>
      <c r="D265" s="45">
        <v>69.63</v>
      </c>
      <c r="E265" s="38">
        <v>66.5</v>
      </c>
      <c r="F265" s="11">
        <f t="shared" si="4"/>
        <v>4.7067669172932265E-2</v>
      </c>
    </row>
    <row r="266" spans="1:6" x14ac:dyDescent="0.2">
      <c r="A266" s="36" t="s">
        <v>8545</v>
      </c>
      <c r="B266" s="71" t="s">
        <v>8546</v>
      </c>
      <c r="C266" s="37" t="s">
        <v>1092</v>
      </c>
      <c r="D266" s="45">
        <v>75.14</v>
      </c>
      <c r="E266" s="38">
        <v>72.010000000000005</v>
      </c>
      <c r="F266" s="11">
        <f t="shared" si="4"/>
        <v>4.3466185252048262E-2</v>
      </c>
    </row>
    <row r="267" spans="1:6" x14ac:dyDescent="0.2">
      <c r="A267" s="36" t="s">
        <v>8547</v>
      </c>
      <c r="B267" s="71" t="s">
        <v>8548</v>
      </c>
      <c r="C267" s="37" t="s">
        <v>1092</v>
      </c>
      <c r="D267" s="45">
        <v>82.66</v>
      </c>
      <c r="E267" s="38">
        <v>77.260000000000005</v>
      </c>
      <c r="F267" s="11">
        <f t="shared" si="4"/>
        <v>6.9893864871861139E-2</v>
      </c>
    </row>
    <row r="268" spans="1:6" x14ac:dyDescent="0.2">
      <c r="A268" s="36" t="s">
        <v>8549</v>
      </c>
      <c r="B268" s="71" t="s">
        <v>8550</v>
      </c>
      <c r="C268" s="37" t="s">
        <v>1092</v>
      </c>
      <c r="D268" s="45">
        <v>89.49</v>
      </c>
      <c r="E268" s="38">
        <v>84.09</v>
      </c>
      <c r="F268" s="11">
        <f t="shared" si="4"/>
        <v>6.4216910453085876E-2</v>
      </c>
    </row>
    <row r="269" spans="1:6" x14ac:dyDescent="0.2">
      <c r="A269" s="36" t="s">
        <v>8551</v>
      </c>
      <c r="B269" s="71" t="s">
        <v>8552</v>
      </c>
      <c r="C269" s="37" t="s">
        <v>1092</v>
      </c>
      <c r="D269" s="45">
        <v>82.66</v>
      </c>
      <c r="E269" s="38">
        <v>77.260000000000005</v>
      </c>
      <c r="F269" s="11">
        <f t="shared" si="4"/>
        <v>6.9893864871861139E-2</v>
      </c>
    </row>
    <row r="270" spans="1:6" x14ac:dyDescent="0.2">
      <c r="A270" s="36" t="s">
        <v>8553</v>
      </c>
      <c r="B270" s="71" t="s">
        <v>8554</v>
      </c>
      <c r="C270" s="37" t="s">
        <v>1092</v>
      </c>
      <c r="D270" s="45">
        <v>91.59</v>
      </c>
      <c r="E270" s="38">
        <v>86.19</v>
      </c>
      <c r="F270" s="11">
        <f t="shared" si="4"/>
        <v>6.2652279846850054E-2</v>
      </c>
    </row>
    <row r="271" spans="1:6" x14ac:dyDescent="0.2">
      <c r="A271" s="36" t="s">
        <v>8555</v>
      </c>
      <c r="B271" s="71" t="s">
        <v>8556</v>
      </c>
      <c r="C271" s="37" t="s">
        <v>1092</v>
      </c>
      <c r="D271" s="45">
        <v>88.18</v>
      </c>
      <c r="E271" s="38">
        <v>82.78</v>
      </c>
      <c r="F271" s="11">
        <f t="shared" si="4"/>
        <v>6.5233148103406691E-2</v>
      </c>
    </row>
    <row r="272" spans="1:6" x14ac:dyDescent="0.2">
      <c r="A272" s="36" t="s">
        <v>8557</v>
      </c>
      <c r="B272" s="71" t="s">
        <v>8558</v>
      </c>
      <c r="C272" s="37" t="s">
        <v>1092</v>
      </c>
      <c r="D272" s="45">
        <v>59.43</v>
      </c>
      <c r="E272" s="38">
        <v>56.31</v>
      </c>
      <c r="F272" s="11">
        <f t="shared" si="4"/>
        <v>5.540756526371865E-2</v>
      </c>
    </row>
    <row r="273" spans="1:6" x14ac:dyDescent="0.2">
      <c r="A273" s="36" t="s">
        <v>8559</v>
      </c>
      <c r="B273" s="71" t="s">
        <v>8560</v>
      </c>
      <c r="C273" s="37" t="s">
        <v>1092</v>
      </c>
      <c r="D273" s="45">
        <v>61.53</v>
      </c>
      <c r="E273" s="38">
        <v>58.41</v>
      </c>
      <c r="F273" s="11">
        <f t="shared" si="4"/>
        <v>5.3415511042629767E-2</v>
      </c>
    </row>
    <row r="274" spans="1:6" x14ac:dyDescent="0.2">
      <c r="A274" s="36" t="s">
        <v>8561</v>
      </c>
      <c r="B274" s="71" t="s">
        <v>8562</v>
      </c>
      <c r="C274" s="37" t="s">
        <v>1092</v>
      </c>
      <c r="D274" s="45">
        <v>65.73</v>
      </c>
      <c r="E274" s="38">
        <v>62.61</v>
      </c>
      <c r="F274" s="11">
        <f t="shared" si="4"/>
        <v>4.9832295160517563E-2</v>
      </c>
    </row>
    <row r="275" spans="1:6" x14ac:dyDescent="0.2">
      <c r="A275" s="36" t="s">
        <v>8563</v>
      </c>
      <c r="B275" s="71" t="s">
        <v>8564</v>
      </c>
      <c r="C275" s="37" t="s">
        <v>1092</v>
      </c>
      <c r="D275" s="45">
        <v>60.93</v>
      </c>
      <c r="E275" s="38">
        <v>58.39</v>
      </c>
      <c r="F275" s="11">
        <f t="shared" si="4"/>
        <v>4.3500599417708494E-2</v>
      </c>
    </row>
    <row r="276" spans="1:6" x14ac:dyDescent="0.2">
      <c r="A276" s="36" t="s">
        <v>8565</v>
      </c>
      <c r="B276" s="71" t="s">
        <v>8566</v>
      </c>
      <c r="C276" s="37" t="s">
        <v>1092</v>
      </c>
      <c r="D276" s="45">
        <v>54.03</v>
      </c>
      <c r="E276" s="38">
        <v>48.88</v>
      </c>
      <c r="F276" s="11">
        <f t="shared" si="4"/>
        <v>0.10536006546644841</v>
      </c>
    </row>
    <row r="277" spans="1:6" x14ac:dyDescent="0.2">
      <c r="A277" s="36" t="s">
        <v>8567</v>
      </c>
      <c r="B277" s="71" t="s">
        <v>8566</v>
      </c>
      <c r="C277" s="37" t="s">
        <v>1092</v>
      </c>
      <c r="D277" s="45">
        <v>59.88</v>
      </c>
      <c r="E277" s="38">
        <v>54.16</v>
      </c>
      <c r="F277" s="11">
        <f t="shared" si="4"/>
        <v>0.10561299852289524</v>
      </c>
    </row>
    <row r="278" spans="1:6" x14ac:dyDescent="0.2">
      <c r="A278" s="36" t="s">
        <v>8568</v>
      </c>
      <c r="B278" s="71" t="s">
        <v>8569</v>
      </c>
      <c r="C278" s="37" t="s">
        <v>1092</v>
      </c>
      <c r="D278" s="45">
        <v>52.28</v>
      </c>
      <c r="E278" s="38">
        <v>47.5</v>
      </c>
      <c r="F278" s="11">
        <f t="shared" si="4"/>
        <v>0.10063157894736845</v>
      </c>
    </row>
    <row r="279" spans="1:6" x14ac:dyDescent="0.2">
      <c r="A279" s="36" t="s">
        <v>8570</v>
      </c>
      <c r="B279" s="71" t="s">
        <v>8571</v>
      </c>
      <c r="C279" s="37" t="s">
        <v>1092</v>
      </c>
      <c r="D279" s="45">
        <v>57.94</v>
      </c>
      <c r="E279" s="38">
        <v>52.61</v>
      </c>
      <c r="F279" s="11">
        <f t="shared" si="4"/>
        <v>0.10131153773046946</v>
      </c>
    </row>
    <row r="280" spans="1:6" x14ac:dyDescent="0.2">
      <c r="A280" s="36" t="s">
        <v>8572</v>
      </c>
      <c r="B280" s="71" t="s">
        <v>8573</v>
      </c>
      <c r="C280" s="37" t="s">
        <v>1092</v>
      </c>
      <c r="D280" s="45">
        <v>40.19</v>
      </c>
      <c r="E280" s="38">
        <v>37.65</v>
      </c>
      <c r="F280" s="11">
        <f t="shared" si="4"/>
        <v>6.746347941567063E-2</v>
      </c>
    </row>
    <row r="281" spans="1:6" x14ac:dyDescent="0.2">
      <c r="A281" s="36" t="s">
        <v>8574</v>
      </c>
      <c r="B281" s="71" t="s">
        <v>8575</v>
      </c>
      <c r="C281" s="37" t="s">
        <v>1092</v>
      </c>
      <c r="D281" s="45">
        <v>75.56</v>
      </c>
      <c r="E281" s="38">
        <v>71.180000000000007</v>
      </c>
      <c r="F281" s="11">
        <f t="shared" si="4"/>
        <v>6.1534138803034488E-2</v>
      </c>
    </row>
    <row r="282" spans="1:6" x14ac:dyDescent="0.2">
      <c r="A282" s="36" t="s">
        <v>8576</v>
      </c>
      <c r="B282" s="71" t="s">
        <v>8577</v>
      </c>
      <c r="C282" s="37" t="s">
        <v>1092</v>
      </c>
      <c r="D282" s="45">
        <v>81.08</v>
      </c>
      <c r="E282" s="38">
        <v>76.69</v>
      </c>
      <c r="F282" s="11">
        <f t="shared" si="4"/>
        <v>5.7243447646368503E-2</v>
      </c>
    </row>
    <row r="283" spans="1:6" x14ac:dyDescent="0.2">
      <c r="A283" s="36" t="s">
        <v>8578</v>
      </c>
      <c r="B283" s="71" t="s">
        <v>8579</v>
      </c>
      <c r="C283" s="37" t="s">
        <v>1092</v>
      </c>
      <c r="D283" s="45">
        <v>77</v>
      </c>
      <c r="E283" s="38">
        <v>72.63</v>
      </c>
      <c r="F283" s="11">
        <f t="shared" si="4"/>
        <v>6.0167974666115995E-2</v>
      </c>
    </row>
    <row r="284" spans="1:6" x14ac:dyDescent="0.2">
      <c r="A284" s="36" t="s">
        <v>8580</v>
      </c>
      <c r="B284" s="71" t="s">
        <v>8581</v>
      </c>
      <c r="C284" s="37" t="s">
        <v>1092</v>
      </c>
      <c r="D284" s="45">
        <v>83.83</v>
      </c>
      <c r="E284" s="38">
        <v>79.45</v>
      </c>
      <c r="F284" s="11">
        <f t="shared" si="4"/>
        <v>5.512901195720573E-2</v>
      </c>
    </row>
    <row r="285" spans="1:6" x14ac:dyDescent="0.2">
      <c r="A285" s="36" t="s">
        <v>8582</v>
      </c>
      <c r="B285" s="71" t="s">
        <v>8583</v>
      </c>
      <c r="C285" s="37" t="s">
        <v>1092</v>
      </c>
      <c r="D285" s="45">
        <v>81.08</v>
      </c>
      <c r="E285" s="38">
        <v>76.69</v>
      </c>
      <c r="F285" s="11">
        <f t="shared" si="4"/>
        <v>5.7243447646368503E-2</v>
      </c>
    </row>
    <row r="286" spans="1:6" x14ac:dyDescent="0.2">
      <c r="A286" s="36" t="s">
        <v>8584</v>
      </c>
      <c r="B286" s="71" t="s">
        <v>8585</v>
      </c>
      <c r="C286" s="37" t="s">
        <v>1092</v>
      </c>
      <c r="D286" s="45">
        <v>85.93</v>
      </c>
      <c r="E286" s="38">
        <v>81.55</v>
      </c>
      <c r="F286" s="11">
        <f t="shared" si="4"/>
        <v>5.3709380748007476E-2</v>
      </c>
    </row>
    <row r="287" spans="1:6" x14ac:dyDescent="0.2">
      <c r="A287" s="36" t="s">
        <v>8586</v>
      </c>
      <c r="B287" s="71" t="s">
        <v>8587</v>
      </c>
      <c r="C287" s="37" t="s">
        <v>1092</v>
      </c>
      <c r="D287" s="45">
        <v>52</v>
      </c>
      <c r="E287" s="38">
        <v>49.46</v>
      </c>
      <c r="F287" s="11">
        <f t="shared" si="4"/>
        <v>5.1354630004043653E-2</v>
      </c>
    </row>
    <row r="288" spans="1:6" x14ac:dyDescent="0.2">
      <c r="A288" s="36" t="s">
        <v>8588</v>
      </c>
      <c r="B288" s="71" t="s">
        <v>8589</v>
      </c>
      <c r="C288" s="37" t="s">
        <v>1092</v>
      </c>
      <c r="D288" s="45">
        <v>53.96</v>
      </c>
      <c r="E288" s="38">
        <v>51.44</v>
      </c>
      <c r="F288" s="11">
        <f t="shared" si="4"/>
        <v>4.8989113530326658E-2</v>
      </c>
    </row>
    <row r="289" spans="1:6" x14ac:dyDescent="0.2">
      <c r="A289" s="36" t="s">
        <v>8590</v>
      </c>
      <c r="B289" s="71" t="s">
        <v>8591</v>
      </c>
      <c r="C289" s="37" t="s">
        <v>1092</v>
      </c>
      <c r="D289" s="45">
        <v>58.16</v>
      </c>
      <c r="E289" s="38">
        <v>55.64</v>
      </c>
      <c r="F289" s="11">
        <f t="shared" si="4"/>
        <v>4.529115744069008E-2</v>
      </c>
    </row>
    <row r="290" spans="1:6" x14ac:dyDescent="0.2">
      <c r="A290" s="36" t="s">
        <v>8592</v>
      </c>
      <c r="B290" s="71" t="s">
        <v>8593</v>
      </c>
      <c r="C290" s="37" t="s">
        <v>726</v>
      </c>
      <c r="D290" s="45">
        <v>4.59</v>
      </c>
      <c r="E290" s="38">
        <v>3.86</v>
      </c>
      <c r="F290" s="11">
        <f t="shared" si="4"/>
        <v>0.18911917098445596</v>
      </c>
    </row>
    <row r="291" spans="1:6" x14ac:dyDescent="0.2">
      <c r="A291" s="36" t="s">
        <v>8594</v>
      </c>
      <c r="B291" s="71" t="s">
        <v>8595</v>
      </c>
      <c r="C291" s="37" t="s">
        <v>218</v>
      </c>
      <c r="D291" s="45">
        <v>353.09</v>
      </c>
      <c r="E291" s="38">
        <v>338.53</v>
      </c>
      <c r="F291" s="11">
        <f t="shared" si="4"/>
        <v>4.3009482172924121E-2</v>
      </c>
    </row>
    <row r="292" spans="1:6" x14ac:dyDescent="0.2">
      <c r="A292" s="36" t="s">
        <v>8596</v>
      </c>
      <c r="B292" s="71" t="s">
        <v>8597</v>
      </c>
      <c r="C292" s="37" t="s">
        <v>218</v>
      </c>
      <c r="D292" s="45">
        <v>346.84</v>
      </c>
      <c r="E292" s="38">
        <v>332.28</v>
      </c>
      <c r="F292" s="11">
        <f t="shared" si="4"/>
        <v>4.3818466353677629E-2</v>
      </c>
    </row>
    <row r="293" spans="1:6" x14ac:dyDescent="0.2">
      <c r="A293" s="36" t="s">
        <v>8598</v>
      </c>
      <c r="B293" s="71" t="s">
        <v>8599</v>
      </c>
      <c r="C293" s="37" t="s">
        <v>218</v>
      </c>
      <c r="D293" s="45">
        <v>246.84</v>
      </c>
      <c r="E293" s="38">
        <v>244.78</v>
      </c>
      <c r="F293" s="11">
        <f t="shared" si="4"/>
        <v>8.4157202385815935E-3</v>
      </c>
    </row>
    <row r="294" spans="1:6" x14ac:dyDescent="0.2">
      <c r="A294" s="36" t="s">
        <v>8600</v>
      </c>
      <c r="B294" s="71" t="s">
        <v>8601</v>
      </c>
      <c r="C294" s="37" t="s">
        <v>1101</v>
      </c>
      <c r="D294" s="45">
        <v>40.83</v>
      </c>
      <c r="E294" s="38">
        <v>34.950000000000003</v>
      </c>
      <c r="F294" s="11">
        <f t="shared" si="4"/>
        <v>0.16824034334763935</v>
      </c>
    </row>
    <row r="295" spans="1:6" x14ac:dyDescent="0.2">
      <c r="A295" s="36" t="s">
        <v>8602</v>
      </c>
      <c r="B295" s="71" t="s">
        <v>8603</v>
      </c>
      <c r="C295" s="37" t="s">
        <v>1101</v>
      </c>
      <c r="D295" s="45">
        <v>36.340000000000003</v>
      </c>
      <c r="E295" s="38">
        <v>30.9</v>
      </c>
      <c r="F295" s="11">
        <f t="shared" si="4"/>
        <v>0.17605177993527524</v>
      </c>
    </row>
    <row r="296" spans="1:6" x14ac:dyDescent="0.2">
      <c r="A296" s="36" t="s">
        <v>8604</v>
      </c>
      <c r="B296" s="71" t="s">
        <v>8605</v>
      </c>
      <c r="C296" s="37" t="s">
        <v>1101</v>
      </c>
      <c r="D296" s="45">
        <v>33.380000000000003</v>
      </c>
      <c r="E296" s="38">
        <v>28.21</v>
      </c>
      <c r="F296" s="11">
        <f t="shared" si="4"/>
        <v>0.1832683445586672</v>
      </c>
    </row>
    <row r="297" spans="1:6" x14ac:dyDescent="0.2">
      <c r="A297" s="36" t="s">
        <v>8606</v>
      </c>
      <c r="B297" s="71" t="s">
        <v>8607</v>
      </c>
      <c r="C297" s="37" t="s">
        <v>1101</v>
      </c>
      <c r="D297" s="45">
        <v>30.21</v>
      </c>
      <c r="E297" s="38">
        <v>25.35</v>
      </c>
      <c r="F297" s="11">
        <f t="shared" si="4"/>
        <v>0.19171597633136092</v>
      </c>
    </row>
    <row r="298" spans="1:6" x14ac:dyDescent="0.2">
      <c r="A298" s="36" t="s">
        <v>8608</v>
      </c>
      <c r="B298" s="71" t="s">
        <v>8609</v>
      </c>
      <c r="C298" s="37" t="s">
        <v>1101</v>
      </c>
      <c r="D298" s="45">
        <v>28.44</v>
      </c>
      <c r="E298" s="38">
        <v>23.76</v>
      </c>
      <c r="F298" s="11">
        <f t="shared" si="4"/>
        <v>0.19696969696969693</v>
      </c>
    </row>
    <row r="299" spans="1:6" x14ac:dyDescent="0.2">
      <c r="A299" s="36" t="s">
        <v>8610</v>
      </c>
      <c r="B299" s="71" t="s">
        <v>8611</v>
      </c>
      <c r="C299" s="37" t="s">
        <v>1101</v>
      </c>
      <c r="D299" s="45">
        <v>31.15</v>
      </c>
      <c r="E299" s="38">
        <v>26.21</v>
      </c>
      <c r="F299" s="11">
        <f t="shared" si="4"/>
        <v>0.18847768027470421</v>
      </c>
    </row>
    <row r="300" spans="1:6" x14ac:dyDescent="0.2">
      <c r="A300" s="36" t="s">
        <v>8612</v>
      </c>
      <c r="B300" s="71" t="s">
        <v>8613</v>
      </c>
      <c r="C300" s="37" t="s">
        <v>1101</v>
      </c>
      <c r="D300" s="45">
        <v>27.3</v>
      </c>
      <c r="E300" s="38">
        <v>22.74</v>
      </c>
      <c r="F300" s="11">
        <f t="shared" si="4"/>
        <v>0.20052770448548823</v>
      </c>
    </row>
    <row r="301" spans="1:6" x14ac:dyDescent="0.2">
      <c r="A301" s="36" t="s">
        <v>8614</v>
      </c>
      <c r="B301" s="71" t="s">
        <v>8615</v>
      </c>
      <c r="C301" s="37" t="s">
        <v>1101</v>
      </c>
      <c r="D301" s="45">
        <v>25.7</v>
      </c>
      <c r="E301" s="38">
        <v>21.29</v>
      </c>
      <c r="F301" s="11">
        <f t="shared" si="4"/>
        <v>0.20713950211366841</v>
      </c>
    </row>
    <row r="302" spans="1:6" x14ac:dyDescent="0.2">
      <c r="A302" s="36" t="s">
        <v>8616</v>
      </c>
      <c r="B302" s="71" t="s">
        <v>8617</v>
      </c>
      <c r="C302" s="37" t="s">
        <v>1101</v>
      </c>
      <c r="D302" s="45">
        <v>83.98</v>
      </c>
      <c r="E302" s="38">
        <v>71.56</v>
      </c>
      <c r="F302" s="11">
        <f t="shared" si="4"/>
        <v>0.17356064840693128</v>
      </c>
    </row>
    <row r="303" spans="1:6" x14ac:dyDescent="0.2">
      <c r="A303" s="36" t="s">
        <v>8618</v>
      </c>
      <c r="B303" s="71" t="s">
        <v>8619</v>
      </c>
      <c r="C303" s="37" t="s">
        <v>1101</v>
      </c>
      <c r="D303" s="45">
        <v>68.510000000000005</v>
      </c>
      <c r="E303" s="38">
        <v>57.6</v>
      </c>
      <c r="F303" s="11">
        <f t="shared" si="4"/>
        <v>0.18940972222222227</v>
      </c>
    </row>
    <row r="304" spans="1:6" x14ac:dyDescent="0.2">
      <c r="A304" s="36" t="s">
        <v>8620</v>
      </c>
      <c r="B304" s="71" t="s">
        <v>8621</v>
      </c>
      <c r="C304" s="37" t="s">
        <v>1101</v>
      </c>
      <c r="D304" s="45">
        <v>63.4</v>
      </c>
      <c r="E304" s="38">
        <v>53.01</v>
      </c>
      <c r="F304" s="11">
        <f t="shared" si="4"/>
        <v>0.19600075457460858</v>
      </c>
    </row>
    <row r="305" spans="1:6" x14ac:dyDescent="0.2">
      <c r="A305" s="36" t="s">
        <v>8622</v>
      </c>
      <c r="B305" s="71" t="s">
        <v>8623</v>
      </c>
      <c r="C305" s="37" t="s">
        <v>1101</v>
      </c>
      <c r="D305" s="45">
        <v>58.03</v>
      </c>
      <c r="E305" s="38">
        <v>48.21</v>
      </c>
      <c r="F305" s="11">
        <f t="shared" si="4"/>
        <v>0.20369218004563369</v>
      </c>
    </row>
    <row r="306" spans="1:6" x14ac:dyDescent="0.2">
      <c r="A306" s="36" t="s">
        <v>8624</v>
      </c>
      <c r="B306" s="71" t="s">
        <v>8625</v>
      </c>
      <c r="C306" s="37" t="s">
        <v>1101</v>
      </c>
      <c r="D306" s="45">
        <v>55.1</v>
      </c>
      <c r="E306" s="38">
        <v>45.6</v>
      </c>
      <c r="F306" s="11">
        <f t="shared" si="4"/>
        <v>0.20833333333333331</v>
      </c>
    </row>
    <row r="307" spans="1:6" x14ac:dyDescent="0.2">
      <c r="A307" s="36" t="s">
        <v>8626</v>
      </c>
      <c r="B307" s="71" t="s">
        <v>8627</v>
      </c>
      <c r="C307" s="37" t="s">
        <v>1101</v>
      </c>
      <c r="D307" s="45">
        <v>51.3</v>
      </c>
      <c r="E307" s="38">
        <v>42.18</v>
      </c>
      <c r="F307" s="11">
        <f t="shared" si="4"/>
        <v>0.21621621621621614</v>
      </c>
    </row>
    <row r="308" spans="1:6" x14ac:dyDescent="0.2">
      <c r="A308" s="36" t="s">
        <v>8628</v>
      </c>
      <c r="B308" s="71" t="s">
        <v>8629</v>
      </c>
      <c r="C308" s="37" t="s">
        <v>1101</v>
      </c>
      <c r="D308" s="45">
        <v>52.06</v>
      </c>
      <c r="E308" s="38">
        <v>45.14</v>
      </c>
      <c r="F308" s="11">
        <f t="shared" si="4"/>
        <v>0.15330084182543202</v>
      </c>
    </row>
    <row r="309" spans="1:6" x14ac:dyDescent="0.2">
      <c r="A309" s="36" t="s">
        <v>8630</v>
      </c>
      <c r="B309" s="71" t="s">
        <v>8631</v>
      </c>
      <c r="C309" s="37" t="s">
        <v>1101</v>
      </c>
      <c r="D309" s="45">
        <v>99.76</v>
      </c>
      <c r="E309" s="38">
        <v>85.71</v>
      </c>
      <c r="F309" s="11">
        <f t="shared" si="4"/>
        <v>0.16392486290981231</v>
      </c>
    </row>
    <row r="310" spans="1:6" x14ac:dyDescent="0.2">
      <c r="A310" s="36" t="s">
        <v>8632</v>
      </c>
      <c r="B310" s="71" t="s">
        <v>8633</v>
      </c>
      <c r="C310" s="37" t="s">
        <v>218</v>
      </c>
      <c r="D310" s="45">
        <v>107.49</v>
      </c>
      <c r="E310" s="38">
        <v>88.59</v>
      </c>
      <c r="F310" s="11">
        <f t="shared" si="4"/>
        <v>0.21334236369793419</v>
      </c>
    </row>
    <row r="311" spans="1:6" x14ac:dyDescent="0.2">
      <c r="A311" s="36" t="s">
        <v>8634</v>
      </c>
      <c r="B311" s="71" t="s">
        <v>8635</v>
      </c>
      <c r="C311" s="37" t="s">
        <v>1101</v>
      </c>
      <c r="D311" s="45">
        <v>107.79</v>
      </c>
      <c r="E311" s="38">
        <v>93.13</v>
      </c>
      <c r="F311" s="11">
        <f t="shared" si="4"/>
        <v>0.15741436701385172</v>
      </c>
    </row>
    <row r="312" spans="1:6" x14ac:dyDescent="0.2">
      <c r="A312" s="36" t="s">
        <v>8636</v>
      </c>
      <c r="B312" s="71" t="s">
        <v>8637</v>
      </c>
      <c r="C312" s="37" t="s">
        <v>1101</v>
      </c>
      <c r="D312" s="45">
        <v>39.9</v>
      </c>
      <c r="E312" s="38">
        <v>33.909999999999997</v>
      </c>
      <c r="F312" s="11">
        <f t="shared" si="4"/>
        <v>0.17664405780005907</v>
      </c>
    </row>
    <row r="313" spans="1:6" x14ac:dyDescent="0.2">
      <c r="A313" s="36" t="s">
        <v>8638</v>
      </c>
      <c r="B313" s="71" t="s">
        <v>8639</v>
      </c>
      <c r="C313" s="37" t="s">
        <v>1092</v>
      </c>
      <c r="D313" s="45">
        <v>73.69</v>
      </c>
      <c r="E313" s="38">
        <v>63.91</v>
      </c>
      <c r="F313" s="11">
        <f t="shared" si="4"/>
        <v>0.15302769519636991</v>
      </c>
    </row>
    <row r="314" spans="1:6" x14ac:dyDescent="0.2">
      <c r="A314" s="36" t="s">
        <v>8640</v>
      </c>
      <c r="B314" s="71" t="s">
        <v>8641</v>
      </c>
      <c r="C314" s="37" t="s">
        <v>1101</v>
      </c>
      <c r="D314" s="45">
        <v>36.79</v>
      </c>
      <c r="E314" s="38">
        <v>31.13</v>
      </c>
      <c r="F314" s="11">
        <f t="shared" si="4"/>
        <v>0.18181818181818182</v>
      </c>
    </row>
    <row r="315" spans="1:6" x14ac:dyDescent="0.2">
      <c r="A315" s="36" t="s">
        <v>8642</v>
      </c>
      <c r="B315" s="71" t="s">
        <v>8643</v>
      </c>
      <c r="C315" s="37" t="s">
        <v>218</v>
      </c>
      <c r="D315" s="45">
        <v>21.66</v>
      </c>
      <c r="E315" s="38">
        <v>18.399999999999999</v>
      </c>
      <c r="F315" s="11">
        <f t="shared" si="4"/>
        <v>0.17717391304347835</v>
      </c>
    </row>
    <row r="316" spans="1:6" x14ac:dyDescent="0.2">
      <c r="A316" s="36" t="s">
        <v>8644</v>
      </c>
      <c r="B316" s="71" t="s">
        <v>8645</v>
      </c>
      <c r="C316" s="37" t="s">
        <v>218</v>
      </c>
      <c r="D316" s="45">
        <v>15.34</v>
      </c>
      <c r="E316" s="38">
        <v>12.96</v>
      </c>
      <c r="F316" s="11">
        <f t="shared" si="4"/>
        <v>0.18364197530864187</v>
      </c>
    </row>
    <row r="317" spans="1:6" x14ac:dyDescent="0.2">
      <c r="A317" s="36" t="s">
        <v>8646</v>
      </c>
      <c r="B317" s="71" t="s">
        <v>8647</v>
      </c>
      <c r="C317" s="37" t="s">
        <v>1101</v>
      </c>
      <c r="D317" s="45">
        <v>57.4</v>
      </c>
      <c r="E317" s="38">
        <v>46.05</v>
      </c>
      <c r="F317" s="11">
        <f t="shared" si="4"/>
        <v>0.24647122692725304</v>
      </c>
    </row>
    <row r="318" spans="1:6" x14ac:dyDescent="0.2">
      <c r="A318" s="36" t="s">
        <v>8648</v>
      </c>
      <c r="B318" s="71" t="s">
        <v>8649</v>
      </c>
      <c r="C318" s="37" t="s">
        <v>1101</v>
      </c>
      <c r="D318" s="45">
        <v>94.15</v>
      </c>
      <c r="E318" s="38">
        <v>75.59</v>
      </c>
      <c r="F318" s="11">
        <f t="shared" si="4"/>
        <v>0.24553512369361027</v>
      </c>
    </row>
    <row r="319" spans="1:6" x14ac:dyDescent="0.2">
      <c r="A319" s="36" t="s">
        <v>8650</v>
      </c>
      <c r="B319" s="71" t="s">
        <v>8651</v>
      </c>
      <c r="C319" s="37" t="s">
        <v>1101</v>
      </c>
      <c r="D319" s="45">
        <v>89.38</v>
      </c>
      <c r="E319" s="38">
        <v>71.23</v>
      </c>
      <c r="F319" s="11">
        <f t="shared" si="4"/>
        <v>0.25480836726098538</v>
      </c>
    </row>
    <row r="320" spans="1:6" x14ac:dyDescent="0.2">
      <c r="A320" s="36" t="s">
        <v>8652</v>
      </c>
      <c r="B320" s="71" t="s">
        <v>8653</v>
      </c>
      <c r="C320" s="37" t="s">
        <v>1101</v>
      </c>
      <c r="D320" s="45">
        <v>154.41</v>
      </c>
      <c r="E320" s="38">
        <v>122.66</v>
      </c>
      <c r="F320" s="11">
        <f t="shared" si="4"/>
        <v>0.25884558943420838</v>
      </c>
    </row>
    <row r="321" spans="1:6" x14ac:dyDescent="0.2">
      <c r="A321" s="36" t="s">
        <v>8654</v>
      </c>
      <c r="B321" s="71" t="s">
        <v>8655</v>
      </c>
      <c r="C321" s="37" t="s">
        <v>218</v>
      </c>
      <c r="D321" s="45">
        <v>150.83000000000001</v>
      </c>
      <c r="E321" s="38">
        <v>120.46</v>
      </c>
      <c r="F321" s="11">
        <f t="shared" si="4"/>
        <v>0.25211688527311987</v>
      </c>
    </row>
    <row r="322" spans="1:6" x14ac:dyDescent="0.2">
      <c r="A322" s="36" t="s">
        <v>8656</v>
      </c>
      <c r="B322" s="71" t="s">
        <v>8657</v>
      </c>
      <c r="C322" s="37" t="s">
        <v>1101</v>
      </c>
      <c r="D322" s="45">
        <v>161.93</v>
      </c>
      <c r="E322" s="38">
        <v>128.63</v>
      </c>
      <c r="F322" s="11">
        <f t="shared" si="4"/>
        <v>0.25888206483712983</v>
      </c>
    </row>
    <row r="323" spans="1:6" x14ac:dyDescent="0.2">
      <c r="A323" s="36" t="s">
        <v>8658</v>
      </c>
      <c r="B323" s="71" t="s">
        <v>8659</v>
      </c>
      <c r="C323" s="37" t="s">
        <v>1101</v>
      </c>
      <c r="D323" s="45">
        <v>63.64</v>
      </c>
      <c r="E323" s="38">
        <v>50.33</v>
      </c>
      <c r="F323" s="11">
        <f t="shared" si="4"/>
        <v>0.26445459964236046</v>
      </c>
    </row>
    <row r="324" spans="1:6" x14ac:dyDescent="0.2">
      <c r="A324" s="36" t="s">
        <v>8660</v>
      </c>
      <c r="B324" s="71" t="s">
        <v>8661</v>
      </c>
      <c r="C324" s="37" t="s">
        <v>1092</v>
      </c>
      <c r="D324" s="45">
        <v>126.55</v>
      </c>
      <c r="E324" s="38">
        <v>100.83</v>
      </c>
      <c r="F324" s="11">
        <f t="shared" ref="F324:F387" si="5">IF(E324=0,0,(D324-E324)/E324)</f>
        <v>0.2550828126549638</v>
      </c>
    </row>
    <row r="325" spans="1:6" x14ac:dyDescent="0.2">
      <c r="A325" s="36" t="s">
        <v>8662</v>
      </c>
      <c r="B325" s="71" t="s">
        <v>8663</v>
      </c>
      <c r="C325" s="37" t="s">
        <v>1101</v>
      </c>
      <c r="D325" s="45">
        <v>57.24</v>
      </c>
      <c r="E325" s="38">
        <v>45.48</v>
      </c>
      <c r="F325" s="11">
        <f t="shared" si="5"/>
        <v>0.25857519788918221</v>
      </c>
    </row>
    <row r="326" spans="1:6" x14ac:dyDescent="0.2">
      <c r="A326" s="36" t="s">
        <v>8664</v>
      </c>
      <c r="B326" s="71" t="s">
        <v>8665</v>
      </c>
      <c r="C326" s="37" t="s">
        <v>1101</v>
      </c>
      <c r="D326" s="45">
        <v>9.0399999999999991</v>
      </c>
      <c r="E326" s="38">
        <v>7.7</v>
      </c>
      <c r="F326" s="11">
        <f t="shared" si="5"/>
        <v>0.17402597402597389</v>
      </c>
    </row>
    <row r="327" spans="1:6" x14ac:dyDescent="0.2">
      <c r="A327" s="36" t="s">
        <v>8666</v>
      </c>
      <c r="B327" s="71" t="s">
        <v>8667</v>
      </c>
      <c r="C327" s="37" t="s">
        <v>1101</v>
      </c>
      <c r="D327" s="45">
        <v>12.85</v>
      </c>
      <c r="E327" s="38">
        <v>11.05</v>
      </c>
      <c r="F327" s="11">
        <f t="shared" si="5"/>
        <v>0.16289592760180985</v>
      </c>
    </row>
    <row r="328" spans="1:6" x14ac:dyDescent="0.2">
      <c r="A328" s="36" t="s">
        <v>8668</v>
      </c>
      <c r="B328" s="71" t="s">
        <v>8669</v>
      </c>
      <c r="C328" s="37" t="s">
        <v>1101</v>
      </c>
      <c r="D328" s="45">
        <v>14.75</v>
      </c>
      <c r="E328" s="38">
        <v>13.46</v>
      </c>
      <c r="F328" s="11">
        <f t="shared" si="5"/>
        <v>9.5839524517087604E-2</v>
      </c>
    </row>
    <row r="329" spans="1:6" x14ac:dyDescent="0.2">
      <c r="A329" s="36" t="s">
        <v>8670</v>
      </c>
      <c r="B329" s="71" t="s">
        <v>8671</v>
      </c>
      <c r="C329" s="37" t="s">
        <v>1101</v>
      </c>
      <c r="D329" s="45">
        <v>16.329999999999998</v>
      </c>
      <c r="E329" s="38">
        <v>14.18</v>
      </c>
      <c r="F329" s="11">
        <f t="shared" si="5"/>
        <v>0.15162200282087437</v>
      </c>
    </row>
    <row r="330" spans="1:6" x14ac:dyDescent="0.2">
      <c r="A330" s="36" t="s">
        <v>8672</v>
      </c>
      <c r="B330" s="71" t="s">
        <v>8673</v>
      </c>
      <c r="C330" s="37" t="s">
        <v>1101</v>
      </c>
      <c r="D330" s="45">
        <v>20.43</v>
      </c>
      <c r="E330" s="38">
        <v>17.809999999999999</v>
      </c>
      <c r="F330" s="11">
        <f t="shared" si="5"/>
        <v>0.14710836608646835</v>
      </c>
    </row>
    <row r="331" spans="1:6" x14ac:dyDescent="0.2">
      <c r="A331" s="36" t="s">
        <v>8674</v>
      </c>
      <c r="B331" s="71" t="s">
        <v>8675</v>
      </c>
      <c r="C331" s="37" t="s">
        <v>1092</v>
      </c>
      <c r="D331" s="45">
        <v>33.68</v>
      </c>
      <c r="E331" s="38">
        <v>27.01</v>
      </c>
      <c r="F331" s="11">
        <f t="shared" si="5"/>
        <v>0.24694557571269893</v>
      </c>
    </row>
    <row r="332" spans="1:6" x14ac:dyDescent="0.2">
      <c r="A332" s="36" t="s">
        <v>8676</v>
      </c>
      <c r="B332" s="71" t="s">
        <v>8677</v>
      </c>
      <c r="C332" s="37" t="s">
        <v>1092</v>
      </c>
      <c r="D332" s="45">
        <v>23.36</v>
      </c>
      <c r="E332" s="38">
        <v>18.399999999999999</v>
      </c>
      <c r="F332" s="11">
        <f t="shared" si="5"/>
        <v>0.2695652173913044</v>
      </c>
    </row>
    <row r="333" spans="1:6" x14ac:dyDescent="0.2">
      <c r="A333" s="36" t="s">
        <v>8678</v>
      </c>
      <c r="B333" s="71" t="s">
        <v>8679</v>
      </c>
      <c r="C333" s="37" t="s">
        <v>1092</v>
      </c>
      <c r="D333" s="45">
        <v>18.079999999999998</v>
      </c>
      <c r="E333" s="38">
        <v>14.53</v>
      </c>
      <c r="F333" s="11">
        <f t="shared" si="5"/>
        <v>0.24432209222298687</v>
      </c>
    </row>
    <row r="334" spans="1:6" x14ac:dyDescent="0.2">
      <c r="A334" s="36" t="s">
        <v>8680</v>
      </c>
      <c r="B334" s="71" t="s">
        <v>8681</v>
      </c>
      <c r="C334" s="37" t="s">
        <v>1092</v>
      </c>
      <c r="D334" s="45">
        <v>3.76</v>
      </c>
      <c r="E334" s="38">
        <v>3.04</v>
      </c>
      <c r="F334" s="11">
        <f t="shared" si="5"/>
        <v>0.2368421052631578</v>
      </c>
    </row>
    <row r="335" spans="1:6" x14ac:dyDescent="0.2">
      <c r="A335" s="36" t="s">
        <v>8682</v>
      </c>
      <c r="B335" s="71" t="s">
        <v>8683</v>
      </c>
      <c r="C335" s="37" t="s">
        <v>1092</v>
      </c>
      <c r="D335" s="45">
        <v>9.23</v>
      </c>
      <c r="E335" s="38">
        <v>7.5</v>
      </c>
      <c r="F335" s="11">
        <f t="shared" si="5"/>
        <v>0.23066666666666671</v>
      </c>
    </row>
    <row r="336" spans="1:6" x14ac:dyDescent="0.2">
      <c r="A336" s="36" t="s">
        <v>8684</v>
      </c>
      <c r="B336" s="71" t="s">
        <v>8685</v>
      </c>
      <c r="C336" s="37" t="s">
        <v>1092</v>
      </c>
      <c r="D336" s="45">
        <v>7.34</v>
      </c>
      <c r="E336" s="38">
        <v>5.91</v>
      </c>
      <c r="F336" s="11">
        <f t="shared" si="5"/>
        <v>0.24196277495769877</v>
      </c>
    </row>
    <row r="337" spans="1:6" x14ac:dyDescent="0.2">
      <c r="A337" s="36" t="s">
        <v>8686</v>
      </c>
      <c r="B337" s="71" t="s">
        <v>8687</v>
      </c>
      <c r="C337" s="37" t="s">
        <v>1092</v>
      </c>
      <c r="D337" s="45">
        <v>14.8</v>
      </c>
      <c r="E337" s="38">
        <v>12.78</v>
      </c>
      <c r="F337" s="11">
        <f t="shared" si="5"/>
        <v>0.15805946791862296</v>
      </c>
    </row>
    <row r="338" spans="1:6" x14ac:dyDescent="0.2">
      <c r="A338" s="36" t="s">
        <v>8688</v>
      </c>
      <c r="B338" s="71" t="s">
        <v>8689</v>
      </c>
      <c r="C338" s="37" t="s">
        <v>1092</v>
      </c>
      <c r="D338" s="45">
        <v>17.100000000000001</v>
      </c>
      <c r="E338" s="38">
        <v>14.96</v>
      </c>
      <c r="F338" s="11">
        <f t="shared" si="5"/>
        <v>0.14304812834224601</v>
      </c>
    </row>
    <row r="339" spans="1:6" x14ac:dyDescent="0.2">
      <c r="A339" s="36" t="s">
        <v>8690</v>
      </c>
      <c r="B339" s="71" t="s">
        <v>8691</v>
      </c>
      <c r="C339" s="37" t="s">
        <v>1092</v>
      </c>
      <c r="D339" s="45">
        <v>86.5</v>
      </c>
      <c r="E339" s="38">
        <v>82.11</v>
      </c>
      <c r="F339" s="11">
        <f t="shared" si="5"/>
        <v>5.3464864206552193E-2</v>
      </c>
    </row>
    <row r="340" spans="1:6" x14ac:dyDescent="0.2">
      <c r="A340" s="36" t="s">
        <v>8692</v>
      </c>
      <c r="B340" s="71" t="s">
        <v>8693</v>
      </c>
      <c r="C340" s="37" t="s">
        <v>1092</v>
      </c>
      <c r="D340" s="45">
        <v>95.43</v>
      </c>
      <c r="E340" s="38">
        <v>91.04</v>
      </c>
      <c r="F340" s="11">
        <f t="shared" si="5"/>
        <v>4.8220562390158178E-2</v>
      </c>
    </row>
    <row r="341" spans="1:6" x14ac:dyDescent="0.2">
      <c r="A341" s="36" t="s">
        <v>8694</v>
      </c>
      <c r="B341" s="71" t="s">
        <v>8695</v>
      </c>
      <c r="C341" s="37" t="s">
        <v>218</v>
      </c>
      <c r="D341" s="45">
        <v>10</v>
      </c>
      <c r="E341" s="38">
        <v>8.8800000000000008</v>
      </c>
      <c r="F341" s="11">
        <f t="shared" si="5"/>
        <v>0.12612612612612603</v>
      </c>
    </row>
    <row r="342" spans="1:6" x14ac:dyDescent="0.2">
      <c r="A342" s="36" t="s">
        <v>8696</v>
      </c>
      <c r="B342" s="71" t="s">
        <v>8697</v>
      </c>
      <c r="C342" s="37" t="s">
        <v>218</v>
      </c>
      <c r="D342" s="45">
        <v>10</v>
      </c>
      <c r="E342" s="38">
        <v>8.8800000000000008</v>
      </c>
      <c r="F342" s="11">
        <f t="shared" si="5"/>
        <v>0.12612612612612603</v>
      </c>
    </row>
    <row r="343" spans="1:6" x14ac:dyDescent="0.2">
      <c r="A343" s="36" t="s">
        <v>8698</v>
      </c>
      <c r="B343" s="71" t="s">
        <v>8699</v>
      </c>
      <c r="C343" s="37" t="s">
        <v>218</v>
      </c>
      <c r="D343" s="45">
        <v>16.25</v>
      </c>
      <c r="E343" s="38">
        <v>14.69</v>
      </c>
      <c r="F343" s="11">
        <f t="shared" si="5"/>
        <v>0.10619469026548677</v>
      </c>
    </row>
    <row r="344" spans="1:6" x14ac:dyDescent="0.2">
      <c r="A344" s="36" t="s">
        <v>8700</v>
      </c>
      <c r="B344" s="71" t="s">
        <v>8701</v>
      </c>
      <c r="C344" s="37" t="s">
        <v>218</v>
      </c>
      <c r="D344" s="45">
        <v>28.75</v>
      </c>
      <c r="E344" s="38">
        <v>26.13</v>
      </c>
      <c r="F344" s="11">
        <f t="shared" si="5"/>
        <v>0.10026789131266747</v>
      </c>
    </row>
    <row r="345" spans="1:6" x14ac:dyDescent="0.2">
      <c r="A345" s="36" t="s">
        <v>8702</v>
      </c>
      <c r="B345" s="71" t="s">
        <v>8703</v>
      </c>
      <c r="C345" s="37" t="s">
        <v>218</v>
      </c>
      <c r="D345" s="45">
        <v>28.75</v>
      </c>
      <c r="E345" s="38">
        <v>26.13</v>
      </c>
      <c r="F345" s="11">
        <f t="shared" si="5"/>
        <v>0.10026789131266747</v>
      </c>
    </row>
    <row r="346" spans="1:6" x14ac:dyDescent="0.2">
      <c r="A346" s="36" t="s">
        <v>8704</v>
      </c>
      <c r="B346" s="71" t="s">
        <v>8705</v>
      </c>
      <c r="C346" s="37" t="s">
        <v>218</v>
      </c>
      <c r="D346" s="45">
        <v>28.75</v>
      </c>
      <c r="E346" s="38">
        <v>26.13</v>
      </c>
      <c r="F346" s="11">
        <f t="shared" si="5"/>
        <v>0.10026789131266747</v>
      </c>
    </row>
    <row r="347" spans="1:6" x14ac:dyDescent="0.2">
      <c r="A347" s="36" t="s">
        <v>8706</v>
      </c>
      <c r="B347" s="71" t="s">
        <v>8707</v>
      </c>
      <c r="C347" s="37" t="s">
        <v>218</v>
      </c>
      <c r="D347" s="45">
        <v>32.5</v>
      </c>
      <c r="E347" s="38">
        <v>29.44</v>
      </c>
      <c r="F347" s="11">
        <f t="shared" si="5"/>
        <v>0.1039402173913043</v>
      </c>
    </row>
    <row r="348" spans="1:6" x14ac:dyDescent="0.2">
      <c r="A348" s="36" t="s">
        <v>8708</v>
      </c>
      <c r="B348" s="71" t="s">
        <v>8709</v>
      </c>
      <c r="C348" s="37" t="s">
        <v>218</v>
      </c>
      <c r="D348" s="45">
        <v>10</v>
      </c>
      <c r="E348" s="38">
        <v>8.8800000000000008</v>
      </c>
      <c r="F348" s="11">
        <f t="shared" si="5"/>
        <v>0.12612612612612603</v>
      </c>
    </row>
    <row r="349" spans="1:6" x14ac:dyDescent="0.2">
      <c r="A349" s="36" t="s">
        <v>8710</v>
      </c>
      <c r="B349" s="71" t="s">
        <v>8711</v>
      </c>
      <c r="C349" s="37" t="s">
        <v>218</v>
      </c>
      <c r="D349" s="45">
        <v>2</v>
      </c>
      <c r="E349" s="38">
        <v>1.81</v>
      </c>
      <c r="F349" s="11">
        <f t="shared" si="5"/>
        <v>0.1049723756906077</v>
      </c>
    </row>
    <row r="350" spans="1:6" x14ac:dyDescent="0.2">
      <c r="A350" s="36" t="s">
        <v>8712</v>
      </c>
      <c r="B350" s="71" t="s">
        <v>8713</v>
      </c>
      <c r="C350" s="37" t="s">
        <v>218</v>
      </c>
      <c r="D350" s="45">
        <v>1.75</v>
      </c>
      <c r="E350" s="38">
        <v>1.56</v>
      </c>
      <c r="F350" s="11">
        <f t="shared" si="5"/>
        <v>0.12179487179487175</v>
      </c>
    </row>
    <row r="351" spans="1:6" x14ac:dyDescent="0.2">
      <c r="A351" s="36" t="s">
        <v>8714</v>
      </c>
      <c r="B351" s="71" t="s">
        <v>8715</v>
      </c>
      <c r="C351" s="37" t="s">
        <v>218</v>
      </c>
      <c r="D351" s="45">
        <v>16.25</v>
      </c>
      <c r="E351" s="38">
        <v>15.13</v>
      </c>
      <c r="F351" s="11">
        <f t="shared" si="5"/>
        <v>7.4025115664243177E-2</v>
      </c>
    </row>
    <row r="352" spans="1:6" x14ac:dyDescent="0.2">
      <c r="A352" s="36" t="s">
        <v>8716</v>
      </c>
      <c r="B352" s="71" t="s">
        <v>8717</v>
      </c>
      <c r="C352" s="37" t="s">
        <v>218</v>
      </c>
      <c r="D352" s="45">
        <v>2.13</v>
      </c>
      <c r="E352" s="38">
        <v>1.94</v>
      </c>
      <c r="F352" s="11">
        <f t="shared" si="5"/>
        <v>9.7938144329896878E-2</v>
      </c>
    </row>
    <row r="353" spans="1:6" x14ac:dyDescent="0.2">
      <c r="A353" s="36" t="s">
        <v>8718</v>
      </c>
      <c r="B353" s="71" t="s">
        <v>8719</v>
      </c>
      <c r="C353" s="37" t="s">
        <v>218</v>
      </c>
      <c r="D353" s="45">
        <v>8.94</v>
      </c>
      <c r="E353" s="38">
        <v>8.1300000000000008</v>
      </c>
      <c r="F353" s="11">
        <f t="shared" si="5"/>
        <v>9.963099630996293E-2</v>
      </c>
    </row>
    <row r="354" spans="1:6" x14ac:dyDescent="0.2">
      <c r="A354" s="36" t="s">
        <v>8720</v>
      </c>
      <c r="B354" s="71" t="s">
        <v>8721</v>
      </c>
      <c r="C354" s="37" t="s">
        <v>218</v>
      </c>
      <c r="D354" s="45">
        <v>11.25</v>
      </c>
      <c r="E354" s="38">
        <v>10.38</v>
      </c>
      <c r="F354" s="11">
        <f t="shared" si="5"/>
        <v>8.3815028901734021E-2</v>
      </c>
    </row>
    <row r="355" spans="1:6" x14ac:dyDescent="0.2">
      <c r="A355" s="36" t="s">
        <v>8722</v>
      </c>
      <c r="B355" s="71" t="s">
        <v>8723</v>
      </c>
      <c r="C355" s="37" t="s">
        <v>218</v>
      </c>
      <c r="D355" s="45">
        <v>3.75</v>
      </c>
      <c r="E355" s="38">
        <v>3.56</v>
      </c>
      <c r="F355" s="11">
        <f t="shared" si="5"/>
        <v>5.3370786516853917E-2</v>
      </c>
    </row>
    <row r="356" spans="1:6" x14ac:dyDescent="0.2">
      <c r="A356" s="36" t="s">
        <v>8724</v>
      </c>
      <c r="B356" s="71" t="s">
        <v>8725</v>
      </c>
      <c r="C356" s="37" t="s">
        <v>218</v>
      </c>
      <c r="D356" s="45">
        <v>10</v>
      </c>
      <c r="E356" s="38">
        <v>9.3800000000000008</v>
      </c>
      <c r="F356" s="11">
        <f t="shared" si="5"/>
        <v>6.6098081023454075E-2</v>
      </c>
    </row>
    <row r="357" spans="1:6" x14ac:dyDescent="0.2">
      <c r="A357" s="36" t="s">
        <v>8726</v>
      </c>
      <c r="B357" s="71" t="s">
        <v>8727</v>
      </c>
      <c r="C357" s="37" t="s">
        <v>218</v>
      </c>
      <c r="D357" s="45">
        <v>6.25</v>
      </c>
      <c r="E357" s="38">
        <v>5.44</v>
      </c>
      <c r="F357" s="11">
        <f t="shared" si="5"/>
        <v>0.14889705882352933</v>
      </c>
    </row>
    <row r="358" spans="1:6" x14ac:dyDescent="0.2">
      <c r="A358" s="36" t="s">
        <v>8728</v>
      </c>
      <c r="B358" s="71" t="s">
        <v>8729</v>
      </c>
      <c r="C358" s="37" t="s">
        <v>218</v>
      </c>
      <c r="D358" s="45">
        <v>1.88</v>
      </c>
      <c r="E358" s="38">
        <v>1.63</v>
      </c>
      <c r="F358" s="11">
        <f t="shared" si="5"/>
        <v>0.15337423312883436</v>
      </c>
    </row>
    <row r="359" spans="1:6" x14ac:dyDescent="0.2">
      <c r="A359" s="36" t="s">
        <v>8730</v>
      </c>
      <c r="B359" s="71" t="s">
        <v>8711</v>
      </c>
      <c r="C359" s="37" t="s">
        <v>218</v>
      </c>
      <c r="D359" s="45">
        <v>2.25</v>
      </c>
      <c r="E359" s="38">
        <v>2.06</v>
      </c>
      <c r="F359" s="11">
        <f t="shared" si="5"/>
        <v>9.2233009708737837E-2</v>
      </c>
    </row>
    <row r="360" spans="1:6" x14ac:dyDescent="0.2">
      <c r="A360" s="36" t="s">
        <v>8731</v>
      </c>
      <c r="B360" s="71" t="s">
        <v>8732</v>
      </c>
      <c r="C360" s="37" t="s">
        <v>218</v>
      </c>
      <c r="D360" s="45">
        <v>2.88</v>
      </c>
      <c r="E360" s="38">
        <v>2.56</v>
      </c>
      <c r="F360" s="11">
        <f t="shared" si="5"/>
        <v>0.12499999999999993</v>
      </c>
    </row>
    <row r="361" spans="1:6" x14ac:dyDescent="0.2">
      <c r="A361" s="36" t="s">
        <v>8733</v>
      </c>
      <c r="B361" s="71" t="s">
        <v>8734</v>
      </c>
      <c r="C361" s="37" t="s">
        <v>726</v>
      </c>
      <c r="D361" s="45">
        <v>2.88</v>
      </c>
      <c r="E361" s="38">
        <v>2.56</v>
      </c>
      <c r="F361" s="11">
        <f t="shared" si="5"/>
        <v>0.12499999999999993</v>
      </c>
    </row>
    <row r="362" spans="1:6" x14ac:dyDescent="0.2">
      <c r="A362" s="36" t="s">
        <v>8735</v>
      </c>
      <c r="B362" s="71" t="s">
        <v>8736</v>
      </c>
      <c r="C362" s="37" t="s">
        <v>218</v>
      </c>
      <c r="D362" s="45">
        <v>8.75</v>
      </c>
      <c r="E362" s="38">
        <v>7.56</v>
      </c>
      <c r="F362" s="11">
        <f t="shared" si="5"/>
        <v>0.15740740740740747</v>
      </c>
    </row>
    <row r="363" spans="1:6" x14ac:dyDescent="0.2">
      <c r="A363" s="36" t="s">
        <v>8737</v>
      </c>
      <c r="B363" s="71" t="s">
        <v>8738</v>
      </c>
      <c r="C363" s="37" t="s">
        <v>218</v>
      </c>
      <c r="D363" s="45">
        <v>8.75</v>
      </c>
      <c r="E363" s="38">
        <v>8.44</v>
      </c>
      <c r="F363" s="11">
        <f t="shared" si="5"/>
        <v>3.6729857819905273E-2</v>
      </c>
    </row>
    <row r="364" spans="1:6" x14ac:dyDescent="0.2">
      <c r="A364" s="36" t="s">
        <v>8739</v>
      </c>
      <c r="B364" s="71" t="s">
        <v>8740</v>
      </c>
      <c r="C364" s="37" t="s">
        <v>218</v>
      </c>
      <c r="D364" s="45">
        <v>10</v>
      </c>
      <c r="E364" s="38">
        <v>9.3800000000000008</v>
      </c>
      <c r="F364" s="11">
        <f t="shared" si="5"/>
        <v>6.6098081023454075E-2</v>
      </c>
    </row>
    <row r="365" spans="1:6" x14ac:dyDescent="0.2">
      <c r="A365" s="36" t="s">
        <v>8741</v>
      </c>
      <c r="B365" s="71" t="s">
        <v>8742</v>
      </c>
      <c r="C365" s="37" t="s">
        <v>218</v>
      </c>
      <c r="D365" s="45">
        <v>12.5</v>
      </c>
      <c r="E365" s="38">
        <v>11.13</v>
      </c>
      <c r="F365" s="11">
        <f t="shared" si="5"/>
        <v>0.12309074573225509</v>
      </c>
    </row>
    <row r="366" spans="1:6" x14ac:dyDescent="0.2">
      <c r="A366" s="36" t="s">
        <v>8743</v>
      </c>
      <c r="B366" s="71" t="s">
        <v>8744</v>
      </c>
      <c r="C366" s="37" t="s">
        <v>218</v>
      </c>
      <c r="D366" s="45">
        <v>12.5</v>
      </c>
      <c r="E366" s="38">
        <v>11.13</v>
      </c>
      <c r="F366" s="11">
        <f t="shared" si="5"/>
        <v>0.12309074573225509</v>
      </c>
    </row>
    <row r="367" spans="1:6" x14ac:dyDescent="0.2">
      <c r="A367" s="36" t="s">
        <v>8745</v>
      </c>
      <c r="B367" s="71" t="s">
        <v>8746</v>
      </c>
      <c r="C367" s="37" t="s">
        <v>218</v>
      </c>
      <c r="D367" s="45">
        <v>13.75</v>
      </c>
      <c r="E367" s="38">
        <v>12.19</v>
      </c>
      <c r="F367" s="11">
        <f t="shared" si="5"/>
        <v>0.12797374897456937</v>
      </c>
    </row>
    <row r="368" spans="1:6" x14ac:dyDescent="0.2">
      <c r="A368" s="36" t="s">
        <v>8747</v>
      </c>
      <c r="B368" s="71" t="s">
        <v>8748</v>
      </c>
      <c r="C368" s="37" t="s">
        <v>218</v>
      </c>
      <c r="D368" s="45">
        <v>15</v>
      </c>
      <c r="E368" s="38">
        <v>13.06</v>
      </c>
      <c r="F368" s="11">
        <f t="shared" si="5"/>
        <v>0.1485451761102603</v>
      </c>
    </row>
    <row r="369" spans="1:6" x14ac:dyDescent="0.2">
      <c r="A369" s="36" t="s">
        <v>8749</v>
      </c>
      <c r="B369" s="71" t="s">
        <v>8713</v>
      </c>
      <c r="C369" s="37" t="s">
        <v>218</v>
      </c>
      <c r="D369" s="45">
        <v>2.25</v>
      </c>
      <c r="E369" s="38">
        <v>2.06</v>
      </c>
      <c r="F369" s="11">
        <f t="shared" si="5"/>
        <v>9.2233009708737837E-2</v>
      </c>
    </row>
    <row r="370" spans="1:6" x14ac:dyDescent="0.2">
      <c r="A370" s="36" t="s">
        <v>8750</v>
      </c>
      <c r="B370" s="71" t="s">
        <v>8751</v>
      </c>
      <c r="C370" s="37" t="s">
        <v>1101</v>
      </c>
      <c r="D370" s="45">
        <v>3.5</v>
      </c>
      <c r="E370" s="38">
        <v>3.19</v>
      </c>
      <c r="F370" s="11">
        <f t="shared" si="5"/>
        <v>9.7178683385579959E-2</v>
      </c>
    </row>
    <row r="371" spans="1:6" x14ac:dyDescent="0.2">
      <c r="A371" s="36" t="s">
        <v>8752</v>
      </c>
      <c r="B371" s="71" t="s">
        <v>8753</v>
      </c>
      <c r="C371" s="37" t="s">
        <v>218</v>
      </c>
      <c r="D371" s="45">
        <v>8.75</v>
      </c>
      <c r="E371" s="38">
        <v>7.56</v>
      </c>
      <c r="F371" s="11">
        <f t="shared" si="5"/>
        <v>0.15740740740740747</v>
      </c>
    </row>
    <row r="372" spans="1:6" x14ac:dyDescent="0.2">
      <c r="A372" s="36" t="s">
        <v>8754</v>
      </c>
      <c r="B372" s="71" t="s">
        <v>8755</v>
      </c>
      <c r="C372" s="37" t="s">
        <v>218</v>
      </c>
      <c r="D372" s="45">
        <v>31.25</v>
      </c>
      <c r="E372" s="38">
        <v>28.63</v>
      </c>
      <c r="F372" s="11">
        <f t="shared" si="5"/>
        <v>9.1512399580859272E-2</v>
      </c>
    </row>
    <row r="373" spans="1:6" x14ac:dyDescent="0.2">
      <c r="A373" s="36" t="s">
        <v>8756</v>
      </c>
      <c r="B373" s="71" t="s">
        <v>8757</v>
      </c>
      <c r="C373" s="37" t="s">
        <v>218</v>
      </c>
      <c r="D373" s="45">
        <v>38.75</v>
      </c>
      <c r="E373" s="38">
        <v>35.31</v>
      </c>
      <c r="F373" s="11">
        <f t="shared" si="5"/>
        <v>9.7422826394788942E-2</v>
      </c>
    </row>
    <row r="374" spans="1:6" x14ac:dyDescent="0.2">
      <c r="A374" s="36" t="s">
        <v>8758</v>
      </c>
      <c r="B374" s="71" t="s">
        <v>8759</v>
      </c>
      <c r="C374" s="37" t="s">
        <v>218</v>
      </c>
      <c r="D374" s="45">
        <v>38.75</v>
      </c>
      <c r="E374" s="38">
        <v>35.31</v>
      </c>
      <c r="F374" s="11">
        <f t="shared" si="5"/>
        <v>9.7422826394788942E-2</v>
      </c>
    </row>
    <row r="375" spans="1:6" x14ac:dyDescent="0.2">
      <c r="A375" s="36" t="s">
        <v>8760</v>
      </c>
      <c r="B375" s="71" t="s">
        <v>8761</v>
      </c>
      <c r="C375" s="37" t="s">
        <v>218</v>
      </c>
      <c r="D375" s="45">
        <v>31.25</v>
      </c>
      <c r="E375" s="38">
        <v>28.63</v>
      </c>
      <c r="F375" s="11">
        <f t="shared" si="5"/>
        <v>9.1512399580859272E-2</v>
      </c>
    </row>
    <row r="376" spans="1:6" x14ac:dyDescent="0.2">
      <c r="A376" s="36" t="s">
        <v>8762</v>
      </c>
      <c r="B376" s="71" t="s">
        <v>8763</v>
      </c>
      <c r="C376" s="37" t="s">
        <v>729</v>
      </c>
      <c r="D376" s="45">
        <v>9.25</v>
      </c>
      <c r="E376" s="38">
        <v>7.19</v>
      </c>
      <c r="F376" s="11">
        <f t="shared" si="5"/>
        <v>0.28650904033379687</v>
      </c>
    </row>
    <row r="377" spans="1:6" x14ac:dyDescent="0.2">
      <c r="A377" s="36" t="s">
        <v>8764</v>
      </c>
      <c r="B377" s="71" t="s">
        <v>8765</v>
      </c>
      <c r="C377" s="37" t="s">
        <v>682</v>
      </c>
      <c r="D377" s="45">
        <v>1.78</v>
      </c>
      <c r="E377" s="38">
        <v>1.73</v>
      </c>
      <c r="F377" s="11">
        <f t="shared" si="5"/>
        <v>2.890173410404627E-2</v>
      </c>
    </row>
    <row r="378" spans="1:6" x14ac:dyDescent="0.2">
      <c r="A378" s="36" t="s">
        <v>8766</v>
      </c>
      <c r="B378" s="71" t="s">
        <v>8767</v>
      </c>
      <c r="C378" s="37" t="s">
        <v>682</v>
      </c>
      <c r="D378" s="45">
        <v>1.94</v>
      </c>
      <c r="E378" s="38">
        <v>1.89</v>
      </c>
      <c r="F378" s="11">
        <f t="shared" si="5"/>
        <v>2.6455026455026481E-2</v>
      </c>
    </row>
    <row r="379" spans="1:6" x14ac:dyDescent="0.2">
      <c r="A379" s="36" t="s">
        <v>8768</v>
      </c>
      <c r="B379" s="71" t="s">
        <v>8769</v>
      </c>
      <c r="C379" s="37" t="s">
        <v>729</v>
      </c>
      <c r="D379" s="45">
        <v>7.79</v>
      </c>
      <c r="E379" s="38">
        <v>7.49</v>
      </c>
      <c r="F379" s="11">
        <f t="shared" si="5"/>
        <v>4.0053404539385822E-2</v>
      </c>
    </row>
    <row r="380" spans="1:6" x14ac:dyDescent="0.2">
      <c r="A380" s="36" t="s">
        <v>8770</v>
      </c>
      <c r="B380" s="71" t="s">
        <v>8771</v>
      </c>
      <c r="C380" s="37" t="s">
        <v>729</v>
      </c>
      <c r="D380" s="45">
        <v>15.58</v>
      </c>
      <c r="E380" s="38">
        <v>14.99</v>
      </c>
      <c r="F380" s="11">
        <f t="shared" si="5"/>
        <v>3.9359573048699123E-2</v>
      </c>
    </row>
    <row r="381" spans="1:6" x14ac:dyDescent="0.2">
      <c r="A381" s="36" t="s">
        <v>8772</v>
      </c>
      <c r="B381" s="71" t="s">
        <v>8773</v>
      </c>
      <c r="C381" s="37" t="s">
        <v>729</v>
      </c>
      <c r="D381" s="45">
        <v>23.35</v>
      </c>
      <c r="E381" s="38">
        <v>22.48</v>
      </c>
      <c r="F381" s="11">
        <f t="shared" si="5"/>
        <v>3.8701067615658405E-2</v>
      </c>
    </row>
    <row r="382" spans="1:6" x14ac:dyDescent="0.2">
      <c r="A382" s="36" t="s">
        <v>8774</v>
      </c>
      <c r="B382" s="71" t="s">
        <v>8775</v>
      </c>
      <c r="C382" s="37" t="s">
        <v>8776</v>
      </c>
      <c r="D382" s="45">
        <v>9.81</v>
      </c>
      <c r="E382" s="38">
        <v>9.11</v>
      </c>
      <c r="F382" s="11">
        <f t="shared" si="5"/>
        <v>7.6838638858397493E-2</v>
      </c>
    </row>
    <row r="383" spans="1:6" x14ac:dyDescent="0.2">
      <c r="A383" s="36" t="s">
        <v>8777</v>
      </c>
      <c r="B383" s="71" t="s">
        <v>8778</v>
      </c>
      <c r="C383" s="37" t="s">
        <v>682</v>
      </c>
      <c r="D383" s="45">
        <v>2.8</v>
      </c>
      <c r="E383" s="38">
        <v>2.6</v>
      </c>
      <c r="F383" s="11">
        <f t="shared" si="5"/>
        <v>7.6923076923076816E-2</v>
      </c>
    </row>
    <row r="384" spans="1:6" x14ac:dyDescent="0.2">
      <c r="A384" s="36" t="s">
        <v>8779</v>
      </c>
      <c r="B384" s="71" t="s">
        <v>8780</v>
      </c>
      <c r="C384" s="37" t="s">
        <v>682</v>
      </c>
      <c r="D384" s="45">
        <v>2.89</v>
      </c>
      <c r="E384" s="38">
        <v>2.84</v>
      </c>
      <c r="F384" s="11">
        <f t="shared" si="5"/>
        <v>1.7605633802816996E-2</v>
      </c>
    </row>
    <row r="385" spans="1:6" x14ac:dyDescent="0.2">
      <c r="A385" s="36" t="s">
        <v>8781</v>
      </c>
      <c r="B385" s="71" t="s">
        <v>8782</v>
      </c>
      <c r="C385" s="37" t="s">
        <v>682</v>
      </c>
      <c r="D385" s="45">
        <v>3.34</v>
      </c>
      <c r="E385" s="38">
        <v>3.28</v>
      </c>
      <c r="F385" s="11">
        <f t="shared" si="5"/>
        <v>1.8292682926829285E-2</v>
      </c>
    </row>
    <row r="386" spans="1:6" x14ac:dyDescent="0.2">
      <c r="A386" s="36" t="s">
        <v>8783</v>
      </c>
      <c r="B386" s="71" t="s">
        <v>8784</v>
      </c>
      <c r="C386" s="37" t="s">
        <v>682</v>
      </c>
      <c r="D386" s="45">
        <v>3.85</v>
      </c>
      <c r="E386" s="38">
        <v>3.79</v>
      </c>
      <c r="F386" s="11">
        <f t="shared" si="5"/>
        <v>1.5831134564643815E-2</v>
      </c>
    </row>
    <row r="387" spans="1:6" x14ac:dyDescent="0.2">
      <c r="A387" s="36" t="s">
        <v>8785</v>
      </c>
      <c r="B387" s="71" t="s">
        <v>8786</v>
      </c>
      <c r="C387" s="37" t="s">
        <v>682</v>
      </c>
      <c r="D387" s="45">
        <v>4.9000000000000004</v>
      </c>
      <c r="E387" s="38">
        <v>4.83</v>
      </c>
      <c r="F387" s="11">
        <f t="shared" si="5"/>
        <v>1.4492753623188465E-2</v>
      </c>
    </row>
    <row r="388" spans="1:6" x14ac:dyDescent="0.2">
      <c r="A388" s="36" t="s">
        <v>8787</v>
      </c>
      <c r="B388" s="71" t="s">
        <v>8788</v>
      </c>
      <c r="C388" s="37" t="s">
        <v>682</v>
      </c>
      <c r="D388" s="45">
        <v>5.69</v>
      </c>
      <c r="E388" s="38">
        <v>5.6</v>
      </c>
      <c r="F388" s="11">
        <f t="shared" ref="F388:F451" si="6">IF(E388=0,0,(D388-E388)/E388)</f>
        <v>1.6071428571428705E-2</v>
      </c>
    </row>
    <row r="389" spans="1:6" x14ac:dyDescent="0.2">
      <c r="A389" s="36" t="s">
        <v>8789</v>
      </c>
      <c r="B389" s="71" t="s">
        <v>8790</v>
      </c>
      <c r="C389" s="37" t="s">
        <v>682</v>
      </c>
      <c r="D389" s="45">
        <v>7.79</v>
      </c>
      <c r="E389" s="38">
        <v>7.66</v>
      </c>
      <c r="F389" s="11">
        <f t="shared" si="6"/>
        <v>1.697127937336813E-2</v>
      </c>
    </row>
    <row r="390" spans="1:6" x14ac:dyDescent="0.2">
      <c r="A390" s="36" t="s">
        <v>8791</v>
      </c>
      <c r="B390" s="71" t="s">
        <v>8792</v>
      </c>
      <c r="C390" s="37" t="s">
        <v>682</v>
      </c>
      <c r="D390" s="45">
        <v>10.29</v>
      </c>
      <c r="E390" s="38">
        <v>8.74</v>
      </c>
      <c r="F390" s="11">
        <f t="shared" si="6"/>
        <v>0.17734553775743694</v>
      </c>
    </row>
    <row r="391" spans="1:6" x14ac:dyDescent="0.2">
      <c r="A391" s="36" t="s">
        <v>8793</v>
      </c>
      <c r="B391" s="71" t="s">
        <v>8794</v>
      </c>
      <c r="C391" s="37" t="s">
        <v>682</v>
      </c>
      <c r="D391" s="45">
        <v>6.5</v>
      </c>
      <c r="E391" s="38">
        <v>6.48</v>
      </c>
      <c r="F391" s="11">
        <f t="shared" si="6"/>
        <v>3.0864197530863537E-3</v>
      </c>
    </row>
    <row r="392" spans="1:6" x14ac:dyDescent="0.2">
      <c r="A392" s="36" t="s">
        <v>8795</v>
      </c>
      <c r="B392" s="71" t="s">
        <v>8796</v>
      </c>
      <c r="C392" s="37" t="s">
        <v>682</v>
      </c>
      <c r="D392" s="45">
        <v>13.91</v>
      </c>
      <c r="E392" s="38">
        <v>12.34</v>
      </c>
      <c r="F392" s="11">
        <f t="shared" si="6"/>
        <v>0.12722852512155594</v>
      </c>
    </row>
    <row r="393" spans="1:6" x14ac:dyDescent="0.2">
      <c r="A393" s="36" t="s">
        <v>8797</v>
      </c>
      <c r="B393" s="71" t="s">
        <v>8798</v>
      </c>
      <c r="C393" s="37" t="s">
        <v>682</v>
      </c>
      <c r="D393" s="45">
        <v>8.11</v>
      </c>
      <c r="E393" s="38">
        <v>8.08</v>
      </c>
      <c r="F393" s="11">
        <f t="shared" si="6"/>
        <v>3.7128712871286338E-3</v>
      </c>
    </row>
    <row r="394" spans="1:6" x14ac:dyDescent="0.2">
      <c r="A394" s="36" t="s">
        <v>8799</v>
      </c>
      <c r="B394" s="71" t="s">
        <v>8800</v>
      </c>
      <c r="C394" s="37" t="s">
        <v>682</v>
      </c>
      <c r="D394" s="45">
        <v>12.8</v>
      </c>
      <c r="E394" s="38">
        <v>11.39</v>
      </c>
      <c r="F394" s="11">
        <f t="shared" si="6"/>
        <v>0.1237928007023705</v>
      </c>
    </row>
    <row r="395" spans="1:6" x14ac:dyDescent="0.2">
      <c r="A395" s="36" t="s">
        <v>8801</v>
      </c>
      <c r="B395" s="71" t="s">
        <v>8802</v>
      </c>
      <c r="C395" s="37" t="s">
        <v>682</v>
      </c>
      <c r="D395" s="45">
        <v>16.329999999999998</v>
      </c>
      <c r="E395" s="38">
        <v>14.9</v>
      </c>
      <c r="F395" s="11">
        <f t="shared" si="6"/>
        <v>9.5973154362415963E-2</v>
      </c>
    </row>
    <row r="396" spans="1:6" x14ac:dyDescent="0.2">
      <c r="A396" s="36" t="s">
        <v>8803</v>
      </c>
      <c r="B396" s="71" t="s">
        <v>8804</v>
      </c>
      <c r="C396" s="37" t="s">
        <v>682</v>
      </c>
      <c r="D396" s="45">
        <v>14.89</v>
      </c>
      <c r="E396" s="38">
        <v>14.86</v>
      </c>
      <c r="F396" s="11">
        <f t="shared" si="6"/>
        <v>2.0188425302827147E-3</v>
      </c>
    </row>
    <row r="397" spans="1:6" x14ac:dyDescent="0.2">
      <c r="A397" s="36" t="s">
        <v>8805</v>
      </c>
      <c r="B397" s="71" t="s">
        <v>8806</v>
      </c>
      <c r="C397" s="37" t="s">
        <v>682</v>
      </c>
      <c r="D397" s="45">
        <v>19.34</v>
      </c>
      <c r="E397" s="38">
        <v>19.309999999999999</v>
      </c>
      <c r="F397" s="11">
        <f t="shared" si="6"/>
        <v>1.5535991714138342E-3</v>
      </c>
    </row>
    <row r="398" spans="1:6" x14ac:dyDescent="0.2">
      <c r="A398" s="36" t="s">
        <v>8807</v>
      </c>
      <c r="B398" s="71" t="s">
        <v>8808</v>
      </c>
      <c r="C398" s="37" t="s">
        <v>682</v>
      </c>
      <c r="D398" s="45">
        <v>16.079999999999998</v>
      </c>
      <c r="E398" s="38">
        <v>14.8</v>
      </c>
      <c r="F398" s="11">
        <f t="shared" si="6"/>
        <v>8.6486486486486325E-2</v>
      </c>
    </row>
    <row r="399" spans="1:6" x14ac:dyDescent="0.2">
      <c r="A399" s="36" t="s">
        <v>8809</v>
      </c>
      <c r="B399" s="71" t="s">
        <v>8810</v>
      </c>
      <c r="C399" s="37" t="s">
        <v>682</v>
      </c>
      <c r="D399" s="45">
        <v>20.5</v>
      </c>
      <c r="E399" s="38">
        <v>19.190000000000001</v>
      </c>
      <c r="F399" s="11">
        <f t="shared" si="6"/>
        <v>6.8264721208962931E-2</v>
      </c>
    </row>
    <row r="400" spans="1:6" x14ac:dyDescent="0.2">
      <c r="A400" s="36" t="s">
        <v>8811</v>
      </c>
      <c r="B400" s="71" t="s">
        <v>8812</v>
      </c>
      <c r="C400" s="37" t="s">
        <v>682</v>
      </c>
      <c r="D400" s="45">
        <v>20.14</v>
      </c>
      <c r="E400" s="38">
        <v>20.100000000000001</v>
      </c>
      <c r="F400" s="11">
        <f t="shared" si="6"/>
        <v>1.9900497512437385E-3</v>
      </c>
    </row>
    <row r="401" spans="1:6" x14ac:dyDescent="0.2">
      <c r="A401" s="36" t="s">
        <v>8813</v>
      </c>
      <c r="B401" s="71" t="s">
        <v>8814</v>
      </c>
      <c r="C401" s="37" t="s">
        <v>682</v>
      </c>
      <c r="D401" s="45">
        <v>24.21</v>
      </c>
      <c r="E401" s="38">
        <v>24.16</v>
      </c>
      <c r="F401" s="11">
        <f t="shared" si="6"/>
        <v>2.0695364238410888E-3</v>
      </c>
    </row>
    <row r="402" spans="1:6" x14ac:dyDescent="0.2">
      <c r="A402" s="36" t="s">
        <v>8815</v>
      </c>
      <c r="B402" s="71" t="s">
        <v>8816</v>
      </c>
      <c r="C402" s="37" t="s">
        <v>682</v>
      </c>
      <c r="D402" s="45">
        <v>24.25</v>
      </c>
      <c r="E402" s="38">
        <v>22.2</v>
      </c>
      <c r="F402" s="11">
        <f t="shared" si="6"/>
        <v>9.2342342342342371E-2</v>
      </c>
    </row>
    <row r="403" spans="1:6" x14ac:dyDescent="0.2">
      <c r="A403" s="36" t="s">
        <v>8817</v>
      </c>
      <c r="B403" s="71" t="s">
        <v>8818</v>
      </c>
      <c r="C403" s="37" t="s">
        <v>682</v>
      </c>
      <c r="D403" s="45">
        <v>24.25</v>
      </c>
      <c r="E403" s="38">
        <v>22.2</v>
      </c>
      <c r="F403" s="11">
        <f t="shared" si="6"/>
        <v>9.2342342342342371E-2</v>
      </c>
    </row>
    <row r="404" spans="1:6" x14ac:dyDescent="0.2">
      <c r="A404" s="36" t="s">
        <v>8819</v>
      </c>
      <c r="B404" s="71" t="s">
        <v>8820</v>
      </c>
      <c r="C404" s="37" t="s">
        <v>682</v>
      </c>
      <c r="D404" s="45">
        <v>13.03</v>
      </c>
      <c r="E404" s="38">
        <v>14.19</v>
      </c>
      <c r="F404" s="11">
        <f t="shared" si="6"/>
        <v>-8.1747709654686418E-2</v>
      </c>
    </row>
    <row r="405" spans="1:6" x14ac:dyDescent="0.2">
      <c r="A405" s="36" t="s">
        <v>8821</v>
      </c>
      <c r="B405" s="71" t="s">
        <v>8822</v>
      </c>
      <c r="C405" s="37" t="s">
        <v>682</v>
      </c>
      <c r="D405" s="45">
        <v>13.03</v>
      </c>
      <c r="E405" s="38">
        <v>14.19</v>
      </c>
      <c r="F405" s="11">
        <f t="shared" si="6"/>
        <v>-8.1747709654686418E-2</v>
      </c>
    </row>
    <row r="406" spans="1:6" x14ac:dyDescent="0.2">
      <c r="A406" s="36" t="s">
        <v>8823</v>
      </c>
      <c r="B406" s="71" t="s">
        <v>8824</v>
      </c>
      <c r="C406" s="37" t="s">
        <v>682</v>
      </c>
      <c r="D406" s="45">
        <v>36.630000000000003</v>
      </c>
      <c r="E406" s="38">
        <v>31.88</v>
      </c>
      <c r="F406" s="11">
        <f t="shared" si="6"/>
        <v>0.14899623588456723</v>
      </c>
    </row>
    <row r="407" spans="1:6" x14ac:dyDescent="0.2">
      <c r="A407" s="36" t="s">
        <v>8825</v>
      </c>
      <c r="B407" s="71" t="s">
        <v>8826</v>
      </c>
      <c r="C407" s="37" t="s">
        <v>682</v>
      </c>
      <c r="D407" s="45">
        <v>36.630000000000003</v>
      </c>
      <c r="E407" s="38">
        <v>31.88</v>
      </c>
      <c r="F407" s="11">
        <f t="shared" si="6"/>
        <v>0.14899623588456723</v>
      </c>
    </row>
    <row r="408" spans="1:6" x14ac:dyDescent="0.2">
      <c r="A408" s="36" t="s">
        <v>8827</v>
      </c>
      <c r="B408" s="71" t="s">
        <v>8828</v>
      </c>
      <c r="C408" s="37" t="s">
        <v>682</v>
      </c>
      <c r="D408" s="45">
        <v>44.25</v>
      </c>
      <c r="E408" s="38">
        <v>39.700000000000003</v>
      </c>
      <c r="F408" s="11">
        <f t="shared" si="6"/>
        <v>0.11460957178841302</v>
      </c>
    </row>
    <row r="409" spans="1:6" x14ac:dyDescent="0.2">
      <c r="A409" s="36" t="s">
        <v>8829</v>
      </c>
      <c r="B409" s="71" t="s">
        <v>8830</v>
      </c>
      <c r="C409" s="37" t="s">
        <v>682</v>
      </c>
      <c r="D409" s="45">
        <v>33.03</v>
      </c>
      <c r="E409" s="38">
        <v>31.69</v>
      </c>
      <c r="F409" s="11">
        <f t="shared" si="6"/>
        <v>4.2284632376143889E-2</v>
      </c>
    </row>
    <row r="410" spans="1:6" x14ac:dyDescent="0.2">
      <c r="A410" s="36" t="s">
        <v>8831</v>
      </c>
      <c r="B410" s="71" t="s">
        <v>8832</v>
      </c>
      <c r="C410" s="37" t="s">
        <v>682</v>
      </c>
      <c r="D410" s="45">
        <v>41.75</v>
      </c>
      <c r="E410" s="38">
        <v>37.200000000000003</v>
      </c>
      <c r="F410" s="11">
        <f t="shared" si="6"/>
        <v>0.12231182795698917</v>
      </c>
    </row>
    <row r="411" spans="1:6" x14ac:dyDescent="0.2">
      <c r="A411" s="36" t="s">
        <v>8833</v>
      </c>
      <c r="B411" s="71" t="s">
        <v>8834</v>
      </c>
      <c r="C411" s="37" t="s">
        <v>682</v>
      </c>
      <c r="D411" s="45">
        <v>30.53</v>
      </c>
      <c r="E411" s="38">
        <v>29.19</v>
      </c>
      <c r="F411" s="11">
        <f t="shared" si="6"/>
        <v>4.5906132237067479E-2</v>
      </c>
    </row>
    <row r="412" spans="1:6" x14ac:dyDescent="0.2">
      <c r="A412" s="36" t="s">
        <v>8835</v>
      </c>
      <c r="B412" s="71" t="s">
        <v>8836</v>
      </c>
      <c r="C412" s="37" t="s">
        <v>682</v>
      </c>
      <c r="D412" s="45">
        <v>6.68</v>
      </c>
      <c r="E412" s="38">
        <v>5.38</v>
      </c>
      <c r="F412" s="11">
        <f t="shared" si="6"/>
        <v>0.24163568773234198</v>
      </c>
    </row>
    <row r="413" spans="1:6" x14ac:dyDescent="0.2">
      <c r="A413" s="36" t="s">
        <v>8837</v>
      </c>
      <c r="B413" s="71" t="s">
        <v>8838</v>
      </c>
      <c r="C413" s="37" t="s">
        <v>682</v>
      </c>
      <c r="D413" s="45">
        <v>137.78</v>
      </c>
      <c r="E413" s="38">
        <v>132.81</v>
      </c>
      <c r="F413" s="11">
        <f t="shared" si="6"/>
        <v>3.7421880882463662E-2</v>
      </c>
    </row>
    <row r="414" spans="1:6" x14ac:dyDescent="0.2">
      <c r="A414" s="36" t="s">
        <v>8839</v>
      </c>
      <c r="B414" s="71" t="s">
        <v>8840</v>
      </c>
      <c r="C414" s="37" t="s">
        <v>682</v>
      </c>
      <c r="D414" s="45">
        <v>142.78</v>
      </c>
      <c r="E414" s="38">
        <v>137.81</v>
      </c>
      <c r="F414" s="11">
        <f t="shared" si="6"/>
        <v>3.6064146288368036E-2</v>
      </c>
    </row>
    <row r="415" spans="1:6" x14ac:dyDescent="0.2">
      <c r="A415" s="36" t="s">
        <v>8841</v>
      </c>
      <c r="B415" s="71" t="s">
        <v>8842</v>
      </c>
      <c r="C415" s="37" t="s">
        <v>682</v>
      </c>
      <c r="D415" s="45">
        <v>150.65</v>
      </c>
      <c r="E415" s="38">
        <v>144.88</v>
      </c>
      <c r="F415" s="11">
        <f t="shared" si="6"/>
        <v>3.9826062948647226E-2</v>
      </c>
    </row>
    <row r="416" spans="1:6" x14ac:dyDescent="0.2">
      <c r="A416" s="36" t="s">
        <v>8843</v>
      </c>
      <c r="B416" s="71" t="s">
        <v>8844</v>
      </c>
      <c r="C416" s="37" t="s">
        <v>682</v>
      </c>
      <c r="D416" s="45">
        <v>155.65</v>
      </c>
      <c r="E416" s="38">
        <v>149.88</v>
      </c>
      <c r="F416" s="11">
        <f t="shared" si="6"/>
        <v>3.8497464638377436E-2</v>
      </c>
    </row>
    <row r="417" spans="1:6" x14ac:dyDescent="0.2">
      <c r="A417" s="36" t="s">
        <v>8845</v>
      </c>
      <c r="B417" s="71" t="s">
        <v>8846</v>
      </c>
      <c r="C417" s="37" t="s">
        <v>682</v>
      </c>
      <c r="D417" s="45">
        <v>165.03</v>
      </c>
      <c r="E417" s="38">
        <v>158.63</v>
      </c>
      <c r="F417" s="11">
        <f t="shared" si="6"/>
        <v>4.0345457983987934E-2</v>
      </c>
    </row>
    <row r="418" spans="1:6" x14ac:dyDescent="0.2">
      <c r="A418" s="36" t="s">
        <v>8847</v>
      </c>
      <c r="B418" s="71" t="s">
        <v>8848</v>
      </c>
      <c r="C418" s="37" t="s">
        <v>682</v>
      </c>
      <c r="D418" s="45">
        <v>178.78</v>
      </c>
      <c r="E418" s="38">
        <v>172.38</v>
      </c>
      <c r="F418" s="11">
        <f t="shared" si="6"/>
        <v>3.7127276946281505E-2</v>
      </c>
    </row>
    <row r="419" spans="1:6" x14ac:dyDescent="0.2">
      <c r="A419" s="36" t="s">
        <v>8849</v>
      </c>
      <c r="B419" s="71" t="s">
        <v>8850</v>
      </c>
      <c r="C419" s="37" t="s">
        <v>682</v>
      </c>
      <c r="D419" s="45">
        <v>185.03</v>
      </c>
      <c r="E419" s="38">
        <v>178.63</v>
      </c>
      <c r="F419" s="11">
        <f t="shared" si="6"/>
        <v>3.58282483345463E-2</v>
      </c>
    </row>
    <row r="420" spans="1:6" x14ac:dyDescent="0.2">
      <c r="A420" s="36" t="s">
        <v>8851</v>
      </c>
      <c r="B420" s="71" t="s">
        <v>8852</v>
      </c>
      <c r="C420" s="37" t="s">
        <v>682</v>
      </c>
      <c r="D420" s="45">
        <v>195.65</v>
      </c>
      <c r="E420" s="38">
        <v>188.63</v>
      </c>
      <c r="F420" s="11">
        <f t="shared" si="6"/>
        <v>3.7215713301171661E-2</v>
      </c>
    </row>
    <row r="421" spans="1:6" x14ac:dyDescent="0.2">
      <c r="A421" s="36" t="s">
        <v>8853</v>
      </c>
      <c r="B421" s="71" t="s">
        <v>8854</v>
      </c>
      <c r="C421" s="37" t="s">
        <v>682</v>
      </c>
      <c r="D421" s="45">
        <v>203.15</v>
      </c>
      <c r="E421" s="38">
        <v>196.13</v>
      </c>
      <c r="F421" s="11">
        <f t="shared" si="6"/>
        <v>3.5792586549737472E-2</v>
      </c>
    </row>
    <row r="422" spans="1:6" x14ac:dyDescent="0.2">
      <c r="A422" s="36" t="s">
        <v>8855</v>
      </c>
      <c r="B422" s="71" t="s">
        <v>8856</v>
      </c>
      <c r="C422" s="37" t="s">
        <v>682</v>
      </c>
      <c r="D422" s="45">
        <v>208.15</v>
      </c>
      <c r="E422" s="38">
        <v>201.13</v>
      </c>
      <c r="F422" s="11">
        <f t="shared" si="6"/>
        <v>3.4902799184607022E-2</v>
      </c>
    </row>
    <row r="423" spans="1:6" x14ac:dyDescent="0.2">
      <c r="A423" s="36" t="s">
        <v>8857</v>
      </c>
      <c r="B423" s="71" t="s">
        <v>8858</v>
      </c>
      <c r="C423" s="37" t="s">
        <v>1101</v>
      </c>
      <c r="D423" s="45">
        <v>69.84</v>
      </c>
      <c r="E423" s="38">
        <v>67.7</v>
      </c>
      <c r="F423" s="11">
        <f t="shared" si="6"/>
        <v>3.1610044313146242E-2</v>
      </c>
    </row>
    <row r="424" spans="1:6" x14ac:dyDescent="0.2">
      <c r="A424" s="36" t="s">
        <v>8859</v>
      </c>
      <c r="B424" s="71" t="s">
        <v>8860</v>
      </c>
      <c r="C424" s="37" t="s">
        <v>1101</v>
      </c>
      <c r="D424" s="45">
        <v>91.79</v>
      </c>
      <c r="E424" s="38">
        <v>88.91</v>
      </c>
      <c r="F424" s="11">
        <f t="shared" si="6"/>
        <v>3.2392306827128667E-2</v>
      </c>
    </row>
    <row r="425" spans="1:6" x14ac:dyDescent="0.2">
      <c r="A425" s="36" t="s">
        <v>8861</v>
      </c>
      <c r="B425" s="71" t="s">
        <v>8862</v>
      </c>
      <c r="C425" s="37" t="s">
        <v>1101</v>
      </c>
      <c r="D425" s="45">
        <v>154.22999999999999</v>
      </c>
      <c r="E425" s="38">
        <v>150.1</v>
      </c>
      <c r="F425" s="11">
        <f t="shared" si="6"/>
        <v>2.7514990006662195E-2</v>
      </c>
    </row>
    <row r="426" spans="1:6" x14ac:dyDescent="0.2">
      <c r="A426" s="36" t="s">
        <v>8863</v>
      </c>
      <c r="B426" s="71" t="s">
        <v>8864</v>
      </c>
      <c r="C426" s="37" t="s">
        <v>1101</v>
      </c>
      <c r="D426" s="45">
        <v>166.33</v>
      </c>
      <c r="E426" s="38">
        <v>161.94999999999999</v>
      </c>
      <c r="F426" s="11">
        <f t="shared" si="6"/>
        <v>2.7045384377894562E-2</v>
      </c>
    </row>
    <row r="427" spans="1:6" x14ac:dyDescent="0.2">
      <c r="A427" s="36" t="s">
        <v>8865</v>
      </c>
      <c r="B427" s="71" t="s">
        <v>8866</v>
      </c>
      <c r="C427" s="37" t="s">
        <v>1101</v>
      </c>
      <c r="D427" s="45">
        <v>203.21</v>
      </c>
      <c r="E427" s="38">
        <v>197.48</v>
      </c>
      <c r="F427" s="11">
        <f t="shared" si="6"/>
        <v>2.9015596516102991E-2</v>
      </c>
    </row>
    <row r="428" spans="1:6" x14ac:dyDescent="0.2">
      <c r="A428" s="36" t="s">
        <v>8867</v>
      </c>
      <c r="B428" s="71" t="s">
        <v>8868</v>
      </c>
      <c r="C428" s="37" t="s">
        <v>1101</v>
      </c>
      <c r="D428" s="45">
        <v>223.36</v>
      </c>
      <c r="E428" s="38">
        <v>217.23</v>
      </c>
      <c r="F428" s="11">
        <f t="shared" si="6"/>
        <v>2.821893845233174E-2</v>
      </c>
    </row>
    <row r="429" spans="1:6" x14ac:dyDescent="0.2">
      <c r="A429" s="36" t="s">
        <v>8869</v>
      </c>
      <c r="B429" s="71" t="s">
        <v>8870</v>
      </c>
      <c r="C429" s="37" t="s">
        <v>1101</v>
      </c>
      <c r="D429" s="45">
        <v>307.10000000000002</v>
      </c>
      <c r="E429" s="38">
        <v>299.5</v>
      </c>
      <c r="F429" s="11">
        <f t="shared" si="6"/>
        <v>2.5375626043405753E-2</v>
      </c>
    </row>
    <row r="430" spans="1:6" x14ac:dyDescent="0.2">
      <c r="A430" s="36" t="s">
        <v>8871</v>
      </c>
      <c r="B430" s="71" t="s">
        <v>8872</v>
      </c>
      <c r="C430" s="37" t="s">
        <v>1101</v>
      </c>
      <c r="D430" s="45">
        <v>343.5</v>
      </c>
      <c r="E430" s="38">
        <v>335.43</v>
      </c>
      <c r="F430" s="11">
        <f t="shared" si="6"/>
        <v>2.4058670959663693E-2</v>
      </c>
    </row>
    <row r="431" spans="1:6" x14ac:dyDescent="0.2">
      <c r="A431" s="36" t="s">
        <v>8873</v>
      </c>
      <c r="B431" s="71" t="s">
        <v>8874</v>
      </c>
      <c r="C431" s="37" t="s">
        <v>1101</v>
      </c>
      <c r="D431" s="45">
        <v>423.7</v>
      </c>
      <c r="E431" s="38">
        <v>412.91</v>
      </c>
      <c r="F431" s="11">
        <f t="shared" si="6"/>
        <v>2.6131602528395928E-2</v>
      </c>
    </row>
    <row r="432" spans="1:6" x14ac:dyDescent="0.2">
      <c r="A432" s="36" t="s">
        <v>8875</v>
      </c>
      <c r="B432" s="71" t="s">
        <v>8876</v>
      </c>
      <c r="C432" s="37" t="s">
        <v>1101</v>
      </c>
      <c r="D432" s="45">
        <v>475.7</v>
      </c>
      <c r="E432" s="38">
        <v>464.24</v>
      </c>
      <c r="F432" s="11">
        <f t="shared" si="6"/>
        <v>2.4685507496122652E-2</v>
      </c>
    </row>
    <row r="433" spans="1:6" x14ac:dyDescent="0.2">
      <c r="A433" s="36" t="s">
        <v>8877</v>
      </c>
      <c r="B433" s="71" t="s">
        <v>8878</v>
      </c>
      <c r="C433" s="37" t="s">
        <v>1101</v>
      </c>
      <c r="D433" s="45">
        <v>706.2</v>
      </c>
      <c r="E433" s="38">
        <v>686.91</v>
      </c>
      <c r="F433" s="11">
        <f t="shared" si="6"/>
        <v>2.8082281521596829E-2</v>
      </c>
    </row>
    <row r="434" spans="1:6" x14ac:dyDescent="0.2">
      <c r="A434" s="36" t="s">
        <v>8879</v>
      </c>
      <c r="B434" s="71" t="s">
        <v>8880</v>
      </c>
      <c r="C434" s="37" t="s">
        <v>1101</v>
      </c>
      <c r="D434" s="45">
        <v>810.2</v>
      </c>
      <c r="E434" s="38">
        <v>789.56</v>
      </c>
      <c r="F434" s="11">
        <f t="shared" si="6"/>
        <v>2.6141141901818862E-2</v>
      </c>
    </row>
    <row r="435" spans="1:6" x14ac:dyDescent="0.2">
      <c r="A435" s="36" t="s">
        <v>8881</v>
      </c>
      <c r="B435" s="71" t="s">
        <v>8882</v>
      </c>
      <c r="C435" s="37" t="s">
        <v>1101</v>
      </c>
      <c r="D435" s="45">
        <v>70.59</v>
      </c>
      <c r="E435" s="38">
        <v>68.400000000000006</v>
      </c>
      <c r="F435" s="11">
        <f t="shared" si="6"/>
        <v>3.2017543859649084E-2</v>
      </c>
    </row>
    <row r="436" spans="1:6" x14ac:dyDescent="0.2">
      <c r="A436" s="36" t="s">
        <v>8883</v>
      </c>
      <c r="B436" s="71" t="s">
        <v>8884</v>
      </c>
      <c r="C436" s="37" t="s">
        <v>1101</v>
      </c>
      <c r="D436" s="45">
        <v>93.39</v>
      </c>
      <c r="E436" s="38">
        <v>90.4</v>
      </c>
      <c r="F436" s="11">
        <f t="shared" si="6"/>
        <v>3.3075221238937996E-2</v>
      </c>
    </row>
    <row r="437" spans="1:6" x14ac:dyDescent="0.2">
      <c r="A437" s="36" t="s">
        <v>8885</v>
      </c>
      <c r="B437" s="71" t="s">
        <v>8886</v>
      </c>
      <c r="C437" s="37" t="s">
        <v>1101</v>
      </c>
      <c r="D437" s="45">
        <v>157.6</v>
      </c>
      <c r="E437" s="38">
        <v>153.25</v>
      </c>
      <c r="F437" s="11">
        <f t="shared" si="6"/>
        <v>2.8384991843393111E-2</v>
      </c>
    </row>
    <row r="438" spans="1:6" x14ac:dyDescent="0.2">
      <c r="A438" s="36" t="s">
        <v>8887</v>
      </c>
      <c r="B438" s="71" t="s">
        <v>8888</v>
      </c>
      <c r="C438" s="37" t="s">
        <v>1101</v>
      </c>
      <c r="D438" s="45">
        <v>169.7</v>
      </c>
      <c r="E438" s="38">
        <v>165.1</v>
      </c>
      <c r="F438" s="11">
        <f t="shared" si="6"/>
        <v>2.7861901877649874E-2</v>
      </c>
    </row>
    <row r="439" spans="1:6" x14ac:dyDescent="0.2">
      <c r="A439" s="36" t="s">
        <v>8889</v>
      </c>
      <c r="B439" s="71" t="s">
        <v>8890</v>
      </c>
      <c r="C439" s="37" t="s">
        <v>1101</v>
      </c>
      <c r="D439" s="45">
        <v>208.36</v>
      </c>
      <c r="E439" s="38">
        <v>202.29</v>
      </c>
      <c r="F439" s="11">
        <f t="shared" si="6"/>
        <v>3.0006426417519511E-2</v>
      </c>
    </row>
    <row r="440" spans="1:6" x14ac:dyDescent="0.2">
      <c r="A440" s="36" t="s">
        <v>8891</v>
      </c>
      <c r="B440" s="71" t="s">
        <v>8892</v>
      </c>
      <c r="C440" s="37" t="s">
        <v>1101</v>
      </c>
      <c r="D440" s="45">
        <v>228.53</v>
      </c>
      <c r="E440" s="38">
        <v>222.04</v>
      </c>
      <c r="F440" s="11">
        <f t="shared" si="6"/>
        <v>2.9228967753557961E-2</v>
      </c>
    </row>
    <row r="441" spans="1:6" x14ac:dyDescent="0.2">
      <c r="A441" s="36" t="s">
        <v>8893</v>
      </c>
      <c r="B441" s="71" t="s">
        <v>8894</v>
      </c>
      <c r="C441" s="37" t="s">
        <v>1101</v>
      </c>
      <c r="D441" s="45">
        <v>315.16000000000003</v>
      </c>
      <c r="E441" s="38">
        <v>307.02999999999997</v>
      </c>
      <c r="F441" s="11">
        <f t="shared" si="6"/>
        <v>2.647949711754569E-2</v>
      </c>
    </row>
    <row r="442" spans="1:6" x14ac:dyDescent="0.2">
      <c r="A442" s="36" t="s">
        <v>8895</v>
      </c>
      <c r="B442" s="71" t="s">
        <v>8896</v>
      </c>
      <c r="C442" s="37" t="s">
        <v>1101</v>
      </c>
      <c r="D442" s="45">
        <v>351.56</v>
      </c>
      <c r="E442" s="38">
        <v>342.95</v>
      </c>
      <c r="F442" s="11">
        <f t="shared" si="6"/>
        <v>2.5105700539437278E-2</v>
      </c>
    </row>
    <row r="443" spans="1:6" x14ac:dyDescent="0.2">
      <c r="A443" s="36" t="s">
        <v>8897</v>
      </c>
      <c r="B443" s="71" t="s">
        <v>8898</v>
      </c>
      <c r="C443" s="37" t="s">
        <v>1101</v>
      </c>
      <c r="D443" s="45">
        <v>435.33</v>
      </c>
      <c r="E443" s="38">
        <v>423.76</v>
      </c>
      <c r="F443" s="11">
        <f t="shared" si="6"/>
        <v>2.7303190485180276E-2</v>
      </c>
    </row>
    <row r="444" spans="1:6" x14ac:dyDescent="0.2">
      <c r="A444" s="36" t="s">
        <v>8899</v>
      </c>
      <c r="B444" s="71" t="s">
        <v>8900</v>
      </c>
      <c r="C444" s="37" t="s">
        <v>1101</v>
      </c>
      <c r="D444" s="45">
        <v>487.33</v>
      </c>
      <c r="E444" s="38">
        <v>475.09</v>
      </c>
      <c r="F444" s="11">
        <f t="shared" si="6"/>
        <v>2.5763539539876677E-2</v>
      </c>
    </row>
    <row r="445" spans="1:6" x14ac:dyDescent="0.2">
      <c r="A445" s="36" t="s">
        <v>8901</v>
      </c>
      <c r="B445" s="71" t="s">
        <v>8902</v>
      </c>
      <c r="C445" s="37" t="s">
        <v>1101</v>
      </c>
      <c r="D445" s="45">
        <v>728.24</v>
      </c>
      <c r="E445" s="38">
        <v>707.48</v>
      </c>
      <c r="F445" s="11">
        <f t="shared" si="6"/>
        <v>2.9343585684400958E-2</v>
      </c>
    </row>
    <row r="446" spans="1:6" x14ac:dyDescent="0.2">
      <c r="A446" s="36" t="s">
        <v>8903</v>
      </c>
      <c r="B446" s="71" t="s">
        <v>8904</v>
      </c>
      <c r="C446" s="37" t="s">
        <v>1101</v>
      </c>
      <c r="D446" s="45">
        <v>832.23</v>
      </c>
      <c r="E446" s="38">
        <v>810.13</v>
      </c>
      <c r="F446" s="11">
        <f t="shared" si="6"/>
        <v>2.7279572414303906E-2</v>
      </c>
    </row>
    <row r="447" spans="1:6" x14ac:dyDescent="0.2">
      <c r="A447" s="36" t="s">
        <v>8905</v>
      </c>
      <c r="B447" s="71" t="s">
        <v>8906</v>
      </c>
      <c r="C447" s="37" t="s">
        <v>1101</v>
      </c>
      <c r="D447" s="45">
        <v>71.69</v>
      </c>
      <c r="E447" s="38">
        <v>69.5</v>
      </c>
      <c r="F447" s="11">
        <f t="shared" si="6"/>
        <v>3.1510791366906439E-2</v>
      </c>
    </row>
    <row r="448" spans="1:6" x14ac:dyDescent="0.2">
      <c r="A448" s="36" t="s">
        <v>8907</v>
      </c>
      <c r="B448" s="71" t="s">
        <v>8908</v>
      </c>
      <c r="C448" s="37" t="s">
        <v>1101</v>
      </c>
      <c r="D448" s="45">
        <v>95.73</v>
      </c>
      <c r="E448" s="38">
        <v>92.74</v>
      </c>
      <c r="F448" s="11">
        <f t="shared" si="6"/>
        <v>3.2240672848824772E-2</v>
      </c>
    </row>
    <row r="449" spans="1:6" x14ac:dyDescent="0.2">
      <c r="A449" s="36" t="s">
        <v>8909</v>
      </c>
      <c r="B449" s="71" t="s">
        <v>8910</v>
      </c>
      <c r="C449" s="37" t="s">
        <v>1101</v>
      </c>
      <c r="D449" s="45">
        <v>162.55000000000001</v>
      </c>
      <c r="E449" s="38">
        <v>158.19999999999999</v>
      </c>
      <c r="F449" s="11">
        <f t="shared" si="6"/>
        <v>2.7496839443742243E-2</v>
      </c>
    </row>
    <row r="450" spans="1:6" x14ac:dyDescent="0.2">
      <c r="A450" s="36" t="s">
        <v>8911</v>
      </c>
      <c r="B450" s="71" t="s">
        <v>8912</v>
      </c>
      <c r="C450" s="37" t="s">
        <v>1101</v>
      </c>
      <c r="D450" s="45">
        <v>174.65</v>
      </c>
      <c r="E450" s="38">
        <v>170.05</v>
      </c>
      <c r="F450" s="11">
        <f t="shared" si="6"/>
        <v>2.7050867391943512E-2</v>
      </c>
    </row>
    <row r="451" spans="1:6" x14ac:dyDescent="0.2">
      <c r="A451" s="36" t="s">
        <v>8913</v>
      </c>
      <c r="B451" s="71" t="s">
        <v>8914</v>
      </c>
      <c r="C451" s="37" t="s">
        <v>1101</v>
      </c>
      <c r="D451" s="45">
        <v>215.93</v>
      </c>
      <c r="E451" s="38">
        <v>209.85</v>
      </c>
      <c r="F451" s="11">
        <f t="shared" si="6"/>
        <v>2.8973076006671494E-2</v>
      </c>
    </row>
    <row r="452" spans="1:6" x14ac:dyDescent="0.2">
      <c r="A452" s="36" t="s">
        <v>8915</v>
      </c>
      <c r="B452" s="71" t="s">
        <v>8916</v>
      </c>
      <c r="C452" s="37" t="s">
        <v>1101</v>
      </c>
      <c r="D452" s="45">
        <v>236.09</v>
      </c>
      <c r="E452" s="38">
        <v>229.6</v>
      </c>
      <c r="F452" s="11">
        <f t="shared" ref="F452:F515" si="7">IF(E452=0,0,(D452-E452)/E452)</f>
        <v>2.8266550522648124E-2</v>
      </c>
    </row>
    <row r="453" spans="1:6" x14ac:dyDescent="0.2">
      <c r="A453" s="36" t="s">
        <v>8917</v>
      </c>
      <c r="B453" s="71" t="s">
        <v>8918</v>
      </c>
      <c r="C453" s="37" t="s">
        <v>1101</v>
      </c>
      <c r="D453" s="45">
        <v>326.99</v>
      </c>
      <c r="E453" s="38">
        <v>318.85000000000002</v>
      </c>
      <c r="F453" s="11">
        <f t="shared" si="7"/>
        <v>2.5529245726830754E-2</v>
      </c>
    </row>
    <row r="454" spans="1:6" x14ac:dyDescent="0.2">
      <c r="A454" s="36" t="s">
        <v>8919</v>
      </c>
      <c r="B454" s="71" t="s">
        <v>8920</v>
      </c>
      <c r="C454" s="37" t="s">
        <v>1101</v>
      </c>
      <c r="D454" s="45">
        <v>363.39</v>
      </c>
      <c r="E454" s="38">
        <v>354.78</v>
      </c>
      <c r="F454" s="11">
        <f t="shared" si="7"/>
        <v>2.4268560798241204E-2</v>
      </c>
    </row>
    <row r="455" spans="1:6" x14ac:dyDescent="0.2">
      <c r="A455" s="36" t="s">
        <v>8921</v>
      </c>
      <c r="B455" s="71" t="s">
        <v>8922</v>
      </c>
      <c r="C455" s="37" t="s">
        <v>1101</v>
      </c>
      <c r="D455" s="45">
        <v>452.38</v>
      </c>
      <c r="E455" s="38">
        <v>440.81</v>
      </c>
      <c r="F455" s="11">
        <f t="shared" si="7"/>
        <v>2.6247135954265994E-2</v>
      </c>
    </row>
    <row r="456" spans="1:6" x14ac:dyDescent="0.2">
      <c r="A456" s="36" t="s">
        <v>8923</v>
      </c>
      <c r="B456" s="71" t="s">
        <v>8924</v>
      </c>
      <c r="C456" s="37" t="s">
        <v>1101</v>
      </c>
      <c r="D456" s="45">
        <v>504.38</v>
      </c>
      <c r="E456" s="38">
        <v>492.14</v>
      </c>
      <c r="F456" s="11">
        <f t="shared" si="7"/>
        <v>2.4870971674726725E-2</v>
      </c>
    </row>
    <row r="457" spans="1:6" x14ac:dyDescent="0.2">
      <c r="A457" s="36" t="s">
        <v>8925</v>
      </c>
      <c r="B457" s="71" t="s">
        <v>8926</v>
      </c>
      <c r="C457" s="37" t="s">
        <v>1101</v>
      </c>
      <c r="D457" s="45">
        <v>760.55</v>
      </c>
      <c r="E457" s="38">
        <v>739.79</v>
      </c>
      <c r="F457" s="11">
        <f t="shared" si="7"/>
        <v>2.8062017599589061E-2</v>
      </c>
    </row>
    <row r="458" spans="1:6" x14ac:dyDescent="0.2">
      <c r="A458" s="36" t="s">
        <v>8927</v>
      </c>
      <c r="B458" s="71" t="s">
        <v>8928</v>
      </c>
      <c r="C458" s="37" t="s">
        <v>1101</v>
      </c>
      <c r="D458" s="45">
        <v>864.54</v>
      </c>
      <c r="E458" s="38">
        <v>842.44</v>
      </c>
      <c r="F458" s="11">
        <f t="shared" si="7"/>
        <v>2.6233322254403765E-2</v>
      </c>
    </row>
    <row r="459" spans="1:6" x14ac:dyDescent="0.2">
      <c r="A459" s="36" t="s">
        <v>8929</v>
      </c>
      <c r="B459" s="71" t="s">
        <v>8930</v>
      </c>
      <c r="C459" s="37" t="s">
        <v>1101</v>
      </c>
      <c r="D459" s="45">
        <v>54.61</v>
      </c>
      <c r="E459" s="38">
        <v>52.38</v>
      </c>
      <c r="F459" s="11">
        <f t="shared" si="7"/>
        <v>4.2573501336387876E-2</v>
      </c>
    </row>
    <row r="460" spans="1:6" x14ac:dyDescent="0.2">
      <c r="A460" s="36" t="s">
        <v>8931</v>
      </c>
      <c r="B460" s="71" t="s">
        <v>8932</v>
      </c>
      <c r="C460" s="37" t="s">
        <v>1101</v>
      </c>
      <c r="D460" s="45">
        <v>63.34</v>
      </c>
      <c r="E460" s="38">
        <v>60.63</v>
      </c>
      <c r="F460" s="11">
        <f t="shared" si="7"/>
        <v>4.4697344548903194E-2</v>
      </c>
    </row>
    <row r="461" spans="1:6" x14ac:dyDescent="0.2">
      <c r="A461" s="36" t="s">
        <v>8933</v>
      </c>
      <c r="B461" s="71" t="s">
        <v>8934</v>
      </c>
      <c r="C461" s="37" t="s">
        <v>1101</v>
      </c>
      <c r="D461" s="45">
        <v>64.11</v>
      </c>
      <c r="E461" s="38">
        <v>62.14</v>
      </c>
      <c r="F461" s="11">
        <f t="shared" si="7"/>
        <v>3.170260701641453E-2</v>
      </c>
    </row>
    <row r="462" spans="1:6" x14ac:dyDescent="0.2">
      <c r="A462" s="36" t="s">
        <v>8935</v>
      </c>
      <c r="B462" s="71" t="s">
        <v>8936</v>
      </c>
      <c r="C462" s="37" t="s">
        <v>1101</v>
      </c>
      <c r="D462" s="45">
        <v>74.099999999999994</v>
      </c>
      <c r="E462" s="38">
        <v>71.69</v>
      </c>
      <c r="F462" s="11">
        <f t="shared" si="7"/>
        <v>3.3616961919375042E-2</v>
      </c>
    </row>
    <row r="463" spans="1:6" x14ac:dyDescent="0.2">
      <c r="A463" s="36" t="s">
        <v>8937</v>
      </c>
      <c r="B463" s="71" t="s">
        <v>8938</v>
      </c>
      <c r="C463" s="37" t="s">
        <v>1101</v>
      </c>
      <c r="D463" s="45">
        <v>88.7</v>
      </c>
      <c r="E463" s="38">
        <v>85.76</v>
      </c>
      <c r="F463" s="11">
        <f t="shared" si="7"/>
        <v>3.4281716417910418E-2</v>
      </c>
    </row>
    <row r="464" spans="1:6" x14ac:dyDescent="0.2">
      <c r="A464" s="36" t="s">
        <v>8939</v>
      </c>
      <c r="B464" s="71" t="s">
        <v>8940</v>
      </c>
      <c r="C464" s="37" t="s">
        <v>682</v>
      </c>
      <c r="D464" s="45">
        <v>60.31</v>
      </c>
      <c r="E464" s="38">
        <v>52.2</v>
      </c>
      <c r="F464" s="11">
        <f t="shared" si="7"/>
        <v>0.15536398467432949</v>
      </c>
    </row>
    <row r="465" spans="1:6" x14ac:dyDescent="0.2">
      <c r="A465" s="36" t="s">
        <v>8941</v>
      </c>
      <c r="B465" s="71" t="s">
        <v>8942</v>
      </c>
      <c r="C465" s="37" t="s">
        <v>682</v>
      </c>
      <c r="D465" s="45">
        <v>99.23</v>
      </c>
      <c r="E465" s="38">
        <v>86.29</v>
      </c>
      <c r="F465" s="11">
        <f t="shared" si="7"/>
        <v>0.14995943910070689</v>
      </c>
    </row>
    <row r="466" spans="1:6" x14ac:dyDescent="0.2">
      <c r="A466" s="36" t="s">
        <v>8943</v>
      </c>
      <c r="B466" s="71" t="s">
        <v>8944</v>
      </c>
      <c r="C466" s="37" t="s">
        <v>682</v>
      </c>
      <c r="D466" s="45">
        <v>145.91</v>
      </c>
      <c r="E466" s="38">
        <v>121.63</v>
      </c>
      <c r="F466" s="11">
        <f t="shared" si="7"/>
        <v>0.19962180383129163</v>
      </c>
    </row>
    <row r="467" spans="1:6" x14ac:dyDescent="0.2">
      <c r="A467" s="36" t="s">
        <v>8945</v>
      </c>
      <c r="B467" s="71" t="s">
        <v>8946</v>
      </c>
      <c r="C467" s="37" t="s">
        <v>682</v>
      </c>
      <c r="D467" s="45">
        <v>56.58</v>
      </c>
      <c r="E467" s="38">
        <v>48.35</v>
      </c>
      <c r="F467" s="11">
        <f t="shared" si="7"/>
        <v>0.17021716649431223</v>
      </c>
    </row>
    <row r="468" spans="1:6" x14ac:dyDescent="0.2">
      <c r="A468" s="36" t="s">
        <v>8947</v>
      </c>
      <c r="B468" s="71" t="s">
        <v>8948</v>
      </c>
      <c r="C468" s="37" t="s">
        <v>1101</v>
      </c>
      <c r="D468" s="45">
        <v>31.43</v>
      </c>
      <c r="E468" s="38">
        <v>29.19</v>
      </c>
      <c r="F468" s="11">
        <f t="shared" si="7"/>
        <v>7.6738609112709771E-2</v>
      </c>
    </row>
    <row r="469" spans="1:6" x14ac:dyDescent="0.2">
      <c r="A469" s="36" t="s">
        <v>8949</v>
      </c>
      <c r="B469" s="71" t="s">
        <v>8950</v>
      </c>
      <c r="C469" s="37" t="s">
        <v>1101</v>
      </c>
      <c r="D469" s="45">
        <v>35.909999999999997</v>
      </c>
      <c r="E469" s="38">
        <v>33.4</v>
      </c>
      <c r="F469" s="11">
        <f t="shared" si="7"/>
        <v>7.5149700598802341E-2</v>
      </c>
    </row>
    <row r="470" spans="1:6" x14ac:dyDescent="0.2">
      <c r="A470" s="36" t="s">
        <v>8951</v>
      </c>
      <c r="B470" s="71" t="s">
        <v>8952</v>
      </c>
      <c r="C470" s="37" t="s">
        <v>1101</v>
      </c>
      <c r="D470" s="45">
        <v>41.66</v>
      </c>
      <c r="E470" s="38">
        <v>39.15</v>
      </c>
      <c r="F470" s="11">
        <f t="shared" si="7"/>
        <v>6.411238825031923E-2</v>
      </c>
    </row>
    <row r="471" spans="1:6" x14ac:dyDescent="0.2">
      <c r="A471" s="36" t="s">
        <v>8953</v>
      </c>
      <c r="B471" s="71" t="s">
        <v>8954</v>
      </c>
      <c r="C471" s="37" t="s">
        <v>1092</v>
      </c>
      <c r="D471" s="45">
        <v>27.06</v>
      </c>
      <c r="E471" s="38">
        <v>22.18</v>
      </c>
      <c r="F471" s="11">
        <f t="shared" si="7"/>
        <v>0.22001803426510366</v>
      </c>
    </row>
    <row r="472" spans="1:6" x14ac:dyDescent="0.2">
      <c r="A472" s="36" t="s">
        <v>8955</v>
      </c>
      <c r="B472" s="71" t="s">
        <v>8956</v>
      </c>
      <c r="C472" s="37" t="s">
        <v>1092</v>
      </c>
      <c r="D472" s="45">
        <v>28.14</v>
      </c>
      <c r="E472" s="38">
        <v>23.24</v>
      </c>
      <c r="F472" s="11">
        <f t="shared" si="7"/>
        <v>0.210843373493976</v>
      </c>
    </row>
    <row r="473" spans="1:6" x14ac:dyDescent="0.2">
      <c r="A473" s="36" t="s">
        <v>8957</v>
      </c>
      <c r="B473" s="71" t="s">
        <v>8958</v>
      </c>
      <c r="C473" s="37" t="s">
        <v>1092</v>
      </c>
      <c r="D473" s="45">
        <v>29.31</v>
      </c>
      <c r="E473" s="38">
        <v>24.21</v>
      </c>
      <c r="F473" s="11">
        <f t="shared" si="7"/>
        <v>0.21065675340768267</v>
      </c>
    </row>
    <row r="474" spans="1:6" x14ac:dyDescent="0.2">
      <c r="A474" s="36" t="s">
        <v>8959</v>
      </c>
      <c r="B474" s="71" t="s">
        <v>8960</v>
      </c>
      <c r="C474" s="37" t="s">
        <v>1092</v>
      </c>
      <c r="D474" s="45">
        <v>30.64</v>
      </c>
      <c r="E474" s="38">
        <v>25.5</v>
      </c>
      <c r="F474" s="11">
        <f t="shared" si="7"/>
        <v>0.20156862745098042</v>
      </c>
    </row>
    <row r="475" spans="1:6" x14ac:dyDescent="0.2">
      <c r="A475" s="36" t="s">
        <v>8961</v>
      </c>
      <c r="B475" s="71" t="s">
        <v>8962</v>
      </c>
      <c r="C475" s="37" t="s">
        <v>1092</v>
      </c>
      <c r="D475" s="45">
        <v>35.74</v>
      </c>
      <c r="E475" s="38">
        <v>30.14</v>
      </c>
      <c r="F475" s="11">
        <f t="shared" si="7"/>
        <v>0.18579960185799607</v>
      </c>
    </row>
    <row r="476" spans="1:6" x14ac:dyDescent="0.2">
      <c r="A476" s="36" t="s">
        <v>8963</v>
      </c>
      <c r="B476" s="71" t="s">
        <v>8964</v>
      </c>
      <c r="C476" s="37" t="s">
        <v>1092</v>
      </c>
      <c r="D476" s="45">
        <v>37.39</v>
      </c>
      <c r="E476" s="38">
        <v>31.39</v>
      </c>
      <c r="F476" s="11">
        <f t="shared" si="7"/>
        <v>0.19114367633004142</v>
      </c>
    </row>
    <row r="477" spans="1:6" x14ac:dyDescent="0.2">
      <c r="A477" s="36" t="s">
        <v>8965</v>
      </c>
      <c r="B477" s="71" t="s">
        <v>8966</v>
      </c>
      <c r="C477" s="37" t="s">
        <v>1092</v>
      </c>
      <c r="D477" s="45">
        <v>41.89</v>
      </c>
      <c r="E477" s="38">
        <v>35.64</v>
      </c>
      <c r="F477" s="11">
        <f t="shared" si="7"/>
        <v>0.17536475869809204</v>
      </c>
    </row>
    <row r="478" spans="1:6" x14ac:dyDescent="0.2">
      <c r="A478" s="36" t="s">
        <v>8967</v>
      </c>
      <c r="B478" s="71" t="s">
        <v>8968</v>
      </c>
      <c r="C478" s="37" t="s">
        <v>1092</v>
      </c>
      <c r="D478" s="45">
        <v>43.15</v>
      </c>
      <c r="E478" s="38">
        <v>36.68</v>
      </c>
      <c r="F478" s="11">
        <f t="shared" si="7"/>
        <v>0.17639040348964011</v>
      </c>
    </row>
    <row r="479" spans="1:6" x14ac:dyDescent="0.2">
      <c r="A479" s="36" t="s">
        <v>8969</v>
      </c>
      <c r="B479" s="71" t="s">
        <v>8970</v>
      </c>
      <c r="C479" s="37" t="s">
        <v>1092</v>
      </c>
      <c r="D479" s="45">
        <v>32.130000000000003</v>
      </c>
      <c r="E479" s="38">
        <v>26.9</v>
      </c>
      <c r="F479" s="11">
        <f t="shared" si="7"/>
        <v>0.1944237918215615</v>
      </c>
    </row>
    <row r="480" spans="1:6" x14ac:dyDescent="0.2">
      <c r="A480" s="36" t="s">
        <v>8971</v>
      </c>
      <c r="B480" s="71" t="s">
        <v>8972</v>
      </c>
      <c r="C480" s="37" t="s">
        <v>1092</v>
      </c>
      <c r="D480" s="45">
        <v>36.06</v>
      </c>
      <c r="E480" s="38">
        <v>30.46</v>
      </c>
      <c r="F480" s="11">
        <f t="shared" si="7"/>
        <v>0.1838476690741957</v>
      </c>
    </row>
    <row r="481" spans="1:6" x14ac:dyDescent="0.2">
      <c r="A481" s="36" t="s">
        <v>8973</v>
      </c>
      <c r="B481" s="71" t="s">
        <v>8974</v>
      </c>
      <c r="C481" s="37" t="s">
        <v>1092</v>
      </c>
      <c r="D481" s="45">
        <v>40.01</v>
      </c>
      <c r="E481" s="38">
        <v>33.93</v>
      </c>
      <c r="F481" s="11">
        <f t="shared" si="7"/>
        <v>0.17919245505452397</v>
      </c>
    </row>
    <row r="482" spans="1:6" x14ac:dyDescent="0.2">
      <c r="A482" s="36" t="s">
        <v>8975</v>
      </c>
      <c r="B482" s="71" t="s">
        <v>8976</v>
      </c>
      <c r="C482" s="37" t="s">
        <v>1092</v>
      </c>
      <c r="D482" s="45">
        <v>41.8</v>
      </c>
      <c r="E482" s="38">
        <v>35.61</v>
      </c>
      <c r="F482" s="11">
        <f t="shared" si="7"/>
        <v>0.17382757652344841</v>
      </c>
    </row>
    <row r="483" spans="1:6" x14ac:dyDescent="0.2">
      <c r="A483" s="36" t="s">
        <v>8977</v>
      </c>
      <c r="B483" s="71" t="s">
        <v>8978</v>
      </c>
      <c r="C483" s="37" t="s">
        <v>1092</v>
      </c>
      <c r="D483" s="45">
        <v>48.54</v>
      </c>
      <c r="E483" s="38">
        <v>41.66</v>
      </c>
      <c r="F483" s="11">
        <f t="shared" si="7"/>
        <v>0.16514642342774852</v>
      </c>
    </row>
    <row r="484" spans="1:6" x14ac:dyDescent="0.2">
      <c r="A484" s="36" t="s">
        <v>8979</v>
      </c>
      <c r="B484" s="71" t="s">
        <v>8980</v>
      </c>
      <c r="C484" s="37" t="s">
        <v>1092</v>
      </c>
      <c r="D484" s="45">
        <v>50.04</v>
      </c>
      <c r="E484" s="38">
        <v>42.99</v>
      </c>
      <c r="F484" s="11">
        <f t="shared" si="7"/>
        <v>0.16399162595952541</v>
      </c>
    </row>
    <row r="485" spans="1:6" x14ac:dyDescent="0.2">
      <c r="A485" s="36" t="s">
        <v>8981</v>
      </c>
      <c r="B485" s="71" t="s">
        <v>8982</v>
      </c>
      <c r="C485" s="37" t="s">
        <v>1092</v>
      </c>
      <c r="D485" s="45">
        <v>56.54</v>
      </c>
      <c r="E485" s="38">
        <v>48.95</v>
      </c>
      <c r="F485" s="11">
        <f t="shared" si="7"/>
        <v>0.15505617977528083</v>
      </c>
    </row>
    <row r="486" spans="1:6" x14ac:dyDescent="0.2">
      <c r="A486" s="36" t="s">
        <v>8983</v>
      </c>
      <c r="B486" s="71" t="s">
        <v>8984</v>
      </c>
      <c r="C486" s="37" t="s">
        <v>1092</v>
      </c>
      <c r="D486" s="45">
        <v>39.909999999999997</v>
      </c>
      <c r="E486" s="38">
        <v>33.85</v>
      </c>
      <c r="F486" s="11">
        <f t="shared" si="7"/>
        <v>0.17902511078286543</v>
      </c>
    </row>
    <row r="487" spans="1:6" x14ac:dyDescent="0.2">
      <c r="A487" s="36" t="s">
        <v>8985</v>
      </c>
      <c r="B487" s="71" t="s">
        <v>8986</v>
      </c>
      <c r="C487" s="37" t="s">
        <v>1092</v>
      </c>
      <c r="D487" s="45">
        <v>44.63</v>
      </c>
      <c r="E487" s="38">
        <v>38.06</v>
      </c>
      <c r="F487" s="11">
        <f t="shared" si="7"/>
        <v>0.17262217551234893</v>
      </c>
    </row>
    <row r="488" spans="1:6" x14ac:dyDescent="0.2">
      <c r="A488" s="36" t="s">
        <v>8987</v>
      </c>
      <c r="B488" s="71" t="s">
        <v>8988</v>
      </c>
      <c r="C488" s="37" t="s">
        <v>1092</v>
      </c>
      <c r="D488" s="45">
        <v>51.5</v>
      </c>
      <c r="E488" s="38">
        <v>44.23</v>
      </c>
      <c r="F488" s="11">
        <f t="shared" si="7"/>
        <v>0.16436807596653863</v>
      </c>
    </row>
    <row r="489" spans="1:6" x14ac:dyDescent="0.2">
      <c r="A489" s="36" t="s">
        <v>8989</v>
      </c>
      <c r="B489" s="71" t="s">
        <v>8990</v>
      </c>
      <c r="C489" s="37" t="s">
        <v>1092</v>
      </c>
      <c r="D489" s="45">
        <v>62.49</v>
      </c>
      <c r="E489" s="38">
        <v>54.21</v>
      </c>
      <c r="F489" s="11">
        <f t="shared" si="7"/>
        <v>0.15273934698395131</v>
      </c>
    </row>
    <row r="490" spans="1:6" x14ac:dyDescent="0.2">
      <c r="A490" s="36" t="s">
        <v>8991</v>
      </c>
      <c r="B490" s="71" t="s">
        <v>8992</v>
      </c>
      <c r="C490" s="37" t="s">
        <v>1092</v>
      </c>
      <c r="D490" s="45">
        <v>79.930000000000007</v>
      </c>
      <c r="E490" s="38">
        <v>70.06</v>
      </c>
      <c r="F490" s="11">
        <f t="shared" si="7"/>
        <v>0.14087924636026269</v>
      </c>
    </row>
    <row r="491" spans="1:6" x14ac:dyDescent="0.2">
      <c r="A491" s="36" t="s">
        <v>8993</v>
      </c>
      <c r="B491" s="71" t="s">
        <v>8994</v>
      </c>
      <c r="C491" s="37" t="s">
        <v>1092</v>
      </c>
      <c r="D491" s="45">
        <v>101.61</v>
      </c>
      <c r="E491" s="38">
        <v>90.69</v>
      </c>
      <c r="F491" s="11">
        <f t="shared" si="7"/>
        <v>0.12041018855441617</v>
      </c>
    </row>
    <row r="492" spans="1:6" x14ac:dyDescent="0.2">
      <c r="A492" s="36" t="s">
        <v>8995</v>
      </c>
      <c r="B492" s="71" t="s">
        <v>8996</v>
      </c>
      <c r="C492" s="37" t="s">
        <v>1092</v>
      </c>
      <c r="D492" s="45">
        <v>44.41</v>
      </c>
      <c r="E492" s="38">
        <v>38.049999999999997</v>
      </c>
      <c r="F492" s="11">
        <f t="shared" si="7"/>
        <v>0.16714848883048619</v>
      </c>
    </row>
    <row r="493" spans="1:6" x14ac:dyDescent="0.2">
      <c r="A493" s="36" t="s">
        <v>8997</v>
      </c>
      <c r="B493" s="71" t="s">
        <v>8998</v>
      </c>
      <c r="C493" s="37" t="s">
        <v>1092</v>
      </c>
      <c r="D493" s="45">
        <v>57.68</v>
      </c>
      <c r="E493" s="38">
        <v>50.16</v>
      </c>
      <c r="F493" s="11">
        <f t="shared" si="7"/>
        <v>0.14992025518341315</v>
      </c>
    </row>
    <row r="494" spans="1:6" x14ac:dyDescent="0.2">
      <c r="A494" s="36" t="s">
        <v>8999</v>
      </c>
      <c r="B494" s="71" t="s">
        <v>9000</v>
      </c>
      <c r="C494" s="37" t="s">
        <v>1092</v>
      </c>
      <c r="D494" s="45">
        <v>48.73</v>
      </c>
      <c r="E494" s="38">
        <v>42.16</v>
      </c>
      <c r="F494" s="11">
        <f t="shared" si="7"/>
        <v>0.15583491461100571</v>
      </c>
    </row>
    <row r="495" spans="1:6" x14ac:dyDescent="0.2">
      <c r="A495" s="36" t="s">
        <v>9001</v>
      </c>
      <c r="B495" s="71" t="s">
        <v>9002</v>
      </c>
      <c r="C495" s="37" t="s">
        <v>1092</v>
      </c>
      <c r="D495" s="45">
        <v>48.73</v>
      </c>
      <c r="E495" s="38">
        <v>42.16</v>
      </c>
      <c r="F495" s="11">
        <f t="shared" si="7"/>
        <v>0.15583491461100571</v>
      </c>
    </row>
    <row r="496" spans="1:6" x14ac:dyDescent="0.2">
      <c r="A496" s="36" t="s">
        <v>9003</v>
      </c>
      <c r="B496" s="71" t="s">
        <v>9004</v>
      </c>
      <c r="C496" s="37" t="s">
        <v>1092</v>
      </c>
      <c r="D496" s="45">
        <v>31.15</v>
      </c>
      <c r="E496" s="38">
        <v>26.56</v>
      </c>
      <c r="F496" s="11">
        <f t="shared" si="7"/>
        <v>0.17281626506024098</v>
      </c>
    </row>
    <row r="497" spans="1:6" x14ac:dyDescent="0.2">
      <c r="A497" s="36" t="s">
        <v>9005</v>
      </c>
      <c r="B497" s="71" t="s">
        <v>9006</v>
      </c>
      <c r="C497" s="37" t="s">
        <v>1092</v>
      </c>
      <c r="D497" s="45">
        <v>34.68</v>
      </c>
      <c r="E497" s="38">
        <v>29.59</v>
      </c>
      <c r="F497" s="11">
        <f t="shared" si="7"/>
        <v>0.17201757350456234</v>
      </c>
    </row>
    <row r="498" spans="1:6" x14ac:dyDescent="0.2">
      <c r="A498" s="36" t="s">
        <v>9007</v>
      </c>
      <c r="B498" s="71" t="s">
        <v>9008</v>
      </c>
      <c r="C498" s="37" t="s">
        <v>1092</v>
      </c>
      <c r="D498" s="45">
        <v>38.200000000000003</v>
      </c>
      <c r="E498" s="38">
        <v>32.6</v>
      </c>
      <c r="F498" s="11">
        <f t="shared" si="7"/>
        <v>0.17177914110429451</v>
      </c>
    </row>
    <row r="499" spans="1:6" x14ac:dyDescent="0.2">
      <c r="A499" s="36" t="s">
        <v>9009</v>
      </c>
      <c r="B499" s="71" t="s">
        <v>9010</v>
      </c>
      <c r="C499" s="37" t="s">
        <v>1092</v>
      </c>
      <c r="D499" s="45">
        <v>41.73</v>
      </c>
      <c r="E499" s="38">
        <v>35.630000000000003</v>
      </c>
      <c r="F499" s="11">
        <f t="shared" si="7"/>
        <v>0.17120404153802957</v>
      </c>
    </row>
    <row r="500" spans="1:6" x14ac:dyDescent="0.2">
      <c r="A500" s="36" t="s">
        <v>9011</v>
      </c>
      <c r="B500" s="71" t="s">
        <v>9012</v>
      </c>
      <c r="C500" s="37" t="s">
        <v>1092</v>
      </c>
      <c r="D500" s="45">
        <v>45.25</v>
      </c>
      <c r="E500" s="38">
        <v>38.64</v>
      </c>
      <c r="F500" s="11">
        <f t="shared" si="7"/>
        <v>0.17106625258799171</v>
      </c>
    </row>
    <row r="501" spans="1:6" x14ac:dyDescent="0.2">
      <c r="A501" s="36" t="s">
        <v>9013</v>
      </c>
      <c r="B501" s="71" t="s">
        <v>9014</v>
      </c>
      <c r="C501" s="37" t="s">
        <v>1092</v>
      </c>
      <c r="D501" s="45">
        <v>48.61</v>
      </c>
      <c r="E501" s="38">
        <v>41.66</v>
      </c>
      <c r="F501" s="11">
        <f t="shared" si="7"/>
        <v>0.16682669227076341</v>
      </c>
    </row>
    <row r="502" spans="1:6" x14ac:dyDescent="0.2">
      <c r="A502" s="36" t="s">
        <v>9015</v>
      </c>
      <c r="B502" s="71" t="s">
        <v>9016</v>
      </c>
      <c r="C502" s="37" t="s">
        <v>1092</v>
      </c>
      <c r="D502" s="45">
        <v>52.14</v>
      </c>
      <c r="E502" s="38">
        <v>44.66</v>
      </c>
      <c r="F502" s="11">
        <f t="shared" si="7"/>
        <v>0.16748768472906414</v>
      </c>
    </row>
    <row r="503" spans="1:6" x14ac:dyDescent="0.2">
      <c r="A503" s="36" t="s">
        <v>9017</v>
      </c>
      <c r="B503" s="71" t="s">
        <v>9018</v>
      </c>
      <c r="C503" s="37" t="s">
        <v>1092</v>
      </c>
      <c r="D503" s="45">
        <v>27.13</v>
      </c>
      <c r="E503" s="38">
        <v>23.61</v>
      </c>
      <c r="F503" s="11">
        <f t="shared" si="7"/>
        <v>0.14908936891147817</v>
      </c>
    </row>
    <row r="504" spans="1:6" x14ac:dyDescent="0.2">
      <c r="A504" s="36" t="s">
        <v>9019</v>
      </c>
      <c r="B504" s="71" t="s">
        <v>9020</v>
      </c>
      <c r="C504" s="37" t="s">
        <v>1092</v>
      </c>
      <c r="D504" s="45">
        <v>29.21</v>
      </c>
      <c r="E504" s="38">
        <v>25.58</v>
      </c>
      <c r="F504" s="11">
        <f t="shared" si="7"/>
        <v>0.14190774042220497</v>
      </c>
    </row>
    <row r="505" spans="1:6" x14ac:dyDescent="0.2">
      <c r="A505" s="36" t="s">
        <v>9021</v>
      </c>
      <c r="B505" s="71" t="s">
        <v>9022</v>
      </c>
      <c r="C505" s="37" t="s">
        <v>1092</v>
      </c>
      <c r="D505" s="45">
        <v>30.36</v>
      </c>
      <c r="E505" s="38">
        <v>26.64</v>
      </c>
      <c r="F505" s="11">
        <f t="shared" si="7"/>
        <v>0.1396396396396396</v>
      </c>
    </row>
    <row r="506" spans="1:6" x14ac:dyDescent="0.2">
      <c r="A506" s="36" t="s">
        <v>9023</v>
      </c>
      <c r="B506" s="71" t="s">
        <v>9024</v>
      </c>
      <c r="C506" s="37" t="s">
        <v>1092</v>
      </c>
      <c r="D506" s="45">
        <v>32.450000000000003</v>
      </c>
      <c r="E506" s="38">
        <v>28.59</v>
      </c>
      <c r="F506" s="11">
        <f t="shared" si="7"/>
        <v>0.13501224204267237</v>
      </c>
    </row>
    <row r="507" spans="1:6" x14ac:dyDescent="0.2">
      <c r="A507" s="36" t="s">
        <v>9025</v>
      </c>
      <c r="B507" s="71" t="s">
        <v>9026</v>
      </c>
      <c r="C507" s="37" t="s">
        <v>1092</v>
      </c>
      <c r="D507" s="45">
        <v>37.549999999999997</v>
      </c>
      <c r="E507" s="38">
        <v>33.4</v>
      </c>
      <c r="F507" s="11">
        <f t="shared" si="7"/>
        <v>0.12425149700598799</v>
      </c>
    </row>
    <row r="508" spans="1:6" x14ac:dyDescent="0.2">
      <c r="A508" s="36" t="s">
        <v>9027</v>
      </c>
      <c r="B508" s="71" t="s">
        <v>9028</v>
      </c>
      <c r="C508" s="37" t="s">
        <v>1092</v>
      </c>
      <c r="D508" s="45">
        <v>39.64</v>
      </c>
      <c r="E508" s="38">
        <v>35.35</v>
      </c>
      <c r="F508" s="11">
        <f t="shared" si="7"/>
        <v>0.12135785007072133</v>
      </c>
    </row>
    <row r="509" spans="1:6" x14ac:dyDescent="0.2">
      <c r="A509" s="36" t="s">
        <v>9029</v>
      </c>
      <c r="B509" s="71" t="s">
        <v>9030</v>
      </c>
      <c r="C509" s="37" t="s">
        <v>1092</v>
      </c>
      <c r="D509" s="45">
        <v>42.65</v>
      </c>
      <c r="E509" s="38">
        <v>38.19</v>
      </c>
      <c r="F509" s="11">
        <f t="shared" si="7"/>
        <v>0.11678449855983244</v>
      </c>
    </row>
    <row r="510" spans="1:6" x14ac:dyDescent="0.2">
      <c r="A510" s="36" t="s">
        <v>9031</v>
      </c>
      <c r="B510" s="71" t="s">
        <v>9032</v>
      </c>
      <c r="C510" s="37" t="s">
        <v>1092</v>
      </c>
      <c r="D510" s="45">
        <v>47.76</v>
      </c>
      <c r="E510" s="38">
        <v>42.99</v>
      </c>
      <c r="F510" s="11">
        <f t="shared" si="7"/>
        <v>0.11095603628750862</v>
      </c>
    </row>
    <row r="511" spans="1:6" x14ac:dyDescent="0.2">
      <c r="A511" s="36" t="s">
        <v>9033</v>
      </c>
      <c r="B511" s="71" t="s">
        <v>9034</v>
      </c>
      <c r="C511" s="37" t="s">
        <v>1092</v>
      </c>
      <c r="D511" s="45">
        <v>51</v>
      </c>
      <c r="E511" s="38">
        <v>46</v>
      </c>
      <c r="F511" s="11">
        <f t="shared" si="7"/>
        <v>0.10869565217391304</v>
      </c>
    </row>
    <row r="512" spans="1:6" x14ac:dyDescent="0.2">
      <c r="A512" s="36" t="s">
        <v>9035</v>
      </c>
      <c r="B512" s="71" t="s">
        <v>9036</v>
      </c>
      <c r="C512" s="37" t="s">
        <v>1092</v>
      </c>
      <c r="D512" s="45">
        <v>53.3</v>
      </c>
      <c r="E512" s="38">
        <v>48.14</v>
      </c>
      <c r="F512" s="11">
        <f t="shared" si="7"/>
        <v>0.10718737017033644</v>
      </c>
    </row>
    <row r="513" spans="1:6" x14ac:dyDescent="0.2">
      <c r="A513" s="36" t="s">
        <v>9037</v>
      </c>
      <c r="B513" s="71" t="s">
        <v>9038</v>
      </c>
      <c r="C513" s="37" t="s">
        <v>1092</v>
      </c>
      <c r="D513" s="45">
        <v>58.4</v>
      </c>
      <c r="E513" s="38">
        <v>52.94</v>
      </c>
      <c r="F513" s="11">
        <f t="shared" si="7"/>
        <v>0.10313562523611638</v>
      </c>
    </row>
    <row r="514" spans="1:6" x14ac:dyDescent="0.2">
      <c r="A514" s="36" t="s">
        <v>9039</v>
      </c>
      <c r="B514" s="71" t="s">
        <v>9040</v>
      </c>
      <c r="C514" s="37" t="s">
        <v>1092</v>
      </c>
      <c r="D514" s="45">
        <v>63.51</v>
      </c>
      <c r="E514" s="38">
        <v>57.74</v>
      </c>
      <c r="F514" s="11">
        <f t="shared" si="7"/>
        <v>9.9930723934880422E-2</v>
      </c>
    </row>
    <row r="515" spans="1:6" x14ac:dyDescent="0.2">
      <c r="A515" s="36" t="s">
        <v>9041</v>
      </c>
      <c r="B515" s="71" t="s">
        <v>9042</v>
      </c>
      <c r="C515" s="37" t="s">
        <v>1092</v>
      </c>
      <c r="D515" s="45">
        <v>73.94</v>
      </c>
      <c r="E515" s="38">
        <v>67.510000000000005</v>
      </c>
      <c r="F515" s="11">
        <f t="shared" si="7"/>
        <v>9.5245148866834425E-2</v>
      </c>
    </row>
    <row r="516" spans="1:6" x14ac:dyDescent="0.2">
      <c r="A516" s="36" t="s">
        <v>9043</v>
      </c>
      <c r="B516" s="71" t="s">
        <v>9044</v>
      </c>
      <c r="C516" s="37" t="s">
        <v>1092</v>
      </c>
      <c r="D516" s="45">
        <v>84.36</v>
      </c>
      <c r="E516" s="38">
        <v>77.28</v>
      </c>
      <c r="F516" s="11">
        <f t="shared" ref="F516:F579" si="8">IF(E516=0,0,(D516-E516)/E516)</f>
        <v>9.1614906832298115E-2</v>
      </c>
    </row>
    <row r="517" spans="1:6" x14ac:dyDescent="0.2">
      <c r="A517" s="36" t="s">
        <v>9045</v>
      </c>
      <c r="B517" s="71" t="s">
        <v>9046</v>
      </c>
      <c r="C517" s="37" t="s">
        <v>1092</v>
      </c>
      <c r="D517" s="45">
        <v>28.8</v>
      </c>
      <c r="E517" s="38">
        <v>24.96</v>
      </c>
      <c r="F517" s="11">
        <f t="shared" si="8"/>
        <v>0.15384615384615383</v>
      </c>
    </row>
    <row r="518" spans="1:6" x14ac:dyDescent="0.2">
      <c r="A518" s="36" t="s">
        <v>9047</v>
      </c>
      <c r="B518" s="71" t="s">
        <v>9048</v>
      </c>
      <c r="C518" s="37" t="s">
        <v>1092</v>
      </c>
      <c r="D518" s="45">
        <v>30.96</v>
      </c>
      <c r="E518" s="38">
        <v>26.98</v>
      </c>
      <c r="F518" s="11">
        <f t="shared" si="8"/>
        <v>0.14751667902149743</v>
      </c>
    </row>
    <row r="519" spans="1:6" x14ac:dyDescent="0.2">
      <c r="A519" s="36" t="s">
        <v>9049</v>
      </c>
      <c r="B519" s="71" t="s">
        <v>9050</v>
      </c>
      <c r="C519" s="37" t="s">
        <v>1092</v>
      </c>
      <c r="D519" s="45">
        <v>32.15</v>
      </c>
      <c r="E519" s="38">
        <v>28.05</v>
      </c>
      <c r="F519" s="11">
        <f t="shared" si="8"/>
        <v>0.14616755793226374</v>
      </c>
    </row>
    <row r="520" spans="1:6" x14ac:dyDescent="0.2">
      <c r="A520" s="36" t="s">
        <v>9051</v>
      </c>
      <c r="B520" s="71" t="s">
        <v>9052</v>
      </c>
      <c r="C520" s="37" t="s">
        <v>1092</v>
      </c>
      <c r="D520" s="45">
        <v>34.31</v>
      </c>
      <c r="E520" s="38">
        <v>30.09</v>
      </c>
      <c r="F520" s="11">
        <f t="shared" si="8"/>
        <v>0.14024592888002665</v>
      </c>
    </row>
    <row r="521" spans="1:6" x14ac:dyDescent="0.2">
      <c r="A521" s="36" t="s">
        <v>9053</v>
      </c>
      <c r="B521" s="71" t="s">
        <v>9054</v>
      </c>
      <c r="C521" s="37" t="s">
        <v>1092</v>
      </c>
      <c r="D521" s="45">
        <v>39.61</v>
      </c>
      <c r="E521" s="38">
        <v>35.06</v>
      </c>
      <c r="F521" s="11">
        <f t="shared" si="8"/>
        <v>0.12977752424415279</v>
      </c>
    </row>
    <row r="522" spans="1:6" x14ac:dyDescent="0.2">
      <c r="A522" s="36" t="s">
        <v>9055</v>
      </c>
      <c r="B522" s="71" t="s">
        <v>9056</v>
      </c>
      <c r="C522" s="37" t="s">
        <v>1092</v>
      </c>
      <c r="D522" s="45">
        <v>41.78</v>
      </c>
      <c r="E522" s="38">
        <v>37.08</v>
      </c>
      <c r="F522" s="11">
        <f t="shared" si="8"/>
        <v>0.1267529665587919</v>
      </c>
    </row>
    <row r="523" spans="1:6" x14ac:dyDescent="0.2">
      <c r="A523" s="36" t="s">
        <v>9057</v>
      </c>
      <c r="B523" s="71" t="s">
        <v>9058</v>
      </c>
      <c r="C523" s="37" t="s">
        <v>1092</v>
      </c>
      <c r="D523" s="45">
        <v>44.91</v>
      </c>
      <c r="E523" s="38">
        <v>40.01</v>
      </c>
      <c r="F523" s="11">
        <f t="shared" si="8"/>
        <v>0.12246938265433639</v>
      </c>
    </row>
    <row r="524" spans="1:6" x14ac:dyDescent="0.2">
      <c r="A524" s="36" t="s">
        <v>9059</v>
      </c>
      <c r="B524" s="71" t="s">
        <v>9060</v>
      </c>
      <c r="C524" s="37" t="s">
        <v>1092</v>
      </c>
      <c r="D524" s="45">
        <v>50.2</v>
      </c>
      <c r="E524" s="38">
        <v>44.99</v>
      </c>
      <c r="F524" s="11">
        <f t="shared" si="8"/>
        <v>0.11580351189153147</v>
      </c>
    </row>
    <row r="525" spans="1:6" x14ac:dyDescent="0.2">
      <c r="A525" s="36" t="s">
        <v>9061</v>
      </c>
      <c r="B525" s="71" t="s">
        <v>9062</v>
      </c>
      <c r="C525" s="37" t="s">
        <v>1092</v>
      </c>
      <c r="D525" s="45">
        <v>53.56</v>
      </c>
      <c r="E525" s="38">
        <v>48.08</v>
      </c>
      <c r="F525" s="11">
        <f t="shared" si="8"/>
        <v>0.11397670549084868</v>
      </c>
    </row>
    <row r="526" spans="1:6" x14ac:dyDescent="0.2">
      <c r="A526" s="36" t="s">
        <v>9063</v>
      </c>
      <c r="B526" s="71" t="s">
        <v>9064</v>
      </c>
      <c r="C526" s="37" t="s">
        <v>1092</v>
      </c>
      <c r="D526" s="45">
        <v>55.94</v>
      </c>
      <c r="E526" s="38">
        <v>50.28</v>
      </c>
      <c r="F526" s="11">
        <f t="shared" si="8"/>
        <v>0.11256961018297527</v>
      </c>
    </row>
    <row r="527" spans="1:6" x14ac:dyDescent="0.2">
      <c r="A527" s="36" t="s">
        <v>9065</v>
      </c>
      <c r="B527" s="71" t="s">
        <v>9066</v>
      </c>
      <c r="C527" s="37" t="s">
        <v>1092</v>
      </c>
      <c r="D527" s="45">
        <v>61.24</v>
      </c>
      <c r="E527" s="38">
        <v>55.24</v>
      </c>
      <c r="F527" s="11">
        <f t="shared" si="8"/>
        <v>0.10861694424330195</v>
      </c>
    </row>
    <row r="528" spans="1:6" x14ac:dyDescent="0.2">
      <c r="A528" s="36" t="s">
        <v>9067</v>
      </c>
      <c r="B528" s="71" t="s">
        <v>9068</v>
      </c>
      <c r="C528" s="37" t="s">
        <v>1092</v>
      </c>
      <c r="D528" s="45">
        <v>66.540000000000006</v>
      </c>
      <c r="E528" s="38">
        <v>60.2</v>
      </c>
      <c r="F528" s="11">
        <f t="shared" si="8"/>
        <v>0.10531561461794026</v>
      </c>
    </row>
    <row r="529" spans="1:6" x14ac:dyDescent="0.2">
      <c r="A529" s="36" t="s">
        <v>9069</v>
      </c>
      <c r="B529" s="71" t="s">
        <v>9070</v>
      </c>
      <c r="C529" s="37" t="s">
        <v>1092</v>
      </c>
      <c r="D529" s="45">
        <v>77.349999999999994</v>
      </c>
      <c r="E529" s="38">
        <v>70.290000000000006</v>
      </c>
      <c r="F529" s="11">
        <f t="shared" si="8"/>
        <v>0.10044103001849462</v>
      </c>
    </row>
    <row r="530" spans="1:6" x14ac:dyDescent="0.2">
      <c r="A530" s="36" t="s">
        <v>9071</v>
      </c>
      <c r="B530" s="71" t="s">
        <v>9072</v>
      </c>
      <c r="C530" s="37" t="s">
        <v>1092</v>
      </c>
      <c r="D530" s="45">
        <v>88.16</v>
      </c>
      <c r="E530" s="38">
        <v>80.39</v>
      </c>
      <c r="F530" s="11">
        <f t="shared" si="8"/>
        <v>9.6653812663266531E-2</v>
      </c>
    </row>
    <row r="531" spans="1:6" x14ac:dyDescent="0.2">
      <c r="A531" s="36" t="s">
        <v>9073</v>
      </c>
      <c r="B531" s="71" t="s">
        <v>9074</v>
      </c>
      <c r="C531" s="37" t="s">
        <v>1092</v>
      </c>
      <c r="D531" s="45">
        <v>30.86</v>
      </c>
      <c r="E531" s="38">
        <v>26.79</v>
      </c>
      <c r="F531" s="11">
        <f t="shared" si="8"/>
        <v>0.15192235908921239</v>
      </c>
    </row>
    <row r="532" spans="1:6" x14ac:dyDescent="0.2">
      <c r="A532" s="36" t="s">
        <v>9075</v>
      </c>
      <c r="B532" s="71" t="s">
        <v>9076</v>
      </c>
      <c r="C532" s="37" t="s">
        <v>1092</v>
      </c>
      <c r="D532" s="45">
        <v>33.15</v>
      </c>
      <c r="E532" s="38">
        <v>28.93</v>
      </c>
      <c r="F532" s="11">
        <f t="shared" si="8"/>
        <v>0.14586933978568956</v>
      </c>
    </row>
    <row r="533" spans="1:6" x14ac:dyDescent="0.2">
      <c r="A533" s="36" t="s">
        <v>9077</v>
      </c>
      <c r="B533" s="71" t="s">
        <v>9078</v>
      </c>
      <c r="C533" s="37" t="s">
        <v>1092</v>
      </c>
      <c r="D533" s="45">
        <v>34.4</v>
      </c>
      <c r="E533" s="38">
        <v>30.08</v>
      </c>
      <c r="F533" s="11">
        <f t="shared" si="8"/>
        <v>0.14361702127659576</v>
      </c>
    </row>
    <row r="534" spans="1:6" x14ac:dyDescent="0.2">
      <c r="A534" s="36" t="s">
        <v>9079</v>
      </c>
      <c r="B534" s="71" t="s">
        <v>9080</v>
      </c>
      <c r="C534" s="37" t="s">
        <v>1092</v>
      </c>
      <c r="D534" s="45">
        <v>36.700000000000003</v>
      </c>
      <c r="E534" s="38">
        <v>32.24</v>
      </c>
      <c r="F534" s="11">
        <f t="shared" si="8"/>
        <v>0.1383374689826303</v>
      </c>
    </row>
    <row r="535" spans="1:6" x14ac:dyDescent="0.2">
      <c r="A535" s="36" t="s">
        <v>9081</v>
      </c>
      <c r="B535" s="71" t="s">
        <v>9082</v>
      </c>
      <c r="C535" s="37" t="s">
        <v>1092</v>
      </c>
      <c r="D535" s="45">
        <v>42.31</v>
      </c>
      <c r="E535" s="38">
        <v>37.51</v>
      </c>
      <c r="F535" s="11">
        <f t="shared" si="8"/>
        <v>0.1279658757664624</v>
      </c>
    </row>
    <row r="536" spans="1:6" x14ac:dyDescent="0.2">
      <c r="A536" s="36" t="s">
        <v>9083</v>
      </c>
      <c r="B536" s="71" t="s">
        <v>9084</v>
      </c>
      <c r="C536" s="37" t="s">
        <v>1092</v>
      </c>
      <c r="D536" s="45">
        <v>44.6</v>
      </c>
      <c r="E536" s="38">
        <v>39.659999999999997</v>
      </c>
      <c r="F536" s="11">
        <f t="shared" si="8"/>
        <v>0.12455874936964209</v>
      </c>
    </row>
    <row r="537" spans="1:6" x14ac:dyDescent="0.2">
      <c r="A537" s="36" t="s">
        <v>9085</v>
      </c>
      <c r="B537" s="71" t="s">
        <v>9086</v>
      </c>
      <c r="C537" s="37" t="s">
        <v>1092</v>
      </c>
      <c r="D537" s="45">
        <v>47.94</v>
      </c>
      <c r="E537" s="38">
        <v>42.79</v>
      </c>
      <c r="F537" s="11">
        <f t="shared" si="8"/>
        <v>0.12035522318298665</v>
      </c>
    </row>
    <row r="538" spans="1:6" x14ac:dyDescent="0.2">
      <c r="A538" s="36" t="s">
        <v>9087</v>
      </c>
      <c r="B538" s="71" t="s">
        <v>9088</v>
      </c>
      <c r="C538" s="37" t="s">
        <v>1092</v>
      </c>
      <c r="D538" s="45">
        <v>53.55</v>
      </c>
      <c r="E538" s="38">
        <v>48.08</v>
      </c>
      <c r="F538" s="11">
        <f t="shared" si="8"/>
        <v>0.11376871880199665</v>
      </c>
    </row>
    <row r="539" spans="1:6" x14ac:dyDescent="0.2">
      <c r="A539" s="36" t="s">
        <v>9089</v>
      </c>
      <c r="B539" s="71" t="s">
        <v>9090</v>
      </c>
      <c r="C539" s="37" t="s">
        <v>1092</v>
      </c>
      <c r="D539" s="45">
        <v>57.1</v>
      </c>
      <c r="E539" s="38">
        <v>51.39</v>
      </c>
      <c r="F539" s="11">
        <f t="shared" si="8"/>
        <v>0.11111111111111113</v>
      </c>
    </row>
    <row r="540" spans="1:6" x14ac:dyDescent="0.2">
      <c r="A540" s="36" t="s">
        <v>9091</v>
      </c>
      <c r="B540" s="71" t="s">
        <v>9092</v>
      </c>
      <c r="C540" s="37" t="s">
        <v>1092</v>
      </c>
      <c r="D540" s="45">
        <v>59.61</v>
      </c>
      <c r="E540" s="38">
        <v>53.7</v>
      </c>
      <c r="F540" s="11">
        <f t="shared" si="8"/>
        <v>0.11005586592178764</v>
      </c>
    </row>
    <row r="541" spans="1:6" x14ac:dyDescent="0.2">
      <c r="A541" s="36" t="s">
        <v>9093</v>
      </c>
      <c r="B541" s="71" t="s">
        <v>9094</v>
      </c>
      <c r="C541" s="37" t="s">
        <v>1092</v>
      </c>
      <c r="D541" s="45">
        <v>65.23</v>
      </c>
      <c r="E541" s="38">
        <v>59</v>
      </c>
      <c r="F541" s="11">
        <f t="shared" si="8"/>
        <v>0.10559322033898312</v>
      </c>
    </row>
    <row r="542" spans="1:6" x14ac:dyDescent="0.2">
      <c r="A542" s="36" t="s">
        <v>9095</v>
      </c>
      <c r="B542" s="71" t="s">
        <v>9096</v>
      </c>
      <c r="C542" s="37" t="s">
        <v>1092</v>
      </c>
      <c r="D542" s="45">
        <v>70.849999999999994</v>
      </c>
      <c r="E542" s="38">
        <v>64.260000000000005</v>
      </c>
      <c r="F542" s="11">
        <f t="shared" si="8"/>
        <v>0.1025521319638965</v>
      </c>
    </row>
    <row r="543" spans="1:6" x14ac:dyDescent="0.2">
      <c r="A543" s="36" t="s">
        <v>9097</v>
      </c>
      <c r="B543" s="71" t="s">
        <v>9098</v>
      </c>
      <c r="C543" s="37" t="s">
        <v>1092</v>
      </c>
      <c r="D543" s="45">
        <v>82.3</v>
      </c>
      <c r="E543" s="38">
        <v>75.010000000000005</v>
      </c>
      <c r="F543" s="11">
        <f t="shared" si="8"/>
        <v>9.7187041727769513E-2</v>
      </c>
    </row>
    <row r="544" spans="1:6" x14ac:dyDescent="0.2">
      <c r="A544" s="36" t="s">
        <v>9099</v>
      </c>
      <c r="B544" s="71" t="s">
        <v>9100</v>
      </c>
      <c r="C544" s="37" t="s">
        <v>1092</v>
      </c>
      <c r="D544" s="45">
        <v>93.76</v>
      </c>
      <c r="E544" s="38">
        <v>85.74</v>
      </c>
      <c r="F544" s="11">
        <f t="shared" si="8"/>
        <v>9.3538605085141252E-2</v>
      </c>
    </row>
    <row r="545" spans="1:6" x14ac:dyDescent="0.2">
      <c r="A545" s="36" t="s">
        <v>9101</v>
      </c>
      <c r="B545" s="71" t="s">
        <v>9102</v>
      </c>
      <c r="C545" s="37" t="s">
        <v>1092</v>
      </c>
      <c r="D545" s="45">
        <v>38.44</v>
      </c>
      <c r="E545" s="38">
        <v>34.31</v>
      </c>
      <c r="F545" s="11">
        <f t="shared" si="8"/>
        <v>0.12037306907607098</v>
      </c>
    </row>
    <row r="546" spans="1:6" x14ac:dyDescent="0.2">
      <c r="A546" s="36" t="s">
        <v>9103</v>
      </c>
      <c r="B546" s="71" t="s">
        <v>9104</v>
      </c>
      <c r="C546" s="37" t="s">
        <v>1092</v>
      </c>
      <c r="D546" s="45">
        <v>44.33</v>
      </c>
      <c r="E546" s="38">
        <v>39.64</v>
      </c>
      <c r="F546" s="11">
        <f t="shared" si="8"/>
        <v>0.11831483350151356</v>
      </c>
    </row>
    <row r="547" spans="1:6" x14ac:dyDescent="0.2">
      <c r="A547" s="36" t="s">
        <v>9105</v>
      </c>
      <c r="B547" s="71" t="s">
        <v>9106</v>
      </c>
      <c r="C547" s="37" t="s">
        <v>1092</v>
      </c>
      <c r="D547" s="45">
        <v>50.21</v>
      </c>
      <c r="E547" s="38">
        <v>44.94</v>
      </c>
      <c r="F547" s="11">
        <f t="shared" si="8"/>
        <v>0.11726746773475753</v>
      </c>
    </row>
    <row r="548" spans="1:6" x14ac:dyDescent="0.2">
      <c r="A548" s="36" t="s">
        <v>9107</v>
      </c>
      <c r="B548" s="71" t="s">
        <v>9108</v>
      </c>
      <c r="C548" s="37" t="s">
        <v>1092</v>
      </c>
      <c r="D548" s="45">
        <v>56.1</v>
      </c>
      <c r="E548" s="38">
        <v>50.28</v>
      </c>
      <c r="F548" s="11">
        <f t="shared" si="8"/>
        <v>0.11575178997613365</v>
      </c>
    </row>
    <row r="549" spans="1:6" x14ac:dyDescent="0.2">
      <c r="A549" s="36" t="s">
        <v>9109</v>
      </c>
      <c r="B549" s="71" t="s">
        <v>9110</v>
      </c>
      <c r="C549" s="37" t="s">
        <v>1092</v>
      </c>
      <c r="D549" s="45">
        <v>61.99</v>
      </c>
      <c r="E549" s="38">
        <v>55.56</v>
      </c>
      <c r="F549" s="11">
        <f t="shared" si="8"/>
        <v>0.11573074154067674</v>
      </c>
    </row>
    <row r="550" spans="1:6" x14ac:dyDescent="0.2">
      <c r="A550" s="36" t="s">
        <v>9111</v>
      </c>
      <c r="B550" s="71" t="s">
        <v>9112</v>
      </c>
      <c r="C550" s="37" t="s">
        <v>1092</v>
      </c>
      <c r="D550" s="45">
        <v>67.88</v>
      </c>
      <c r="E550" s="38">
        <v>60.9</v>
      </c>
      <c r="F550" s="11">
        <f t="shared" si="8"/>
        <v>0.11461412151067318</v>
      </c>
    </row>
    <row r="551" spans="1:6" x14ac:dyDescent="0.2">
      <c r="A551" s="36" t="s">
        <v>9113</v>
      </c>
      <c r="B551" s="71" t="s">
        <v>9114</v>
      </c>
      <c r="C551" s="37" t="s">
        <v>1092</v>
      </c>
      <c r="D551" s="45">
        <v>73.760000000000005</v>
      </c>
      <c r="E551" s="38">
        <v>66.2</v>
      </c>
      <c r="F551" s="11">
        <f t="shared" si="8"/>
        <v>0.11419939577039277</v>
      </c>
    </row>
    <row r="552" spans="1:6" x14ac:dyDescent="0.2">
      <c r="A552" s="36" t="s">
        <v>9115</v>
      </c>
      <c r="B552" s="71" t="s">
        <v>9116</v>
      </c>
      <c r="C552" s="37" t="s">
        <v>1092</v>
      </c>
      <c r="D552" s="45">
        <v>39.35</v>
      </c>
      <c r="E552" s="38">
        <v>36.19</v>
      </c>
      <c r="F552" s="11">
        <f t="shared" si="8"/>
        <v>8.7316938380768275E-2</v>
      </c>
    </row>
    <row r="553" spans="1:6" x14ac:dyDescent="0.2">
      <c r="A553" s="36" t="s">
        <v>9117</v>
      </c>
      <c r="B553" s="71" t="s">
        <v>9118</v>
      </c>
      <c r="C553" s="37" t="s">
        <v>1092</v>
      </c>
      <c r="D553" s="45">
        <v>43.86</v>
      </c>
      <c r="E553" s="38">
        <v>40.409999999999997</v>
      </c>
      <c r="F553" s="11">
        <f t="shared" si="8"/>
        <v>8.53749072011879E-2</v>
      </c>
    </row>
    <row r="554" spans="1:6" x14ac:dyDescent="0.2">
      <c r="A554" s="36" t="s">
        <v>9119</v>
      </c>
      <c r="B554" s="71" t="s">
        <v>9120</v>
      </c>
      <c r="C554" s="37" t="s">
        <v>1092</v>
      </c>
      <c r="D554" s="45">
        <v>46.28</v>
      </c>
      <c r="E554" s="38">
        <v>42.68</v>
      </c>
      <c r="F554" s="11">
        <f t="shared" si="8"/>
        <v>8.4348641049672005E-2</v>
      </c>
    </row>
    <row r="555" spans="1:6" x14ac:dyDescent="0.2">
      <c r="A555" s="36" t="s">
        <v>9121</v>
      </c>
      <c r="B555" s="71" t="s">
        <v>9122</v>
      </c>
      <c r="C555" s="37" t="s">
        <v>1092</v>
      </c>
      <c r="D555" s="45">
        <v>50.8</v>
      </c>
      <c r="E555" s="38">
        <v>46.93</v>
      </c>
      <c r="F555" s="11">
        <f t="shared" si="8"/>
        <v>8.2463243128063024E-2</v>
      </c>
    </row>
    <row r="556" spans="1:6" x14ac:dyDescent="0.2">
      <c r="A556" s="36" t="s">
        <v>9123</v>
      </c>
      <c r="B556" s="71" t="s">
        <v>9124</v>
      </c>
      <c r="C556" s="37" t="s">
        <v>1092</v>
      </c>
      <c r="D556" s="45">
        <v>61.94</v>
      </c>
      <c r="E556" s="38">
        <v>57.44</v>
      </c>
      <c r="F556" s="11">
        <f t="shared" si="8"/>
        <v>7.8342618384401111E-2</v>
      </c>
    </row>
    <row r="557" spans="1:6" x14ac:dyDescent="0.2">
      <c r="A557" s="36" t="s">
        <v>9125</v>
      </c>
      <c r="B557" s="71" t="s">
        <v>9126</v>
      </c>
      <c r="C557" s="37" t="s">
        <v>1092</v>
      </c>
      <c r="D557" s="45">
        <v>66.459999999999994</v>
      </c>
      <c r="E557" s="38">
        <v>61.71</v>
      </c>
      <c r="F557" s="11">
        <f t="shared" si="8"/>
        <v>7.6972937935504665E-2</v>
      </c>
    </row>
    <row r="558" spans="1:6" x14ac:dyDescent="0.2">
      <c r="A558" s="36" t="s">
        <v>9127</v>
      </c>
      <c r="B558" s="71" t="s">
        <v>9128</v>
      </c>
      <c r="C558" s="37" t="s">
        <v>1092</v>
      </c>
      <c r="D558" s="45">
        <v>73.400000000000006</v>
      </c>
      <c r="E558" s="38">
        <v>68.23</v>
      </c>
      <c r="F558" s="11">
        <f t="shared" si="8"/>
        <v>7.5773120328301358E-2</v>
      </c>
    </row>
    <row r="559" spans="1:6" x14ac:dyDescent="0.2">
      <c r="A559" s="36" t="s">
        <v>9129</v>
      </c>
      <c r="B559" s="71" t="s">
        <v>9130</v>
      </c>
      <c r="C559" s="37" t="s">
        <v>1092</v>
      </c>
      <c r="D559" s="45">
        <v>84.54</v>
      </c>
      <c r="E559" s="38">
        <v>78.75</v>
      </c>
      <c r="F559" s="11">
        <f t="shared" si="8"/>
        <v>7.3523809523809602E-2</v>
      </c>
    </row>
    <row r="560" spans="1:6" x14ac:dyDescent="0.2">
      <c r="A560" s="36" t="s">
        <v>9131</v>
      </c>
      <c r="B560" s="71" t="s">
        <v>9132</v>
      </c>
      <c r="C560" s="37" t="s">
        <v>1092</v>
      </c>
      <c r="D560" s="45">
        <v>91.48</v>
      </c>
      <c r="E560" s="38">
        <v>85.24</v>
      </c>
      <c r="F560" s="11">
        <f t="shared" si="8"/>
        <v>7.3205068043172325E-2</v>
      </c>
    </row>
    <row r="561" spans="1:6" x14ac:dyDescent="0.2">
      <c r="A561" s="36" t="s">
        <v>9133</v>
      </c>
      <c r="B561" s="71" t="s">
        <v>9134</v>
      </c>
      <c r="C561" s="37" t="s">
        <v>1092</v>
      </c>
      <c r="D561" s="45">
        <v>96.3</v>
      </c>
      <c r="E561" s="38">
        <v>89.74</v>
      </c>
      <c r="F561" s="11">
        <f t="shared" si="8"/>
        <v>7.3100066859817278E-2</v>
      </c>
    </row>
    <row r="562" spans="1:6" x14ac:dyDescent="0.2">
      <c r="A562" s="36" t="s">
        <v>9135</v>
      </c>
      <c r="B562" s="71" t="s">
        <v>9136</v>
      </c>
      <c r="C562" s="37" t="s">
        <v>1092</v>
      </c>
      <c r="D562" s="45">
        <v>107.45</v>
      </c>
      <c r="E562" s="38">
        <v>100.25</v>
      </c>
      <c r="F562" s="11">
        <f t="shared" si="8"/>
        <v>7.1820448877805518E-2</v>
      </c>
    </row>
    <row r="563" spans="1:6" x14ac:dyDescent="0.2">
      <c r="A563" s="36" t="s">
        <v>9137</v>
      </c>
      <c r="B563" s="71" t="s">
        <v>9138</v>
      </c>
      <c r="C563" s="37" t="s">
        <v>1092</v>
      </c>
      <c r="D563" s="45">
        <v>118.59</v>
      </c>
      <c r="E563" s="38">
        <v>110.79</v>
      </c>
      <c r="F563" s="11">
        <f t="shared" si="8"/>
        <v>7.0403466016788485E-2</v>
      </c>
    </row>
    <row r="564" spans="1:6" x14ac:dyDescent="0.2">
      <c r="A564" s="36" t="s">
        <v>9139</v>
      </c>
      <c r="B564" s="71" t="s">
        <v>9140</v>
      </c>
      <c r="C564" s="37" t="s">
        <v>1092</v>
      </c>
      <c r="D564" s="45">
        <v>141.18</v>
      </c>
      <c r="E564" s="38">
        <v>132.05000000000001</v>
      </c>
      <c r="F564" s="11">
        <f t="shared" si="8"/>
        <v>6.9140477092010558E-2</v>
      </c>
    </row>
    <row r="565" spans="1:6" x14ac:dyDescent="0.2">
      <c r="A565" s="36" t="s">
        <v>9141</v>
      </c>
      <c r="B565" s="71" t="s">
        <v>9142</v>
      </c>
      <c r="C565" s="37" t="s">
        <v>1092</v>
      </c>
      <c r="D565" s="45">
        <v>163.78</v>
      </c>
      <c r="E565" s="38">
        <v>153.35</v>
      </c>
      <c r="F565" s="11">
        <f t="shared" si="8"/>
        <v>6.8014346266710185E-2</v>
      </c>
    </row>
    <row r="566" spans="1:6" x14ac:dyDescent="0.2">
      <c r="A566" s="36" t="s">
        <v>9143</v>
      </c>
      <c r="B566" s="71" t="s">
        <v>9144</v>
      </c>
      <c r="C566" s="37" t="s">
        <v>1092</v>
      </c>
      <c r="D566" s="45">
        <v>44.28</v>
      </c>
      <c r="E566" s="38">
        <v>40.29</v>
      </c>
      <c r="F566" s="11">
        <f t="shared" si="8"/>
        <v>9.9032017870439373E-2</v>
      </c>
    </row>
    <row r="567" spans="1:6" x14ac:dyDescent="0.2">
      <c r="A567" s="36" t="s">
        <v>9145</v>
      </c>
      <c r="B567" s="71" t="s">
        <v>9146</v>
      </c>
      <c r="C567" s="37" t="s">
        <v>1092</v>
      </c>
      <c r="D567" s="45">
        <v>49.25</v>
      </c>
      <c r="E567" s="38">
        <v>44.93</v>
      </c>
      <c r="F567" s="11">
        <f t="shared" si="8"/>
        <v>9.614956599154241E-2</v>
      </c>
    </row>
    <row r="568" spans="1:6" x14ac:dyDescent="0.2">
      <c r="A568" s="36" t="s">
        <v>9147</v>
      </c>
      <c r="B568" s="71" t="s">
        <v>9148</v>
      </c>
      <c r="C568" s="37" t="s">
        <v>1092</v>
      </c>
      <c r="D568" s="45">
        <v>51.89</v>
      </c>
      <c r="E568" s="38">
        <v>47.36</v>
      </c>
      <c r="F568" s="11">
        <f t="shared" si="8"/>
        <v>9.5650337837837857E-2</v>
      </c>
    </row>
    <row r="569" spans="1:6" x14ac:dyDescent="0.2">
      <c r="A569" s="36" t="s">
        <v>9149</v>
      </c>
      <c r="B569" s="71" t="s">
        <v>9150</v>
      </c>
      <c r="C569" s="37" t="s">
        <v>1092</v>
      </c>
      <c r="D569" s="45">
        <v>56.86</v>
      </c>
      <c r="E569" s="38">
        <v>52.01</v>
      </c>
      <c r="F569" s="11">
        <f t="shared" si="8"/>
        <v>9.3251297827340929E-2</v>
      </c>
    </row>
    <row r="570" spans="1:6" x14ac:dyDescent="0.2">
      <c r="A570" s="36" t="s">
        <v>9151</v>
      </c>
      <c r="B570" s="71" t="s">
        <v>9152</v>
      </c>
      <c r="C570" s="37" t="s">
        <v>1092</v>
      </c>
      <c r="D570" s="45">
        <v>69.13</v>
      </c>
      <c r="E570" s="38">
        <v>63.5</v>
      </c>
      <c r="F570" s="11">
        <f t="shared" si="8"/>
        <v>8.8661417322834571E-2</v>
      </c>
    </row>
    <row r="571" spans="1:6" x14ac:dyDescent="0.2">
      <c r="A571" s="36" t="s">
        <v>9153</v>
      </c>
      <c r="B571" s="71" t="s">
        <v>9154</v>
      </c>
      <c r="C571" s="37" t="s">
        <v>1092</v>
      </c>
      <c r="D571" s="45">
        <v>74.099999999999994</v>
      </c>
      <c r="E571" s="38">
        <v>68.13</v>
      </c>
      <c r="F571" s="11">
        <f t="shared" si="8"/>
        <v>8.7626596213121966E-2</v>
      </c>
    </row>
    <row r="572" spans="1:6" x14ac:dyDescent="0.2">
      <c r="A572" s="36" t="s">
        <v>9155</v>
      </c>
      <c r="B572" s="71" t="s">
        <v>9156</v>
      </c>
      <c r="C572" s="37" t="s">
        <v>1092</v>
      </c>
      <c r="D572" s="45">
        <v>81.709999999999994</v>
      </c>
      <c r="E572" s="38">
        <v>75.209999999999994</v>
      </c>
      <c r="F572" s="11">
        <f t="shared" si="8"/>
        <v>8.6424677569472155E-2</v>
      </c>
    </row>
    <row r="573" spans="1:6" x14ac:dyDescent="0.2">
      <c r="A573" s="36" t="s">
        <v>9157</v>
      </c>
      <c r="B573" s="71" t="s">
        <v>9158</v>
      </c>
      <c r="C573" s="37" t="s">
        <v>1092</v>
      </c>
      <c r="D573" s="45">
        <v>93.98</v>
      </c>
      <c r="E573" s="38">
        <v>86.71</v>
      </c>
      <c r="F573" s="11">
        <f t="shared" si="8"/>
        <v>8.3842694037596713E-2</v>
      </c>
    </row>
    <row r="574" spans="1:6" x14ac:dyDescent="0.2">
      <c r="A574" s="36" t="s">
        <v>9159</v>
      </c>
      <c r="B574" s="71" t="s">
        <v>9160</v>
      </c>
      <c r="C574" s="37" t="s">
        <v>1092</v>
      </c>
      <c r="D574" s="45">
        <v>101.59</v>
      </c>
      <c r="E574" s="38">
        <v>93.79</v>
      </c>
      <c r="F574" s="11">
        <f t="shared" si="8"/>
        <v>8.3164516472971503E-2</v>
      </c>
    </row>
    <row r="575" spans="1:6" x14ac:dyDescent="0.2">
      <c r="A575" s="36" t="s">
        <v>9161</v>
      </c>
      <c r="B575" s="71" t="s">
        <v>9162</v>
      </c>
      <c r="C575" s="37" t="s">
        <v>1092</v>
      </c>
      <c r="D575" s="45">
        <v>106.86</v>
      </c>
      <c r="E575" s="38">
        <v>98.68</v>
      </c>
      <c r="F575" s="11">
        <f t="shared" si="8"/>
        <v>8.2894203486015325E-2</v>
      </c>
    </row>
    <row r="576" spans="1:6" x14ac:dyDescent="0.2">
      <c r="A576" s="36" t="s">
        <v>9163</v>
      </c>
      <c r="B576" s="71" t="s">
        <v>9164</v>
      </c>
      <c r="C576" s="37" t="s">
        <v>1092</v>
      </c>
      <c r="D576" s="45">
        <v>119.14</v>
      </c>
      <c r="E576" s="38">
        <v>110.15</v>
      </c>
      <c r="F576" s="11">
        <f t="shared" si="8"/>
        <v>8.1615978211529688E-2</v>
      </c>
    </row>
    <row r="577" spans="1:6" x14ac:dyDescent="0.2">
      <c r="A577" s="36" t="s">
        <v>9165</v>
      </c>
      <c r="B577" s="71" t="s">
        <v>9166</v>
      </c>
      <c r="C577" s="37" t="s">
        <v>1092</v>
      </c>
      <c r="D577" s="45">
        <v>131.41</v>
      </c>
      <c r="E577" s="38">
        <v>121.64</v>
      </c>
      <c r="F577" s="11">
        <f t="shared" si="8"/>
        <v>8.0318974021703349E-2</v>
      </c>
    </row>
    <row r="578" spans="1:6" x14ac:dyDescent="0.2">
      <c r="A578" s="36" t="s">
        <v>9167</v>
      </c>
      <c r="B578" s="71" t="s">
        <v>9168</v>
      </c>
      <c r="C578" s="37" t="s">
        <v>1092</v>
      </c>
      <c r="D578" s="45">
        <v>156.25</v>
      </c>
      <c r="E578" s="38">
        <v>144.86000000000001</v>
      </c>
      <c r="F578" s="11">
        <f t="shared" si="8"/>
        <v>7.8627640480463792E-2</v>
      </c>
    </row>
    <row r="579" spans="1:6" x14ac:dyDescent="0.2">
      <c r="A579" s="36" t="s">
        <v>9169</v>
      </c>
      <c r="B579" s="71" t="s">
        <v>9170</v>
      </c>
      <c r="C579" s="37" t="s">
        <v>1092</v>
      </c>
      <c r="D579" s="45">
        <v>181.11</v>
      </c>
      <c r="E579" s="38">
        <v>168.06</v>
      </c>
      <c r="F579" s="11">
        <f t="shared" si="8"/>
        <v>7.765083898607647E-2</v>
      </c>
    </row>
    <row r="580" spans="1:6" x14ac:dyDescent="0.2">
      <c r="A580" s="36" t="s">
        <v>9171</v>
      </c>
      <c r="B580" s="71" t="s">
        <v>9172</v>
      </c>
      <c r="C580" s="37" t="s">
        <v>1092</v>
      </c>
      <c r="D580" s="45">
        <v>55.78</v>
      </c>
      <c r="E580" s="38">
        <v>51.6</v>
      </c>
      <c r="F580" s="11">
        <f t="shared" ref="F580:F643" si="9">IF(E580=0,0,(D580-E580)/E580)</f>
        <v>8.1007751937984485E-2</v>
      </c>
    </row>
    <row r="581" spans="1:6" x14ac:dyDescent="0.2">
      <c r="A581" s="36" t="s">
        <v>9173</v>
      </c>
      <c r="B581" s="71" t="s">
        <v>9174</v>
      </c>
      <c r="C581" s="37" t="s">
        <v>1092</v>
      </c>
      <c r="D581" s="45">
        <v>67.11</v>
      </c>
      <c r="E581" s="38">
        <v>62.19</v>
      </c>
      <c r="F581" s="11">
        <f t="shared" si="9"/>
        <v>7.9112397491558156E-2</v>
      </c>
    </row>
    <row r="582" spans="1:6" x14ac:dyDescent="0.2">
      <c r="A582" s="36" t="s">
        <v>9175</v>
      </c>
      <c r="B582" s="71" t="s">
        <v>9176</v>
      </c>
      <c r="C582" s="37" t="s">
        <v>1092</v>
      </c>
      <c r="D582" s="45">
        <v>78.44</v>
      </c>
      <c r="E582" s="38">
        <v>72.790000000000006</v>
      </c>
      <c r="F582" s="11">
        <f t="shared" si="9"/>
        <v>7.7620552273663837E-2</v>
      </c>
    </row>
    <row r="583" spans="1:6" x14ac:dyDescent="0.2">
      <c r="A583" s="36" t="s">
        <v>9177</v>
      </c>
      <c r="B583" s="71" t="s">
        <v>9178</v>
      </c>
      <c r="C583" s="37" t="s">
        <v>1092</v>
      </c>
      <c r="D583" s="45">
        <v>89.78</v>
      </c>
      <c r="E583" s="38">
        <v>83.36</v>
      </c>
      <c r="F583" s="11">
        <f t="shared" si="9"/>
        <v>7.7015355086372375E-2</v>
      </c>
    </row>
    <row r="584" spans="1:6" x14ac:dyDescent="0.2">
      <c r="A584" s="36" t="s">
        <v>9179</v>
      </c>
      <c r="B584" s="71" t="s">
        <v>9180</v>
      </c>
      <c r="C584" s="37" t="s">
        <v>1092</v>
      </c>
      <c r="D584" s="45">
        <v>101.11</v>
      </c>
      <c r="E584" s="38">
        <v>93.95</v>
      </c>
      <c r="F584" s="11">
        <f t="shared" si="9"/>
        <v>7.6210750399148444E-2</v>
      </c>
    </row>
    <row r="585" spans="1:6" x14ac:dyDescent="0.2">
      <c r="A585" s="36" t="s">
        <v>9181</v>
      </c>
      <c r="B585" s="71" t="s">
        <v>9182</v>
      </c>
      <c r="C585" s="37" t="s">
        <v>1092</v>
      </c>
      <c r="D585" s="45">
        <v>112.44</v>
      </c>
      <c r="E585" s="38">
        <v>104.54</v>
      </c>
      <c r="F585" s="11">
        <f t="shared" si="9"/>
        <v>7.5569160130093654E-2</v>
      </c>
    </row>
    <row r="586" spans="1:6" x14ac:dyDescent="0.2">
      <c r="A586" s="36" t="s">
        <v>9183</v>
      </c>
      <c r="B586" s="71" t="s">
        <v>9184</v>
      </c>
      <c r="C586" s="37" t="s">
        <v>1092</v>
      </c>
      <c r="D586" s="45">
        <v>123.78</v>
      </c>
      <c r="E586" s="38">
        <v>115.14</v>
      </c>
      <c r="F586" s="11">
        <f t="shared" si="9"/>
        <v>7.5039082855653985E-2</v>
      </c>
    </row>
    <row r="587" spans="1:6" x14ac:dyDescent="0.2">
      <c r="A587" s="36" t="s">
        <v>9185</v>
      </c>
      <c r="B587" s="71" t="s">
        <v>9186</v>
      </c>
      <c r="C587" s="37" t="s">
        <v>1092</v>
      </c>
      <c r="D587" s="45">
        <v>135.11000000000001</v>
      </c>
      <c r="E587" s="38">
        <v>125.73</v>
      </c>
      <c r="F587" s="11">
        <f t="shared" si="9"/>
        <v>7.4604310824783346E-2</v>
      </c>
    </row>
    <row r="588" spans="1:6" x14ac:dyDescent="0.2">
      <c r="A588" s="36" t="s">
        <v>9187</v>
      </c>
      <c r="B588" s="71" t="s">
        <v>9188</v>
      </c>
      <c r="C588" s="37" t="s">
        <v>1092</v>
      </c>
      <c r="D588" s="45">
        <v>50.28</v>
      </c>
      <c r="E588" s="38">
        <v>47</v>
      </c>
      <c r="F588" s="11">
        <f t="shared" si="9"/>
        <v>6.9787234042553214E-2</v>
      </c>
    </row>
    <row r="589" spans="1:6" x14ac:dyDescent="0.2">
      <c r="A589" s="36" t="s">
        <v>9189</v>
      </c>
      <c r="B589" s="71" t="s">
        <v>9190</v>
      </c>
      <c r="C589" s="37" t="s">
        <v>1092</v>
      </c>
      <c r="D589" s="45">
        <v>60.64</v>
      </c>
      <c r="E589" s="38">
        <v>56.76</v>
      </c>
      <c r="F589" s="11">
        <f t="shared" si="9"/>
        <v>6.8357998590556773E-2</v>
      </c>
    </row>
    <row r="590" spans="1:6" x14ac:dyDescent="0.2">
      <c r="A590" s="36" t="s">
        <v>9191</v>
      </c>
      <c r="B590" s="71" t="s">
        <v>9192</v>
      </c>
      <c r="C590" s="37" t="s">
        <v>1092</v>
      </c>
      <c r="D590" s="45">
        <v>71</v>
      </c>
      <c r="E590" s="38">
        <v>66.55</v>
      </c>
      <c r="F590" s="11">
        <f t="shared" si="9"/>
        <v>6.6867017280240471E-2</v>
      </c>
    </row>
    <row r="591" spans="1:6" x14ac:dyDescent="0.2">
      <c r="A591" s="36" t="s">
        <v>9193</v>
      </c>
      <c r="B591" s="71" t="s">
        <v>9194</v>
      </c>
      <c r="C591" s="37" t="s">
        <v>1092</v>
      </c>
      <c r="D591" s="45">
        <v>81.38</v>
      </c>
      <c r="E591" s="38">
        <v>76.349999999999994</v>
      </c>
      <c r="F591" s="11">
        <f t="shared" si="9"/>
        <v>6.5880812049770809E-2</v>
      </c>
    </row>
    <row r="592" spans="1:6" x14ac:dyDescent="0.2">
      <c r="A592" s="36" t="s">
        <v>9195</v>
      </c>
      <c r="B592" s="71" t="s">
        <v>9196</v>
      </c>
      <c r="C592" s="37" t="s">
        <v>1092</v>
      </c>
      <c r="D592" s="45">
        <v>91.74</v>
      </c>
      <c r="E592" s="38">
        <v>86.13</v>
      </c>
      <c r="F592" s="11">
        <f t="shared" si="9"/>
        <v>6.5134099616858232E-2</v>
      </c>
    </row>
    <row r="593" spans="1:6" x14ac:dyDescent="0.2">
      <c r="A593" s="36" t="s">
        <v>9197</v>
      </c>
      <c r="B593" s="71" t="s">
        <v>9198</v>
      </c>
      <c r="C593" s="37" t="s">
        <v>1092</v>
      </c>
      <c r="D593" s="45">
        <v>55.78</v>
      </c>
      <c r="E593" s="38">
        <v>51.6</v>
      </c>
      <c r="F593" s="11">
        <f t="shared" si="9"/>
        <v>8.1007751937984485E-2</v>
      </c>
    </row>
    <row r="594" spans="1:6" x14ac:dyDescent="0.2">
      <c r="A594" s="36" t="s">
        <v>9199</v>
      </c>
      <c r="B594" s="71" t="s">
        <v>9200</v>
      </c>
      <c r="C594" s="37" t="s">
        <v>1092</v>
      </c>
      <c r="D594" s="45">
        <v>67.11</v>
      </c>
      <c r="E594" s="38">
        <v>62.19</v>
      </c>
      <c r="F594" s="11">
        <f t="shared" si="9"/>
        <v>7.9112397491558156E-2</v>
      </c>
    </row>
    <row r="595" spans="1:6" x14ac:dyDescent="0.2">
      <c r="A595" s="36" t="s">
        <v>9201</v>
      </c>
      <c r="B595" s="71" t="s">
        <v>9202</v>
      </c>
      <c r="C595" s="37" t="s">
        <v>1092</v>
      </c>
      <c r="D595" s="45">
        <v>78.44</v>
      </c>
      <c r="E595" s="38">
        <v>72.790000000000006</v>
      </c>
      <c r="F595" s="11">
        <f t="shared" si="9"/>
        <v>7.7620552273663837E-2</v>
      </c>
    </row>
    <row r="596" spans="1:6" x14ac:dyDescent="0.2">
      <c r="A596" s="36" t="s">
        <v>9203</v>
      </c>
      <c r="B596" s="71" t="s">
        <v>9204</v>
      </c>
      <c r="C596" s="37" t="s">
        <v>1092</v>
      </c>
      <c r="D596" s="45">
        <v>89.78</v>
      </c>
      <c r="E596" s="38">
        <v>83.36</v>
      </c>
      <c r="F596" s="11">
        <f t="shared" si="9"/>
        <v>7.7015355086372375E-2</v>
      </c>
    </row>
    <row r="597" spans="1:6" x14ac:dyDescent="0.2">
      <c r="A597" s="36" t="s">
        <v>9205</v>
      </c>
      <c r="B597" s="71" t="s">
        <v>9206</v>
      </c>
      <c r="C597" s="37" t="s">
        <v>1092</v>
      </c>
      <c r="D597" s="45">
        <v>101.11</v>
      </c>
      <c r="E597" s="38">
        <v>93.95</v>
      </c>
      <c r="F597" s="11">
        <f t="shared" si="9"/>
        <v>7.6210750399148444E-2</v>
      </c>
    </row>
    <row r="598" spans="1:6" x14ac:dyDescent="0.2">
      <c r="A598" s="36" t="s">
        <v>9207</v>
      </c>
      <c r="B598" s="71" t="s">
        <v>9208</v>
      </c>
      <c r="C598" s="37" t="s">
        <v>1092</v>
      </c>
      <c r="D598" s="45">
        <v>56.04</v>
      </c>
      <c r="E598" s="38">
        <v>52.03</v>
      </c>
      <c r="F598" s="11">
        <f t="shared" si="9"/>
        <v>7.7070920622717629E-2</v>
      </c>
    </row>
    <row r="599" spans="1:6" x14ac:dyDescent="0.2">
      <c r="A599" s="36" t="s">
        <v>9209</v>
      </c>
      <c r="B599" s="71" t="s">
        <v>9210</v>
      </c>
      <c r="C599" s="37" t="s">
        <v>1092</v>
      </c>
      <c r="D599" s="45">
        <v>66.8</v>
      </c>
      <c r="E599" s="38">
        <v>62.19</v>
      </c>
      <c r="F599" s="11">
        <f t="shared" si="9"/>
        <v>7.412767325936645E-2</v>
      </c>
    </row>
    <row r="600" spans="1:6" x14ac:dyDescent="0.2">
      <c r="A600" s="36" t="s">
        <v>9211</v>
      </c>
      <c r="B600" s="71" t="s">
        <v>9212</v>
      </c>
      <c r="C600" s="37" t="s">
        <v>1092</v>
      </c>
      <c r="D600" s="45">
        <v>77.55</v>
      </c>
      <c r="E600" s="38">
        <v>72.349999999999994</v>
      </c>
      <c r="F600" s="11">
        <f t="shared" si="9"/>
        <v>7.187284035936424E-2</v>
      </c>
    </row>
    <row r="601" spans="1:6" x14ac:dyDescent="0.2">
      <c r="A601" s="36" t="s">
        <v>9213</v>
      </c>
      <c r="B601" s="71" t="s">
        <v>9214</v>
      </c>
      <c r="C601" s="37" t="s">
        <v>1092</v>
      </c>
      <c r="D601" s="45">
        <v>88.31</v>
      </c>
      <c r="E601" s="38">
        <v>82.53</v>
      </c>
      <c r="F601" s="11">
        <f t="shared" si="9"/>
        <v>7.0035138737428823E-2</v>
      </c>
    </row>
    <row r="602" spans="1:6" x14ac:dyDescent="0.2">
      <c r="A602" s="36" t="s">
        <v>9215</v>
      </c>
      <c r="B602" s="71" t="s">
        <v>9216</v>
      </c>
      <c r="C602" s="37" t="s">
        <v>1092</v>
      </c>
      <c r="D602" s="45">
        <v>99.08</v>
      </c>
      <c r="E602" s="38">
        <v>92.7</v>
      </c>
      <c r="F602" s="11">
        <f t="shared" si="9"/>
        <v>6.8824163969794988E-2</v>
      </c>
    </row>
    <row r="603" spans="1:6" x14ac:dyDescent="0.2">
      <c r="A603" s="36" t="s">
        <v>9217</v>
      </c>
      <c r="B603" s="71" t="s">
        <v>9218</v>
      </c>
      <c r="C603" s="37" t="s">
        <v>1092</v>
      </c>
      <c r="D603" s="45">
        <v>109.83</v>
      </c>
      <c r="E603" s="38">
        <v>102.88</v>
      </c>
      <c r="F603" s="11">
        <f t="shared" si="9"/>
        <v>6.7554432348367055E-2</v>
      </c>
    </row>
    <row r="604" spans="1:6" x14ac:dyDescent="0.2">
      <c r="A604" s="36" t="s">
        <v>9219</v>
      </c>
      <c r="B604" s="71" t="s">
        <v>9220</v>
      </c>
      <c r="C604" s="37" t="s">
        <v>1092</v>
      </c>
      <c r="D604" s="45">
        <v>120.59</v>
      </c>
      <c r="E604" s="38">
        <v>113.04</v>
      </c>
      <c r="F604" s="11">
        <f t="shared" si="9"/>
        <v>6.6790516631280938E-2</v>
      </c>
    </row>
    <row r="605" spans="1:6" x14ac:dyDescent="0.2">
      <c r="A605" s="36" t="s">
        <v>9221</v>
      </c>
      <c r="B605" s="71" t="s">
        <v>9222</v>
      </c>
      <c r="C605" s="37" t="s">
        <v>1092</v>
      </c>
      <c r="D605" s="45">
        <v>131.35</v>
      </c>
      <c r="E605" s="38">
        <v>123.23</v>
      </c>
      <c r="F605" s="11">
        <f t="shared" si="9"/>
        <v>6.5893045524628657E-2</v>
      </c>
    </row>
    <row r="606" spans="1:6" x14ac:dyDescent="0.2">
      <c r="A606" s="36" t="s">
        <v>9223</v>
      </c>
      <c r="B606" s="71" t="s">
        <v>9224</v>
      </c>
      <c r="C606" s="37" t="s">
        <v>1092</v>
      </c>
      <c r="D606" s="45">
        <v>142.1</v>
      </c>
      <c r="E606" s="38">
        <v>133.38</v>
      </c>
      <c r="F606" s="11">
        <f t="shared" si="9"/>
        <v>6.5377118008696944E-2</v>
      </c>
    </row>
    <row r="607" spans="1:6" x14ac:dyDescent="0.2">
      <c r="A607" s="36" t="s">
        <v>9225</v>
      </c>
      <c r="B607" s="71" t="s">
        <v>9226</v>
      </c>
      <c r="C607" s="37" t="s">
        <v>1092</v>
      </c>
      <c r="D607" s="45">
        <v>61.68</v>
      </c>
      <c r="E607" s="38">
        <v>56.74</v>
      </c>
      <c r="F607" s="11">
        <f t="shared" si="9"/>
        <v>8.706379978850895E-2</v>
      </c>
    </row>
    <row r="608" spans="1:6" x14ac:dyDescent="0.2">
      <c r="A608" s="36" t="s">
        <v>9227</v>
      </c>
      <c r="B608" s="71" t="s">
        <v>9228</v>
      </c>
      <c r="C608" s="37" t="s">
        <v>1092</v>
      </c>
      <c r="D608" s="45">
        <v>73.45</v>
      </c>
      <c r="E608" s="38">
        <v>67.75</v>
      </c>
      <c r="F608" s="11">
        <f t="shared" si="9"/>
        <v>8.4132841328413324E-2</v>
      </c>
    </row>
    <row r="609" spans="1:6" x14ac:dyDescent="0.2">
      <c r="A609" s="36" t="s">
        <v>9229</v>
      </c>
      <c r="B609" s="71" t="s">
        <v>9230</v>
      </c>
      <c r="C609" s="37" t="s">
        <v>1092</v>
      </c>
      <c r="D609" s="45">
        <v>85.23</v>
      </c>
      <c r="E609" s="38">
        <v>78.78</v>
      </c>
      <c r="F609" s="11">
        <f t="shared" si="9"/>
        <v>8.187357197258191E-2</v>
      </c>
    </row>
    <row r="610" spans="1:6" x14ac:dyDescent="0.2">
      <c r="A610" s="36" t="s">
        <v>9231</v>
      </c>
      <c r="B610" s="71" t="s">
        <v>9232</v>
      </c>
      <c r="C610" s="37" t="s">
        <v>1092</v>
      </c>
      <c r="D610" s="45">
        <v>96.99</v>
      </c>
      <c r="E610" s="38">
        <v>89.79</v>
      </c>
      <c r="F610" s="11">
        <f t="shared" si="9"/>
        <v>8.0187103240895286E-2</v>
      </c>
    </row>
    <row r="611" spans="1:6" x14ac:dyDescent="0.2">
      <c r="A611" s="36" t="s">
        <v>9233</v>
      </c>
      <c r="B611" s="71" t="s">
        <v>9234</v>
      </c>
      <c r="C611" s="37" t="s">
        <v>1092</v>
      </c>
      <c r="D611" s="45">
        <v>108.76</v>
      </c>
      <c r="E611" s="38">
        <v>100.8</v>
      </c>
      <c r="F611" s="11">
        <f t="shared" si="9"/>
        <v>7.8968253968254049E-2</v>
      </c>
    </row>
    <row r="612" spans="1:6" x14ac:dyDescent="0.2">
      <c r="A612" s="36" t="s">
        <v>9235</v>
      </c>
      <c r="B612" s="71" t="s">
        <v>9236</v>
      </c>
      <c r="C612" s="37" t="s">
        <v>1092</v>
      </c>
      <c r="D612" s="45">
        <v>120.54</v>
      </c>
      <c r="E612" s="38">
        <v>111.81</v>
      </c>
      <c r="F612" s="11">
        <f t="shared" si="9"/>
        <v>7.8078883820767414E-2</v>
      </c>
    </row>
    <row r="613" spans="1:6" x14ac:dyDescent="0.2">
      <c r="A613" s="36" t="s">
        <v>9237</v>
      </c>
      <c r="B613" s="71" t="s">
        <v>9238</v>
      </c>
      <c r="C613" s="37" t="s">
        <v>1092</v>
      </c>
      <c r="D613" s="45">
        <v>132.31</v>
      </c>
      <c r="E613" s="38">
        <v>122.84</v>
      </c>
      <c r="F613" s="11">
        <f t="shared" si="9"/>
        <v>7.7092152393357205E-2</v>
      </c>
    </row>
    <row r="614" spans="1:6" x14ac:dyDescent="0.2">
      <c r="A614" s="36" t="s">
        <v>9239</v>
      </c>
      <c r="B614" s="71" t="s">
        <v>9240</v>
      </c>
      <c r="C614" s="37" t="s">
        <v>1092</v>
      </c>
      <c r="D614" s="45">
        <v>144.09</v>
      </c>
      <c r="E614" s="38">
        <v>133.85</v>
      </c>
      <c r="F614" s="11">
        <f t="shared" si="9"/>
        <v>7.6503548748599243E-2</v>
      </c>
    </row>
    <row r="615" spans="1:6" x14ac:dyDescent="0.2">
      <c r="A615" s="36" t="s">
        <v>9241</v>
      </c>
      <c r="B615" s="71" t="s">
        <v>9242</v>
      </c>
      <c r="C615" s="37" t="s">
        <v>1092</v>
      </c>
      <c r="D615" s="45">
        <v>155.85</v>
      </c>
      <c r="E615" s="38">
        <v>144.88</v>
      </c>
      <c r="F615" s="11">
        <f t="shared" si="9"/>
        <v>7.571783545002761E-2</v>
      </c>
    </row>
    <row r="616" spans="1:6" x14ac:dyDescent="0.2">
      <c r="A616" s="36" t="s">
        <v>9243</v>
      </c>
      <c r="B616" s="71" t="s">
        <v>9244</v>
      </c>
      <c r="C616" s="37" t="s">
        <v>1092</v>
      </c>
      <c r="D616" s="45">
        <v>11.79</v>
      </c>
      <c r="E616" s="38">
        <v>10.64</v>
      </c>
      <c r="F616" s="11">
        <f t="shared" si="9"/>
        <v>0.10808270676691716</v>
      </c>
    </row>
    <row r="617" spans="1:6" x14ac:dyDescent="0.2">
      <c r="A617" s="36" t="s">
        <v>9245</v>
      </c>
      <c r="B617" s="71" t="s">
        <v>9246</v>
      </c>
      <c r="C617" s="37" t="s">
        <v>1092</v>
      </c>
      <c r="D617" s="45">
        <v>16.75</v>
      </c>
      <c r="E617" s="38">
        <v>15.24</v>
      </c>
      <c r="F617" s="11">
        <f t="shared" si="9"/>
        <v>9.9081364829396307E-2</v>
      </c>
    </row>
    <row r="618" spans="1:6" x14ac:dyDescent="0.2">
      <c r="A618" s="36" t="s">
        <v>9247</v>
      </c>
      <c r="B618" s="71" t="s">
        <v>9248</v>
      </c>
      <c r="C618" s="37" t="s">
        <v>1092</v>
      </c>
      <c r="D618" s="45">
        <v>19.29</v>
      </c>
      <c r="E618" s="38">
        <v>17.5</v>
      </c>
      <c r="F618" s="11">
        <f t="shared" si="9"/>
        <v>0.10228571428571424</v>
      </c>
    </row>
    <row r="619" spans="1:6" x14ac:dyDescent="0.2">
      <c r="A619" s="36" t="s">
        <v>9249</v>
      </c>
      <c r="B619" s="71" t="s">
        <v>9250</v>
      </c>
      <c r="C619" s="37" t="s">
        <v>1092</v>
      </c>
      <c r="D619" s="45">
        <v>22.63</v>
      </c>
      <c r="E619" s="38">
        <v>20.55</v>
      </c>
      <c r="F619" s="11">
        <f t="shared" si="9"/>
        <v>0.10121654501216536</v>
      </c>
    </row>
    <row r="620" spans="1:6" x14ac:dyDescent="0.2">
      <c r="A620" s="36" t="s">
        <v>9251</v>
      </c>
      <c r="B620" s="71" t="s">
        <v>9252</v>
      </c>
      <c r="C620" s="37" t="s">
        <v>1092</v>
      </c>
      <c r="D620" s="45">
        <v>27.59</v>
      </c>
      <c r="E620" s="38">
        <v>25.14</v>
      </c>
      <c r="F620" s="11">
        <f t="shared" si="9"/>
        <v>9.7454256165473319E-2</v>
      </c>
    </row>
    <row r="621" spans="1:6" x14ac:dyDescent="0.2">
      <c r="A621" s="36" t="s">
        <v>9253</v>
      </c>
      <c r="B621" s="71" t="s">
        <v>9254</v>
      </c>
      <c r="C621" s="37" t="s">
        <v>1092</v>
      </c>
      <c r="D621" s="45">
        <v>32.549999999999997</v>
      </c>
      <c r="E621" s="38">
        <v>29.73</v>
      </c>
      <c r="F621" s="11">
        <f t="shared" si="9"/>
        <v>9.4853683148334908E-2</v>
      </c>
    </row>
    <row r="622" spans="1:6" x14ac:dyDescent="0.2">
      <c r="A622" s="36" t="s">
        <v>9255</v>
      </c>
      <c r="B622" s="71" t="s">
        <v>9256</v>
      </c>
      <c r="C622" s="37" t="s">
        <v>1092</v>
      </c>
      <c r="D622" s="45">
        <v>37.51</v>
      </c>
      <c r="E622" s="38">
        <v>34.31</v>
      </c>
      <c r="F622" s="11">
        <f t="shared" si="9"/>
        <v>9.3267269017778945E-2</v>
      </c>
    </row>
    <row r="623" spans="1:6" x14ac:dyDescent="0.2">
      <c r="A623" s="36" t="s">
        <v>9257</v>
      </c>
      <c r="B623" s="71" t="s">
        <v>9258</v>
      </c>
      <c r="C623" s="37" t="s">
        <v>1092</v>
      </c>
      <c r="D623" s="45">
        <v>42.46</v>
      </c>
      <c r="E623" s="38">
        <v>38.909999999999997</v>
      </c>
      <c r="F623" s="11">
        <f t="shared" si="9"/>
        <v>9.1236186070419029E-2</v>
      </c>
    </row>
    <row r="624" spans="1:6" x14ac:dyDescent="0.2">
      <c r="A624" s="36" t="s">
        <v>9259</v>
      </c>
      <c r="B624" s="71" t="s">
        <v>9260</v>
      </c>
      <c r="C624" s="37" t="s">
        <v>1092</v>
      </c>
      <c r="D624" s="45">
        <v>22.48</v>
      </c>
      <c r="E624" s="38">
        <v>19.489999999999998</v>
      </c>
      <c r="F624" s="11">
        <f t="shared" si="9"/>
        <v>0.15341200615700371</v>
      </c>
    </row>
    <row r="625" spans="1:6" x14ac:dyDescent="0.2">
      <c r="A625" s="36" t="s">
        <v>9261</v>
      </c>
      <c r="B625" s="71" t="s">
        <v>9262</v>
      </c>
      <c r="C625" s="37" t="s">
        <v>1092</v>
      </c>
      <c r="D625" s="45">
        <v>23.7</v>
      </c>
      <c r="E625" s="38">
        <v>20.68</v>
      </c>
      <c r="F625" s="11">
        <f t="shared" si="9"/>
        <v>0.14603481624758219</v>
      </c>
    </row>
    <row r="626" spans="1:6" x14ac:dyDescent="0.2">
      <c r="A626" s="36" t="s">
        <v>9263</v>
      </c>
      <c r="B626" s="71" t="s">
        <v>9264</v>
      </c>
      <c r="C626" s="37" t="s">
        <v>1092</v>
      </c>
      <c r="D626" s="45">
        <v>27.76</v>
      </c>
      <c r="E626" s="38">
        <v>24.6</v>
      </c>
      <c r="F626" s="11">
        <f t="shared" si="9"/>
        <v>0.12845528455284552</v>
      </c>
    </row>
    <row r="627" spans="1:6" x14ac:dyDescent="0.2">
      <c r="A627" s="36" t="s">
        <v>9265</v>
      </c>
      <c r="B627" s="71" t="s">
        <v>9266</v>
      </c>
      <c r="C627" s="37" t="s">
        <v>1092</v>
      </c>
      <c r="D627" s="45">
        <v>29.5</v>
      </c>
      <c r="E627" s="38">
        <v>26.28</v>
      </c>
      <c r="F627" s="11">
        <f t="shared" si="9"/>
        <v>0.12252663622526631</v>
      </c>
    </row>
    <row r="628" spans="1:6" x14ac:dyDescent="0.2">
      <c r="A628" s="36" t="s">
        <v>9267</v>
      </c>
      <c r="B628" s="71" t="s">
        <v>9268</v>
      </c>
      <c r="C628" s="37" t="s">
        <v>1092</v>
      </c>
      <c r="D628" s="45">
        <v>32.4</v>
      </c>
      <c r="E628" s="38">
        <v>29.09</v>
      </c>
      <c r="F628" s="11">
        <f t="shared" si="9"/>
        <v>0.11378480577518044</v>
      </c>
    </row>
    <row r="629" spans="1:6" x14ac:dyDescent="0.2">
      <c r="A629" s="36" t="s">
        <v>9269</v>
      </c>
      <c r="B629" s="71" t="s">
        <v>9270</v>
      </c>
      <c r="C629" s="37" t="s">
        <v>1092</v>
      </c>
      <c r="D629" s="45">
        <v>34.299999999999997</v>
      </c>
      <c r="E629" s="38">
        <v>30.88</v>
      </c>
      <c r="F629" s="11">
        <f t="shared" si="9"/>
        <v>0.11075129533678751</v>
      </c>
    </row>
    <row r="630" spans="1:6" x14ac:dyDescent="0.2">
      <c r="A630" s="36" t="s">
        <v>9271</v>
      </c>
      <c r="B630" s="71" t="s">
        <v>9272</v>
      </c>
      <c r="C630" s="37" t="s">
        <v>1092</v>
      </c>
      <c r="D630" s="45">
        <v>42.13</v>
      </c>
      <c r="E630" s="38">
        <v>37.840000000000003</v>
      </c>
      <c r="F630" s="11">
        <f t="shared" si="9"/>
        <v>0.11337209302325578</v>
      </c>
    </row>
    <row r="631" spans="1:6" x14ac:dyDescent="0.2">
      <c r="A631" s="36" t="s">
        <v>9273</v>
      </c>
      <c r="B631" s="71" t="s">
        <v>9274</v>
      </c>
      <c r="C631" s="37" t="s">
        <v>1092</v>
      </c>
      <c r="D631" s="45">
        <v>47.64</v>
      </c>
      <c r="E631" s="38">
        <v>43.7</v>
      </c>
      <c r="F631" s="11">
        <f t="shared" si="9"/>
        <v>9.0160183066361504E-2</v>
      </c>
    </row>
    <row r="632" spans="1:6" x14ac:dyDescent="0.2">
      <c r="A632" s="36" t="s">
        <v>9275</v>
      </c>
      <c r="B632" s="71" t="s">
        <v>9276</v>
      </c>
      <c r="C632" s="37" t="s">
        <v>1092</v>
      </c>
      <c r="D632" s="45">
        <v>27.24</v>
      </c>
      <c r="E632" s="38">
        <v>23.74</v>
      </c>
      <c r="F632" s="11">
        <f t="shared" si="9"/>
        <v>0.14743049705139008</v>
      </c>
    </row>
    <row r="633" spans="1:6" x14ac:dyDescent="0.2">
      <c r="A633" s="36" t="s">
        <v>9277</v>
      </c>
      <c r="B633" s="71" t="s">
        <v>9278</v>
      </c>
      <c r="C633" s="37" t="s">
        <v>1092</v>
      </c>
      <c r="D633" s="45">
        <v>33.69</v>
      </c>
      <c r="E633" s="38">
        <v>29.98</v>
      </c>
      <c r="F633" s="11">
        <f t="shared" si="9"/>
        <v>0.1237491661107404</v>
      </c>
    </row>
    <row r="634" spans="1:6" x14ac:dyDescent="0.2">
      <c r="A634" s="36" t="s">
        <v>9279</v>
      </c>
      <c r="B634" s="71" t="s">
        <v>9280</v>
      </c>
      <c r="C634" s="37" t="s">
        <v>1092</v>
      </c>
      <c r="D634" s="45">
        <v>39.06</v>
      </c>
      <c r="E634" s="38">
        <v>35.159999999999997</v>
      </c>
      <c r="F634" s="11">
        <f t="shared" si="9"/>
        <v>0.11092150170648482</v>
      </c>
    </row>
    <row r="635" spans="1:6" x14ac:dyDescent="0.2">
      <c r="A635" s="36" t="s">
        <v>9281</v>
      </c>
      <c r="B635" s="71" t="s">
        <v>9282</v>
      </c>
      <c r="C635" s="37" t="s">
        <v>1092</v>
      </c>
      <c r="D635" s="45">
        <v>30.73</v>
      </c>
      <c r="E635" s="38">
        <v>27.29</v>
      </c>
      <c r="F635" s="11">
        <f t="shared" si="9"/>
        <v>0.12605349945034816</v>
      </c>
    </row>
    <row r="636" spans="1:6" x14ac:dyDescent="0.2">
      <c r="A636" s="36" t="s">
        <v>9283</v>
      </c>
      <c r="B636" s="71" t="s">
        <v>9284</v>
      </c>
      <c r="C636" s="37" t="s">
        <v>1092</v>
      </c>
      <c r="D636" s="45">
        <v>33.479999999999997</v>
      </c>
      <c r="E636" s="38">
        <v>29.78</v>
      </c>
      <c r="F636" s="11">
        <f t="shared" si="9"/>
        <v>0.12424445936870368</v>
      </c>
    </row>
    <row r="637" spans="1:6" x14ac:dyDescent="0.2">
      <c r="A637" s="36" t="s">
        <v>9285</v>
      </c>
      <c r="B637" s="71" t="s">
        <v>9286</v>
      </c>
      <c r="C637" s="37" t="s">
        <v>1092</v>
      </c>
      <c r="D637" s="45">
        <v>34.83</v>
      </c>
      <c r="E637" s="38">
        <v>30.96</v>
      </c>
      <c r="F637" s="11">
        <f t="shared" si="9"/>
        <v>0.12499999999999992</v>
      </c>
    </row>
    <row r="638" spans="1:6" x14ac:dyDescent="0.2">
      <c r="A638" s="36" t="s">
        <v>9287</v>
      </c>
      <c r="B638" s="71" t="s">
        <v>9288</v>
      </c>
      <c r="C638" s="37" t="s">
        <v>1092</v>
      </c>
      <c r="D638" s="45">
        <v>37.64</v>
      </c>
      <c r="E638" s="38">
        <v>33.51</v>
      </c>
      <c r="F638" s="11">
        <f t="shared" si="9"/>
        <v>0.12324679200238743</v>
      </c>
    </row>
    <row r="639" spans="1:6" x14ac:dyDescent="0.2">
      <c r="A639" s="36" t="s">
        <v>9289</v>
      </c>
      <c r="B639" s="71" t="s">
        <v>9290</v>
      </c>
      <c r="C639" s="37" t="s">
        <v>1092</v>
      </c>
      <c r="D639" s="45">
        <v>41.74</v>
      </c>
      <c r="E639" s="38">
        <v>37.200000000000003</v>
      </c>
      <c r="F639" s="11">
        <f t="shared" si="9"/>
        <v>0.12204301075268814</v>
      </c>
    </row>
    <row r="640" spans="1:6" x14ac:dyDescent="0.2">
      <c r="A640" s="36" t="s">
        <v>9291</v>
      </c>
      <c r="B640" s="71" t="s">
        <v>9292</v>
      </c>
      <c r="C640" s="37" t="s">
        <v>1092</v>
      </c>
      <c r="D640" s="45">
        <v>44.56</v>
      </c>
      <c r="E640" s="38">
        <v>39.75</v>
      </c>
      <c r="F640" s="11">
        <f t="shared" si="9"/>
        <v>0.12100628930817615</v>
      </c>
    </row>
    <row r="641" spans="1:6" x14ac:dyDescent="0.2">
      <c r="A641" s="36" t="s">
        <v>9293</v>
      </c>
      <c r="B641" s="71" t="s">
        <v>9294</v>
      </c>
      <c r="C641" s="37" t="s">
        <v>1092</v>
      </c>
      <c r="D641" s="45">
        <v>47.63</v>
      </c>
      <c r="E641" s="38">
        <v>42.49</v>
      </c>
      <c r="F641" s="11">
        <f t="shared" si="9"/>
        <v>0.12096963991527419</v>
      </c>
    </row>
    <row r="642" spans="1:6" x14ac:dyDescent="0.2">
      <c r="A642" s="36" t="s">
        <v>9295</v>
      </c>
      <c r="B642" s="71" t="s">
        <v>9296</v>
      </c>
      <c r="C642" s="37" t="s">
        <v>1092</v>
      </c>
      <c r="D642" s="45">
        <v>51.41</v>
      </c>
      <c r="E642" s="38">
        <v>45.91</v>
      </c>
      <c r="F642" s="11">
        <f t="shared" si="9"/>
        <v>0.11979960792855587</v>
      </c>
    </row>
    <row r="643" spans="1:6" x14ac:dyDescent="0.2">
      <c r="A643" s="36" t="s">
        <v>9297</v>
      </c>
      <c r="B643" s="71" t="s">
        <v>9298</v>
      </c>
      <c r="C643" s="37" t="s">
        <v>1092</v>
      </c>
      <c r="D643" s="45">
        <v>46.54</v>
      </c>
      <c r="E643" s="38">
        <v>44.61</v>
      </c>
      <c r="F643" s="11">
        <f t="shared" si="9"/>
        <v>4.3263842187850253E-2</v>
      </c>
    </row>
    <row r="644" spans="1:6" x14ac:dyDescent="0.2">
      <c r="A644" s="36" t="s">
        <v>9299</v>
      </c>
      <c r="B644" s="71" t="s">
        <v>9300</v>
      </c>
      <c r="C644" s="37" t="s">
        <v>1092</v>
      </c>
      <c r="D644" s="45">
        <v>61.06</v>
      </c>
      <c r="E644" s="38">
        <v>58.94</v>
      </c>
      <c r="F644" s="11">
        <f t="shared" ref="F644:F707" si="10">IF(E644=0,0,(D644-E644)/E644)</f>
        <v>3.5968781812012296E-2</v>
      </c>
    </row>
    <row r="645" spans="1:6" x14ac:dyDescent="0.2">
      <c r="A645" s="36" t="s">
        <v>9301</v>
      </c>
      <c r="B645" s="71" t="s">
        <v>9302</v>
      </c>
      <c r="C645" s="37" t="s">
        <v>1092</v>
      </c>
      <c r="D645" s="45">
        <v>67.39</v>
      </c>
      <c r="E645" s="38">
        <v>65.13</v>
      </c>
      <c r="F645" s="11">
        <f t="shared" si="10"/>
        <v>3.4699831107016819E-2</v>
      </c>
    </row>
    <row r="646" spans="1:6" x14ac:dyDescent="0.2">
      <c r="A646" s="36" t="s">
        <v>9303</v>
      </c>
      <c r="B646" s="71" t="s">
        <v>9304</v>
      </c>
      <c r="C646" s="37" t="s">
        <v>1092</v>
      </c>
      <c r="D646" s="45">
        <v>83.91</v>
      </c>
      <c r="E646" s="38">
        <v>81.38</v>
      </c>
      <c r="F646" s="11">
        <f t="shared" si="10"/>
        <v>3.1088719587122157E-2</v>
      </c>
    </row>
    <row r="647" spans="1:6" x14ac:dyDescent="0.2">
      <c r="A647" s="36" t="s">
        <v>9305</v>
      </c>
      <c r="B647" s="71" t="s">
        <v>9306</v>
      </c>
      <c r="C647" s="37" t="s">
        <v>1092</v>
      </c>
      <c r="D647" s="45">
        <v>26.16</v>
      </c>
      <c r="E647" s="38">
        <v>22.25</v>
      </c>
      <c r="F647" s="11">
        <f t="shared" si="10"/>
        <v>0.17573033707865168</v>
      </c>
    </row>
    <row r="648" spans="1:6" x14ac:dyDescent="0.2">
      <c r="A648" s="36" t="s">
        <v>9307</v>
      </c>
      <c r="B648" s="71" t="s">
        <v>9308</v>
      </c>
      <c r="C648" s="37" t="s">
        <v>1092</v>
      </c>
      <c r="D648" s="45">
        <v>35.25</v>
      </c>
      <c r="E648" s="38">
        <v>30.49</v>
      </c>
      <c r="F648" s="11">
        <f t="shared" si="10"/>
        <v>0.15611675959330934</v>
      </c>
    </row>
    <row r="649" spans="1:6" x14ac:dyDescent="0.2">
      <c r="A649" s="36" t="s">
        <v>9309</v>
      </c>
      <c r="B649" s="71" t="s">
        <v>9310</v>
      </c>
      <c r="C649" s="37" t="s">
        <v>1092</v>
      </c>
      <c r="D649" s="45">
        <v>39.64</v>
      </c>
      <c r="E649" s="38">
        <v>34.380000000000003</v>
      </c>
      <c r="F649" s="11">
        <f t="shared" si="10"/>
        <v>0.15299592786503774</v>
      </c>
    </row>
    <row r="650" spans="1:6" x14ac:dyDescent="0.2">
      <c r="A650" s="36" t="s">
        <v>9311</v>
      </c>
      <c r="B650" s="71" t="s">
        <v>9312</v>
      </c>
      <c r="C650" s="37" t="s">
        <v>1092</v>
      </c>
      <c r="D650" s="45">
        <v>27.94</v>
      </c>
      <c r="E650" s="38">
        <v>24.74</v>
      </c>
      <c r="F650" s="11">
        <f t="shared" si="10"/>
        <v>0.1293451899757479</v>
      </c>
    </row>
    <row r="651" spans="1:6" x14ac:dyDescent="0.2">
      <c r="A651" s="36" t="s">
        <v>9313</v>
      </c>
      <c r="B651" s="71" t="s">
        <v>9314</v>
      </c>
      <c r="C651" s="37" t="s">
        <v>1092</v>
      </c>
      <c r="D651" s="45">
        <v>35.74</v>
      </c>
      <c r="E651" s="38">
        <v>31.71</v>
      </c>
      <c r="F651" s="11">
        <f t="shared" si="10"/>
        <v>0.12708924629454435</v>
      </c>
    </row>
    <row r="652" spans="1:6" x14ac:dyDescent="0.2">
      <c r="A652" s="36" t="s">
        <v>9315</v>
      </c>
      <c r="B652" s="71" t="s">
        <v>9316</v>
      </c>
      <c r="C652" s="37" t="s">
        <v>1092</v>
      </c>
      <c r="D652" s="45">
        <v>19.3</v>
      </c>
      <c r="E652" s="38">
        <v>16.95</v>
      </c>
      <c r="F652" s="11">
        <f t="shared" si="10"/>
        <v>0.13864306784660776</v>
      </c>
    </row>
    <row r="653" spans="1:6" x14ac:dyDescent="0.2">
      <c r="A653" s="36" t="s">
        <v>9317</v>
      </c>
      <c r="B653" s="71" t="s">
        <v>9318</v>
      </c>
      <c r="C653" s="37" t="s">
        <v>1092</v>
      </c>
      <c r="D653" s="45">
        <v>20.41</v>
      </c>
      <c r="E653" s="38">
        <v>18</v>
      </c>
      <c r="F653" s="11">
        <f t="shared" si="10"/>
        <v>0.13388888888888889</v>
      </c>
    </row>
    <row r="654" spans="1:6" x14ac:dyDescent="0.2">
      <c r="A654" s="36" t="s">
        <v>9319</v>
      </c>
      <c r="B654" s="71" t="s">
        <v>9320</v>
      </c>
      <c r="C654" s="37" t="s">
        <v>1101</v>
      </c>
      <c r="D654" s="45">
        <v>8.3800000000000008</v>
      </c>
      <c r="E654" s="38">
        <v>7.13</v>
      </c>
      <c r="F654" s="11">
        <f t="shared" si="10"/>
        <v>0.17531556802244053</v>
      </c>
    </row>
    <row r="655" spans="1:6" x14ac:dyDescent="0.2">
      <c r="A655" s="36" t="s">
        <v>9321</v>
      </c>
      <c r="B655" s="71" t="s">
        <v>9322</v>
      </c>
      <c r="C655" s="37" t="s">
        <v>1092</v>
      </c>
      <c r="D655" s="45">
        <v>47.5</v>
      </c>
      <c r="E655" s="38">
        <v>41.41</v>
      </c>
      <c r="F655" s="11">
        <f t="shared" si="10"/>
        <v>0.14706592610480571</v>
      </c>
    </row>
    <row r="656" spans="1:6" x14ac:dyDescent="0.2">
      <c r="A656" s="36" t="s">
        <v>9323</v>
      </c>
      <c r="B656" s="71" t="s">
        <v>9324</v>
      </c>
      <c r="C656" s="37" t="s">
        <v>1092</v>
      </c>
      <c r="D656" s="45">
        <v>51.56</v>
      </c>
      <c r="E656" s="38">
        <v>45.35</v>
      </c>
      <c r="F656" s="11">
        <f t="shared" si="10"/>
        <v>0.13693495038588754</v>
      </c>
    </row>
    <row r="657" spans="1:6" x14ac:dyDescent="0.2">
      <c r="A657" s="36" t="s">
        <v>9325</v>
      </c>
      <c r="B657" s="71" t="s">
        <v>9326</v>
      </c>
      <c r="C657" s="37" t="s">
        <v>1092</v>
      </c>
      <c r="D657" s="45">
        <v>55.64</v>
      </c>
      <c r="E657" s="38">
        <v>49.29</v>
      </c>
      <c r="F657" s="11">
        <f t="shared" si="10"/>
        <v>0.12882937715560969</v>
      </c>
    </row>
    <row r="658" spans="1:6" x14ac:dyDescent="0.2">
      <c r="A658" s="36" t="s">
        <v>9327</v>
      </c>
      <c r="B658" s="71" t="s">
        <v>9328</v>
      </c>
      <c r="C658" s="37" t="s">
        <v>1101</v>
      </c>
      <c r="D658" s="45">
        <v>46.29</v>
      </c>
      <c r="E658" s="38">
        <v>44.05</v>
      </c>
      <c r="F658" s="11">
        <f t="shared" si="10"/>
        <v>5.0851305334846816E-2</v>
      </c>
    </row>
    <row r="659" spans="1:6" x14ac:dyDescent="0.2">
      <c r="A659" s="36" t="s">
        <v>9329</v>
      </c>
      <c r="B659" s="71" t="s">
        <v>9330</v>
      </c>
      <c r="C659" s="37" t="s">
        <v>1101</v>
      </c>
      <c r="D659" s="45">
        <v>49.64</v>
      </c>
      <c r="E659" s="38">
        <v>47.33</v>
      </c>
      <c r="F659" s="11">
        <f t="shared" si="10"/>
        <v>4.8806253961546635E-2</v>
      </c>
    </row>
    <row r="660" spans="1:6" x14ac:dyDescent="0.2">
      <c r="A660" s="36" t="s">
        <v>9331</v>
      </c>
      <c r="B660" s="71" t="s">
        <v>9332</v>
      </c>
      <c r="C660" s="37" t="s">
        <v>1101</v>
      </c>
      <c r="D660" s="45">
        <v>53.05</v>
      </c>
      <c r="E660" s="38">
        <v>50.61</v>
      </c>
      <c r="F660" s="11">
        <f t="shared" si="10"/>
        <v>4.8211815846670572E-2</v>
      </c>
    </row>
    <row r="661" spans="1:6" x14ac:dyDescent="0.2">
      <c r="A661" s="36" t="s">
        <v>9333</v>
      </c>
      <c r="B661" s="71" t="s">
        <v>9334</v>
      </c>
      <c r="C661" s="37" t="s">
        <v>1092</v>
      </c>
      <c r="D661" s="45">
        <v>46.19</v>
      </c>
      <c r="E661" s="38">
        <v>40.1</v>
      </c>
      <c r="F661" s="11">
        <f t="shared" si="10"/>
        <v>0.15187032418952609</v>
      </c>
    </row>
    <row r="662" spans="1:6" x14ac:dyDescent="0.2">
      <c r="A662" s="36" t="s">
        <v>9335</v>
      </c>
      <c r="B662" s="71" t="s">
        <v>9336</v>
      </c>
      <c r="C662" s="37" t="s">
        <v>1092</v>
      </c>
      <c r="D662" s="45">
        <v>50.19</v>
      </c>
      <c r="E662" s="38">
        <v>44.04</v>
      </c>
      <c r="F662" s="11">
        <f t="shared" si="10"/>
        <v>0.13964577656675747</v>
      </c>
    </row>
    <row r="663" spans="1:6" x14ac:dyDescent="0.2">
      <c r="A663" s="36" t="s">
        <v>9337</v>
      </c>
      <c r="B663" s="71" t="s">
        <v>9338</v>
      </c>
      <c r="C663" s="37" t="s">
        <v>1092</v>
      </c>
      <c r="D663" s="45">
        <v>54.26</v>
      </c>
      <c r="E663" s="38">
        <v>47.98</v>
      </c>
      <c r="F663" s="11">
        <f t="shared" si="10"/>
        <v>0.13088786994581078</v>
      </c>
    </row>
    <row r="664" spans="1:6" x14ac:dyDescent="0.2">
      <c r="A664" s="36" t="s">
        <v>9339</v>
      </c>
      <c r="B664" s="71" t="s">
        <v>9340</v>
      </c>
      <c r="C664" s="37" t="s">
        <v>1101</v>
      </c>
      <c r="D664" s="45">
        <v>45.24</v>
      </c>
      <c r="E664" s="38">
        <v>43.06</v>
      </c>
      <c r="F664" s="11">
        <f t="shared" si="10"/>
        <v>5.0627032048304682E-2</v>
      </c>
    </row>
    <row r="665" spans="1:6" x14ac:dyDescent="0.2">
      <c r="A665" s="36" t="s">
        <v>9341</v>
      </c>
      <c r="B665" s="71" t="s">
        <v>9342</v>
      </c>
      <c r="C665" s="37" t="s">
        <v>1101</v>
      </c>
      <c r="D665" s="45">
        <v>47.94</v>
      </c>
      <c r="E665" s="38">
        <v>45.69</v>
      </c>
      <c r="F665" s="11">
        <f t="shared" si="10"/>
        <v>4.9244911359159559E-2</v>
      </c>
    </row>
    <row r="666" spans="1:6" x14ac:dyDescent="0.2">
      <c r="A666" s="36" t="s">
        <v>9343</v>
      </c>
      <c r="B666" s="71" t="s">
        <v>9332</v>
      </c>
      <c r="C666" s="37" t="s">
        <v>1101</v>
      </c>
      <c r="D666" s="45">
        <v>51.35</v>
      </c>
      <c r="E666" s="38">
        <v>48.96</v>
      </c>
      <c r="F666" s="11">
        <f t="shared" si="10"/>
        <v>4.8815359477124197E-2</v>
      </c>
    </row>
    <row r="667" spans="1:6" x14ac:dyDescent="0.2">
      <c r="A667" s="36" t="s">
        <v>9344</v>
      </c>
      <c r="B667" s="71" t="s">
        <v>9345</v>
      </c>
      <c r="C667" s="37" t="s">
        <v>1101</v>
      </c>
      <c r="D667" s="45">
        <v>44.35</v>
      </c>
      <c r="E667" s="38">
        <v>42.6</v>
      </c>
      <c r="F667" s="11">
        <f t="shared" si="10"/>
        <v>4.1079812206572766E-2</v>
      </c>
    </row>
    <row r="668" spans="1:6" x14ac:dyDescent="0.2">
      <c r="A668" s="36" t="s">
        <v>9346</v>
      </c>
      <c r="B668" s="71" t="s">
        <v>9347</v>
      </c>
      <c r="C668" s="37" t="s">
        <v>1101</v>
      </c>
      <c r="D668" s="45">
        <v>16.18</v>
      </c>
      <c r="E668" s="38">
        <v>14.91</v>
      </c>
      <c r="F668" s="11">
        <f t="shared" si="10"/>
        <v>8.5177733065056979E-2</v>
      </c>
    </row>
    <row r="669" spans="1:6" x14ac:dyDescent="0.2">
      <c r="A669" s="36" t="s">
        <v>9348</v>
      </c>
      <c r="B669" s="71" t="s">
        <v>9349</v>
      </c>
      <c r="C669" s="37" t="s">
        <v>1101</v>
      </c>
      <c r="D669" s="45">
        <v>36.01</v>
      </c>
      <c r="E669" s="38">
        <v>34.25</v>
      </c>
      <c r="F669" s="11">
        <f t="shared" si="10"/>
        <v>5.1386861313868555E-2</v>
      </c>
    </row>
    <row r="670" spans="1:6" x14ac:dyDescent="0.2">
      <c r="A670" s="36" t="s">
        <v>9350</v>
      </c>
      <c r="B670" s="71" t="s">
        <v>9351</v>
      </c>
      <c r="C670" s="37" t="s">
        <v>1092</v>
      </c>
      <c r="D670" s="45">
        <v>10.69</v>
      </c>
      <c r="E670" s="38">
        <v>9.5500000000000007</v>
      </c>
      <c r="F670" s="11">
        <f t="shared" si="10"/>
        <v>0.11937172774869097</v>
      </c>
    </row>
    <row r="671" spans="1:6" x14ac:dyDescent="0.2">
      <c r="A671" s="36" t="s">
        <v>9352</v>
      </c>
      <c r="B671" s="71" t="s">
        <v>9353</v>
      </c>
      <c r="C671" s="37" t="s">
        <v>1092</v>
      </c>
      <c r="D671" s="45">
        <v>11.79</v>
      </c>
      <c r="E671" s="38">
        <v>10.65</v>
      </c>
      <c r="F671" s="11">
        <f t="shared" si="10"/>
        <v>0.10704225352112665</v>
      </c>
    </row>
    <row r="672" spans="1:6" x14ac:dyDescent="0.2">
      <c r="A672" s="36" t="s">
        <v>9354</v>
      </c>
      <c r="B672" s="71" t="s">
        <v>9355</v>
      </c>
      <c r="C672" s="37" t="s">
        <v>1092</v>
      </c>
      <c r="D672" s="45">
        <v>9.31</v>
      </c>
      <c r="E672" s="38">
        <v>8.18</v>
      </c>
      <c r="F672" s="11">
        <f t="shared" si="10"/>
        <v>0.13814180929095365</v>
      </c>
    </row>
    <row r="673" spans="1:6" x14ac:dyDescent="0.2">
      <c r="A673" s="36" t="s">
        <v>9356</v>
      </c>
      <c r="B673" s="71" t="s">
        <v>9357</v>
      </c>
      <c r="C673" s="37" t="s">
        <v>1092</v>
      </c>
      <c r="D673" s="45">
        <v>15.5</v>
      </c>
      <c r="E673" s="38">
        <v>13.58</v>
      </c>
      <c r="F673" s="11">
        <f t="shared" si="10"/>
        <v>0.14138438880706922</v>
      </c>
    </row>
    <row r="674" spans="1:6" x14ac:dyDescent="0.2">
      <c r="A674" s="36" t="s">
        <v>9358</v>
      </c>
      <c r="B674" s="71" t="s">
        <v>9359</v>
      </c>
      <c r="C674" s="37" t="s">
        <v>1092</v>
      </c>
      <c r="D674" s="45">
        <v>16.600000000000001</v>
      </c>
      <c r="E674" s="38">
        <v>14.68</v>
      </c>
      <c r="F674" s="11">
        <f t="shared" si="10"/>
        <v>0.13079019073569495</v>
      </c>
    </row>
    <row r="675" spans="1:6" x14ac:dyDescent="0.2">
      <c r="A675" s="36" t="s">
        <v>9360</v>
      </c>
      <c r="B675" s="71" t="s">
        <v>9361</v>
      </c>
      <c r="C675" s="37" t="s">
        <v>1092</v>
      </c>
      <c r="D675" s="45">
        <v>16.190000000000001</v>
      </c>
      <c r="E675" s="38">
        <v>14.26</v>
      </c>
      <c r="F675" s="11">
        <f t="shared" si="10"/>
        <v>0.13534361851332408</v>
      </c>
    </row>
    <row r="676" spans="1:6" x14ac:dyDescent="0.2">
      <c r="A676" s="36" t="s">
        <v>9362</v>
      </c>
      <c r="B676" s="71" t="s">
        <v>9363</v>
      </c>
      <c r="C676" s="37" t="s">
        <v>1092</v>
      </c>
      <c r="D676" s="45">
        <v>17.84</v>
      </c>
      <c r="E676" s="38">
        <v>15.85</v>
      </c>
      <c r="F676" s="11">
        <f t="shared" si="10"/>
        <v>0.12555205047318613</v>
      </c>
    </row>
    <row r="677" spans="1:6" x14ac:dyDescent="0.2">
      <c r="A677" s="36" t="s">
        <v>9364</v>
      </c>
      <c r="B677" s="71" t="s">
        <v>9365</v>
      </c>
      <c r="C677" s="37" t="s">
        <v>1092</v>
      </c>
      <c r="D677" s="45">
        <v>15.09</v>
      </c>
      <c r="E677" s="38">
        <v>13.24</v>
      </c>
      <c r="F677" s="11">
        <f t="shared" si="10"/>
        <v>0.13972809667673713</v>
      </c>
    </row>
    <row r="678" spans="1:6" x14ac:dyDescent="0.2">
      <c r="A678" s="36" t="s">
        <v>9366</v>
      </c>
      <c r="B678" s="71" t="s">
        <v>9367</v>
      </c>
      <c r="C678" s="37" t="s">
        <v>1092</v>
      </c>
      <c r="D678" s="45">
        <v>16.05</v>
      </c>
      <c r="E678" s="38">
        <v>14.13</v>
      </c>
      <c r="F678" s="11">
        <f t="shared" si="10"/>
        <v>0.13588110403397027</v>
      </c>
    </row>
    <row r="679" spans="1:6" x14ac:dyDescent="0.2">
      <c r="A679" s="36" t="s">
        <v>9368</v>
      </c>
      <c r="B679" s="71" t="s">
        <v>9369</v>
      </c>
      <c r="C679" s="37" t="s">
        <v>1092</v>
      </c>
      <c r="D679" s="45">
        <v>20.64</v>
      </c>
      <c r="E679" s="38">
        <v>19.14</v>
      </c>
      <c r="F679" s="11">
        <f t="shared" si="10"/>
        <v>7.8369905956112845E-2</v>
      </c>
    </row>
    <row r="680" spans="1:6" x14ac:dyDescent="0.2">
      <c r="A680" s="36" t="s">
        <v>9370</v>
      </c>
      <c r="B680" s="71" t="s">
        <v>9371</v>
      </c>
      <c r="C680" s="37" t="s">
        <v>1092</v>
      </c>
      <c r="D680" s="45">
        <v>25.68</v>
      </c>
      <c r="E680" s="38">
        <v>24.3</v>
      </c>
      <c r="F680" s="11">
        <f t="shared" si="10"/>
        <v>5.6790123456790083E-2</v>
      </c>
    </row>
    <row r="681" spans="1:6" x14ac:dyDescent="0.2">
      <c r="A681" s="36" t="s">
        <v>9372</v>
      </c>
      <c r="B681" s="71" t="s">
        <v>9373</v>
      </c>
      <c r="C681" s="37" t="s">
        <v>1101</v>
      </c>
      <c r="D681" s="45">
        <v>17.489999999999998</v>
      </c>
      <c r="E681" s="38">
        <v>16.25</v>
      </c>
      <c r="F681" s="11">
        <f t="shared" si="10"/>
        <v>7.6307692307692215E-2</v>
      </c>
    </row>
    <row r="682" spans="1:6" x14ac:dyDescent="0.2">
      <c r="A682" s="36" t="s">
        <v>9374</v>
      </c>
      <c r="B682" s="71" t="s">
        <v>9375</v>
      </c>
      <c r="C682" s="37" t="s">
        <v>1101</v>
      </c>
      <c r="D682" s="45">
        <v>26.59</v>
      </c>
      <c r="E682" s="38">
        <v>23.38</v>
      </c>
      <c r="F682" s="11">
        <f t="shared" si="10"/>
        <v>0.13729683490162536</v>
      </c>
    </row>
    <row r="683" spans="1:6" x14ac:dyDescent="0.2">
      <c r="A683" s="36" t="s">
        <v>9376</v>
      </c>
      <c r="B683" s="71" t="s">
        <v>9377</v>
      </c>
      <c r="C683" s="37" t="s">
        <v>1101</v>
      </c>
      <c r="D683" s="45">
        <v>22.35</v>
      </c>
      <c r="E683" s="38">
        <v>20.85</v>
      </c>
      <c r="F683" s="11">
        <f t="shared" si="10"/>
        <v>7.1942446043165464E-2</v>
      </c>
    </row>
    <row r="684" spans="1:6" x14ac:dyDescent="0.2">
      <c r="A684" s="36" t="s">
        <v>9378</v>
      </c>
      <c r="B684" s="71" t="s">
        <v>9379</v>
      </c>
      <c r="C684" s="37" t="s">
        <v>1101</v>
      </c>
      <c r="D684" s="45">
        <v>43.66</v>
      </c>
      <c r="E684" s="38">
        <v>39.39</v>
      </c>
      <c r="F684" s="11">
        <f t="shared" si="10"/>
        <v>0.1084031480071083</v>
      </c>
    </row>
    <row r="685" spans="1:6" x14ac:dyDescent="0.2">
      <c r="A685" s="36" t="s">
        <v>9380</v>
      </c>
      <c r="B685" s="71" t="s">
        <v>9381</v>
      </c>
      <c r="C685" s="37" t="s">
        <v>1101</v>
      </c>
      <c r="D685" s="45">
        <v>59.48</v>
      </c>
      <c r="E685" s="38">
        <v>54.48</v>
      </c>
      <c r="F685" s="11">
        <f t="shared" si="10"/>
        <v>9.1776798825256981E-2</v>
      </c>
    </row>
    <row r="686" spans="1:6" x14ac:dyDescent="0.2">
      <c r="A686" s="36" t="s">
        <v>9382</v>
      </c>
      <c r="B686" s="71" t="s">
        <v>9383</v>
      </c>
      <c r="C686" s="37" t="s">
        <v>1101</v>
      </c>
      <c r="D686" s="45">
        <v>33.89</v>
      </c>
      <c r="E686" s="38">
        <v>29.94</v>
      </c>
      <c r="F686" s="11">
        <f t="shared" si="10"/>
        <v>0.13193052772211086</v>
      </c>
    </row>
    <row r="687" spans="1:6" x14ac:dyDescent="0.2">
      <c r="A687" s="36" t="s">
        <v>9384</v>
      </c>
      <c r="B687" s="71" t="s">
        <v>9385</v>
      </c>
      <c r="C687" s="37" t="s">
        <v>1101</v>
      </c>
      <c r="D687" s="45">
        <v>44.13</v>
      </c>
      <c r="E687" s="38">
        <v>39.78</v>
      </c>
      <c r="F687" s="11">
        <f t="shared" si="10"/>
        <v>0.10935143288084467</v>
      </c>
    </row>
    <row r="688" spans="1:6" x14ac:dyDescent="0.2">
      <c r="A688" s="36" t="s">
        <v>9386</v>
      </c>
      <c r="B688" s="71" t="s">
        <v>9387</v>
      </c>
      <c r="C688" s="37" t="s">
        <v>1101</v>
      </c>
      <c r="D688" s="45">
        <v>35.29</v>
      </c>
      <c r="E688" s="38">
        <v>33.06</v>
      </c>
      <c r="F688" s="11">
        <f t="shared" si="10"/>
        <v>6.7453115547489312E-2</v>
      </c>
    </row>
    <row r="689" spans="1:6" x14ac:dyDescent="0.2">
      <c r="A689" s="36" t="s">
        <v>9388</v>
      </c>
      <c r="B689" s="71" t="s">
        <v>9389</v>
      </c>
      <c r="C689" s="37" t="s">
        <v>1101</v>
      </c>
      <c r="D689" s="45">
        <v>3.06</v>
      </c>
      <c r="E689" s="38">
        <v>2.94</v>
      </c>
      <c r="F689" s="11">
        <f t="shared" si="10"/>
        <v>4.0816326530612283E-2</v>
      </c>
    </row>
    <row r="690" spans="1:6" x14ac:dyDescent="0.2">
      <c r="A690" s="36" t="s">
        <v>9390</v>
      </c>
      <c r="B690" s="71" t="s">
        <v>9391</v>
      </c>
      <c r="C690" s="37" t="s">
        <v>1101</v>
      </c>
      <c r="D690" s="45">
        <v>5.44</v>
      </c>
      <c r="E690" s="38">
        <v>5.31</v>
      </c>
      <c r="F690" s="11">
        <f t="shared" si="10"/>
        <v>2.4482109227872088E-2</v>
      </c>
    </row>
    <row r="691" spans="1:6" x14ac:dyDescent="0.2">
      <c r="A691" s="36" t="s">
        <v>9392</v>
      </c>
      <c r="B691" s="71" t="s">
        <v>9393</v>
      </c>
      <c r="C691" s="37" t="s">
        <v>1101</v>
      </c>
      <c r="D691" s="45">
        <v>7.88</v>
      </c>
      <c r="E691" s="38">
        <v>7.75</v>
      </c>
      <c r="F691" s="11">
        <f t="shared" si="10"/>
        <v>1.6774193548387082E-2</v>
      </c>
    </row>
    <row r="692" spans="1:6" x14ac:dyDescent="0.2">
      <c r="A692" s="36" t="s">
        <v>9394</v>
      </c>
      <c r="B692" s="71" t="s">
        <v>9395</v>
      </c>
      <c r="C692" s="37" t="s">
        <v>1101</v>
      </c>
      <c r="D692" s="45">
        <v>10.56</v>
      </c>
      <c r="E692" s="38">
        <v>10.44</v>
      </c>
      <c r="F692" s="11">
        <f t="shared" si="10"/>
        <v>1.1494252873563314E-2</v>
      </c>
    </row>
    <row r="693" spans="1:6" x14ac:dyDescent="0.2">
      <c r="A693" s="36" t="s">
        <v>9396</v>
      </c>
      <c r="B693" s="71" t="s">
        <v>9397</v>
      </c>
      <c r="C693" s="37" t="s">
        <v>1092</v>
      </c>
      <c r="D693" s="45">
        <v>25.55</v>
      </c>
      <c r="E693" s="38">
        <v>23.19</v>
      </c>
      <c r="F693" s="11">
        <f t="shared" si="10"/>
        <v>0.10176800344976279</v>
      </c>
    </row>
    <row r="694" spans="1:6" x14ac:dyDescent="0.2">
      <c r="A694" s="36" t="s">
        <v>9398</v>
      </c>
      <c r="B694" s="71" t="s">
        <v>9399</v>
      </c>
      <c r="C694" s="37" t="s">
        <v>1092</v>
      </c>
      <c r="D694" s="45">
        <v>26.55</v>
      </c>
      <c r="E694" s="38">
        <v>24.13</v>
      </c>
      <c r="F694" s="11">
        <f t="shared" si="10"/>
        <v>0.10029009531703281</v>
      </c>
    </row>
    <row r="695" spans="1:6" x14ac:dyDescent="0.2">
      <c r="A695" s="36" t="s">
        <v>9400</v>
      </c>
      <c r="B695" s="71" t="s">
        <v>9401</v>
      </c>
      <c r="C695" s="37" t="s">
        <v>1092</v>
      </c>
      <c r="D695" s="45">
        <v>28.56</v>
      </c>
      <c r="E695" s="38">
        <v>26.05</v>
      </c>
      <c r="F695" s="11">
        <f t="shared" si="10"/>
        <v>9.6353166986564223E-2</v>
      </c>
    </row>
    <row r="696" spans="1:6" x14ac:dyDescent="0.2">
      <c r="A696" s="36" t="s">
        <v>9402</v>
      </c>
      <c r="B696" s="71" t="s">
        <v>9403</v>
      </c>
      <c r="C696" s="37" t="s">
        <v>1092</v>
      </c>
      <c r="D696" s="45">
        <v>26.55</v>
      </c>
      <c r="E696" s="38">
        <v>24.13</v>
      </c>
      <c r="F696" s="11">
        <f t="shared" si="10"/>
        <v>0.10029009531703281</v>
      </c>
    </row>
    <row r="697" spans="1:6" x14ac:dyDescent="0.2">
      <c r="A697" s="36" t="s">
        <v>9404</v>
      </c>
      <c r="B697" s="71" t="s">
        <v>9405</v>
      </c>
      <c r="C697" s="37" t="s">
        <v>1092</v>
      </c>
      <c r="D697" s="45">
        <v>27.7</v>
      </c>
      <c r="E697" s="38">
        <v>25.28</v>
      </c>
      <c r="F697" s="11">
        <f t="shared" si="10"/>
        <v>9.572784810126575E-2</v>
      </c>
    </row>
    <row r="698" spans="1:6" x14ac:dyDescent="0.2">
      <c r="A698" s="36" t="s">
        <v>9406</v>
      </c>
      <c r="B698" s="71" t="s">
        <v>9407</v>
      </c>
      <c r="C698" s="37" t="s">
        <v>1092</v>
      </c>
      <c r="D698" s="45">
        <v>30.29</v>
      </c>
      <c r="E698" s="38">
        <v>27.7</v>
      </c>
      <c r="F698" s="11">
        <f t="shared" si="10"/>
        <v>9.3501805054151621E-2</v>
      </c>
    </row>
    <row r="699" spans="1:6" x14ac:dyDescent="0.2">
      <c r="A699" s="36" t="s">
        <v>9408</v>
      </c>
      <c r="B699" s="71" t="s">
        <v>9409</v>
      </c>
      <c r="C699" s="37" t="s">
        <v>1092</v>
      </c>
      <c r="D699" s="45">
        <v>28.2</v>
      </c>
      <c r="E699" s="38">
        <v>25.7</v>
      </c>
      <c r="F699" s="11">
        <f t="shared" si="10"/>
        <v>9.727626459143969E-2</v>
      </c>
    </row>
    <row r="700" spans="1:6" x14ac:dyDescent="0.2">
      <c r="A700" s="36" t="s">
        <v>9410</v>
      </c>
      <c r="B700" s="71" t="s">
        <v>9411</v>
      </c>
      <c r="C700" s="37" t="s">
        <v>1092</v>
      </c>
      <c r="D700" s="45">
        <v>29.43</v>
      </c>
      <c r="E700" s="38">
        <v>26.85</v>
      </c>
      <c r="F700" s="11">
        <f t="shared" si="10"/>
        <v>9.6089385474860262E-2</v>
      </c>
    </row>
    <row r="701" spans="1:6" x14ac:dyDescent="0.2">
      <c r="A701" s="36" t="s">
        <v>9412</v>
      </c>
      <c r="B701" s="71" t="s">
        <v>9413</v>
      </c>
      <c r="C701" s="37" t="s">
        <v>1092</v>
      </c>
      <c r="D701" s="45">
        <v>32.159999999999997</v>
      </c>
      <c r="E701" s="38">
        <v>29.5</v>
      </c>
      <c r="F701" s="11">
        <f t="shared" si="10"/>
        <v>9.0169491525423612E-2</v>
      </c>
    </row>
    <row r="702" spans="1:6" x14ac:dyDescent="0.2">
      <c r="A702" s="36" t="s">
        <v>9414</v>
      </c>
      <c r="B702" s="71" t="s">
        <v>9415</v>
      </c>
      <c r="C702" s="37" t="s">
        <v>1092</v>
      </c>
      <c r="D702" s="45">
        <v>27.2</v>
      </c>
      <c r="E702" s="38">
        <v>24.76</v>
      </c>
      <c r="F702" s="11">
        <f t="shared" si="10"/>
        <v>9.8546042003230916E-2</v>
      </c>
    </row>
    <row r="703" spans="1:6" x14ac:dyDescent="0.2">
      <c r="A703" s="36" t="s">
        <v>9416</v>
      </c>
      <c r="B703" s="71" t="s">
        <v>9417</v>
      </c>
      <c r="C703" s="37" t="s">
        <v>1092</v>
      </c>
      <c r="D703" s="45">
        <v>28.28</v>
      </c>
      <c r="E703" s="38">
        <v>25.7</v>
      </c>
      <c r="F703" s="11">
        <f t="shared" si="10"/>
        <v>0.10038910505836583</v>
      </c>
    </row>
    <row r="704" spans="1:6" x14ac:dyDescent="0.2">
      <c r="A704" s="36" t="s">
        <v>9418</v>
      </c>
      <c r="B704" s="71" t="s">
        <v>9419</v>
      </c>
      <c r="C704" s="37" t="s">
        <v>1092</v>
      </c>
      <c r="D704" s="45">
        <v>30.21</v>
      </c>
      <c r="E704" s="38">
        <v>27.64</v>
      </c>
      <c r="F704" s="11">
        <f t="shared" si="10"/>
        <v>9.2981186685962378E-2</v>
      </c>
    </row>
    <row r="705" spans="1:6" x14ac:dyDescent="0.2">
      <c r="A705" s="36" t="s">
        <v>9420</v>
      </c>
      <c r="B705" s="71" t="s">
        <v>9421</v>
      </c>
      <c r="C705" s="37" t="s">
        <v>1092</v>
      </c>
      <c r="D705" s="45">
        <v>28.2</v>
      </c>
      <c r="E705" s="38">
        <v>25.7</v>
      </c>
      <c r="F705" s="11">
        <f t="shared" si="10"/>
        <v>9.727626459143969E-2</v>
      </c>
    </row>
    <row r="706" spans="1:6" x14ac:dyDescent="0.2">
      <c r="A706" s="36" t="s">
        <v>9422</v>
      </c>
      <c r="B706" s="71" t="s">
        <v>9423</v>
      </c>
      <c r="C706" s="37" t="s">
        <v>1092</v>
      </c>
      <c r="D706" s="45">
        <v>29.43</v>
      </c>
      <c r="E706" s="38">
        <v>26.85</v>
      </c>
      <c r="F706" s="11">
        <f t="shared" si="10"/>
        <v>9.6089385474860262E-2</v>
      </c>
    </row>
    <row r="707" spans="1:6" x14ac:dyDescent="0.2">
      <c r="A707" s="36" t="s">
        <v>9424</v>
      </c>
      <c r="B707" s="71" t="s">
        <v>9425</v>
      </c>
      <c r="C707" s="37" t="s">
        <v>1092</v>
      </c>
      <c r="D707" s="45">
        <v>31.94</v>
      </c>
      <c r="E707" s="38">
        <v>29.29</v>
      </c>
      <c r="F707" s="11">
        <f t="shared" si="10"/>
        <v>9.0474564697849175E-2</v>
      </c>
    </row>
    <row r="708" spans="1:6" x14ac:dyDescent="0.2">
      <c r="A708" s="36" t="s">
        <v>9426</v>
      </c>
      <c r="B708" s="71" t="s">
        <v>9427</v>
      </c>
      <c r="C708" s="37" t="s">
        <v>1092</v>
      </c>
      <c r="D708" s="45">
        <v>17.559999999999999</v>
      </c>
      <c r="E708" s="38">
        <v>16.04</v>
      </c>
      <c r="F708" s="11">
        <f t="shared" ref="F708:F771" si="11">IF(E708=0,0,(D708-E708)/E708)</f>
        <v>9.4763092269326665E-2</v>
      </c>
    </row>
    <row r="709" spans="1:6" x14ac:dyDescent="0.2">
      <c r="A709" s="36" t="s">
        <v>9428</v>
      </c>
      <c r="B709" s="71" t="s">
        <v>9429</v>
      </c>
      <c r="C709" s="37" t="s">
        <v>1092</v>
      </c>
      <c r="D709" s="45">
        <v>18.29</v>
      </c>
      <c r="E709" s="38">
        <v>16.760000000000002</v>
      </c>
      <c r="F709" s="11">
        <f t="shared" si="11"/>
        <v>9.1288782816228958E-2</v>
      </c>
    </row>
    <row r="710" spans="1:6" x14ac:dyDescent="0.2">
      <c r="A710" s="36" t="s">
        <v>9430</v>
      </c>
      <c r="B710" s="71" t="s">
        <v>9431</v>
      </c>
      <c r="C710" s="37" t="s">
        <v>1092</v>
      </c>
      <c r="D710" s="45">
        <v>19.86</v>
      </c>
      <c r="E710" s="38">
        <v>18.2</v>
      </c>
      <c r="F710" s="11">
        <f t="shared" si="11"/>
        <v>9.1208791208791218E-2</v>
      </c>
    </row>
    <row r="711" spans="1:6" x14ac:dyDescent="0.2">
      <c r="A711" s="36" t="s">
        <v>9432</v>
      </c>
      <c r="B711" s="71" t="s">
        <v>9433</v>
      </c>
      <c r="C711" s="37" t="s">
        <v>1092</v>
      </c>
      <c r="D711" s="45">
        <v>18.29</v>
      </c>
      <c r="E711" s="38">
        <v>16.690000000000001</v>
      </c>
      <c r="F711" s="11">
        <f t="shared" si="11"/>
        <v>9.5865787896944138E-2</v>
      </c>
    </row>
    <row r="712" spans="1:6" x14ac:dyDescent="0.2">
      <c r="A712" s="36" t="s">
        <v>9434</v>
      </c>
      <c r="B712" s="71" t="s">
        <v>9435</v>
      </c>
      <c r="C712" s="37" t="s">
        <v>1092</v>
      </c>
      <c r="D712" s="45">
        <v>21.16</v>
      </c>
      <c r="E712" s="38">
        <v>19.489999999999998</v>
      </c>
      <c r="F712" s="11">
        <f t="shared" si="11"/>
        <v>8.5684966649563973E-2</v>
      </c>
    </row>
    <row r="713" spans="1:6" x14ac:dyDescent="0.2">
      <c r="A713" s="36" t="s">
        <v>9436</v>
      </c>
      <c r="B713" s="71" t="s">
        <v>9437</v>
      </c>
      <c r="C713" s="37" t="s">
        <v>1092</v>
      </c>
      <c r="D713" s="45">
        <v>13.4</v>
      </c>
      <c r="E713" s="38">
        <v>12.09</v>
      </c>
      <c r="F713" s="11">
        <f t="shared" si="11"/>
        <v>0.10835401157981807</v>
      </c>
    </row>
    <row r="714" spans="1:6" x14ac:dyDescent="0.2">
      <c r="A714" s="36" t="s">
        <v>9438</v>
      </c>
      <c r="B714" s="71" t="s">
        <v>9439</v>
      </c>
      <c r="C714" s="37" t="s">
        <v>1092</v>
      </c>
      <c r="D714" s="45">
        <v>14.4</v>
      </c>
      <c r="E714" s="38">
        <v>13.03</v>
      </c>
      <c r="F714" s="11">
        <f t="shared" si="11"/>
        <v>0.10514198004604766</v>
      </c>
    </row>
    <row r="715" spans="1:6" x14ac:dyDescent="0.2">
      <c r="A715" s="36" t="s">
        <v>9440</v>
      </c>
      <c r="B715" s="71" t="s">
        <v>9441</v>
      </c>
      <c r="C715" s="37" t="s">
        <v>1092</v>
      </c>
      <c r="D715" s="45">
        <v>13.83</v>
      </c>
      <c r="E715" s="38">
        <v>12.45</v>
      </c>
      <c r="F715" s="11">
        <f t="shared" si="11"/>
        <v>0.11084337349397597</v>
      </c>
    </row>
    <row r="716" spans="1:6" x14ac:dyDescent="0.2">
      <c r="A716" s="36" t="s">
        <v>9442</v>
      </c>
      <c r="B716" s="71" t="s">
        <v>9443</v>
      </c>
      <c r="C716" s="37" t="s">
        <v>1092</v>
      </c>
      <c r="D716" s="45">
        <v>14.98</v>
      </c>
      <c r="E716" s="38">
        <v>13.6</v>
      </c>
      <c r="F716" s="11">
        <f t="shared" si="11"/>
        <v>0.10147058823529417</v>
      </c>
    </row>
    <row r="717" spans="1:6" x14ac:dyDescent="0.2">
      <c r="A717" s="36" t="s">
        <v>9444</v>
      </c>
      <c r="B717" s="71" t="s">
        <v>9445</v>
      </c>
      <c r="C717" s="37" t="s">
        <v>1092</v>
      </c>
      <c r="D717" s="45">
        <v>14.55</v>
      </c>
      <c r="E717" s="38">
        <v>13.16</v>
      </c>
      <c r="F717" s="11">
        <f t="shared" si="11"/>
        <v>0.1056231003039514</v>
      </c>
    </row>
    <row r="718" spans="1:6" x14ac:dyDescent="0.2">
      <c r="A718" s="36" t="s">
        <v>9446</v>
      </c>
      <c r="B718" s="71" t="s">
        <v>9447</v>
      </c>
      <c r="C718" s="37" t="s">
        <v>1092</v>
      </c>
      <c r="D718" s="45">
        <v>16.28</v>
      </c>
      <c r="E718" s="38">
        <v>14.81</v>
      </c>
      <c r="F718" s="11">
        <f t="shared" si="11"/>
        <v>9.925725860904798E-2</v>
      </c>
    </row>
    <row r="719" spans="1:6" x14ac:dyDescent="0.2">
      <c r="A719" s="36" t="s">
        <v>9448</v>
      </c>
      <c r="B719" s="71" t="s">
        <v>9449</v>
      </c>
      <c r="C719" s="37" t="s">
        <v>1092</v>
      </c>
      <c r="D719" s="45">
        <v>2.2400000000000002</v>
      </c>
      <c r="E719" s="38">
        <v>1.94</v>
      </c>
      <c r="F719" s="11">
        <f t="shared" si="11"/>
        <v>0.1546391752577321</v>
      </c>
    </row>
    <row r="720" spans="1:6" x14ac:dyDescent="0.2">
      <c r="A720" s="36" t="s">
        <v>9450</v>
      </c>
      <c r="B720" s="71" t="s">
        <v>9451</v>
      </c>
      <c r="C720" s="37" t="s">
        <v>1092</v>
      </c>
      <c r="D720" s="45">
        <v>2.65</v>
      </c>
      <c r="E720" s="38">
        <v>2.35</v>
      </c>
      <c r="F720" s="11">
        <f t="shared" si="11"/>
        <v>0.12765957446808501</v>
      </c>
    </row>
    <row r="721" spans="1:6" x14ac:dyDescent="0.2">
      <c r="A721" s="36" t="s">
        <v>9452</v>
      </c>
      <c r="B721" s="71" t="s">
        <v>9453</v>
      </c>
      <c r="C721" s="37" t="s">
        <v>1092</v>
      </c>
      <c r="D721" s="45">
        <v>4.3</v>
      </c>
      <c r="E721" s="38">
        <v>4</v>
      </c>
      <c r="F721" s="11">
        <f t="shared" si="11"/>
        <v>7.4999999999999956E-2</v>
      </c>
    </row>
    <row r="722" spans="1:6" x14ac:dyDescent="0.2">
      <c r="A722" s="36" t="s">
        <v>9454</v>
      </c>
      <c r="B722" s="71" t="s">
        <v>9455</v>
      </c>
      <c r="C722" s="37" t="s">
        <v>1092</v>
      </c>
      <c r="D722" s="45">
        <v>19.21</v>
      </c>
      <c r="E722" s="38">
        <v>16.91</v>
      </c>
      <c r="F722" s="11">
        <f t="shared" si="11"/>
        <v>0.13601419278533416</v>
      </c>
    </row>
    <row r="723" spans="1:6" x14ac:dyDescent="0.2">
      <c r="A723" s="36" t="s">
        <v>9456</v>
      </c>
      <c r="B723" s="71" t="s">
        <v>9457</v>
      </c>
      <c r="C723" s="37" t="s">
        <v>1092</v>
      </c>
      <c r="D723" s="45">
        <v>23.29</v>
      </c>
      <c r="E723" s="38">
        <v>20.71</v>
      </c>
      <c r="F723" s="11">
        <f t="shared" si="11"/>
        <v>0.12457749879285361</v>
      </c>
    </row>
    <row r="724" spans="1:6" x14ac:dyDescent="0.2">
      <c r="A724" s="36" t="s">
        <v>9458</v>
      </c>
      <c r="B724" s="71" t="s">
        <v>9459</v>
      </c>
      <c r="C724" s="37" t="s">
        <v>1092</v>
      </c>
      <c r="D724" s="45">
        <v>20.399999999999999</v>
      </c>
      <c r="E724" s="38">
        <v>18.09</v>
      </c>
      <c r="F724" s="11">
        <f t="shared" si="11"/>
        <v>0.12769485903814254</v>
      </c>
    </row>
    <row r="725" spans="1:6" x14ac:dyDescent="0.2">
      <c r="A725" s="36" t="s">
        <v>9460</v>
      </c>
      <c r="B725" s="71" t="s">
        <v>9461</v>
      </c>
      <c r="C725" s="37" t="s">
        <v>1092</v>
      </c>
      <c r="D725" s="45">
        <v>24.86</v>
      </c>
      <c r="E725" s="38">
        <v>22.29</v>
      </c>
      <c r="F725" s="11">
        <f t="shared" si="11"/>
        <v>0.11529834006280845</v>
      </c>
    </row>
    <row r="726" spans="1:6" x14ac:dyDescent="0.2">
      <c r="A726" s="36" t="s">
        <v>9462</v>
      </c>
      <c r="B726" s="71" t="s">
        <v>9463</v>
      </c>
      <c r="C726" s="37" t="s">
        <v>1092</v>
      </c>
      <c r="D726" s="45">
        <v>16.46</v>
      </c>
      <c r="E726" s="38">
        <v>14.68</v>
      </c>
      <c r="F726" s="11">
        <f t="shared" si="11"/>
        <v>0.12125340599455049</v>
      </c>
    </row>
    <row r="727" spans="1:6" x14ac:dyDescent="0.2">
      <c r="A727" s="36" t="s">
        <v>9464</v>
      </c>
      <c r="B727" s="71" t="s">
        <v>9465</v>
      </c>
      <c r="C727" s="37" t="s">
        <v>1092</v>
      </c>
      <c r="D727" s="45">
        <v>19.61</v>
      </c>
      <c r="E727" s="38">
        <v>17.559999999999999</v>
      </c>
      <c r="F727" s="11">
        <f t="shared" si="11"/>
        <v>0.11674259681093399</v>
      </c>
    </row>
    <row r="728" spans="1:6" x14ac:dyDescent="0.2">
      <c r="A728" s="36" t="s">
        <v>9466</v>
      </c>
      <c r="B728" s="71" t="s">
        <v>9467</v>
      </c>
      <c r="C728" s="37" t="s">
        <v>1092</v>
      </c>
      <c r="D728" s="45">
        <v>17.64</v>
      </c>
      <c r="E728" s="38">
        <v>15.73</v>
      </c>
      <c r="F728" s="11">
        <f t="shared" si="11"/>
        <v>0.12142403051493961</v>
      </c>
    </row>
    <row r="729" spans="1:6" x14ac:dyDescent="0.2">
      <c r="A729" s="36" t="s">
        <v>9468</v>
      </c>
      <c r="B729" s="71" t="s">
        <v>9469</v>
      </c>
      <c r="C729" s="37" t="s">
        <v>1092</v>
      </c>
      <c r="D729" s="45">
        <v>21.19</v>
      </c>
      <c r="E729" s="38">
        <v>19.14</v>
      </c>
      <c r="F729" s="11">
        <f t="shared" si="11"/>
        <v>0.10710553814002094</v>
      </c>
    </row>
    <row r="730" spans="1:6" x14ac:dyDescent="0.2">
      <c r="A730" s="36" t="s">
        <v>9470</v>
      </c>
      <c r="B730" s="71" t="s">
        <v>9471</v>
      </c>
      <c r="C730" s="37" t="s">
        <v>1092</v>
      </c>
      <c r="D730" s="45">
        <v>16.46</v>
      </c>
      <c r="E730" s="38">
        <v>14.74</v>
      </c>
      <c r="F730" s="11">
        <f t="shared" si="11"/>
        <v>0.11668928086838538</v>
      </c>
    </row>
    <row r="731" spans="1:6" x14ac:dyDescent="0.2">
      <c r="A731" s="36" t="s">
        <v>9472</v>
      </c>
      <c r="B731" s="71" t="s">
        <v>9473</v>
      </c>
      <c r="C731" s="37" t="s">
        <v>1092</v>
      </c>
      <c r="D731" s="45">
        <v>19.61</v>
      </c>
      <c r="E731" s="38">
        <v>17.829999999999998</v>
      </c>
      <c r="F731" s="11">
        <f t="shared" si="11"/>
        <v>9.9831744251261997E-2</v>
      </c>
    </row>
    <row r="732" spans="1:6" x14ac:dyDescent="0.2">
      <c r="A732" s="36" t="s">
        <v>9474</v>
      </c>
      <c r="B732" s="71" t="s">
        <v>9475</v>
      </c>
      <c r="C732" s="37" t="s">
        <v>1092</v>
      </c>
      <c r="D732" s="45">
        <v>31.81</v>
      </c>
      <c r="E732" s="38">
        <v>29.11</v>
      </c>
      <c r="F732" s="11">
        <f t="shared" si="11"/>
        <v>9.2751631741669505E-2</v>
      </c>
    </row>
    <row r="733" spans="1:6" x14ac:dyDescent="0.2">
      <c r="A733" s="36" t="s">
        <v>9476</v>
      </c>
      <c r="B733" s="71" t="s">
        <v>9477</v>
      </c>
      <c r="C733" s="37" t="s">
        <v>1092</v>
      </c>
      <c r="D733" s="45">
        <v>40.479999999999997</v>
      </c>
      <c r="E733" s="38">
        <v>36.99</v>
      </c>
      <c r="F733" s="11">
        <f t="shared" si="11"/>
        <v>9.4349824276831432E-2</v>
      </c>
    </row>
    <row r="734" spans="1:6" x14ac:dyDescent="0.2">
      <c r="A734" s="36" t="s">
        <v>9478</v>
      </c>
      <c r="B734" s="71" t="s">
        <v>9479</v>
      </c>
      <c r="C734" s="37" t="s">
        <v>1092</v>
      </c>
      <c r="D734" s="45">
        <v>23.94</v>
      </c>
      <c r="E734" s="38">
        <v>21.44</v>
      </c>
      <c r="F734" s="11">
        <f t="shared" si="11"/>
        <v>0.11660447761194029</v>
      </c>
    </row>
    <row r="735" spans="1:6" x14ac:dyDescent="0.2">
      <c r="A735" s="36" t="s">
        <v>9480</v>
      </c>
      <c r="B735" s="71" t="s">
        <v>9481</v>
      </c>
      <c r="C735" s="37" t="s">
        <v>1092</v>
      </c>
      <c r="D735" s="45">
        <v>29.59</v>
      </c>
      <c r="E735" s="38">
        <v>26.75</v>
      </c>
      <c r="F735" s="11">
        <f t="shared" si="11"/>
        <v>0.10616822429906542</v>
      </c>
    </row>
    <row r="736" spans="1:6" x14ac:dyDescent="0.2">
      <c r="A736" s="36" t="s">
        <v>9482</v>
      </c>
      <c r="B736" s="71" t="s">
        <v>9483</v>
      </c>
      <c r="C736" s="37" t="s">
        <v>1092</v>
      </c>
      <c r="D736" s="45">
        <v>31.75</v>
      </c>
      <c r="E736" s="38">
        <v>29.1</v>
      </c>
      <c r="F736" s="11">
        <f t="shared" si="11"/>
        <v>9.1065292096219871E-2</v>
      </c>
    </row>
    <row r="737" spans="1:6" x14ac:dyDescent="0.2">
      <c r="A737" s="36" t="s">
        <v>9484</v>
      </c>
      <c r="B737" s="71" t="s">
        <v>9485</v>
      </c>
      <c r="C737" s="37" t="s">
        <v>1092</v>
      </c>
      <c r="D737" s="45">
        <v>39.79</v>
      </c>
      <c r="E737" s="38">
        <v>36.74</v>
      </c>
      <c r="F737" s="11">
        <f t="shared" si="11"/>
        <v>8.30157866086009E-2</v>
      </c>
    </row>
    <row r="738" spans="1:6" x14ac:dyDescent="0.2">
      <c r="A738" s="36" t="s">
        <v>9486</v>
      </c>
      <c r="B738" s="71" t="s">
        <v>9487</v>
      </c>
      <c r="C738" s="37" t="s">
        <v>1092</v>
      </c>
      <c r="D738" s="45">
        <v>48.03</v>
      </c>
      <c r="E738" s="38">
        <v>44.56</v>
      </c>
      <c r="F738" s="11">
        <f t="shared" si="11"/>
        <v>7.7872531418312352E-2</v>
      </c>
    </row>
    <row r="739" spans="1:6" x14ac:dyDescent="0.2">
      <c r="A739" s="36" t="s">
        <v>9488</v>
      </c>
      <c r="B739" s="71" t="s">
        <v>9489</v>
      </c>
      <c r="C739" s="37" t="s">
        <v>1092</v>
      </c>
      <c r="D739" s="45">
        <v>30.3</v>
      </c>
      <c r="E739" s="38">
        <v>27.71</v>
      </c>
      <c r="F739" s="11">
        <f t="shared" si="11"/>
        <v>9.3468062071454347E-2</v>
      </c>
    </row>
    <row r="740" spans="1:6" x14ac:dyDescent="0.2">
      <c r="A740" s="36" t="s">
        <v>9490</v>
      </c>
      <c r="B740" s="71" t="s">
        <v>9491</v>
      </c>
      <c r="C740" s="37" t="s">
        <v>1092</v>
      </c>
      <c r="D740" s="45">
        <v>38.26</v>
      </c>
      <c r="E740" s="38">
        <v>35.28</v>
      </c>
      <c r="F740" s="11">
        <f t="shared" si="11"/>
        <v>8.44671201814058E-2</v>
      </c>
    </row>
    <row r="741" spans="1:6" x14ac:dyDescent="0.2">
      <c r="A741" s="36" t="s">
        <v>9492</v>
      </c>
      <c r="B741" s="71" t="s">
        <v>9493</v>
      </c>
      <c r="C741" s="37" t="s">
        <v>1092</v>
      </c>
      <c r="D741" s="45">
        <v>46.36</v>
      </c>
      <c r="E741" s="38">
        <v>42.98</v>
      </c>
      <c r="F741" s="11">
        <f t="shared" si="11"/>
        <v>7.8641228478362094E-2</v>
      </c>
    </row>
    <row r="742" spans="1:6" x14ac:dyDescent="0.2">
      <c r="A742" s="36" t="s">
        <v>9494</v>
      </c>
      <c r="B742" s="71" t="s">
        <v>9495</v>
      </c>
      <c r="C742" s="37" t="s">
        <v>1092</v>
      </c>
      <c r="D742" s="45">
        <v>41.78</v>
      </c>
      <c r="E742" s="38">
        <v>35.54</v>
      </c>
      <c r="F742" s="11">
        <f t="shared" si="11"/>
        <v>0.17557681485649979</v>
      </c>
    </row>
    <row r="743" spans="1:6" x14ac:dyDescent="0.2">
      <c r="A743" s="36" t="s">
        <v>9496</v>
      </c>
      <c r="B743" s="71" t="s">
        <v>9497</v>
      </c>
      <c r="C743" s="37" t="s">
        <v>1092</v>
      </c>
      <c r="D743" s="45">
        <v>44.4</v>
      </c>
      <c r="E743" s="38">
        <v>38.1</v>
      </c>
      <c r="F743" s="11">
        <f t="shared" si="11"/>
        <v>0.16535433070866135</v>
      </c>
    </row>
    <row r="744" spans="1:6" x14ac:dyDescent="0.2">
      <c r="A744" s="36" t="s">
        <v>9498</v>
      </c>
      <c r="B744" s="71" t="s">
        <v>9499</v>
      </c>
      <c r="C744" s="37" t="s">
        <v>1092</v>
      </c>
      <c r="D744" s="45">
        <v>47.03</v>
      </c>
      <c r="E744" s="38">
        <v>40.659999999999997</v>
      </c>
      <c r="F744" s="11">
        <f t="shared" si="11"/>
        <v>0.15666502705361549</v>
      </c>
    </row>
    <row r="745" spans="1:6" x14ac:dyDescent="0.2">
      <c r="A745" s="36" t="s">
        <v>9500</v>
      </c>
      <c r="B745" s="71" t="s">
        <v>9501</v>
      </c>
      <c r="C745" s="37" t="s">
        <v>1092</v>
      </c>
      <c r="D745" s="45">
        <v>49.65</v>
      </c>
      <c r="E745" s="38">
        <v>43.23</v>
      </c>
      <c r="F745" s="11">
        <f t="shared" si="11"/>
        <v>0.14850798056904932</v>
      </c>
    </row>
    <row r="746" spans="1:6" x14ac:dyDescent="0.2">
      <c r="A746" s="36" t="s">
        <v>9502</v>
      </c>
      <c r="B746" s="71" t="s">
        <v>9503</v>
      </c>
      <c r="C746" s="37" t="s">
        <v>1092</v>
      </c>
      <c r="D746" s="45">
        <v>52.28</v>
      </c>
      <c r="E746" s="38">
        <v>45.78</v>
      </c>
      <c r="F746" s="11">
        <f t="shared" si="11"/>
        <v>0.1419833988641328</v>
      </c>
    </row>
    <row r="747" spans="1:6" x14ac:dyDescent="0.2">
      <c r="A747" s="36" t="s">
        <v>9504</v>
      </c>
      <c r="B747" s="71" t="s">
        <v>9505</v>
      </c>
      <c r="C747" s="37" t="s">
        <v>1092</v>
      </c>
      <c r="D747" s="45">
        <v>54.9</v>
      </c>
      <c r="E747" s="38">
        <v>48.34</v>
      </c>
      <c r="F747" s="11">
        <f t="shared" si="11"/>
        <v>0.13570541994207685</v>
      </c>
    </row>
    <row r="748" spans="1:6" x14ac:dyDescent="0.2">
      <c r="A748" s="36" t="s">
        <v>9506</v>
      </c>
      <c r="B748" s="71" t="s">
        <v>9507</v>
      </c>
      <c r="C748" s="37" t="s">
        <v>1092</v>
      </c>
      <c r="D748" s="45">
        <v>38.04</v>
      </c>
      <c r="E748" s="38">
        <v>31.8</v>
      </c>
      <c r="F748" s="11">
        <f t="shared" si="11"/>
        <v>0.19622641509433958</v>
      </c>
    </row>
    <row r="749" spans="1:6" x14ac:dyDescent="0.2">
      <c r="A749" s="36" t="s">
        <v>9508</v>
      </c>
      <c r="B749" s="71" t="s">
        <v>9509</v>
      </c>
      <c r="C749" s="37" t="s">
        <v>1092</v>
      </c>
      <c r="D749" s="45">
        <v>39.409999999999997</v>
      </c>
      <c r="E749" s="38">
        <v>33.11</v>
      </c>
      <c r="F749" s="11">
        <f t="shared" si="11"/>
        <v>0.19027484143763204</v>
      </c>
    </row>
    <row r="750" spans="1:6" x14ac:dyDescent="0.2">
      <c r="A750" s="36" t="s">
        <v>9510</v>
      </c>
      <c r="B750" s="71" t="s">
        <v>9511</v>
      </c>
      <c r="C750" s="37" t="s">
        <v>1092</v>
      </c>
      <c r="D750" s="45">
        <v>40.799999999999997</v>
      </c>
      <c r="E750" s="38">
        <v>34.43</v>
      </c>
      <c r="F750" s="11">
        <f t="shared" si="11"/>
        <v>0.18501306999709549</v>
      </c>
    </row>
    <row r="751" spans="1:6" x14ac:dyDescent="0.2">
      <c r="A751" s="36" t="s">
        <v>9512</v>
      </c>
      <c r="B751" s="71" t="s">
        <v>9513</v>
      </c>
      <c r="C751" s="37" t="s">
        <v>1092</v>
      </c>
      <c r="D751" s="45">
        <v>42.18</v>
      </c>
      <c r="E751" s="38">
        <v>35.74</v>
      </c>
      <c r="F751" s="11">
        <f t="shared" si="11"/>
        <v>0.18019026301063226</v>
      </c>
    </row>
    <row r="752" spans="1:6" x14ac:dyDescent="0.2">
      <c r="A752" s="36" t="s">
        <v>9514</v>
      </c>
      <c r="B752" s="71" t="s">
        <v>9515</v>
      </c>
      <c r="C752" s="37" t="s">
        <v>1092</v>
      </c>
      <c r="D752" s="45">
        <v>43.55</v>
      </c>
      <c r="E752" s="38">
        <v>37.049999999999997</v>
      </c>
      <c r="F752" s="11">
        <f t="shared" si="11"/>
        <v>0.17543859649122809</v>
      </c>
    </row>
    <row r="753" spans="1:6" x14ac:dyDescent="0.2">
      <c r="A753" s="36" t="s">
        <v>9516</v>
      </c>
      <c r="B753" s="71" t="s">
        <v>9517</v>
      </c>
      <c r="C753" s="37" t="s">
        <v>1092</v>
      </c>
      <c r="D753" s="45">
        <v>44.93</v>
      </c>
      <c r="E753" s="38">
        <v>38.36</v>
      </c>
      <c r="F753" s="11">
        <f t="shared" si="11"/>
        <v>0.17127215849843588</v>
      </c>
    </row>
    <row r="754" spans="1:6" x14ac:dyDescent="0.2">
      <c r="A754" s="36" t="s">
        <v>9518</v>
      </c>
      <c r="B754" s="71" t="s">
        <v>9519</v>
      </c>
      <c r="C754" s="37" t="s">
        <v>1092</v>
      </c>
      <c r="D754" s="45">
        <v>38.630000000000003</v>
      </c>
      <c r="E754" s="38">
        <v>32.39</v>
      </c>
      <c r="F754" s="11">
        <f t="shared" si="11"/>
        <v>0.19265205310280956</v>
      </c>
    </row>
    <row r="755" spans="1:6" x14ac:dyDescent="0.2">
      <c r="A755" s="36" t="s">
        <v>9520</v>
      </c>
      <c r="B755" s="71" t="s">
        <v>9521</v>
      </c>
      <c r="C755" s="37" t="s">
        <v>1092</v>
      </c>
      <c r="D755" s="45">
        <v>40.200000000000003</v>
      </c>
      <c r="E755" s="38">
        <v>33.9</v>
      </c>
      <c r="F755" s="11">
        <f t="shared" si="11"/>
        <v>0.18584070796460189</v>
      </c>
    </row>
    <row r="756" spans="1:6" x14ac:dyDescent="0.2">
      <c r="A756" s="36" t="s">
        <v>9522</v>
      </c>
      <c r="B756" s="71" t="s">
        <v>9523</v>
      </c>
      <c r="C756" s="37" t="s">
        <v>1092</v>
      </c>
      <c r="D756" s="45">
        <v>41.78</v>
      </c>
      <c r="E756" s="38">
        <v>35.409999999999997</v>
      </c>
      <c r="F756" s="11">
        <f t="shared" si="11"/>
        <v>0.17989268568201089</v>
      </c>
    </row>
    <row r="757" spans="1:6" x14ac:dyDescent="0.2">
      <c r="A757" s="36" t="s">
        <v>9524</v>
      </c>
      <c r="B757" s="71" t="s">
        <v>9525</v>
      </c>
      <c r="C757" s="37" t="s">
        <v>1092</v>
      </c>
      <c r="D757" s="45">
        <v>43.35</v>
      </c>
      <c r="E757" s="38">
        <v>36.93</v>
      </c>
      <c r="F757" s="11">
        <f t="shared" si="11"/>
        <v>0.17384240454914709</v>
      </c>
    </row>
    <row r="758" spans="1:6" x14ac:dyDescent="0.2">
      <c r="A758" s="36" t="s">
        <v>9526</v>
      </c>
      <c r="B758" s="71" t="s">
        <v>9527</v>
      </c>
      <c r="C758" s="37" t="s">
        <v>1092</v>
      </c>
      <c r="D758" s="45">
        <v>44.93</v>
      </c>
      <c r="E758" s="38">
        <v>38.43</v>
      </c>
      <c r="F758" s="11">
        <f t="shared" si="11"/>
        <v>0.16913869372885768</v>
      </c>
    </row>
    <row r="759" spans="1:6" x14ac:dyDescent="0.2">
      <c r="A759" s="36" t="s">
        <v>9528</v>
      </c>
      <c r="B759" s="71" t="s">
        <v>9529</v>
      </c>
      <c r="C759" s="37" t="s">
        <v>1092</v>
      </c>
      <c r="D759" s="45">
        <v>46.5</v>
      </c>
      <c r="E759" s="38">
        <v>39.94</v>
      </c>
      <c r="F759" s="11">
        <f t="shared" si="11"/>
        <v>0.16424636955433156</v>
      </c>
    </row>
    <row r="760" spans="1:6" x14ac:dyDescent="0.2">
      <c r="A760" s="36" t="s">
        <v>9530</v>
      </c>
      <c r="B760" s="71" t="s">
        <v>9531</v>
      </c>
      <c r="C760" s="37" t="s">
        <v>1092</v>
      </c>
      <c r="D760" s="45">
        <v>48.31</v>
      </c>
      <c r="E760" s="38">
        <v>41.8</v>
      </c>
      <c r="F760" s="11">
        <f t="shared" si="11"/>
        <v>0.15574162679425851</v>
      </c>
    </row>
    <row r="761" spans="1:6" x14ac:dyDescent="0.2">
      <c r="A761" s="36" t="s">
        <v>9532</v>
      </c>
      <c r="B761" s="71" t="s">
        <v>9533</v>
      </c>
      <c r="C761" s="37" t="s">
        <v>1092</v>
      </c>
      <c r="D761" s="45">
        <v>51.2</v>
      </c>
      <c r="E761" s="38">
        <v>44.69</v>
      </c>
      <c r="F761" s="11">
        <f t="shared" si="11"/>
        <v>0.14567017229805337</v>
      </c>
    </row>
    <row r="762" spans="1:6" x14ac:dyDescent="0.2">
      <c r="A762" s="36" t="s">
        <v>9534</v>
      </c>
      <c r="B762" s="71" t="s">
        <v>9535</v>
      </c>
      <c r="C762" s="37" t="s">
        <v>1092</v>
      </c>
      <c r="D762" s="45">
        <v>54.09</v>
      </c>
      <c r="E762" s="38">
        <v>47.58</v>
      </c>
      <c r="F762" s="11">
        <f t="shared" si="11"/>
        <v>0.13682219419924349</v>
      </c>
    </row>
    <row r="763" spans="1:6" x14ac:dyDescent="0.2">
      <c r="A763" s="36" t="s">
        <v>9536</v>
      </c>
      <c r="B763" s="71" t="s">
        <v>9537</v>
      </c>
      <c r="C763" s="37" t="s">
        <v>1092</v>
      </c>
      <c r="D763" s="45">
        <v>56.98</v>
      </c>
      <c r="E763" s="38">
        <v>50.46</v>
      </c>
      <c r="F763" s="11">
        <f t="shared" si="11"/>
        <v>0.12921125644074508</v>
      </c>
    </row>
    <row r="764" spans="1:6" x14ac:dyDescent="0.2">
      <c r="A764" s="36" t="s">
        <v>9538</v>
      </c>
      <c r="B764" s="71" t="s">
        <v>9539</v>
      </c>
      <c r="C764" s="37" t="s">
        <v>1092</v>
      </c>
      <c r="D764" s="45">
        <v>60.78</v>
      </c>
      <c r="E764" s="38">
        <v>54.26</v>
      </c>
      <c r="F764" s="11">
        <f t="shared" si="11"/>
        <v>0.12016218208625144</v>
      </c>
    </row>
    <row r="765" spans="1:6" x14ac:dyDescent="0.2">
      <c r="A765" s="36" t="s">
        <v>9540</v>
      </c>
      <c r="B765" s="71" t="s">
        <v>9541</v>
      </c>
      <c r="C765" s="37" t="s">
        <v>1092</v>
      </c>
      <c r="D765" s="45">
        <v>62.75</v>
      </c>
      <c r="E765" s="38">
        <v>56.24</v>
      </c>
      <c r="F765" s="11">
        <f t="shared" si="11"/>
        <v>0.11575391180654335</v>
      </c>
    </row>
    <row r="766" spans="1:6" x14ac:dyDescent="0.2">
      <c r="A766" s="36" t="s">
        <v>9542</v>
      </c>
      <c r="B766" s="71" t="s">
        <v>9543</v>
      </c>
      <c r="C766" s="37" t="s">
        <v>1092</v>
      </c>
      <c r="D766" s="45">
        <v>12.13</v>
      </c>
      <c r="E766" s="38">
        <v>11.18</v>
      </c>
      <c r="F766" s="11">
        <f t="shared" si="11"/>
        <v>8.4973166368515304E-2</v>
      </c>
    </row>
    <row r="767" spans="1:6" x14ac:dyDescent="0.2">
      <c r="A767" s="36" t="s">
        <v>9544</v>
      </c>
      <c r="B767" s="71" t="s">
        <v>9545</v>
      </c>
      <c r="C767" s="37" t="s">
        <v>1092</v>
      </c>
      <c r="D767" s="45">
        <v>14.9</v>
      </c>
      <c r="E767" s="38">
        <v>13.88</v>
      </c>
      <c r="F767" s="11">
        <f t="shared" si="11"/>
        <v>7.3487031700288155E-2</v>
      </c>
    </row>
    <row r="768" spans="1:6" x14ac:dyDescent="0.2">
      <c r="A768" s="36" t="s">
        <v>9546</v>
      </c>
      <c r="B768" s="71" t="s">
        <v>9547</v>
      </c>
      <c r="C768" s="37" t="s">
        <v>1092</v>
      </c>
      <c r="D768" s="45">
        <v>17.59</v>
      </c>
      <c r="E768" s="38">
        <v>16.5</v>
      </c>
      <c r="F768" s="11">
        <f t="shared" si="11"/>
        <v>6.6060606060606056E-2</v>
      </c>
    </row>
    <row r="769" spans="1:6" x14ac:dyDescent="0.2">
      <c r="A769" s="36" t="s">
        <v>9548</v>
      </c>
      <c r="B769" s="71" t="s">
        <v>9549</v>
      </c>
      <c r="C769" s="37" t="s">
        <v>1092</v>
      </c>
      <c r="D769" s="45">
        <v>11.15</v>
      </c>
      <c r="E769" s="38">
        <v>10</v>
      </c>
      <c r="F769" s="11">
        <f t="shared" si="11"/>
        <v>0.11500000000000003</v>
      </c>
    </row>
    <row r="770" spans="1:6" x14ac:dyDescent="0.2">
      <c r="A770" s="36" t="s">
        <v>9550</v>
      </c>
      <c r="B770" s="71" t="s">
        <v>9551</v>
      </c>
      <c r="C770" s="37" t="s">
        <v>1092</v>
      </c>
      <c r="D770" s="45">
        <v>13.59</v>
      </c>
      <c r="E770" s="38">
        <v>12.3</v>
      </c>
      <c r="F770" s="11">
        <f t="shared" si="11"/>
        <v>0.10487804878048773</v>
      </c>
    </row>
    <row r="771" spans="1:6" x14ac:dyDescent="0.2">
      <c r="A771" s="36" t="s">
        <v>9552</v>
      </c>
      <c r="B771" s="71" t="s">
        <v>9553</v>
      </c>
      <c r="C771" s="37" t="s">
        <v>1092</v>
      </c>
      <c r="D771" s="45">
        <v>15.95</v>
      </c>
      <c r="E771" s="38">
        <v>14.54</v>
      </c>
      <c r="F771" s="11">
        <f t="shared" si="11"/>
        <v>9.697386519944981E-2</v>
      </c>
    </row>
    <row r="772" spans="1:6" x14ac:dyDescent="0.2">
      <c r="A772" s="36" t="s">
        <v>9554</v>
      </c>
      <c r="B772" s="71" t="s">
        <v>9555</v>
      </c>
      <c r="C772" s="37" t="s">
        <v>1092</v>
      </c>
      <c r="D772" s="45">
        <v>9.49</v>
      </c>
      <c r="E772" s="38">
        <v>8.99</v>
      </c>
      <c r="F772" s="11">
        <f t="shared" ref="F772:F835" si="12">IF(E772=0,0,(D772-E772)/E772)</f>
        <v>5.5617352614015569E-2</v>
      </c>
    </row>
    <row r="773" spans="1:6" x14ac:dyDescent="0.2">
      <c r="A773" s="36" t="s">
        <v>9556</v>
      </c>
      <c r="B773" s="71" t="s">
        <v>9557</v>
      </c>
      <c r="C773" s="37" t="s">
        <v>1092</v>
      </c>
      <c r="D773" s="45">
        <v>12.18</v>
      </c>
      <c r="E773" s="38">
        <v>11.61</v>
      </c>
      <c r="F773" s="11">
        <f t="shared" si="12"/>
        <v>4.9095607235142148E-2</v>
      </c>
    </row>
    <row r="774" spans="1:6" x14ac:dyDescent="0.2">
      <c r="A774" s="36" t="s">
        <v>9558</v>
      </c>
      <c r="B774" s="71" t="s">
        <v>9559</v>
      </c>
      <c r="C774" s="37" t="s">
        <v>1092</v>
      </c>
      <c r="D774" s="45">
        <v>14.88</v>
      </c>
      <c r="E774" s="38">
        <v>14.24</v>
      </c>
      <c r="F774" s="11">
        <f t="shared" si="12"/>
        <v>4.4943820224719142E-2</v>
      </c>
    </row>
    <row r="775" spans="1:6" x14ac:dyDescent="0.2">
      <c r="A775" s="36" t="s">
        <v>9560</v>
      </c>
      <c r="B775" s="71" t="s">
        <v>9561</v>
      </c>
      <c r="C775" s="37" t="s">
        <v>1092</v>
      </c>
      <c r="D775" s="45">
        <v>17.559999999999999</v>
      </c>
      <c r="E775" s="38">
        <v>16.86</v>
      </c>
      <c r="F775" s="11">
        <f t="shared" si="12"/>
        <v>4.1518386714116208E-2</v>
      </c>
    </row>
    <row r="776" spans="1:6" x14ac:dyDescent="0.2">
      <c r="A776" s="36" t="s">
        <v>9562</v>
      </c>
      <c r="B776" s="71" t="s">
        <v>9563</v>
      </c>
      <c r="C776" s="37" t="s">
        <v>1092</v>
      </c>
      <c r="D776" s="45">
        <v>20.25</v>
      </c>
      <c r="E776" s="38">
        <v>19.489999999999998</v>
      </c>
      <c r="F776" s="11">
        <f t="shared" si="12"/>
        <v>3.8994356080041127E-2</v>
      </c>
    </row>
    <row r="777" spans="1:6" x14ac:dyDescent="0.2">
      <c r="A777" s="36" t="s">
        <v>9564</v>
      </c>
      <c r="B777" s="71" t="s">
        <v>9565</v>
      </c>
      <c r="C777" s="37" t="s">
        <v>1092</v>
      </c>
      <c r="D777" s="45">
        <v>22.94</v>
      </c>
      <c r="E777" s="38">
        <v>22.11</v>
      </c>
      <c r="F777" s="11">
        <f t="shared" si="12"/>
        <v>3.7539574853007775E-2</v>
      </c>
    </row>
    <row r="778" spans="1:6" x14ac:dyDescent="0.2">
      <c r="A778" s="36" t="s">
        <v>9566</v>
      </c>
      <c r="B778" s="71" t="s">
        <v>9567</v>
      </c>
      <c r="C778" s="37" t="s">
        <v>1092</v>
      </c>
      <c r="D778" s="45">
        <v>28.33</v>
      </c>
      <c r="E778" s="38">
        <v>27.36</v>
      </c>
      <c r="F778" s="11">
        <f t="shared" si="12"/>
        <v>3.5453216374268966E-2</v>
      </c>
    </row>
    <row r="779" spans="1:6" x14ac:dyDescent="0.2">
      <c r="A779" s="36" t="s">
        <v>9568</v>
      </c>
      <c r="B779" s="71" t="s">
        <v>9569</v>
      </c>
      <c r="C779" s="37" t="s">
        <v>1092</v>
      </c>
      <c r="D779" s="45">
        <v>9.1</v>
      </c>
      <c r="E779" s="38">
        <v>8.6</v>
      </c>
      <c r="F779" s="11">
        <f t="shared" si="12"/>
        <v>5.8139534883720929E-2</v>
      </c>
    </row>
    <row r="780" spans="1:6" x14ac:dyDescent="0.2">
      <c r="A780" s="36" t="s">
        <v>9570</v>
      </c>
      <c r="B780" s="71" t="s">
        <v>9571</v>
      </c>
      <c r="C780" s="37" t="s">
        <v>1092</v>
      </c>
      <c r="D780" s="45">
        <v>11.65</v>
      </c>
      <c r="E780" s="38">
        <v>11.09</v>
      </c>
      <c r="F780" s="11">
        <f t="shared" si="12"/>
        <v>5.0495942290351717E-2</v>
      </c>
    </row>
    <row r="781" spans="1:6" x14ac:dyDescent="0.2">
      <c r="A781" s="36" t="s">
        <v>9572</v>
      </c>
      <c r="B781" s="71" t="s">
        <v>9573</v>
      </c>
      <c r="C781" s="37" t="s">
        <v>1092</v>
      </c>
      <c r="D781" s="45">
        <v>14.21</v>
      </c>
      <c r="E781" s="38">
        <v>13.59</v>
      </c>
      <c r="F781" s="11">
        <f t="shared" si="12"/>
        <v>4.5621780721118541E-2</v>
      </c>
    </row>
    <row r="782" spans="1:6" x14ac:dyDescent="0.2">
      <c r="A782" s="36" t="s">
        <v>9574</v>
      </c>
      <c r="B782" s="71" t="s">
        <v>9575</v>
      </c>
      <c r="C782" s="37" t="s">
        <v>1092</v>
      </c>
      <c r="D782" s="45">
        <v>8.5</v>
      </c>
      <c r="E782" s="38">
        <v>7.81</v>
      </c>
      <c r="F782" s="11">
        <f t="shared" si="12"/>
        <v>8.8348271446863053E-2</v>
      </c>
    </row>
    <row r="783" spans="1:6" x14ac:dyDescent="0.2">
      <c r="A783" s="36" t="s">
        <v>9576</v>
      </c>
      <c r="B783" s="71" t="s">
        <v>9577</v>
      </c>
      <c r="C783" s="37" t="s">
        <v>1092</v>
      </c>
      <c r="D783" s="45">
        <v>10.86</v>
      </c>
      <c r="E783" s="38">
        <v>10.039999999999999</v>
      </c>
      <c r="F783" s="11">
        <f t="shared" si="12"/>
        <v>8.1673306772908405E-2</v>
      </c>
    </row>
    <row r="784" spans="1:6" x14ac:dyDescent="0.2">
      <c r="A784" s="36" t="s">
        <v>9578</v>
      </c>
      <c r="B784" s="71" t="s">
        <v>9579</v>
      </c>
      <c r="C784" s="37" t="s">
        <v>1092</v>
      </c>
      <c r="D784" s="45">
        <v>13.23</v>
      </c>
      <c r="E784" s="38">
        <v>12.28</v>
      </c>
      <c r="F784" s="11">
        <f t="shared" si="12"/>
        <v>7.7361563517915399E-2</v>
      </c>
    </row>
    <row r="785" spans="1:6" x14ac:dyDescent="0.2">
      <c r="A785" s="36" t="s">
        <v>9580</v>
      </c>
      <c r="B785" s="71" t="s">
        <v>9581</v>
      </c>
      <c r="C785" s="37" t="s">
        <v>1092</v>
      </c>
      <c r="D785" s="45">
        <v>8.44</v>
      </c>
      <c r="E785" s="38">
        <v>8.14</v>
      </c>
      <c r="F785" s="11">
        <f t="shared" si="12"/>
        <v>3.6855036855036723E-2</v>
      </c>
    </row>
    <row r="786" spans="1:6" x14ac:dyDescent="0.2">
      <c r="A786" s="36" t="s">
        <v>9582</v>
      </c>
      <c r="B786" s="71" t="s">
        <v>9583</v>
      </c>
      <c r="C786" s="37" t="s">
        <v>1092</v>
      </c>
      <c r="D786" s="45">
        <v>9.81</v>
      </c>
      <c r="E786" s="38">
        <v>9.51</v>
      </c>
      <c r="F786" s="11">
        <f t="shared" si="12"/>
        <v>3.154574132492121E-2</v>
      </c>
    </row>
    <row r="787" spans="1:6" x14ac:dyDescent="0.2">
      <c r="A787" s="36" t="s">
        <v>9584</v>
      </c>
      <c r="B787" s="71" t="s">
        <v>9585</v>
      </c>
      <c r="C787" s="37" t="s">
        <v>1092</v>
      </c>
      <c r="D787" s="45">
        <v>11.26</v>
      </c>
      <c r="E787" s="38">
        <v>10.96</v>
      </c>
      <c r="F787" s="11">
        <f t="shared" si="12"/>
        <v>2.7372262773722528E-2</v>
      </c>
    </row>
    <row r="788" spans="1:6" x14ac:dyDescent="0.2">
      <c r="A788" s="36" t="s">
        <v>9586</v>
      </c>
      <c r="B788" s="71" t="s">
        <v>9587</v>
      </c>
      <c r="C788" s="37" t="s">
        <v>1092</v>
      </c>
      <c r="D788" s="45">
        <v>8.11</v>
      </c>
      <c r="E788" s="38">
        <v>7.41</v>
      </c>
      <c r="F788" s="11">
        <f t="shared" si="12"/>
        <v>9.4466936572199636E-2</v>
      </c>
    </row>
    <row r="789" spans="1:6" x14ac:dyDescent="0.2">
      <c r="A789" s="36" t="s">
        <v>9588</v>
      </c>
      <c r="B789" s="71" t="s">
        <v>9589</v>
      </c>
      <c r="C789" s="37" t="s">
        <v>1092</v>
      </c>
      <c r="D789" s="45">
        <v>10.34</v>
      </c>
      <c r="E789" s="38">
        <v>9.51</v>
      </c>
      <c r="F789" s="11">
        <f t="shared" si="12"/>
        <v>8.7276550998948488E-2</v>
      </c>
    </row>
    <row r="790" spans="1:6" x14ac:dyDescent="0.2">
      <c r="A790" s="36" t="s">
        <v>9590</v>
      </c>
      <c r="B790" s="71" t="s">
        <v>9591</v>
      </c>
      <c r="C790" s="37" t="s">
        <v>1092</v>
      </c>
      <c r="D790" s="45">
        <v>12.58</v>
      </c>
      <c r="E790" s="38">
        <v>11.61</v>
      </c>
      <c r="F790" s="11">
        <f t="shared" si="12"/>
        <v>8.3548664944013834E-2</v>
      </c>
    </row>
    <row r="791" spans="1:6" x14ac:dyDescent="0.2">
      <c r="A791" s="36" t="s">
        <v>9592</v>
      </c>
      <c r="B791" s="71" t="s">
        <v>9593</v>
      </c>
      <c r="C791" s="37" t="s">
        <v>1092</v>
      </c>
      <c r="D791" s="45">
        <v>14.8</v>
      </c>
      <c r="E791" s="38">
        <v>13.71</v>
      </c>
      <c r="F791" s="11">
        <f t="shared" si="12"/>
        <v>7.9504011670313623E-2</v>
      </c>
    </row>
    <row r="792" spans="1:6" x14ac:dyDescent="0.2">
      <c r="A792" s="36" t="s">
        <v>9594</v>
      </c>
      <c r="B792" s="71" t="s">
        <v>9595</v>
      </c>
      <c r="C792" s="37" t="s">
        <v>1092</v>
      </c>
      <c r="D792" s="45">
        <v>17.04</v>
      </c>
      <c r="E792" s="38">
        <v>15.81</v>
      </c>
      <c r="F792" s="11">
        <f t="shared" si="12"/>
        <v>7.7798861480075809E-2</v>
      </c>
    </row>
    <row r="793" spans="1:6" x14ac:dyDescent="0.2">
      <c r="A793" s="36" t="s">
        <v>9596</v>
      </c>
      <c r="B793" s="71" t="s">
        <v>9597</v>
      </c>
      <c r="C793" s="37" t="s">
        <v>1092</v>
      </c>
      <c r="D793" s="45">
        <v>19.260000000000002</v>
      </c>
      <c r="E793" s="38">
        <v>17.91</v>
      </c>
      <c r="F793" s="11">
        <f t="shared" si="12"/>
        <v>7.5376884422110629E-2</v>
      </c>
    </row>
    <row r="794" spans="1:6" x14ac:dyDescent="0.2">
      <c r="A794" s="36" t="s">
        <v>9598</v>
      </c>
      <c r="B794" s="71" t="s">
        <v>9599</v>
      </c>
      <c r="C794" s="37" t="s">
        <v>1092</v>
      </c>
      <c r="D794" s="45">
        <v>23.73</v>
      </c>
      <c r="E794" s="38">
        <v>22.11</v>
      </c>
      <c r="F794" s="11">
        <f t="shared" si="12"/>
        <v>7.3270013568521072E-2</v>
      </c>
    </row>
    <row r="795" spans="1:6" x14ac:dyDescent="0.2">
      <c r="A795" s="36" t="s">
        <v>9600</v>
      </c>
      <c r="B795" s="71" t="s">
        <v>9601</v>
      </c>
      <c r="C795" s="37" t="s">
        <v>1092</v>
      </c>
      <c r="D795" s="45">
        <v>11.53</v>
      </c>
      <c r="E795" s="38">
        <v>11.23</v>
      </c>
      <c r="F795" s="11">
        <f t="shared" si="12"/>
        <v>2.6714158504007029E-2</v>
      </c>
    </row>
    <row r="796" spans="1:6" x14ac:dyDescent="0.2">
      <c r="A796" s="36" t="s">
        <v>9602</v>
      </c>
      <c r="B796" s="71" t="s">
        <v>9603</v>
      </c>
      <c r="C796" s="37" t="s">
        <v>1092</v>
      </c>
      <c r="D796" s="45">
        <v>14.41</v>
      </c>
      <c r="E796" s="38">
        <v>14.11</v>
      </c>
      <c r="F796" s="11">
        <f t="shared" si="12"/>
        <v>2.1261516654854765E-2</v>
      </c>
    </row>
    <row r="797" spans="1:6" x14ac:dyDescent="0.2">
      <c r="A797" s="36" t="s">
        <v>9604</v>
      </c>
      <c r="B797" s="71" t="s">
        <v>9605</v>
      </c>
      <c r="C797" s="37" t="s">
        <v>1092</v>
      </c>
      <c r="D797" s="45">
        <v>17.3</v>
      </c>
      <c r="E797" s="38">
        <v>17</v>
      </c>
      <c r="F797" s="11">
        <f t="shared" si="12"/>
        <v>1.7647058823529453E-2</v>
      </c>
    </row>
    <row r="798" spans="1:6" x14ac:dyDescent="0.2">
      <c r="A798" s="36" t="s">
        <v>9606</v>
      </c>
      <c r="B798" s="71" t="s">
        <v>9607</v>
      </c>
      <c r="C798" s="37" t="s">
        <v>1092</v>
      </c>
      <c r="D798" s="45">
        <v>20.190000000000001</v>
      </c>
      <c r="E798" s="38">
        <v>19.89</v>
      </c>
      <c r="F798" s="11">
        <f t="shared" si="12"/>
        <v>1.5082956259426883E-2</v>
      </c>
    </row>
    <row r="799" spans="1:6" x14ac:dyDescent="0.2">
      <c r="A799" s="36" t="s">
        <v>9608</v>
      </c>
      <c r="B799" s="71" t="s">
        <v>9609</v>
      </c>
      <c r="C799" s="37" t="s">
        <v>1092</v>
      </c>
      <c r="D799" s="45">
        <v>25.96</v>
      </c>
      <c r="E799" s="38">
        <v>25.66</v>
      </c>
      <c r="F799" s="11">
        <f t="shared" si="12"/>
        <v>1.1691348402182413E-2</v>
      </c>
    </row>
    <row r="800" spans="1:6" x14ac:dyDescent="0.2">
      <c r="A800" s="36" t="s">
        <v>9610</v>
      </c>
      <c r="B800" s="71" t="s">
        <v>9611</v>
      </c>
      <c r="C800" s="37" t="s">
        <v>1092</v>
      </c>
      <c r="D800" s="45">
        <v>31.74</v>
      </c>
      <c r="E800" s="38">
        <v>31.44</v>
      </c>
      <c r="F800" s="11">
        <f t="shared" si="12"/>
        <v>9.5419847328243376E-3</v>
      </c>
    </row>
    <row r="801" spans="1:6" x14ac:dyDescent="0.2">
      <c r="A801" s="36" t="s">
        <v>9612</v>
      </c>
      <c r="B801" s="71" t="s">
        <v>9613</v>
      </c>
      <c r="C801" s="37" t="s">
        <v>1092</v>
      </c>
      <c r="D801" s="45">
        <v>4.24</v>
      </c>
      <c r="E801" s="38">
        <v>3.86</v>
      </c>
      <c r="F801" s="11">
        <f t="shared" si="12"/>
        <v>9.8445595854922366E-2</v>
      </c>
    </row>
    <row r="802" spans="1:6" x14ac:dyDescent="0.2">
      <c r="A802" s="36" t="s">
        <v>9614</v>
      </c>
      <c r="B802" s="71" t="s">
        <v>9615</v>
      </c>
      <c r="C802" s="37" t="s">
        <v>1092</v>
      </c>
      <c r="D802" s="45">
        <v>4.8899999999999997</v>
      </c>
      <c r="E802" s="38">
        <v>4.4800000000000004</v>
      </c>
      <c r="F802" s="11">
        <f t="shared" si="12"/>
        <v>9.151785714285697E-2</v>
      </c>
    </row>
    <row r="803" spans="1:6" x14ac:dyDescent="0.2">
      <c r="A803" s="36" t="s">
        <v>9616</v>
      </c>
      <c r="B803" s="71" t="s">
        <v>9617</v>
      </c>
      <c r="C803" s="37" t="s">
        <v>1092</v>
      </c>
      <c r="D803" s="45">
        <v>6.2</v>
      </c>
      <c r="E803" s="38">
        <v>5.73</v>
      </c>
      <c r="F803" s="11">
        <f t="shared" si="12"/>
        <v>8.2024432809773076E-2</v>
      </c>
    </row>
    <row r="804" spans="1:6" x14ac:dyDescent="0.2">
      <c r="A804" s="36" t="s">
        <v>9618</v>
      </c>
      <c r="B804" s="71" t="s">
        <v>9619</v>
      </c>
      <c r="C804" s="37" t="s">
        <v>1092</v>
      </c>
      <c r="D804" s="45">
        <v>7.51</v>
      </c>
      <c r="E804" s="38">
        <v>6.98</v>
      </c>
      <c r="F804" s="11">
        <f t="shared" si="12"/>
        <v>7.5931232091690448E-2</v>
      </c>
    </row>
    <row r="805" spans="1:6" x14ac:dyDescent="0.2">
      <c r="A805" s="36" t="s">
        <v>9620</v>
      </c>
      <c r="B805" s="71" t="s">
        <v>9621</v>
      </c>
      <c r="C805" s="37" t="s">
        <v>1092</v>
      </c>
      <c r="D805" s="45">
        <v>8.83</v>
      </c>
      <c r="E805" s="38">
        <v>8.23</v>
      </c>
      <c r="F805" s="11">
        <f t="shared" si="12"/>
        <v>7.2904009720534582E-2</v>
      </c>
    </row>
    <row r="806" spans="1:6" x14ac:dyDescent="0.2">
      <c r="A806" s="36" t="s">
        <v>9622</v>
      </c>
      <c r="B806" s="71" t="s">
        <v>9623</v>
      </c>
      <c r="C806" s="37" t="s">
        <v>1092</v>
      </c>
      <c r="D806" s="45">
        <v>10.14</v>
      </c>
      <c r="E806" s="38">
        <v>9.4600000000000009</v>
      </c>
      <c r="F806" s="11">
        <f t="shared" si="12"/>
        <v>7.1881606765327663E-2</v>
      </c>
    </row>
    <row r="807" spans="1:6" x14ac:dyDescent="0.2">
      <c r="A807" s="36" t="s">
        <v>9624</v>
      </c>
      <c r="B807" s="71" t="s">
        <v>9625</v>
      </c>
      <c r="C807" s="37" t="s">
        <v>1092</v>
      </c>
      <c r="D807" s="45">
        <v>11.45</v>
      </c>
      <c r="E807" s="38">
        <v>10.71</v>
      </c>
      <c r="F807" s="11">
        <f t="shared" si="12"/>
        <v>6.9094304388421887E-2</v>
      </c>
    </row>
    <row r="808" spans="1:6" x14ac:dyDescent="0.2">
      <c r="A808" s="36" t="s">
        <v>9626</v>
      </c>
      <c r="B808" s="71" t="s">
        <v>9627</v>
      </c>
      <c r="C808" s="37" t="s">
        <v>1092</v>
      </c>
      <c r="D808" s="45">
        <v>14.08</v>
      </c>
      <c r="E808" s="38">
        <v>13.21</v>
      </c>
      <c r="F808" s="11">
        <f t="shared" si="12"/>
        <v>6.5859197577592662E-2</v>
      </c>
    </row>
    <row r="809" spans="1:6" x14ac:dyDescent="0.2">
      <c r="A809" s="36" t="s">
        <v>9628</v>
      </c>
      <c r="B809" s="71" t="s">
        <v>9629</v>
      </c>
      <c r="C809" s="37" t="s">
        <v>1092</v>
      </c>
      <c r="D809" s="45">
        <v>4.5599999999999996</v>
      </c>
      <c r="E809" s="38">
        <v>4.26</v>
      </c>
      <c r="F809" s="11">
        <f t="shared" si="12"/>
        <v>7.0422535211267567E-2</v>
      </c>
    </row>
    <row r="810" spans="1:6" x14ac:dyDescent="0.2">
      <c r="A810" s="36" t="s">
        <v>9630</v>
      </c>
      <c r="B810" s="71" t="s">
        <v>9631</v>
      </c>
      <c r="C810" s="37" t="s">
        <v>1092</v>
      </c>
      <c r="D810" s="45">
        <v>5.61</v>
      </c>
      <c r="E810" s="38">
        <v>5.31</v>
      </c>
      <c r="F810" s="11">
        <f t="shared" si="12"/>
        <v>5.6497175141243076E-2</v>
      </c>
    </row>
    <row r="811" spans="1:6" x14ac:dyDescent="0.2">
      <c r="A811" s="36" t="s">
        <v>9632</v>
      </c>
      <c r="B811" s="71" t="s">
        <v>9633</v>
      </c>
      <c r="C811" s="37" t="s">
        <v>1092</v>
      </c>
      <c r="D811" s="45">
        <v>6.6</v>
      </c>
      <c r="E811" s="38">
        <v>6.3</v>
      </c>
      <c r="F811" s="11">
        <f t="shared" si="12"/>
        <v>4.7619047619047596E-2</v>
      </c>
    </row>
    <row r="812" spans="1:6" x14ac:dyDescent="0.2">
      <c r="A812" s="36" t="s">
        <v>9634</v>
      </c>
      <c r="B812" s="71" t="s">
        <v>9635</v>
      </c>
      <c r="C812" s="37" t="s">
        <v>1092</v>
      </c>
      <c r="D812" s="45">
        <v>7.71</v>
      </c>
      <c r="E812" s="38">
        <v>7.41</v>
      </c>
      <c r="F812" s="11">
        <f t="shared" si="12"/>
        <v>4.0485829959514143E-2</v>
      </c>
    </row>
    <row r="813" spans="1:6" x14ac:dyDescent="0.2">
      <c r="A813" s="36" t="s">
        <v>9636</v>
      </c>
      <c r="B813" s="71" t="s">
        <v>9637</v>
      </c>
      <c r="C813" s="37" t="s">
        <v>1092</v>
      </c>
      <c r="D813" s="45">
        <v>9.6300000000000008</v>
      </c>
      <c r="E813" s="38">
        <v>9.31</v>
      </c>
      <c r="F813" s="11">
        <f t="shared" si="12"/>
        <v>3.4371643394199812E-2</v>
      </c>
    </row>
    <row r="814" spans="1:6" x14ac:dyDescent="0.2">
      <c r="A814" s="36" t="s">
        <v>9638</v>
      </c>
      <c r="B814" s="71" t="s">
        <v>9639</v>
      </c>
      <c r="C814" s="37" t="s">
        <v>1092</v>
      </c>
      <c r="D814" s="45">
        <v>12.64</v>
      </c>
      <c r="E814" s="38">
        <v>12.34</v>
      </c>
      <c r="F814" s="11">
        <f t="shared" si="12"/>
        <v>2.431118314424641E-2</v>
      </c>
    </row>
    <row r="815" spans="1:6" x14ac:dyDescent="0.2">
      <c r="A815" s="36" t="s">
        <v>9640</v>
      </c>
      <c r="B815" s="71" t="s">
        <v>9641</v>
      </c>
      <c r="C815" s="37" t="s">
        <v>1092</v>
      </c>
      <c r="D815" s="45">
        <v>10.69</v>
      </c>
      <c r="E815" s="38">
        <v>10.08</v>
      </c>
      <c r="F815" s="11">
        <f t="shared" si="12"/>
        <v>6.051587301587296E-2</v>
      </c>
    </row>
    <row r="816" spans="1:6" x14ac:dyDescent="0.2">
      <c r="A816" s="36" t="s">
        <v>9642</v>
      </c>
      <c r="B816" s="71" t="s">
        <v>9643</v>
      </c>
      <c r="C816" s="37" t="s">
        <v>1092</v>
      </c>
      <c r="D816" s="45">
        <v>12</v>
      </c>
      <c r="E816" s="38">
        <v>11.39</v>
      </c>
      <c r="F816" s="11">
        <f t="shared" si="12"/>
        <v>5.355575065847229E-2</v>
      </c>
    </row>
    <row r="817" spans="1:6" x14ac:dyDescent="0.2">
      <c r="A817" s="36" t="s">
        <v>9644</v>
      </c>
      <c r="B817" s="71" t="s">
        <v>9645</v>
      </c>
      <c r="C817" s="37" t="s">
        <v>1092</v>
      </c>
      <c r="D817" s="45">
        <v>13.19</v>
      </c>
      <c r="E817" s="38">
        <v>12.56</v>
      </c>
      <c r="F817" s="11">
        <f t="shared" si="12"/>
        <v>5.0159235668789728E-2</v>
      </c>
    </row>
    <row r="818" spans="1:6" x14ac:dyDescent="0.2">
      <c r="A818" s="36" t="s">
        <v>9646</v>
      </c>
      <c r="B818" s="71" t="s">
        <v>9647</v>
      </c>
      <c r="C818" s="37" t="s">
        <v>1092</v>
      </c>
      <c r="D818" s="45">
        <v>14.3</v>
      </c>
      <c r="E818" s="38">
        <v>13.69</v>
      </c>
      <c r="F818" s="11">
        <f t="shared" si="12"/>
        <v>4.4558071585098703E-2</v>
      </c>
    </row>
    <row r="819" spans="1:6" x14ac:dyDescent="0.2">
      <c r="A819" s="36" t="s">
        <v>9648</v>
      </c>
      <c r="B819" s="71" t="s">
        <v>9649</v>
      </c>
      <c r="C819" s="37" t="s">
        <v>1092</v>
      </c>
      <c r="D819" s="45">
        <v>15.49</v>
      </c>
      <c r="E819" s="38">
        <v>14.86</v>
      </c>
      <c r="F819" s="11">
        <f t="shared" si="12"/>
        <v>4.2395693135935449E-2</v>
      </c>
    </row>
    <row r="820" spans="1:6" x14ac:dyDescent="0.2">
      <c r="A820" s="36" t="s">
        <v>9650</v>
      </c>
      <c r="B820" s="71" t="s">
        <v>9651</v>
      </c>
      <c r="C820" s="37" t="s">
        <v>1092</v>
      </c>
      <c r="D820" s="45">
        <v>13.25</v>
      </c>
      <c r="E820" s="38">
        <v>12.64</v>
      </c>
      <c r="F820" s="11">
        <f t="shared" si="12"/>
        <v>4.8259493670886028E-2</v>
      </c>
    </row>
    <row r="821" spans="1:6" x14ac:dyDescent="0.2">
      <c r="A821" s="36" t="s">
        <v>9652</v>
      </c>
      <c r="B821" s="71" t="s">
        <v>9653</v>
      </c>
      <c r="C821" s="37" t="s">
        <v>1092</v>
      </c>
      <c r="D821" s="45">
        <v>14.96</v>
      </c>
      <c r="E821" s="38">
        <v>14.34</v>
      </c>
      <c r="F821" s="11">
        <f t="shared" si="12"/>
        <v>4.3235704323570504E-2</v>
      </c>
    </row>
    <row r="822" spans="1:6" x14ac:dyDescent="0.2">
      <c r="A822" s="36" t="s">
        <v>9654</v>
      </c>
      <c r="B822" s="71" t="s">
        <v>9655</v>
      </c>
      <c r="C822" s="37" t="s">
        <v>1092</v>
      </c>
      <c r="D822" s="45">
        <v>16.66</v>
      </c>
      <c r="E822" s="38">
        <v>16.05</v>
      </c>
      <c r="F822" s="11">
        <f t="shared" si="12"/>
        <v>3.8006230529594981E-2</v>
      </c>
    </row>
    <row r="823" spans="1:6" x14ac:dyDescent="0.2">
      <c r="A823" s="36" t="s">
        <v>9656</v>
      </c>
      <c r="B823" s="71" t="s">
        <v>9657</v>
      </c>
      <c r="C823" s="37" t="s">
        <v>1092</v>
      </c>
      <c r="D823" s="45">
        <v>18.3</v>
      </c>
      <c r="E823" s="38">
        <v>17.690000000000001</v>
      </c>
      <c r="F823" s="11">
        <f t="shared" si="12"/>
        <v>3.448275862068962E-2</v>
      </c>
    </row>
    <row r="824" spans="1:6" x14ac:dyDescent="0.2">
      <c r="A824" s="36" t="s">
        <v>9658</v>
      </c>
      <c r="B824" s="71" t="s">
        <v>9659</v>
      </c>
      <c r="C824" s="37" t="s">
        <v>1092</v>
      </c>
      <c r="D824" s="45">
        <v>20.010000000000002</v>
      </c>
      <c r="E824" s="38">
        <v>19.39</v>
      </c>
      <c r="F824" s="11">
        <f t="shared" si="12"/>
        <v>3.1975244971634911E-2</v>
      </c>
    </row>
    <row r="825" spans="1:6" x14ac:dyDescent="0.2">
      <c r="A825" s="36" t="s">
        <v>9660</v>
      </c>
      <c r="B825" s="71" t="s">
        <v>9661</v>
      </c>
      <c r="C825" s="37" t="s">
        <v>1092</v>
      </c>
      <c r="D825" s="45">
        <v>22.51</v>
      </c>
      <c r="E825" s="38">
        <v>19.88</v>
      </c>
      <c r="F825" s="11">
        <f t="shared" si="12"/>
        <v>0.13229376257545286</v>
      </c>
    </row>
    <row r="826" spans="1:6" x14ac:dyDescent="0.2">
      <c r="A826" s="36" t="s">
        <v>9662</v>
      </c>
      <c r="B826" s="71" t="s">
        <v>9663</v>
      </c>
      <c r="C826" s="37" t="s">
        <v>1092</v>
      </c>
      <c r="D826" s="45">
        <v>24.53</v>
      </c>
      <c r="E826" s="38">
        <v>21.66</v>
      </c>
      <c r="F826" s="11">
        <f t="shared" si="12"/>
        <v>0.13250230840258545</v>
      </c>
    </row>
    <row r="827" spans="1:6" x14ac:dyDescent="0.2">
      <c r="A827" s="36" t="s">
        <v>9664</v>
      </c>
      <c r="B827" s="71" t="s">
        <v>9665</v>
      </c>
      <c r="C827" s="37" t="s">
        <v>1092</v>
      </c>
      <c r="D827" s="45">
        <v>29.45</v>
      </c>
      <c r="E827" s="38">
        <v>26.43</v>
      </c>
      <c r="F827" s="11">
        <f t="shared" si="12"/>
        <v>0.11426409383276578</v>
      </c>
    </row>
    <row r="828" spans="1:6" x14ac:dyDescent="0.2">
      <c r="A828" s="36" t="s">
        <v>9666</v>
      </c>
      <c r="B828" s="71" t="s">
        <v>9667</v>
      </c>
      <c r="C828" s="37" t="s">
        <v>1092</v>
      </c>
      <c r="D828" s="45">
        <v>31.45</v>
      </c>
      <c r="E828" s="38">
        <v>28.21</v>
      </c>
      <c r="F828" s="11">
        <f t="shared" si="12"/>
        <v>0.11485288904643738</v>
      </c>
    </row>
    <row r="829" spans="1:6" x14ac:dyDescent="0.2">
      <c r="A829" s="36" t="s">
        <v>9668</v>
      </c>
      <c r="B829" s="71" t="s">
        <v>9669</v>
      </c>
      <c r="C829" s="37" t="s">
        <v>1092</v>
      </c>
      <c r="D829" s="45">
        <v>19.61</v>
      </c>
      <c r="E829" s="38">
        <v>16.96</v>
      </c>
      <c r="F829" s="11">
        <f t="shared" si="12"/>
        <v>0.15624999999999992</v>
      </c>
    </row>
    <row r="830" spans="1:6" x14ac:dyDescent="0.2">
      <c r="A830" s="36" t="s">
        <v>9670</v>
      </c>
      <c r="B830" s="71" t="s">
        <v>9671</v>
      </c>
      <c r="C830" s="37" t="s">
        <v>1092</v>
      </c>
      <c r="D830" s="45">
        <v>21.61</v>
      </c>
      <c r="E830" s="38">
        <v>18.75</v>
      </c>
      <c r="F830" s="11">
        <f t="shared" si="12"/>
        <v>0.1525333333333333</v>
      </c>
    </row>
    <row r="831" spans="1:6" x14ac:dyDescent="0.2">
      <c r="A831" s="36" t="s">
        <v>9672</v>
      </c>
      <c r="B831" s="71" t="s">
        <v>9673</v>
      </c>
      <c r="C831" s="37" t="s">
        <v>1092</v>
      </c>
      <c r="D831" s="45">
        <v>23.84</v>
      </c>
      <c r="E831" s="38">
        <v>20.81</v>
      </c>
      <c r="F831" s="11">
        <f t="shared" si="12"/>
        <v>0.14560307544449791</v>
      </c>
    </row>
    <row r="832" spans="1:6" x14ac:dyDescent="0.2">
      <c r="A832" s="36" t="s">
        <v>9674</v>
      </c>
      <c r="B832" s="71" t="s">
        <v>9675</v>
      </c>
      <c r="C832" s="37" t="s">
        <v>1092</v>
      </c>
      <c r="D832" s="45">
        <v>25.84</v>
      </c>
      <c r="E832" s="38">
        <v>22.6</v>
      </c>
      <c r="F832" s="11">
        <f t="shared" si="12"/>
        <v>0.14336283185840701</v>
      </c>
    </row>
    <row r="833" spans="1:6" x14ac:dyDescent="0.2">
      <c r="A833" s="36" t="s">
        <v>9676</v>
      </c>
      <c r="B833" s="71" t="s">
        <v>9677</v>
      </c>
      <c r="C833" s="37" t="s">
        <v>1092</v>
      </c>
      <c r="D833" s="45">
        <v>17.739999999999998</v>
      </c>
      <c r="E833" s="38">
        <v>15.09</v>
      </c>
      <c r="F833" s="11">
        <f t="shared" si="12"/>
        <v>0.17561298873426101</v>
      </c>
    </row>
    <row r="834" spans="1:6" x14ac:dyDescent="0.2">
      <c r="A834" s="36" t="s">
        <v>9678</v>
      </c>
      <c r="B834" s="71" t="s">
        <v>9679</v>
      </c>
      <c r="C834" s="37" t="s">
        <v>1092</v>
      </c>
      <c r="D834" s="45">
        <v>19.75</v>
      </c>
      <c r="E834" s="38">
        <v>16.88</v>
      </c>
      <c r="F834" s="11">
        <f t="shared" si="12"/>
        <v>0.17002369668246453</v>
      </c>
    </row>
    <row r="835" spans="1:6" x14ac:dyDescent="0.2">
      <c r="A835" s="36" t="s">
        <v>9680</v>
      </c>
      <c r="B835" s="71" t="s">
        <v>9681</v>
      </c>
      <c r="C835" s="37" t="s">
        <v>1092</v>
      </c>
      <c r="D835" s="45">
        <v>21.35</v>
      </c>
      <c r="E835" s="38">
        <v>18.329999999999998</v>
      </c>
      <c r="F835" s="11">
        <f t="shared" si="12"/>
        <v>0.164757228587016</v>
      </c>
    </row>
    <row r="836" spans="1:6" x14ac:dyDescent="0.2">
      <c r="A836" s="36" t="s">
        <v>9682</v>
      </c>
      <c r="B836" s="71" t="s">
        <v>9683</v>
      </c>
      <c r="C836" s="37" t="s">
        <v>1092</v>
      </c>
      <c r="D836" s="45">
        <v>23.35</v>
      </c>
      <c r="E836" s="38">
        <v>20.11</v>
      </c>
      <c r="F836" s="11">
        <f t="shared" ref="F836:F899" si="13">IF(E836=0,0,(D836-E836)/E836)</f>
        <v>0.16111387369467936</v>
      </c>
    </row>
    <row r="837" spans="1:6" x14ac:dyDescent="0.2">
      <c r="A837" s="36" t="s">
        <v>9684</v>
      </c>
      <c r="B837" s="71" t="s">
        <v>9685</v>
      </c>
      <c r="C837" s="37" t="s">
        <v>1092</v>
      </c>
      <c r="D837" s="45">
        <v>7.15</v>
      </c>
      <c r="E837" s="38">
        <v>6.29</v>
      </c>
      <c r="F837" s="11">
        <f t="shared" si="13"/>
        <v>0.13672496025437206</v>
      </c>
    </row>
    <row r="838" spans="1:6" x14ac:dyDescent="0.2">
      <c r="A838" s="36" t="s">
        <v>9686</v>
      </c>
      <c r="B838" s="71" t="s">
        <v>9687</v>
      </c>
      <c r="C838" s="37" t="s">
        <v>1092</v>
      </c>
      <c r="D838" s="45">
        <v>7.46</v>
      </c>
      <c r="E838" s="38">
        <v>6.6</v>
      </c>
      <c r="F838" s="11">
        <f t="shared" si="13"/>
        <v>0.13030303030303036</v>
      </c>
    </row>
    <row r="839" spans="1:6" x14ac:dyDescent="0.2">
      <c r="A839" s="36" t="s">
        <v>9688</v>
      </c>
      <c r="B839" s="71" t="s">
        <v>9689</v>
      </c>
      <c r="C839" s="37" t="s">
        <v>1092</v>
      </c>
      <c r="D839" s="45">
        <v>8.4</v>
      </c>
      <c r="E839" s="38">
        <v>7.54</v>
      </c>
      <c r="F839" s="11">
        <f t="shared" si="13"/>
        <v>0.11405835543766582</v>
      </c>
    </row>
    <row r="840" spans="1:6" x14ac:dyDescent="0.2">
      <c r="A840" s="36" t="s">
        <v>9690</v>
      </c>
      <c r="B840" s="71" t="s">
        <v>9691</v>
      </c>
      <c r="C840" s="37" t="s">
        <v>1092</v>
      </c>
      <c r="D840" s="45">
        <v>9.34</v>
      </c>
      <c r="E840" s="38">
        <v>8.48</v>
      </c>
      <c r="F840" s="11">
        <f t="shared" si="13"/>
        <v>0.10141509433962256</v>
      </c>
    </row>
    <row r="841" spans="1:6" x14ac:dyDescent="0.2">
      <c r="A841" s="36" t="s">
        <v>9692</v>
      </c>
      <c r="B841" s="71" t="s">
        <v>9693</v>
      </c>
      <c r="C841" s="37" t="s">
        <v>1101</v>
      </c>
      <c r="D841" s="45">
        <v>5.15</v>
      </c>
      <c r="E841" s="38">
        <v>4.93</v>
      </c>
      <c r="F841" s="11">
        <f t="shared" si="13"/>
        <v>4.4624746450304391E-2</v>
      </c>
    </row>
    <row r="842" spans="1:6" x14ac:dyDescent="0.2">
      <c r="A842" s="36" t="s">
        <v>9694</v>
      </c>
      <c r="B842" s="71" t="s">
        <v>9695</v>
      </c>
      <c r="C842" s="37" t="s">
        <v>1092</v>
      </c>
      <c r="D842" s="45">
        <v>1.43</v>
      </c>
      <c r="E842" s="38">
        <v>1.29</v>
      </c>
      <c r="F842" s="11">
        <f t="shared" si="13"/>
        <v>0.10852713178294565</v>
      </c>
    </row>
    <row r="843" spans="1:6" x14ac:dyDescent="0.2">
      <c r="A843" s="36" t="s">
        <v>9696</v>
      </c>
      <c r="B843" s="71" t="s">
        <v>9697</v>
      </c>
      <c r="C843" s="37" t="s">
        <v>1092</v>
      </c>
      <c r="D843" s="45">
        <v>8.3000000000000007</v>
      </c>
      <c r="E843" s="38">
        <v>7.33</v>
      </c>
      <c r="F843" s="11">
        <f t="shared" si="13"/>
        <v>0.13233287858117335</v>
      </c>
    </row>
    <row r="844" spans="1:6" x14ac:dyDescent="0.2">
      <c r="A844" s="36" t="s">
        <v>9698</v>
      </c>
      <c r="B844" s="71" t="s">
        <v>9699</v>
      </c>
      <c r="C844" s="37" t="s">
        <v>1092</v>
      </c>
      <c r="D844" s="45">
        <v>14.05</v>
      </c>
      <c r="E844" s="38">
        <v>11.78</v>
      </c>
      <c r="F844" s="11">
        <f t="shared" si="13"/>
        <v>0.19269949066213934</v>
      </c>
    </row>
    <row r="845" spans="1:6" x14ac:dyDescent="0.2">
      <c r="A845" s="36" t="s">
        <v>9700</v>
      </c>
      <c r="B845" s="71" t="s">
        <v>9701</v>
      </c>
      <c r="C845" s="37" t="s">
        <v>1092</v>
      </c>
      <c r="D845" s="45">
        <v>36.24</v>
      </c>
      <c r="E845" s="38">
        <v>30.04</v>
      </c>
      <c r="F845" s="11">
        <f t="shared" si="13"/>
        <v>0.20639147802929436</v>
      </c>
    </row>
    <row r="846" spans="1:6" x14ac:dyDescent="0.2">
      <c r="A846" s="36" t="s">
        <v>9702</v>
      </c>
      <c r="B846" s="71" t="s">
        <v>9703</v>
      </c>
      <c r="C846" s="37" t="s">
        <v>1092</v>
      </c>
      <c r="D846" s="45">
        <v>36.99</v>
      </c>
      <c r="E846" s="38">
        <v>29.56</v>
      </c>
      <c r="F846" s="11">
        <f t="shared" si="13"/>
        <v>0.25135317997293655</v>
      </c>
    </row>
    <row r="847" spans="1:6" x14ac:dyDescent="0.2">
      <c r="A847" s="36" t="s">
        <v>9704</v>
      </c>
      <c r="B847" s="71" t="s">
        <v>9705</v>
      </c>
      <c r="C847" s="37" t="s">
        <v>1092</v>
      </c>
      <c r="D847" s="45">
        <v>37.229999999999997</v>
      </c>
      <c r="E847" s="38">
        <v>32.74</v>
      </c>
      <c r="F847" s="11">
        <f t="shared" si="13"/>
        <v>0.13714111178985933</v>
      </c>
    </row>
    <row r="848" spans="1:6" x14ac:dyDescent="0.2">
      <c r="A848" s="36" t="s">
        <v>9706</v>
      </c>
      <c r="B848" s="71" t="s">
        <v>9707</v>
      </c>
      <c r="C848" s="37" t="s">
        <v>1092</v>
      </c>
      <c r="D848" s="45">
        <v>41.31</v>
      </c>
      <c r="E848" s="38">
        <v>36.01</v>
      </c>
      <c r="F848" s="11">
        <f t="shared" si="13"/>
        <v>0.14718133851707871</v>
      </c>
    </row>
    <row r="849" spans="1:6" x14ac:dyDescent="0.2">
      <c r="A849" s="36" t="s">
        <v>9708</v>
      </c>
      <c r="B849" s="71" t="s">
        <v>9709</v>
      </c>
      <c r="C849" s="37" t="s">
        <v>1092</v>
      </c>
      <c r="D849" s="45">
        <v>75.709999999999994</v>
      </c>
      <c r="E849" s="38">
        <v>65.63</v>
      </c>
      <c r="F849" s="11">
        <f t="shared" si="13"/>
        <v>0.15358829803443547</v>
      </c>
    </row>
    <row r="850" spans="1:6" x14ac:dyDescent="0.2">
      <c r="A850" s="36" t="s">
        <v>9710</v>
      </c>
      <c r="B850" s="71" t="s">
        <v>9711</v>
      </c>
      <c r="C850" s="37" t="s">
        <v>1092</v>
      </c>
      <c r="D850" s="45">
        <v>73.3</v>
      </c>
      <c r="E850" s="38">
        <v>64.31</v>
      </c>
      <c r="F850" s="11">
        <f t="shared" si="13"/>
        <v>0.13979163427149735</v>
      </c>
    </row>
    <row r="851" spans="1:6" x14ac:dyDescent="0.2">
      <c r="A851" s="36" t="s">
        <v>9712</v>
      </c>
      <c r="B851" s="71" t="s">
        <v>9713</v>
      </c>
      <c r="C851" s="37" t="s">
        <v>682</v>
      </c>
      <c r="D851" s="45">
        <v>1577.6</v>
      </c>
      <c r="E851" s="38">
        <v>1369.94</v>
      </c>
      <c r="F851" s="11">
        <f t="shared" si="13"/>
        <v>0.15158328101960658</v>
      </c>
    </row>
    <row r="852" spans="1:6" x14ac:dyDescent="0.2">
      <c r="A852" s="36" t="s">
        <v>9714</v>
      </c>
      <c r="B852" s="71" t="s">
        <v>9715</v>
      </c>
      <c r="C852" s="37" t="s">
        <v>682</v>
      </c>
      <c r="D852" s="45">
        <v>1634.06</v>
      </c>
      <c r="E852" s="38">
        <v>1420.39</v>
      </c>
      <c r="F852" s="11">
        <f t="shared" si="13"/>
        <v>0.15043051556262704</v>
      </c>
    </row>
    <row r="853" spans="1:6" x14ac:dyDescent="0.2">
      <c r="A853" s="36" t="s">
        <v>9716</v>
      </c>
      <c r="B853" s="71" t="s">
        <v>9717</v>
      </c>
      <c r="C853" s="37" t="s">
        <v>1092</v>
      </c>
      <c r="D853" s="45">
        <v>33.979999999999997</v>
      </c>
      <c r="E853" s="38">
        <v>29.61</v>
      </c>
      <c r="F853" s="11">
        <f t="shared" si="13"/>
        <v>0.14758527524484963</v>
      </c>
    </row>
    <row r="854" spans="1:6" x14ac:dyDescent="0.2">
      <c r="A854" s="36" t="s">
        <v>9718</v>
      </c>
      <c r="B854" s="71" t="s">
        <v>9719</v>
      </c>
      <c r="C854" s="37" t="s">
        <v>1092</v>
      </c>
      <c r="D854" s="45">
        <v>26.83</v>
      </c>
      <c r="E854" s="38">
        <v>24.08</v>
      </c>
      <c r="F854" s="11">
        <f t="shared" si="13"/>
        <v>0.11420265780730898</v>
      </c>
    </row>
    <row r="855" spans="1:6" x14ac:dyDescent="0.2">
      <c r="A855" s="36" t="s">
        <v>9720</v>
      </c>
      <c r="B855" s="71" t="s">
        <v>9721</v>
      </c>
      <c r="C855" s="37" t="s">
        <v>1092</v>
      </c>
      <c r="D855" s="45">
        <v>56.76</v>
      </c>
      <c r="E855" s="38">
        <v>49.33</v>
      </c>
      <c r="F855" s="11">
        <f t="shared" si="13"/>
        <v>0.15061828501925806</v>
      </c>
    </row>
    <row r="856" spans="1:6" x14ac:dyDescent="0.2">
      <c r="A856" s="36" t="s">
        <v>9722</v>
      </c>
      <c r="B856" s="71" t="s">
        <v>9723</v>
      </c>
      <c r="C856" s="37" t="s">
        <v>1092</v>
      </c>
      <c r="D856" s="45">
        <v>78.03</v>
      </c>
      <c r="E856" s="38">
        <v>68.260000000000005</v>
      </c>
      <c r="F856" s="11">
        <f t="shared" si="13"/>
        <v>0.1431292118370934</v>
      </c>
    </row>
    <row r="857" spans="1:6" x14ac:dyDescent="0.2">
      <c r="A857" s="36" t="s">
        <v>9724</v>
      </c>
      <c r="B857" s="71" t="s">
        <v>9725</v>
      </c>
      <c r="C857" s="37" t="s">
        <v>1092</v>
      </c>
      <c r="D857" s="45">
        <v>65.239999999999995</v>
      </c>
      <c r="E857" s="38">
        <v>57.01</v>
      </c>
      <c r="F857" s="11">
        <f t="shared" si="13"/>
        <v>0.14436063848447636</v>
      </c>
    </row>
    <row r="858" spans="1:6" x14ac:dyDescent="0.2">
      <c r="A858" s="36" t="s">
        <v>9726</v>
      </c>
      <c r="B858" s="71" t="s">
        <v>9727</v>
      </c>
      <c r="C858" s="37" t="s">
        <v>1092</v>
      </c>
      <c r="D858" s="45">
        <v>133.15</v>
      </c>
      <c r="E858" s="38">
        <v>116.45</v>
      </c>
      <c r="F858" s="11">
        <f t="shared" si="13"/>
        <v>0.14340918849291542</v>
      </c>
    </row>
    <row r="859" spans="1:6" x14ac:dyDescent="0.2">
      <c r="A859" s="36" t="s">
        <v>9728</v>
      </c>
      <c r="B859" s="71" t="s">
        <v>9729</v>
      </c>
      <c r="C859" s="37" t="s">
        <v>1092</v>
      </c>
      <c r="D859" s="45">
        <v>104.44</v>
      </c>
      <c r="E859" s="38">
        <v>89.31</v>
      </c>
      <c r="F859" s="11">
        <f t="shared" si="13"/>
        <v>0.16940992050162351</v>
      </c>
    </row>
    <row r="860" spans="1:6" x14ac:dyDescent="0.2">
      <c r="A860" s="36" t="s">
        <v>9730</v>
      </c>
      <c r="B860" s="71" t="s">
        <v>9731</v>
      </c>
      <c r="C860" s="37" t="s">
        <v>1092</v>
      </c>
      <c r="D860" s="45">
        <v>122.85</v>
      </c>
      <c r="E860" s="38">
        <v>115.81</v>
      </c>
      <c r="F860" s="11">
        <f t="shared" si="13"/>
        <v>6.0789223728520782E-2</v>
      </c>
    </row>
    <row r="861" spans="1:6" x14ac:dyDescent="0.2">
      <c r="A861" s="36" t="s">
        <v>9732</v>
      </c>
      <c r="B861" s="71" t="s">
        <v>9733</v>
      </c>
      <c r="C861" s="37" t="s">
        <v>1092</v>
      </c>
      <c r="D861" s="45">
        <v>25.84</v>
      </c>
      <c r="E861" s="38">
        <v>23.71</v>
      </c>
      <c r="F861" s="11">
        <f t="shared" si="13"/>
        <v>8.9835512442007548E-2</v>
      </c>
    </row>
    <row r="862" spans="1:6" x14ac:dyDescent="0.2">
      <c r="A862" s="36" t="s">
        <v>9734</v>
      </c>
      <c r="B862" s="71" t="s">
        <v>9735</v>
      </c>
      <c r="C862" s="37" t="s">
        <v>1092</v>
      </c>
      <c r="D862" s="45">
        <v>28.01</v>
      </c>
      <c r="E862" s="38">
        <v>25.78</v>
      </c>
      <c r="F862" s="11">
        <f t="shared" si="13"/>
        <v>8.6501163692785113E-2</v>
      </c>
    </row>
    <row r="863" spans="1:6" x14ac:dyDescent="0.2">
      <c r="A863" s="36" t="s">
        <v>9736</v>
      </c>
      <c r="B863" s="71" t="s">
        <v>9737</v>
      </c>
      <c r="C863" s="37" t="s">
        <v>1092</v>
      </c>
      <c r="D863" s="45">
        <v>29.41</v>
      </c>
      <c r="E863" s="38">
        <v>27.15</v>
      </c>
      <c r="F863" s="11">
        <f t="shared" si="13"/>
        <v>8.324125230202585E-2</v>
      </c>
    </row>
    <row r="864" spans="1:6" x14ac:dyDescent="0.2">
      <c r="A864" s="36" t="s">
        <v>9738</v>
      </c>
      <c r="B864" s="71" t="s">
        <v>9739</v>
      </c>
      <c r="C864" s="37" t="s">
        <v>1101</v>
      </c>
      <c r="D864" s="45">
        <v>9.2799999999999994</v>
      </c>
      <c r="E864" s="38">
        <v>8.1</v>
      </c>
      <c r="F864" s="11">
        <f t="shared" si="13"/>
        <v>0.14567901234567898</v>
      </c>
    </row>
    <row r="865" spans="1:6" x14ac:dyDescent="0.2">
      <c r="A865" s="36" t="s">
        <v>9740</v>
      </c>
      <c r="B865" s="71" t="s">
        <v>9741</v>
      </c>
      <c r="C865" s="37" t="s">
        <v>1101</v>
      </c>
      <c r="D865" s="45">
        <v>49.16</v>
      </c>
      <c r="E865" s="38">
        <v>40.99</v>
      </c>
      <c r="F865" s="11">
        <f t="shared" si="13"/>
        <v>0.19931690656257608</v>
      </c>
    </row>
    <row r="866" spans="1:6" x14ac:dyDescent="0.2">
      <c r="A866" s="36" t="s">
        <v>9742</v>
      </c>
      <c r="B866" s="71" t="s">
        <v>9743</v>
      </c>
      <c r="C866" s="37" t="s">
        <v>1101</v>
      </c>
      <c r="D866" s="45">
        <v>97.5</v>
      </c>
      <c r="E866" s="38">
        <v>83.53</v>
      </c>
      <c r="F866" s="11">
        <f t="shared" si="13"/>
        <v>0.16724530108942892</v>
      </c>
    </row>
    <row r="867" spans="1:6" x14ac:dyDescent="0.2">
      <c r="A867" s="36" t="s">
        <v>9744</v>
      </c>
      <c r="B867" s="71" t="s">
        <v>9745</v>
      </c>
      <c r="C867" s="37" t="s">
        <v>1092</v>
      </c>
      <c r="D867" s="45">
        <v>193.59</v>
      </c>
      <c r="E867" s="38">
        <v>163.16</v>
      </c>
      <c r="F867" s="11">
        <f t="shared" si="13"/>
        <v>0.18650404510909541</v>
      </c>
    </row>
    <row r="868" spans="1:6" x14ac:dyDescent="0.2">
      <c r="A868" s="36" t="s">
        <v>9746</v>
      </c>
      <c r="B868" s="71" t="s">
        <v>9747</v>
      </c>
      <c r="C868" s="37" t="s">
        <v>1092</v>
      </c>
      <c r="D868" s="45">
        <v>111.76</v>
      </c>
      <c r="E868" s="38">
        <v>95.83</v>
      </c>
      <c r="F868" s="11">
        <f t="shared" si="13"/>
        <v>0.1662318689345717</v>
      </c>
    </row>
    <row r="869" spans="1:6" x14ac:dyDescent="0.2">
      <c r="A869" s="36" t="s">
        <v>9748</v>
      </c>
      <c r="B869" s="71" t="s">
        <v>9749</v>
      </c>
      <c r="C869" s="37" t="s">
        <v>1092</v>
      </c>
      <c r="D869" s="45">
        <v>156.99</v>
      </c>
      <c r="E869" s="38">
        <v>136.51</v>
      </c>
      <c r="F869" s="11">
        <f t="shared" si="13"/>
        <v>0.15002563914731537</v>
      </c>
    </row>
    <row r="870" spans="1:6" x14ac:dyDescent="0.2">
      <c r="A870" s="36" t="s">
        <v>9750</v>
      </c>
      <c r="B870" s="71" t="s">
        <v>9751</v>
      </c>
      <c r="C870" s="37" t="s">
        <v>1092</v>
      </c>
      <c r="D870" s="45">
        <v>102.88</v>
      </c>
      <c r="E870" s="38">
        <v>88.36</v>
      </c>
      <c r="F870" s="11">
        <f t="shared" si="13"/>
        <v>0.16432775011317333</v>
      </c>
    </row>
    <row r="871" spans="1:6" x14ac:dyDescent="0.2">
      <c r="A871" s="36" t="s">
        <v>9752</v>
      </c>
      <c r="B871" s="71" t="s">
        <v>9753</v>
      </c>
      <c r="C871" s="37" t="s">
        <v>1092</v>
      </c>
      <c r="D871" s="45">
        <v>141.44999999999999</v>
      </c>
      <c r="E871" s="38">
        <v>123.24</v>
      </c>
      <c r="F871" s="11">
        <f t="shared" si="13"/>
        <v>0.14776046738072049</v>
      </c>
    </row>
    <row r="872" spans="1:6" x14ac:dyDescent="0.2">
      <c r="A872" s="36" t="s">
        <v>9754</v>
      </c>
      <c r="B872" s="71" t="s">
        <v>9755</v>
      </c>
      <c r="C872" s="37" t="s">
        <v>1092</v>
      </c>
      <c r="D872" s="45">
        <v>143.68</v>
      </c>
      <c r="E872" s="38">
        <v>125.09</v>
      </c>
      <c r="F872" s="11">
        <f t="shared" si="13"/>
        <v>0.14861299864097852</v>
      </c>
    </row>
    <row r="873" spans="1:6" x14ac:dyDescent="0.2">
      <c r="A873" s="36" t="s">
        <v>9756</v>
      </c>
      <c r="B873" s="71" t="s">
        <v>9757</v>
      </c>
      <c r="C873" s="37" t="s">
        <v>1092</v>
      </c>
      <c r="D873" s="45">
        <v>129.51</v>
      </c>
      <c r="E873" s="38">
        <v>112.89</v>
      </c>
      <c r="F873" s="11">
        <f t="shared" si="13"/>
        <v>0.14722296040393296</v>
      </c>
    </row>
    <row r="874" spans="1:6" x14ac:dyDescent="0.2">
      <c r="A874" s="36" t="s">
        <v>9758</v>
      </c>
      <c r="B874" s="71" t="s">
        <v>9759</v>
      </c>
      <c r="C874" s="37" t="s">
        <v>1092</v>
      </c>
      <c r="D874" s="45">
        <v>94.05</v>
      </c>
      <c r="E874" s="38">
        <v>80.239999999999995</v>
      </c>
      <c r="F874" s="11">
        <f t="shared" si="13"/>
        <v>0.17210867397806584</v>
      </c>
    </row>
    <row r="875" spans="1:6" x14ac:dyDescent="0.2">
      <c r="A875" s="36" t="s">
        <v>9760</v>
      </c>
      <c r="B875" s="71" t="s">
        <v>9761</v>
      </c>
      <c r="C875" s="37" t="s">
        <v>1092</v>
      </c>
      <c r="D875" s="45">
        <v>106.73</v>
      </c>
      <c r="E875" s="38">
        <v>87.01</v>
      </c>
      <c r="F875" s="11">
        <f t="shared" si="13"/>
        <v>0.22664061602114696</v>
      </c>
    </row>
    <row r="876" spans="1:6" x14ac:dyDescent="0.2">
      <c r="A876" s="36" t="s">
        <v>9762</v>
      </c>
      <c r="B876" s="71" t="s">
        <v>9763</v>
      </c>
      <c r="C876" s="37" t="s">
        <v>1092</v>
      </c>
      <c r="D876" s="45">
        <v>122.65</v>
      </c>
      <c r="E876" s="38">
        <v>106.08</v>
      </c>
      <c r="F876" s="11">
        <f t="shared" si="13"/>
        <v>0.15620286576168937</v>
      </c>
    </row>
    <row r="877" spans="1:6" x14ac:dyDescent="0.2">
      <c r="A877" s="36" t="s">
        <v>9764</v>
      </c>
      <c r="B877" s="71" t="s">
        <v>9765</v>
      </c>
      <c r="C877" s="37" t="s">
        <v>1092</v>
      </c>
      <c r="D877" s="45">
        <v>88.31</v>
      </c>
      <c r="E877" s="38">
        <v>74.86</v>
      </c>
      <c r="F877" s="11">
        <f t="shared" si="13"/>
        <v>0.17966871493454453</v>
      </c>
    </row>
    <row r="878" spans="1:6" x14ac:dyDescent="0.2">
      <c r="A878" s="36" t="s">
        <v>9766</v>
      </c>
      <c r="B878" s="71" t="s">
        <v>9767</v>
      </c>
      <c r="C878" s="37" t="s">
        <v>1092</v>
      </c>
      <c r="D878" s="45">
        <v>58.63</v>
      </c>
      <c r="E878" s="38">
        <v>50.34</v>
      </c>
      <c r="F878" s="11">
        <f t="shared" si="13"/>
        <v>0.16468017481128325</v>
      </c>
    </row>
    <row r="879" spans="1:6" x14ac:dyDescent="0.2">
      <c r="A879" s="36" t="s">
        <v>9768</v>
      </c>
      <c r="B879" s="71" t="s">
        <v>9769</v>
      </c>
      <c r="C879" s="37" t="s">
        <v>1092</v>
      </c>
      <c r="D879" s="45">
        <v>46.16</v>
      </c>
      <c r="E879" s="38">
        <v>39.78</v>
      </c>
      <c r="F879" s="11">
        <f t="shared" si="13"/>
        <v>0.16038210155857202</v>
      </c>
    </row>
    <row r="880" spans="1:6" x14ac:dyDescent="0.2">
      <c r="A880" s="36" t="s">
        <v>9770</v>
      </c>
      <c r="B880" s="71" t="s">
        <v>9771</v>
      </c>
      <c r="C880" s="37" t="s">
        <v>1092</v>
      </c>
      <c r="D880" s="45">
        <v>44.31</v>
      </c>
      <c r="E880" s="38">
        <v>38.64</v>
      </c>
      <c r="F880" s="11">
        <f t="shared" si="13"/>
        <v>0.14673913043478265</v>
      </c>
    </row>
    <row r="881" spans="1:6" x14ac:dyDescent="0.2">
      <c r="A881" s="36" t="s">
        <v>9772</v>
      </c>
      <c r="B881" s="71" t="s">
        <v>9773</v>
      </c>
      <c r="C881" s="37" t="s">
        <v>729</v>
      </c>
      <c r="D881" s="45">
        <v>2182.5</v>
      </c>
      <c r="E881" s="38">
        <v>2096.56</v>
      </c>
      <c r="F881" s="11">
        <f t="shared" si="13"/>
        <v>4.0990956614644969E-2</v>
      </c>
    </row>
    <row r="882" spans="1:6" x14ac:dyDescent="0.2">
      <c r="A882" s="36" t="s">
        <v>9774</v>
      </c>
      <c r="B882" s="71" t="s">
        <v>9775</v>
      </c>
      <c r="C882" s="37" t="s">
        <v>729</v>
      </c>
      <c r="D882" s="45">
        <v>2099.75</v>
      </c>
      <c r="E882" s="38">
        <v>2017.94</v>
      </c>
      <c r="F882" s="11">
        <f t="shared" si="13"/>
        <v>4.054134414303693E-2</v>
      </c>
    </row>
    <row r="883" spans="1:6" x14ac:dyDescent="0.2">
      <c r="A883" s="36" t="s">
        <v>9776</v>
      </c>
      <c r="B883" s="71" t="s">
        <v>9777</v>
      </c>
      <c r="C883" s="37" t="s">
        <v>729</v>
      </c>
      <c r="D883" s="45">
        <v>1807.64</v>
      </c>
      <c r="E883" s="38">
        <v>1972.66</v>
      </c>
      <c r="F883" s="11">
        <f t="shared" si="13"/>
        <v>-8.3653543945738235E-2</v>
      </c>
    </row>
    <row r="884" spans="1:6" x14ac:dyDescent="0.2">
      <c r="A884" s="36" t="s">
        <v>9778</v>
      </c>
      <c r="B884" s="71" t="s">
        <v>9779</v>
      </c>
      <c r="C884" s="37" t="s">
        <v>729</v>
      </c>
      <c r="D884" s="45">
        <v>1751.08</v>
      </c>
      <c r="E884" s="38">
        <v>1939.23</v>
      </c>
      <c r="F884" s="11">
        <f t="shared" si="13"/>
        <v>-9.7023045229292088E-2</v>
      </c>
    </row>
    <row r="885" spans="1:6" x14ac:dyDescent="0.2">
      <c r="A885" s="36" t="s">
        <v>9780</v>
      </c>
      <c r="B885" s="71" t="s">
        <v>9781</v>
      </c>
      <c r="C885" s="37" t="s">
        <v>729</v>
      </c>
      <c r="D885" s="45">
        <v>1719.76</v>
      </c>
      <c r="E885" s="38">
        <v>1914.79</v>
      </c>
      <c r="F885" s="11">
        <f t="shared" si="13"/>
        <v>-0.10185451146078681</v>
      </c>
    </row>
    <row r="886" spans="1:6" x14ac:dyDescent="0.2">
      <c r="A886" s="36" t="s">
        <v>9782</v>
      </c>
      <c r="B886" s="71" t="s">
        <v>9783</v>
      </c>
      <c r="C886" s="37" t="s">
        <v>729</v>
      </c>
      <c r="D886" s="45">
        <v>3605.91</v>
      </c>
      <c r="E886" s="38">
        <v>3386.01</v>
      </c>
      <c r="F886" s="11">
        <f t="shared" si="13"/>
        <v>6.4943694791214326E-2</v>
      </c>
    </row>
    <row r="887" spans="1:6" x14ac:dyDescent="0.2">
      <c r="A887" s="36" t="s">
        <v>9784</v>
      </c>
      <c r="B887" s="71" t="s">
        <v>9785</v>
      </c>
      <c r="C887" s="37" t="s">
        <v>729</v>
      </c>
      <c r="D887" s="45">
        <v>3880.94</v>
      </c>
      <c r="E887" s="38">
        <v>3616.99</v>
      </c>
      <c r="F887" s="11">
        <f t="shared" si="13"/>
        <v>7.2975042784193561E-2</v>
      </c>
    </row>
    <row r="888" spans="1:6" x14ac:dyDescent="0.2">
      <c r="A888" s="36" t="s">
        <v>9786</v>
      </c>
      <c r="B888" s="71" t="s">
        <v>9787</v>
      </c>
      <c r="C888" s="37" t="s">
        <v>729</v>
      </c>
      <c r="D888" s="45">
        <v>3559.2</v>
      </c>
      <c r="E888" s="38">
        <v>3428.64</v>
      </c>
      <c r="F888" s="11">
        <f t="shared" si="13"/>
        <v>3.8079238415231684E-2</v>
      </c>
    </row>
    <row r="889" spans="1:6" x14ac:dyDescent="0.2">
      <c r="A889" s="36" t="s">
        <v>9788</v>
      </c>
      <c r="B889" s="71" t="s">
        <v>9789</v>
      </c>
      <c r="C889" s="37" t="s">
        <v>726</v>
      </c>
      <c r="D889" s="45">
        <v>7.23</v>
      </c>
      <c r="E889" s="38">
        <v>6.33</v>
      </c>
      <c r="F889" s="11">
        <f t="shared" si="13"/>
        <v>0.14218009478672991</v>
      </c>
    </row>
    <row r="890" spans="1:6" x14ac:dyDescent="0.2">
      <c r="A890" s="36" t="s">
        <v>9790</v>
      </c>
      <c r="B890" s="71" t="s">
        <v>9791</v>
      </c>
      <c r="C890" s="37" t="s">
        <v>726</v>
      </c>
      <c r="D890" s="45">
        <v>8.0299999999999994</v>
      </c>
      <c r="E890" s="38">
        <v>7.34</v>
      </c>
      <c r="F890" s="11">
        <f t="shared" si="13"/>
        <v>9.4005449591280585E-2</v>
      </c>
    </row>
    <row r="891" spans="1:6" x14ac:dyDescent="0.2">
      <c r="A891" s="36" t="s">
        <v>9792</v>
      </c>
      <c r="B891" s="71" t="s">
        <v>9793</v>
      </c>
      <c r="C891" s="37" t="s">
        <v>726</v>
      </c>
      <c r="D891" s="45">
        <v>7.94</v>
      </c>
      <c r="E891" s="38">
        <v>7.31</v>
      </c>
      <c r="F891" s="11">
        <f t="shared" si="13"/>
        <v>8.6183310533515842E-2</v>
      </c>
    </row>
    <row r="892" spans="1:6" x14ac:dyDescent="0.2">
      <c r="A892" s="36" t="s">
        <v>9794</v>
      </c>
      <c r="B892" s="71" t="s">
        <v>9795</v>
      </c>
      <c r="C892" s="37" t="s">
        <v>726</v>
      </c>
      <c r="D892" s="45">
        <v>7.88</v>
      </c>
      <c r="E892" s="38">
        <v>7.18</v>
      </c>
      <c r="F892" s="11">
        <f t="shared" si="13"/>
        <v>9.7493036211699191E-2</v>
      </c>
    </row>
    <row r="893" spans="1:6" x14ac:dyDescent="0.2">
      <c r="A893" s="36" t="s">
        <v>9796</v>
      </c>
      <c r="B893" s="71" t="s">
        <v>9797</v>
      </c>
      <c r="C893" s="37" t="s">
        <v>726</v>
      </c>
      <c r="D893" s="45">
        <v>7.76</v>
      </c>
      <c r="E893" s="38">
        <v>7.06</v>
      </c>
      <c r="F893" s="11">
        <f t="shared" si="13"/>
        <v>9.9150141643059519E-2</v>
      </c>
    </row>
    <row r="894" spans="1:6" x14ac:dyDescent="0.2">
      <c r="A894" s="36" t="s">
        <v>9798</v>
      </c>
      <c r="B894" s="71" t="s">
        <v>9799</v>
      </c>
      <c r="C894" s="37" t="s">
        <v>726</v>
      </c>
      <c r="D894" s="45">
        <v>6.25</v>
      </c>
      <c r="E894" s="38">
        <v>5.69</v>
      </c>
      <c r="F894" s="11">
        <f t="shared" si="13"/>
        <v>9.8418277680140526E-2</v>
      </c>
    </row>
    <row r="895" spans="1:6" x14ac:dyDescent="0.2">
      <c r="A895" s="36" t="s">
        <v>9800</v>
      </c>
      <c r="B895" s="71" t="s">
        <v>9801</v>
      </c>
      <c r="C895" s="37" t="s">
        <v>726</v>
      </c>
      <c r="D895" s="45">
        <v>6.64</v>
      </c>
      <c r="E895" s="38">
        <v>5.88</v>
      </c>
      <c r="F895" s="11">
        <f t="shared" si="13"/>
        <v>0.12925170068027209</v>
      </c>
    </row>
    <row r="896" spans="1:6" x14ac:dyDescent="0.2">
      <c r="A896" s="36" t="s">
        <v>9802</v>
      </c>
      <c r="B896" s="71" t="s">
        <v>9803</v>
      </c>
      <c r="C896" s="37" t="s">
        <v>726</v>
      </c>
      <c r="D896" s="45">
        <v>6.69</v>
      </c>
      <c r="E896" s="38">
        <v>5.66</v>
      </c>
      <c r="F896" s="11">
        <f t="shared" si="13"/>
        <v>0.18197879858657248</v>
      </c>
    </row>
    <row r="897" spans="1:6" x14ac:dyDescent="0.2">
      <c r="A897" s="36" t="s">
        <v>9804</v>
      </c>
      <c r="B897" s="71" t="s">
        <v>9805</v>
      </c>
      <c r="C897" s="37" t="s">
        <v>726</v>
      </c>
      <c r="D897" s="45">
        <v>5.55</v>
      </c>
      <c r="E897" s="38">
        <v>4.9000000000000004</v>
      </c>
      <c r="F897" s="11">
        <f t="shared" si="13"/>
        <v>0.13265306122448967</v>
      </c>
    </row>
    <row r="898" spans="1:6" x14ac:dyDescent="0.2">
      <c r="A898" s="36" t="s">
        <v>9806</v>
      </c>
      <c r="B898" s="71" t="s">
        <v>9807</v>
      </c>
      <c r="C898" s="37" t="s">
        <v>726</v>
      </c>
      <c r="D898" s="45">
        <v>10.14</v>
      </c>
      <c r="E898" s="38">
        <v>8.64</v>
      </c>
      <c r="F898" s="11">
        <f t="shared" si="13"/>
        <v>0.1736111111111111</v>
      </c>
    </row>
    <row r="899" spans="1:6" x14ac:dyDescent="0.2">
      <c r="A899" s="36" t="s">
        <v>9808</v>
      </c>
      <c r="B899" s="71" t="s">
        <v>9809</v>
      </c>
      <c r="C899" s="37" t="s">
        <v>1101</v>
      </c>
      <c r="D899" s="45">
        <v>2.34</v>
      </c>
      <c r="E899" s="38">
        <v>2.0499999999999998</v>
      </c>
      <c r="F899" s="11">
        <f t="shared" si="13"/>
        <v>0.14146341463414638</v>
      </c>
    </row>
    <row r="900" spans="1:6" x14ac:dyDescent="0.2">
      <c r="A900" s="36" t="s">
        <v>9810</v>
      </c>
      <c r="B900" s="71" t="s">
        <v>9811</v>
      </c>
      <c r="C900" s="37" t="s">
        <v>1101</v>
      </c>
      <c r="D900" s="45">
        <v>2.06</v>
      </c>
      <c r="E900" s="38">
        <v>1.79</v>
      </c>
      <c r="F900" s="11">
        <f t="shared" ref="F900:F963" si="14">IF(E900=0,0,(D900-E900)/E900)</f>
        <v>0.15083798882681565</v>
      </c>
    </row>
    <row r="901" spans="1:6" x14ac:dyDescent="0.2">
      <c r="A901" s="36" t="s">
        <v>9812</v>
      </c>
      <c r="B901" s="71" t="s">
        <v>9813</v>
      </c>
      <c r="C901" s="37" t="s">
        <v>1101</v>
      </c>
      <c r="D901" s="45">
        <v>3.59</v>
      </c>
      <c r="E901" s="38">
        <v>3.23</v>
      </c>
      <c r="F901" s="11">
        <f t="shared" si="14"/>
        <v>0.1114551083591331</v>
      </c>
    </row>
    <row r="902" spans="1:6" x14ac:dyDescent="0.2">
      <c r="A902" s="36" t="s">
        <v>9814</v>
      </c>
      <c r="B902" s="71" t="s">
        <v>9815</v>
      </c>
      <c r="C902" s="37" t="s">
        <v>1101</v>
      </c>
      <c r="D902" s="45">
        <v>2.6</v>
      </c>
      <c r="E902" s="38">
        <v>2.31</v>
      </c>
      <c r="F902" s="11">
        <f t="shared" si="14"/>
        <v>0.12554112554112556</v>
      </c>
    </row>
    <row r="903" spans="1:6" x14ac:dyDescent="0.2">
      <c r="A903" s="36" t="s">
        <v>9816</v>
      </c>
      <c r="B903" s="71" t="s">
        <v>9817</v>
      </c>
      <c r="C903" s="37" t="s">
        <v>1101</v>
      </c>
      <c r="D903" s="45">
        <v>5.48</v>
      </c>
      <c r="E903" s="38">
        <v>5.05</v>
      </c>
      <c r="F903" s="11">
        <f t="shared" si="14"/>
        <v>8.5148514851485266E-2</v>
      </c>
    </row>
    <row r="904" spans="1:6" x14ac:dyDescent="0.2">
      <c r="A904" s="36" t="s">
        <v>9818</v>
      </c>
      <c r="B904" s="71" t="s">
        <v>9819</v>
      </c>
      <c r="C904" s="37" t="s">
        <v>1101</v>
      </c>
      <c r="D904" s="45">
        <v>15.54</v>
      </c>
      <c r="E904" s="38">
        <v>14.65</v>
      </c>
      <c r="F904" s="11">
        <f t="shared" si="14"/>
        <v>6.0750853242320733E-2</v>
      </c>
    </row>
    <row r="905" spans="1:6" x14ac:dyDescent="0.2">
      <c r="A905" s="36" t="s">
        <v>9820</v>
      </c>
      <c r="B905" s="71" t="s">
        <v>9821</v>
      </c>
      <c r="C905" s="37" t="s">
        <v>1101</v>
      </c>
      <c r="D905" s="45">
        <v>4.7</v>
      </c>
      <c r="E905" s="38">
        <v>4.28</v>
      </c>
      <c r="F905" s="11">
        <f t="shared" si="14"/>
        <v>9.813084112149531E-2</v>
      </c>
    </row>
    <row r="906" spans="1:6" x14ac:dyDescent="0.2">
      <c r="A906" s="36" t="s">
        <v>9822</v>
      </c>
      <c r="B906" s="71" t="s">
        <v>9823</v>
      </c>
      <c r="C906" s="37" t="s">
        <v>726</v>
      </c>
      <c r="D906" s="45">
        <v>22.28</v>
      </c>
      <c r="E906" s="38">
        <v>20.25</v>
      </c>
      <c r="F906" s="11">
        <f t="shared" si="14"/>
        <v>0.10024691358024697</v>
      </c>
    </row>
    <row r="907" spans="1:6" x14ac:dyDescent="0.2">
      <c r="A907" s="36" t="s">
        <v>9824</v>
      </c>
      <c r="B907" s="71" t="s">
        <v>9825</v>
      </c>
      <c r="C907" s="37" t="s">
        <v>726</v>
      </c>
      <c r="D907" s="45">
        <v>22.54</v>
      </c>
      <c r="E907" s="38">
        <v>20.51</v>
      </c>
      <c r="F907" s="11">
        <f t="shared" si="14"/>
        <v>9.8976109215016941E-2</v>
      </c>
    </row>
    <row r="908" spans="1:6" x14ac:dyDescent="0.2">
      <c r="A908" s="36" t="s">
        <v>9826</v>
      </c>
      <c r="B908" s="71" t="s">
        <v>9827</v>
      </c>
      <c r="C908" s="37" t="s">
        <v>726</v>
      </c>
      <c r="D908" s="45">
        <v>22.68</v>
      </c>
      <c r="E908" s="38">
        <v>20.71</v>
      </c>
      <c r="F908" s="11">
        <f t="shared" si="14"/>
        <v>9.5123128923225442E-2</v>
      </c>
    </row>
    <row r="909" spans="1:6" x14ac:dyDescent="0.2">
      <c r="A909" s="36" t="s">
        <v>9828</v>
      </c>
      <c r="B909" s="71" t="s">
        <v>9829</v>
      </c>
      <c r="C909" s="37" t="s">
        <v>726</v>
      </c>
      <c r="D909" s="45">
        <v>22.94</v>
      </c>
      <c r="E909" s="38">
        <v>20.91</v>
      </c>
      <c r="F909" s="11">
        <f t="shared" si="14"/>
        <v>9.7082735533237735E-2</v>
      </c>
    </row>
    <row r="910" spans="1:6" x14ac:dyDescent="0.2">
      <c r="A910" s="36" t="s">
        <v>9830</v>
      </c>
      <c r="B910" s="71" t="s">
        <v>9831</v>
      </c>
      <c r="C910" s="37" t="s">
        <v>726</v>
      </c>
      <c r="D910" s="45">
        <v>23.08</v>
      </c>
      <c r="E910" s="38">
        <v>21.05</v>
      </c>
      <c r="F910" s="11">
        <f t="shared" si="14"/>
        <v>9.6437054631828861E-2</v>
      </c>
    </row>
    <row r="911" spans="1:6" x14ac:dyDescent="0.2">
      <c r="A911" s="36" t="s">
        <v>9832</v>
      </c>
      <c r="B911" s="71" t="s">
        <v>9833</v>
      </c>
      <c r="C911" s="37" t="s">
        <v>726</v>
      </c>
      <c r="D911" s="45">
        <v>23.48</v>
      </c>
      <c r="E911" s="38">
        <v>21.39</v>
      </c>
      <c r="F911" s="11">
        <f t="shared" si="14"/>
        <v>9.7709209911173434E-2</v>
      </c>
    </row>
    <row r="912" spans="1:6" x14ac:dyDescent="0.2">
      <c r="A912" s="36" t="s">
        <v>9834</v>
      </c>
      <c r="B912" s="71" t="s">
        <v>9835</v>
      </c>
      <c r="C912" s="37" t="s">
        <v>726</v>
      </c>
      <c r="D912" s="45">
        <v>23.88</v>
      </c>
      <c r="E912" s="38">
        <v>21.79</v>
      </c>
      <c r="F912" s="11">
        <f t="shared" si="14"/>
        <v>9.5915557595227172E-2</v>
      </c>
    </row>
    <row r="913" spans="1:6" x14ac:dyDescent="0.2">
      <c r="A913" s="36" t="s">
        <v>9836</v>
      </c>
      <c r="B913" s="71" t="s">
        <v>9837</v>
      </c>
      <c r="C913" s="37" t="s">
        <v>726</v>
      </c>
      <c r="D913" s="45">
        <v>24.01</v>
      </c>
      <c r="E913" s="38">
        <v>21.93</v>
      </c>
      <c r="F913" s="11">
        <f t="shared" si="14"/>
        <v>9.4847241222070305E-2</v>
      </c>
    </row>
    <row r="914" spans="1:6" x14ac:dyDescent="0.2">
      <c r="A914" s="36" t="s">
        <v>9838</v>
      </c>
      <c r="B914" s="71" t="s">
        <v>9839</v>
      </c>
      <c r="C914" s="37" t="s">
        <v>726</v>
      </c>
      <c r="D914" s="45">
        <v>24.15</v>
      </c>
      <c r="E914" s="38">
        <v>22.05</v>
      </c>
      <c r="F914" s="11">
        <f t="shared" si="14"/>
        <v>9.5238095238095136E-2</v>
      </c>
    </row>
    <row r="915" spans="1:6" x14ac:dyDescent="0.2">
      <c r="A915" s="36" t="s">
        <v>9840</v>
      </c>
      <c r="B915" s="71" t="s">
        <v>9841</v>
      </c>
      <c r="C915" s="37" t="s">
        <v>726</v>
      </c>
      <c r="D915" s="45">
        <v>24.41</v>
      </c>
      <c r="E915" s="38">
        <v>22.39</v>
      </c>
      <c r="F915" s="11">
        <f t="shared" si="14"/>
        <v>9.0218847699865989E-2</v>
      </c>
    </row>
    <row r="916" spans="1:6" x14ac:dyDescent="0.2">
      <c r="A916" s="36" t="s">
        <v>9842</v>
      </c>
      <c r="B916" s="71" t="s">
        <v>9843</v>
      </c>
      <c r="C916" s="37" t="s">
        <v>1092</v>
      </c>
      <c r="D916" s="45">
        <v>19.059999999999999</v>
      </c>
      <c r="E916" s="38">
        <v>15.78</v>
      </c>
      <c r="F916" s="11">
        <f t="shared" si="14"/>
        <v>0.20785804816223064</v>
      </c>
    </row>
    <row r="917" spans="1:6" x14ac:dyDescent="0.2">
      <c r="A917" s="36" t="s">
        <v>9844</v>
      </c>
      <c r="B917" s="71" t="s">
        <v>9845</v>
      </c>
      <c r="C917" s="37" t="s">
        <v>1092</v>
      </c>
      <c r="D917" s="45">
        <v>23.39</v>
      </c>
      <c r="E917" s="38">
        <v>19.36</v>
      </c>
      <c r="F917" s="11">
        <f t="shared" si="14"/>
        <v>0.20816115702479346</v>
      </c>
    </row>
    <row r="918" spans="1:6" x14ac:dyDescent="0.2">
      <c r="A918" s="36" t="s">
        <v>9846</v>
      </c>
      <c r="B918" s="71" t="s">
        <v>9847</v>
      </c>
      <c r="C918" s="37" t="s">
        <v>1092</v>
      </c>
      <c r="D918" s="45">
        <v>21.94</v>
      </c>
      <c r="E918" s="38">
        <v>18.55</v>
      </c>
      <c r="F918" s="11">
        <f t="shared" si="14"/>
        <v>0.18274932614555259</v>
      </c>
    </row>
    <row r="919" spans="1:6" x14ac:dyDescent="0.2">
      <c r="A919" s="36" t="s">
        <v>9848</v>
      </c>
      <c r="B919" s="71" t="s">
        <v>9849</v>
      </c>
      <c r="C919" s="37" t="s">
        <v>1092</v>
      </c>
      <c r="D919" s="45">
        <v>17.190000000000001</v>
      </c>
      <c r="E919" s="38">
        <v>14.11</v>
      </c>
      <c r="F919" s="11">
        <f t="shared" si="14"/>
        <v>0.21828490432317518</v>
      </c>
    </row>
    <row r="920" spans="1:6" x14ac:dyDescent="0.2">
      <c r="A920" s="36" t="s">
        <v>9850</v>
      </c>
      <c r="B920" s="71" t="s">
        <v>9851</v>
      </c>
      <c r="C920" s="37" t="s">
        <v>1092</v>
      </c>
      <c r="D920" s="45">
        <v>14.1</v>
      </c>
      <c r="E920" s="38">
        <v>11.59</v>
      </c>
      <c r="F920" s="11">
        <f t="shared" si="14"/>
        <v>0.2165660051768766</v>
      </c>
    </row>
    <row r="921" spans="1:6" x14ac:dyDescent="0.2">
      <c r="A921" s="36" t="s">
        <v>9852</v>
      </c>
      <c r="B921" s="71" t="s">
        <v>9853</v>
      </c>
      <c r="C921" s="37" t="s">
        <v>1092</v>
      </c>
      <c r="D921" s="45">
        <v>10.91</v>
      </c>
      <c r="E921" s="38">
        <v>8.91</v>
      </c>
      <c r="F921" s="11">
        <f t="shared" si="14"/>
        <v>0.22446689113355781</v>
      </c>
    </row>
    <row r="922" spans="1:6" x14ac:dyDescent="0.2">
      <c r="A922" s="36" t="s">
        <v>9854</v>
      </c>
      <c r="B922" s="71" t="s">
        <v>9855</v>
      </c>
      <c r="C922" s="37" t="s">
        <v>1092</v>
      </c>
      <c r="D922" s="45">
        <v>27.08</v>
      </c>
      <c r="E922" s="38">
        <v>21.91</v>
      </c>
      <c r="F922" s="11">
        <f t="shared" si="14"/>
        <v>0.23596531264262885</v>
      </c>
    </row>
    <row r="923" spans="1:6" x14ac:dyDescent="0.2">
      <c r="A923" s="36" t="s">
        <v>9856</v>
      </c>
      <c r="B923" s="71" t="s">
        <v>9857</v>
      </c>
      <c r="C923" s="37" t="s">
        <v>1092</v>
      </c>
      <c r="D923" s="45">
        <v>10.65</v>
      </c>
      <c r="E923" s="38">
        <v>8.65</v>
      </c>
      <c r="F923" s="11">
        <f t="shared" si="14"/>
        <v>0.23121387283236994</v>
      </c>
    </row>
    <row r="924" spans="1:6" x14ac:dyDescent="0.2">
      <c r="A924" s="36" t="s">
        <v>9858</v>
      </c>
      <c r="B924" s="71" t="s">
        <v>9859</v>
      </c>
      <c r="C924" s="37" t="s">
        <v>1092</v>
      </c>
      <c r="D924" s="45">
        <v>18.03</v>
      </c>
      <c r="E924" s="38">
        <v>14.79</v>
      </c>
      <c r="F924" s="11">
        <f t="shared" si="14"/>
        <v>0.21906693711967559</v>
      </c>
    </row>
    <row r="925" spans="1:6" x14ac:dyDescent="0.2">
      <c r="A925" s="36" t="s">
        <v>9860</v>
      </c>
      <c r="B925" s="71" t="s">
        <v>9861</v>
      </c>
      <c r="C925" s="37" t="s">
        <v>1092</v>
      </c>
      <c r="D925" s="45">
        <v>21.25</v>
      </c>
      <c r="E925" s="38">
        <v>17.63</v>
      </c>
      <c r="F925" s="11">
        <f t="shared" si="14"/>
        <v>0.20533182076006815</v>
      </c>
    </row>
    <row r="926" spans="1:6" x14ac:dyDescent="0.2">
      <c r="A926" s="36" t="s">
        <v>9862</v>
      </c>
      <c r="B926" s="71" t="s">
        <v>9863</v>
      </c>
      <c r="C926" s="37" t="s">
        <v>1092</v>
      </c>
      <c r="D926" s="45">
        <v>11.88</v>
      </c>
      <c r="E926" s="38">
        <v>9.59</v>
      </c>
      <c r="F926" s="11">
        <f t="shared" si="14"/>
        <v>0.23879040667361845</v>
      </c>
    </row>
    <row r="927" spans="1:6" x14ac:dyDescent="0.2">
      <c r="A927" s="36" t="s">
        <v>9864</v>
      </c>
      <c r="B927" s="71" t="s">
        <v>9865</v>
      </c>
      <c r="C927" s="37" t="s">
        <v>1092</v>
      </c>
      <c r="D927" s="45">
        <v>15.53</v>
      </c>
      <c r="E927" s="38">
        <v>13</v>
      </c>
      <c r="F927" s="11">
        <f t="shared" si="14"/>
        <v>0.19461538461538458</v>
      </c>
    </row>
    <row r="928" spans="1:6" x14ac:dyDescent="0.2">
      <c r="A928" s="36" t="s">
        <v>9866</v>
      </c>
      <c r="B928" s="71" t="s">
        <v>9867</v>
      </c>
      <c r="C928" s="37" t="s">
        <v>1092</v>
      </c>
      <c r="D928" s="45">
        <v>6.68</v>
      </c>
      <c r="E928" s="38">
        <v>5.23</v>
      </c>
      <c r="F928" s="11">
        <f t="shared" si="14"/>
        <v>0.27724665391969394</v>
      </c>
    </row>
    <row r="929" spans="1:6" x14ac:dyDescent="0.2">
      <c r="A929" s="36" t="s">
        <v>9868</v>
      </c>
      <c r="B929" s="71" t="s">
        <v>9869</v>
      </c>
      <c r="C929" s="37" t="s">
        <v>1092</v>
      </c>
      <c r="D929" s="45">
        <v>7.08</v>
      </c>
      <c r="E929" s="38">
        <v>5.55</v>
      </c>
      <c r="F929" s="11">
        <f t="shared" si="14"/>
        <v>0.27567567567567575</v>
      </c>
    </row>
    <row r="930" spans="1:6" x14ac:dyDescent="0.2">
      <c r="A930" s="36" t="s">
        <v>9870</v>
      </c>
      <c r="B930" s="71" t="s">
        <v>9871</v>
      </c>
      <c r="C930" s="37" t="s">
        <v>1092</v>
      </c>
      <c r="D930" s="45">
        <v>16.34</v>
      </c>
      <c r="E930" s="38">
        <v>13.23</v>
      </c>
      <c r="F930" s="11">
        <f t="shared" si="14"/>
        <v>0.23507180650037787</v>
      </c>
    </row>
    <row r="931" spans="1:6" x14ac:dyDescent="0.2">
      <c r="A931" s="36" t="s">
        <v>9872</v>
      </c>
      <c r="B931" s="71" t="s">
        <v>9873</v>
      </c>
      <c r="C931" s="37" t="s">
        <v>1092</v>
      </c>
      <c r="D931" s="45">
        <v>17.18</v>
      </c>
      <c r="E931" s="38">
        <v>14.03</v>
      </c>
      <c r="F931" s="11">
        <f t="shared" si="14"/>
        <v>0.22451888809693518</v>
      </c>
    </row>
    <row r="932" spans="1:6" x14ac:dyDescent="0.2">
      <c r="A932" s="36" t="s">
        <v>9874</v>
      </c>
      <c r="B932" s="71" t="s">
        <v>9875</v>
      </c>
      <c r="C932" s="37" t="s">
        <v>1092</v>
      </c>
      <c r="D932" s="45">
        <v>17.010000000000002</v>
      </c>
      <c r="E932" s="38">
        <v>13.88</v>
      </c>
      <c r="F932" s="11">
        <f t="shared" si="14"/>
        <v>0.22550432276657065</v>
      </c>
    </row>
    <row r="933" spans="1:6" x14ac:dyDescent="0.2">
      <c r="A933" s="36" t="s">
        <v>9876</v>
      </c>
      <c r="B933" s="71" t="s">
        <v>9877</v>
      </c>
      <c r="C933" s="37" t="s">
        <v>1092</v>
      </c>
      <c r="D933" s="45">
        <v>19.440000000000001</v>
      </c>
      <c r="E933" s="38">
        <v>15.89</v>
      </c>
      <c r="F933" s="11">
        <f t="shared" si="14"/>
        <v>0.22341095028319702</v>
      </c>
    </row>
    <row r="934" spans="1:6" x14ac:dyDescent="0.2">
      <c r="A934" s="36" t="s">
        <v>9878</v>
      </c>
      <c r="B934" s="71" t="s">
        <v>9879</v>
      </c>
      <c r="C934" s="37" t="s">
        <v>1092</v>
      </c>
      <c r="D934" s="45">
        <v>19.86</v>
      </c>
      <c r="E934" s="38">
        <v>16.29</v>
      </c>
      <c r="F934" s="11">
        <f t="shared" si="14"/>
        <v>0.21915285451197056</v>
      </c>
    </row>
    <row r="935" spans="1:6" x14ac:dyDescent="0.2">
      <c r="A935" s="36" t="s">
        <v>9880</v>
      </c>
      <c r="B935" s="71" t="s">
        <v>9881</v>
      </c>
      <c r="C935" s="37" t="s">
        <v>1092</v>
      </c>
      <c r="D935" s="45">
        <v>18.239999999999998</v>
      </c>
      <c r="E935" s="38">
        <v>14.94</v>
      </c>
      <c r="F935" s="11">
        <f t="shared" si="14"/>
        <v>0.22088353413654613</v>
      </c>
    </row>
    <row r="936" spans="1:6" x14ac:dyDescent="0.2">
      <c r="A936" s="36" t="s">
        <v>9882</v>
      </c>
      <c r="B936" s="71" t="s">
        <v>9883</v>
      </c>
      <c r="C936" s="37" t="s">
        <v>1092</v>
      </c>
      <c r="D936" s="45">
        <v>17.86</v>
      </c>
      <c r="E936" s="38">
        <v>14.68</v>
      </c>
      <c r="F936" s="11">
        <f t="shared" si="14"/>
        <v>0.21662125340599453</v>
      </c>
    </row>
    <row r="937" spans="1:6" x14ac:dyDescent="0.2">
      <c r="A937" s="36" t="s">
        <v>9884</v>
      </c>
      <c r="B937" s="71" t="s">
        <v>9885</v>
      </c>
      <c r="C937" s="37" t="s">
        <v>1092</v>
      </c>
      <c r="D937" s="45">
        <v>3.16</v>
      </c>
      <c r="E937" s="38">
        <v>2.48</v>
      </c>
      <c r="F937" s="11">
        <f t="shared" si="14"/>
        <v>0.27419354838709686</v>
      </c>
    </row>
    <row r="938" spans="1:6" x14ac:dyDescent="0.2">
      <c r="A938" s="36" t="s">
        <v>9886</v>
      </c>
      <c r="B938" s="71" t="s">
        <v>9887</v>
      </c>
      <c r="C938" s="37" t="s">
        <v>1092</v>
      </c>
      <c r="D938" s="45">
        <v>3.56</v>
      </c>
      <c r="E938" s="38">
        <v>2.8</v>
      </c>
      <c r="F938" s="11">
        <f t="shared" si="14"/>
        <v>0.27142857142857152</v>
      </c>
    </row>
    <row r="939" spans="1:6" x14ac:dyDescent="0.2">
      <c r="A939" s="36" t="s">
        <v>9888</v>
      </c>
      <c r="B939" s="71" t="s">
        <v>9889</v>
      </c>
      <c r="C939" s="37" t="s">
        <v>1092</v>
      </c>
      <c r="D939" s="45">
        <v>19.260000000000002</v>
      </c>
      <c r="E939" s="38">
        <v>15.86</v>
      </c>
      <c r="F939" s="11">
        <f t="shared" si="14"/>
        <v>0.21437578814628008</v>
      </c>
    </row>
    <row r="940" spans="1:6" x14ac:dyDescent="0.2">
      <c r="A940" s="36" t="s">
        <v>9890</v>
      </c>
      <c r="B940" s="71" t="s">
        <v>9891</v>
      </c>
      <c r="C940" s="37" t="s">
        <v>1092</v>
      </c>
      <c r="D940" s="45">
        <v>15.61</v>
      </c>
      <c r="E940" s="38">
        <v>12.68</v>
      </c>
      <c r="F940" s="11">
        <f t="shared" si="14"/>
        <v>0.2310725552050473</v>
      </c>
    </row>
    <row r="941" spans="1:6" x14ac:dyDescent="0.2">
      <c r="A941" s="36" t="s">
        <v>9892</v>
      </c>
      <c r="B941" s="71" t="s">
        <v>9893</v>
      </c>
      <c r="C941" s="37" t="s">
        <v>1092</v>
      </c>
      <c r="D941" s="45">
        <v>11.33</v>
      </c>
      <c r="E941" s="38">
        <v>9.25</v>
      </c>
      <c r="F941" s="11">
        <f t="shared" si="14"/>
        <v>0.22486486486486487</v>
      </c>
    </row>
    <row r="942" spans="1:6" x14ac:dyDescent="0.2">
      <c r="A942" s="36" t="s">
        <v>9894</v>
      </c>
      <c r="B942" s="71" t="s">
        <v>9895</v>
      </c>
      <c r="C942" s="37" t="s">
        <v>1092</v>
      </c>
      <c r="D942" s="45">
        <v>20.100000000000001</v>
      </c>
      <c r="E942" s="38">
        <v>16.66</v>
      </c>
      <c r="F942" s="11">
        <f t="shared" si="14"/>
        <v>0.20648259303721497</v>
      </c>
    </row>
    <row r="943" spans="1:6" x14ac:dyDescent="0.2">
      <c r="A943" s="36" t="s">
        <v>9896</v>
      </c>
      <c r="B943" s="71" t="s">
        <v>9897</v>
      </c>
      <c r="C943" s="37" t="s">
        <v>1092</v>
      </c>
      <c r="D943" s="45">
        <v>16.45</v>
      </c>
      <c r="E943" s="38">
        <v>13.48</v>
      </c>
      <c r="F943" s="11">
        <f t="shared" si="14"/>
        <v>0.22032640949554888</v>
      </c>
    </row>
    <row r="944" spans="1:6" x14ac:dyDescent="0.2">
      <c r="A944" s="36" t="s">
        <v>9898</v>
      </c>
      <c r="B944" s="71" t="s">
        <v>9899</v>
      </c>
      <c r="C944" s="37" t="s">
        <v>1092</v>
      </c>
      <c r="D944" s="45">
        <v>12.16</v>
      </c>
      <c r="E944" s="38">
        <v>10.050000000000001</v>
      </c>
      <c r="F944" s="11">
        <f t="shared" si="14"/>
        <v>0.20995024875621884</v>
      </c>
    </row>
    <row r="945" spans="1:6" x14ac:dyDescent="0.2">
      <c r="A945" s="36" t="s">
        <v>9900</v>
      </c>
      <c r="B945" s="71" t="s">
        <v>9901</v>
      </c>
      <c r="C945" s="37" t="s">
        <v>1092</v>
      </c>
      <c r="D945" s="45">
        <v>19.940000000000001</v>
      </c>
      <c r="E945" s="38">
        <v>16.510000000000002</v>
      </c>
      <c r="F945" s="11">
        <f t="shared" si="14"/>
        <v>0.20775287704421558</v>
      </c>
    </row>
    <row r="946" spans="1:6" x14ac:dyDescent="0.2">
      <c r="A946" s="36" t="s">
        <v>9902</v>
      </c>
      <c r="B946" s="71" t="s">
        <v>9903</v>
      </c>
      <c r="C946" s="37" t="s">
        <v>1092</v>
      </c>
      <c r="D946" s="45">
        <v>16.29</v>
      </c>
      <c r="E946" s="38">
        <v>13.33</v>
      </c>
      <c r="F946" s="11">
        <f t="shared" si="14"/>
        <v>0.22205551387846956</v>
      </c>
    </row>
    <row r="947" spans="1:6" x14ac:dyDescent="0.2">
      <c r="A947" s="36" t="s">
        <v>9904</v>
      </c>
      <c r="B947" s="71" t="s">
        <v>9905</v>
      </c>
      <c r="C947" s="37" t="s">
        <v>1092</v>
      </c>
      <c r="D947" s="45">
        <v>12</v>
      </c>
      <c r="E947" s="38">
        <v>9.9</v>
      </c>
      <c r="F947" s="11">
        <f t="shared" si="14"/>
        <v>0.21212121212121207</v>
      </c>
    </row>
    <row r="948" spans="1:6" x14ac:dyDescent="0.2">
      <c r="A948" s="36" t="s">
        <v>9906</v>
      </c>
      <c r="B948" s="71" t="s">
        <v>9907</v>
      </c>
      <c r="C948" s="37" t="s">
        <v>1092</v>
      </c>
      <c r="D948" s="45">
        <v>20.53</v>
      </c>
      <c r="E948" s="38">
        <v>17.059999999999999</v>
      </c>
      <c r="F948" s="11">
        <f t="shared" si="14"/>
        <v>0.20339976553341166</v>
      </c>
    </row>
    <row r="949" spans="1:6" x14ac:dyDescent="0.2">
      <c r="A949" s="36" t="s">
        <v>9908</v>
      </c>
      <c r="B949" s="71" t="s">
        <v>9909</v>
      </c>
      <c r="C949" s="37" t="s">
        <v>1092</v>
      </c>
      <c r="D949" s="45">
        <v>16.53</v>
      </c>
      <c r="E949" s="38">
        <v>13.6</v>
      </c>
      <c r="F949" s="11">
        <f t="shared" si="14"/>
        <v>0.21544117647058836</v>
      </c>
    </row>
    <row r="950" spans="1:6" x14ac:dyDescent="0.2">
      <c r="A950" s="36" t="s">
        <v>9910</v>
      </c>
      <c r="B950" s="71" t="s">
        <v>9911</v>
      </c>
      <c r="C950" s="37" t="s">
        <v>1092</v>
      </c>
      <c r="D950" s="45">
        <v>12.58</v>
      </c>
      <c r="E950" s="38">
        <v>10.45</v>
      </c>
      <c r="F950" s="11">
        <f t="shared" si="14"/>
        <v>0.20382775119617233</v>
      </c>
    </row>
    <row r="951" spans="1:6" x14ac:dyDescent="0.2">
      <c r="A951" s="36" t="s">
        <v>9912</v>
      </c>
      <c r="B951" s="71" t="s">
        <v>9913</v>
      </c>
      <c r="C951" s="37" t="s">
        <v>1092</v>
      </c>
      <c r="D951" s="45">
        <v>20.95</v>
      </c>
      <c r="E951" s="38">
        <v>17.46</v>
      </c>
      <c r="F951" s="11">
        <f t="shared" si="14"/>
        <v>0.19988545246277195</v>
      </c>
    </row>
    <row r="952" spans="1:6" x14ac:dyDescent="0.2">
      <c r="A952" s="36" t="s">
        <v>9914</v>
      </c>
      <c r="B952" s="71" t="s">
        <v>9915</v>
      </c>
      <c r="C952" s="37" t="s">
        <v>1092</v>
      </c>
      <c r="D952" s="45">
        <v>16.95</v>
      </c>
      <c r="E952" s="38">
        <v>14</v>
      </c>
      <c r="F952" s="11">
        <f t="shared" si="14"/>
        <v>0.21071428571428566</v>
      </c>
    </row>
    <row r="953" spans="1:6" x14ac:dyDescent="0.2">
      <c r="A953" s="36" t="s">
        <v>9916</v>
      </c>
      <c r="B953" s="71" t="s">
        <v>9917</v>
      </c>
      <c r="C953" s="37" t="s">
        <v>1092</v>
      </c>
      <c r="D953" s="45">
        <v>13</v>
      </c>
      <c r="E953" s="38">
        <v>10.85</v>
      </c>
      <c r="F953" s="11">
        <f t="shared" si="14"/>
        <v>0.1981566820276498</v>
      </c>
    </row>
    <row r="954" spans="1:6" x14ac:dyDescent="0.2">
      <c r="A954" s="36" t="s">
        <v>9918</v>
      </c>
      <c r="B954" s="71" t="s">
        <v>9919</v>
      </c>
      <c r="C954" s="37" t="s">
        <v>1092</v>
      </c>
      <c r="D954" s="45">
        <v>21.35</v>
      </c>
      <c r="E954" s="38">
        <v>17.760000000000002</v>
      </c>
      <c r="F954" s="11">
        <f t="shared" si="14"/>
        <v>0.2021396396396396</v>
      </c>
    </row>
    <row r="955" spans="1:6" x14ac:dyDescent="0.2">
      <c r="A955" s="36" t="s">
        <v>9920</v>
      </c>
      <c r="B955" s="71" t="s">
        <v>9921</v>
      </c>
      <c r="C955" s="37" t="s">
        <v>1092</v>
      </c>
      <c r="D955" s="45">
        <v>17.18</v>
      </c>
      <c r="E955" s="38">
        <v>14.1</v>
      </c>
      <c r="F955" s="11">
        <f t="shared" si="14"/>
        <v>0.21843971631205675</v>
      </c>
    </row>
    <row r="956" spans="1:6" x14ac:dyDescent="0.2">
      <c r="A956" s="36" t="s">
        <v>9922</v>
      </c>
      <c r="B956" s="71" t="s">
        <v>9923</v>
      </c>
      <c r="C956" s="37" t="s">
        <v>1092</v>
      </c>
      <c r="D956" s="45">
        <v>13.23</v>
      </c>
      <c r="E956" s="38">
        <v>10.94</v>
      </c>
      <c r="F956" s="11">
        <f t="shared" si="14"/>
        <v>0.20932358318098729</v>
      </c>
    </row>
    <row r="957" spans="1:6" x14ac:dyDescent="0.2">
      <c r="A957" s="36" t="s">
        <v>9924</v>
      </c>
      <c r="B957" s="71" t="s">
        <v>9925</v>
      </c>
      <c r="C957" s="37" t="s">
        <v>1092</v>
      </c>
      <c r="D957" s="45">
        <v>20.79</v>
      </c>
      <c r="E957" s="38">
        <v>17.309999999999999</v>
      </c>
      <c r="F957" s="11">
        <f t="shared" si="14"/>
        <v>0.20103986135181981</v>
      </c>
    </row>
    <row r="958" spans="1:6" x14ac:dyDescent="0.2">
      <c r="A958" s="36" t="s">
        <v>9926</v>
      </c>
      <c r="B958" s="71" t="s">
        <v>9927</v>
      </c>
      <c r="C958" s="37" t="s">
        <v>1092</v>
      </c>
      <c r="D958" s="45">
        <v>16.8</v>
      </c>
      <c r="E958" s="38">
        <v>13.85</v>
      </c>
      <c r="F958" s="11">
        <f t="shared" si="14"/>
        <v>0.21299638989169684</v>
      </c>
    </row>
    <row r="959" spans="1:6" x14ac:dyDescent="0.2">
      <c r="A959" s="36" t="s">
        <v>9928</v>
      </c>
      <c r="B959" s="71" t="s">
        <v>9929</v>
      </c>
      <c r="C959" s="37" t="s">
        <v>1092</v>
      </c>
      <c r="D959" s="45">
        <v>12.85</v>
      </c>
      <c r="E959" s="38">
        <v>10.7</v>
      </c>
      <c r="F959" s="11">
        <f t="shared" si="14"/>
        <v>0.20093457943925239</v>
      </c>
    </row>
    <row r="960" spans="1:6" x14ac:dyDescent="0.2">
      <c r="A960" s="36" t="s">
        <v>9930</v>
      </c>
      <c r="B960" s="71" t="s">
        <v>9931</v>
      </c>
      <c r="C960" s="37" t="s">
        <v>1092</v>
      </c>
      <c r="D960" s="45">
        <v>19.190000000000001</v>
      </c>
      <c r="E960" s="38">
        <v>15.65</v>
      </c>
      <c r="F960" s="11">
        <f t="shared" si="14"/>
        <v>0.22619808306709271</v>
      </c>
    </row>
    <row r="961" spans="1:6" x14ac:dyDescent="0.2">
      <c r="A961" s="36" t="s">
        <v>9932</v>
      </c>
      <c r="B961" s="71" t="s">
        <v>9933</v>
      </c>
      <c r="C961" s="37" t="s">
        <v>1092</v>
      </c>
      <c r="D961" s="45">
        <v>19.559999999999999</v>
      </c>
      <c r="E961" s="38">
        <v>16.989999999999998</v>
      </c>
      <c r="F961" s="11">
        <f t="shared" si="14"/>
        <v>0.15126545026486171</v>
      </c>
    </row>
    <row r="962" spans="1:6" x14ac:dyDescent="0.2">
      <c r="A962" s="36" t="s">
        <v>9934</v>
      </c>
      <c r="B962" s="71" t="s">
        <v>9935</v>
      </c>
      <c r="C962" s="37" t="s">
        <v>1092</v>
      </c>
      <c r="D962" s="45">
        <v>20.25</v>
      </c>
      <c r="E962" s="38">
        <v>16.66</v>
      </c>
      <c r="F962" s="11">
        <f t="shared" si="14"/>
        <v>0.2154861944777911</v>
      </c>
    </row>
    <row r="963" spans="1:6" x14ac:dyDescent="0.2">
      <c r="A963" s="36" t="s">
        <v>9936</v>
      </c>
      <c r="B963" s="71" t="s">
        <v>9937</v>
      </c>
      <c r="C963" s="37" t="s">
        <v>1092</v>
      </c>
      <c r="D963" s="45">
        <v>20.21</v>
      </c>
      <c r="E963" s="38">
        <v>16.649999999999999</v>
      </c>
      <c r="F963" s="11">
        <f t="shared" si="14"/>
        <v>0.21381381381381398</v>
      </c>
    </row>
    <row r="964" spans="1:6" x14ac:dyDescent="0.2">
      <c r="A964" s="36" t="s">
        <v>9938</v>
      </c>
      <c r="B964" s="71" t="s">
        <v>9939</v>
      </c>
      <c r="C964" s="37" t="s">
        <v>1092</v>
      </c>
      <c r="D964" s="45">
        <v>22.31</v>
      </c>
      <c r="E964" s="38">
        <v>19.59</v>
      </c>
      <c r="F964" s="11">
        <f t="shared" ref="F964:F1027" si="15">IF(E964=0,0,(D964-E964)/E964)</f>
        <v>0.13884635017866254</v>
      </c>
    </row>
    <row r="965" spans="1:6" x14ac:dyDescent="0.2">
      <c r="A965" s="36" t="s">
        <v>9940</v>
      </c>
      <c r="B965" s="71" t="s">
        <v>9941</v>
      </c>
      <c r="C965" s="37" t="s">
        <v>1092</v>
      </c>
      <c r="D965" s="45">
        <v>20.43</v>
      </c>
      <c r="E965" s="38">
        <v>16.84</v>
      </c>
      <c r="F965" s="11">
        <f t="shared" si="15"/>
        <v>0.21318289786223277</v>
      </c>
    </row>
    <row r="966" spans="1:6" x14ac:dyDescent="0.2">
      <c r="A966" s="36" t="s">
        <v>9942</v>
      </c>
      <c r="B966" s="71" t="s">
        <v>9943</v>
      </c>
      <c r="C966" s="37" t="s">
        <v>1092</v>
      </c>
      <c r="D966" s="45">
        <v>22.51</v>
      </c>
      <c r="E966" s="38">
        <v>19.78</v>
      </c>
      <c r="F966" s="11">
        <f t="shared" si="15"/>
        <v>0.13801820020222449</v>
      </c>
    </row>
    <row r="967" spans="1:6" x14ac:dyDescent="0.2">
      <c r="A967" s="36" t="s">
        <v>9944</v>
      </c>
      <c r="B967" s="71" t="s">
        <v>9945</v>
      </c>
      <c r="C967" s="37" t="s">
        <v>1092</v>
      </c>
      <c r="D967" s="45">
        <v>20.329999999999998</v>
      </c>
      <c r="E967" s="38">
        <v>16.739999999999998</v>
      </c>
      <c r="F967" s="11">
        <f t="shared" si="15"/>
        <v>0.21445639187574672</v>
      </c>
    </row>
    <row r="968" spans="1:6" x14ac:dyDescent="0.2">
      <c r="A968" s="36" t="s">
        <v>9946</v>
      </c>
      <c r="B968" s="71" t="s">
        <v>9947</v>
      </c>
      <c r="C968" s="37" t="s">
        <v>1092</v>
      </c>
      <c r="D968" s="45">
        <v>21.06</v>
      </c>
      <c r="E968" s="38">
        <v>17.440000000000001</v>
      </c>
      <c r="F968" s="11">
        <f t="shared" si="15"/>
        <v>0.20756880733944938</v>
      </c>
    </row>
    <row r="969" spans="1:6" x14ac:dyDescent="0.2">
      <c r="A969" s="36" t="s">
        <v>9948</v>
      </c>
      <c r="B969" s="71" t="s">
        <v>9949</v>
      </c>
      <c r="C969" s="37" t="s">
        <v>1092</v>
      </c>
      <c r="D969" s="45">
        <v>20.65</v>
      </c>
      <c r="E969" s="38">
        <v>17.04</v>
      </c>
      <c r="F969" s="11">
        <f t="shared" si="15"/>
        <v>0.21185446009389669</v>
      </c>
    </row>
    <row r="970" spans="1:6" x14ac:dyDescent="0.2">
      <c r="A970" s="36" t="s">
        <v>9950</v>
      </c>
      <c r="B970" s="71" t="s">
        <v>9951</v>
      </c>
      <c r="C970" s="37" t="s">
        <v>1092</v>
      </c>
      <c r="D970" s="45">
        <v>16.510000000000002</v>
      </c>
      <c r="E970" s="38">
        <v>13.81</v>
      </c>
      <c r="F970" s="11">
        <f t="shared" si="15"/>
        <v>0.19551049963794359</v>
      </c>
    </row>
    <row r="971" spans="1:6" x14ac:dyDescent="0.2">
      <c r="A971" s="36" t="s">
        <v>9952</v>
      </c>
      <c r="B971" s="71" t="s">
        <v>9953</v>
      </c>
      <c r="C971" s="37" t="s">
        <v>1092</v>
      </c>
      <c r="D971" s="45">
        <v>16.7</v>
      </c>
      <c r="E971" s="38">
        <v>14</v>
      </c>
      <c r="F971" s="11">
        <f t="shared" si="15"/>
        <v>0.19285714285714281</v>
      </c>
    </row>
    <row r="972" spans="1:6" x14ac:dyDescent="0.2">
      <c r="A972" s="36" t="s">
        <v>9954</v>
      </c>
      <c r="B972" s="71" t="s">
        <v>9955</v>
      </c>
      <c r="C972" s="37" t="s">
        <v>1092</v>
      </c>
      <c r="D972" s="45">
        <v>19.39</v>
      </c>
      <c r="E972" s="38">
        <v>16.7</v>
      </c>
      <c r="F972" s="11">
        <f t="shared" si="15"/>
        <v>0.16107784431137734</v>
      </c>
    </row>
    <row r="973" spans="1:6" x14ac:dyDescent="0.2">
      <c r="A973" s="36" t="s">
        <v>9956</v>
      </c>
      <c r="B973" s="71" t="s">
        <v>9957</v>
      </c>
      <c r="C973" s="37" t="s">
        <v>1092</v>
      </c>
      <c r="D973" s="45">
        <v>14.81</v>
      </c>
      <c r="E973" s="38">
        <v>12.75</v>
      </c>
      <c r="F973" s="11">
        <f t="shared" si="15"/>
        <v>0.16156862745098044</v>
      </c>
    </row>
    <row r="974" spans="1:6" x14ac:dyDescent="0.2">
      <c r="A974" s="36" t="s">
        <v>9958</v>
      </c>
      <c r="B974" s="71" t="s">
        <v>9959</v>
      </c>
      <c r="C974" s="37" t="s">
        <v>1092</v>
      </c>
      <c r="D974" s="45">
        <v>17.899999999999999</v>
      </c>
      <c r="E974" s="38">
        <v>15.65</v>
      </c>
      <c r="F974" s="11">
        <f t="shared" si="15"/>
        <v>0.14376996805111811</v>
      </c>
    </row>
    <row r="975" spans="1:6" x14ac:dyDescent="0.2">
      <c r="A975" s="36" t="s">
        <v>9960</v>
      </c>
      <c r="B975" s="71" t="s">
        <v>9961</v>
      </c>
      <c r="C975" s="37" t="s">
        <v>1092</v>
      </c>
      <c r="D975" s="45">
        <v>21.14</v>
      </c>
      <c r="E975" s="38">
        <v>18.559999999999999</v>
      </c>
      <c r="F975" s="11">
        <f t="shared" si="15"/>
        <v>0.13900862068965528</v>
      </c>
    </row>
    <row r="976" spans="1:6" x14ac:dyDescent="0.2">
      <c r="A976" s="36" t="s">
        <v>9962</v>
      </c>
      <c r="B976" s="71" t="s">
        <v>9963</v>
      </c>
      <c r="C976" s="37" t="s">
        <v>1092</v>
      </c>
      <c r="D976" s="45">
        <v>17.98</v>
      </c>
      <c r="E976" s="38">
        <v>15.78</v>
      </c>
      <c r="F976" s="11">
        <f t="shared" si="15"/>
        <v>0.13941698352344747</v>
      </c>
    </row>
    <row r="977" spans="1:6" x14ac:dyDescent="0.2">
      <c r="A977" s="36" t="s">
        <v>9964</v>
      </c>
      <c r="B977" s="71" t="s">
        <v>9965</v>
      </c>
      <c r="C977" s="37" t="s">
        <v>1092</v>
      </c>
      <c r="D977" s="45">
        <v>22.5</v>
      </c>
      <c r="E977" s="38">
        <v>20.05</v>
      </c>
      <c r="F977" s="11">
        <f t="shared" si="15"/>
        <v>0.12219451371571069</v>
      </c>
    </row>
    <row r="978" spans="1:6" x14ac:dyDescent="0.2">
      <c r="A978" s="36" t="s">
        <v>9966</v>
      </c>
      <c r="B978" s="71" t="s">
        <v>9967</v>
      </c>
      <c r="C978" s="37" t="s">
        <v>1092</v>
      </c>
      <c r="D978" s="45">
        <v>26.89</v>
      </c>
      <c r="E978" s="38">
        <v>24.06</v>
      </c>
      <c r="F978" s="11">
        <f t="shared" si="15"/>
        <v>0.11762261014131346</v>
      </c>
    </row>
    <row r="979" spans="1:6" x14ac:dyDescent="0.2">
      <c r="A979" s="36" t="s">
        <v>9968</v>
      </c>
      <c r="B979" s="71" t="s">
        <v>9969</v>
      </c>
      <c r="C979" s="37" t="s">
        <v>1092</v>
      </c>
      <c r="D979" s="45">
        <v>11.85</v>
      </c>
      <c r="E979" s="38">
        <v>9.94</v>
      </c>
      <c r="F979" s="11">
        <f t="shared" si="15"/>
        <v>0.19215291750503022</v>
      </c>
    </row>
    <row r="980" spans="1:6" x14ac:dyDescent="0.2">
      <c r="A980" s="36" t="s">
        <v>9970</v>
      </c>
      <c r="B980" s="71" t="s">
        <v>9971</v>
      </c>
      <c r="C980" s="37" t="s">
        <v>1092</v>
      </c>
      <c r="D980" s="45">
        <v>13.6</v>
      </c>
      <c r="E980" s="38">
        <v>11.55</v>
      </c>
      <c r="F980" s="11">
        <f t="shared" si="15"/>
        <v>0.17748917748917739</v>
      </c>
    </row>
    <row r="981" spans="1:6" x14ac:dyDescent="0.2">
      <c r="A981" s="36" t="s">
        <v>9972</v>
      </c>
      <c r="B981" s="71" t="s">
        <v>9973</v>
      </c>
      <c r="C981" s="37" t="s">
        <v>1092</v>
      </c>
      <c r="D981" s="45">
        <v>15.76</v>
      </c>
      <c r="E981" s="38">
        <v>13.44</v>
      </c>
      <c r="F981" s="11">
        <f t="shared" si="15"/>
        <v>0.17261904761904764</v>
      </c>
    </row>
    <row r="982" spans="1:6" x14ac:dyDescent="0.2">
      <c r="A982" s="36" t="s">
        <v>9974</v>
      </c>
      <c r="B982" s="71" t="s">
        <v>9975</v>
      </c>
      <c r="C982" s="37" t="s">
        <v>1092</v>
      </c>
      <c r="D982" s="45">
        <v>54.73</v>
      </c>
      <c r="E982" s="38">
        <v>50.51</v>
      </c>
      <c r="F982" s="11">
        <f t="shared" si="15"/>
        <v>8.3547812314393163E-2</v>
      </c>
    </row>
    <row r="983" spans="1:6" x14ac:dyDescent="0.2">
      <c r="A983" s="36" t="s">
        <v>9976</v>
      </c>
      <c r="B983" s="71" t="s">
        <v>9977</v>
      </c>
      <c r="C983" s="37" t="s">
        <v>1092</v>
      </c>
      <c r="D983" s="45">
        <v>49.74</v>
      </c>
      <c r="E983" s="38">
        <v>45.66</v>
      </c>
      <c r="F983" s="11">
        <f t="shared" si="15"/>
        <v>8.9356110381077658E-2</v>
      </c>
    </row>
    <row r="984" spans="1:6" x14ac:dyDescent="0.2">
      <c r="A984" s="36" t="s">
        <v>9978</v>
      </c>
      <c r="B984" s="71" t="s">
        <v>9979</v>
      </c>
      <c r="C984" s="37" t="s">
        <v>1092</v>
      </c>
      <c r="D984" s="45">
        <v>53.29</v>
      </c>
      <c r="E984" s="38">
        <v>49.08</v>
      </c>
      <c r="F984" s="11">
        <f t="shared" si="15"/>
        <v>8.5778321108394479E-2</v>
      </c>
    </row>
    <row r="985" spans="1:6" x14ac:dyDescent="0.2">
      <c r="A985" s="36" t="s">
        <v>9980</v>
      </c>
      <c r="B985" s="71" t="s">
        <v>9981</v>
      </c>
      <c r="C985" s="37" t="s">
        <v>1092</v>
      </c>
      <c r="D985" s="45">
        <v>67.849999999999994</v>
      </c>
      <c r="E985" s="38">
        <v>62.94</v>
      </c>
      <c r="F985" s="11">
        <f t="shared" si="15"/>
        <v>7.8010803940260512E-2</v>
      </c>
    </row>
    <row r="986" spans="1:6" x14ac:dyDescent="0.2">
      <c r="A986" s="36" t="s">
        <v>9982</v>
      </c>
      <c r="B986" s="71" t="s">
        <v>9983</v>
      </c>
      <c r="C986" s="37" t="s">
        <v>1092</v>
      </c>
      <c r="D986" s="45">
        <v>54.73</v>
      </c>
      <c r="E986" s="38">
        <v>50.51</v>
      </c>
      <c r="F986" s="11">
        <f t="shared" si="15"/>
        <v>8.3547812314393163E-2</v>
      </c>
    </row>
    <row r="987" spans="1:6" x14ac:dyDescent="0.2">
      <c r="A987" s="36" t="s">
        <v>9984</v>
      </c>
      <c r="B987" s="71" t="s">
        <v>9985</v>
      </c>
      <c r="C987" s="37" t="s">
        <v>1092</v>
      </c>
      <c r="D987" s="45">
        <v>62.74</v>
      </c>
      <c r="E987" s="38">
        <v>58.13</v>
      </c>
      <c r="F987" s="11">
        <f t="shared" si="15"/>
        <v>7.9305006020987431E-2</v>
      </c>
    </row>
    <row r="988" spans="1:6" x14ac:dyDescent="0.2">
      <c r="A988" s="36" t="s">
        <v>9986</v>
      </c>
      <c r="B988" s="71" t="s">
        <v>9987</v>
      </c>
      <c r="C988" s="37" t="s">
        <v>1092</v>
      </c>
      <c r="D988" s="45">
        <v>61.95</v>
      </c>
      <c r="E988" s="38">
        <v>57.34</v>
      </c>
      <c r="F988" s="11">
        <f t="shared" si="15"/>
        <v>8.0397628182769437E-2</v>
      </c>
    </row>
    <row r="989" spans="1:6" x14ac:dyDescent="0.2">
      <c r="A989" s="36" t="s">
        <v>9988</v>
      </c>
      <c r="B989" s="71" t="s">
        <v>9989</v>
      </c>
      <c r="C989" s="37" t="s">
        <v>1092</v>
      </c>
      <c r="D989" s="45">
        <v>64.180000000000007</v>
      </c>
      <c r="E989" s="38">
        <v>59.44</v>
      </c>
      <c r="F989" s="11">
        <f t="shared" si="15"/>
        <v>7.9744279946164356E-2</v>
      </c>
    </row>
    <row r="990" spans="1:6" x14ac:dyDescent="0.2">
      <c r="A990" s="36" t="s">
        <v>9990</v>
      </c>
      <c r="B990" s="71" t="s">
        <v>9991</v>
      </c>
      <c r="C990" s="37" t="s">
        <v>1092</v>
      </c>
      <c r="D990" s="45">
        <v>75.86</v>
      </c>
      <c r="E990" s="38">
        <v>70.55</v>
      </c>
      <c r="F990" s="11">
        <f t="shared" si="15"/>
        <v>7.5265768958185722E-2</v>
      </c>
    </row>
    <row r="991" spans="1:6" x14ac:dyDescent="0.2">
      <c r="A991" s="36" t="s">
        <v>9992</v>
      </c>
      <c r="B991" s="71" t="s">
        <v>9993</v>
      </c>
      <c r="C991" s="37" t="s">
        <v>1092</v>
      </c>
      <c r="D991" s="45">
        <v>117.41</v>
      </c>
      <c r="E991" s="38">
        <v>109.35</v>
      </c>
      <c r="F991" s="11">
        <f t="shared" si="15"/>
        <v>7.3708276177412005E-2</v>
      </c>
    </row>
    <row r="992" spans="1:6" x14ac:dyDescent="0.2">
      <c r="A992" s="36" t="s">
        <v>9994</v>
      </c>
      <c r="B992" s="71" t="s">
        <v>9995</v>
      </c>
      <c r="C992" s="37" t="s">
        <v>1092</v>
      </c>
      <c r="D992" s="45">
        <v>146.29</v>
      </c>
      <c r="E992" s="38">
        <v>136.91</v>
      </c>
      <c r="F992" s="11">
        <f t="shared" si="15"/>
        <v>6.8512161273829489E-2</v>
      </c>
    </row>
    <row r="993" spans="1:6" x14ac:dyDescent="0.2">
      <c r="A993" s="36" t="s">
        <v>9996</v>
      </c>
      <c r="B993" s="71" t="s">
        <v>9997</v>
      </c>
      <c r="C993" s="37" t="s">
        <v>1092</v>
      </c>
      <c r="D993" s="45">
        <v>183.7</v>
      </c>
      <c r="E993" s="38">
        <v>172.35</v>
      </c>
      <c r="F993" s="11">
        <f t="shared" si="15"/>
        <v>6.5854366115462692E-2</v>
      </c>
    </row>
    <row r="994" spans="1:6" x14ac:dyDescent="0.2">
      <c r="A994" s="36" t="s">
        <v>9998</v>
      </c>
      <c r="B994" s="71" t="s">
        <v>9999</v>
      </c>
      <c r="C994" s="37" t="s">
        <v>1101</v>
      </c>
      <c r="D994" s="45">
        <v>4.3</v>
      </c>
      <c r="E994" s="38">
        <v>4.03</v>
      </c>
      <c r="F994" s="11">
        <f t="shared" si="15"/>
        <v>6.6997518610421733E-2</v>
      </c>
    </row>
    <row r="995" spans="1:6" x14ac:dyDescent="0.2">
      <c r="A995" s="36" t="s">
        <v>10000</v>
      </c>
      <c r="B995" s="71" t="s">
        <v>10001</v>
      </c>
      <c r="C995" s="37" t="s">
        <v>1101</v>
      </c>
      <c r="D995" s="45">
        <v>6.61</v>
      </c>
      <c r="E995" s="38">
        <v>6.23</v>
      </c>
      <c r="F995" s="11">
        <f t="shared" si="15"/>
        <v>6.0995184590690185E-2</v>
      </c>
    </row>
    <row r="996" spans="1:6" x14ac:dyDescent="0.2">
      <c r="A996" s="36" t="s">
        <v>10002</v>
      </c>
      <c r="B996" s="71" t="s">
        <v>10003</v>
      </c>
      <c r="C996" s="37" t="s">
        <v>1101</v>
      </c>
      <c r="D996" s="45">
        <v>6.65</v>
      </c>
      <c r="E996" s="38">
        <v>6.06</v>
      </c>
      <c r="F996" s="11">
        <f t="shared" si="15"/>
        <v>9.7359735973597483E-2</v>
      </c>
    </row>
    <row r="997" spans="1:6" x14ac:dyDescent="0.2">
      <c r="A997" s="36" t="s">
        <v>10004</v>
      </c>
      <c r="B997" s="71" t="s">
        <v>10005</v>
      </c>
      <c r="C997" s="37" t="s">
        <v>1101</v>
      </c>
      <c r="D997" s="45">
        <v>10.98</v>
      </c>
      <c r="E997" s="38">
        <v>10.19</v>
      </c>
      <c r="F997" s="11">
        <f t="shared" si="15"/>
        <v>7.7526987242394596E-2</v>
      </c>
    </row>
    <row r="998" spans="1:6" x14ac:dyDescent="0.2">
      <c r="A998" s="36" t="s">
        <v>10006</v>
      </c>
      <c r="B998" s="71" t="s">
        <v>10007</v>
      </c>
      <c r="C998" s="37" t="s">
        <v>1092</v>
      </c>
      <c r="D998" s="45">
        <v>32.130000000000003</v>
      </c>
      <c r="E998" s="38">
        <v>28.6</v>
      </c>
      <c r="F998" s="11">
        <f t="shared" si="15"/>
        <v>0.12342657342657345</v>
      </c>
    </row>
    <row r="999" spans="1:6" x14ac:dyDescent="0.2">
      <c r="A999" s="36" t="s">
        <v>10008</v>
      </c>
      <c r="B999" s="71" t="s">
        <v>10009</v>
      </c>
      <c r="C999" s="37" t="s">
        <v>1092</v>
      </c>
      <c r="D999" s="45">
        <v>35.630000000000003</v>
      </c>
      <c r="E999" s="38">
        <v>32.03</v>
      </c>
      <c r="F999" s="11">
        <f t="shared" si="15"/>
        <v>0.11239463003434284</v>
      </c>
    </row>
    <row r="1000" spans="1:6" x14ac:dyDescent="0.2">
      <c r="A1000" s="36" t="s">
        <v>10010</v>
      </c>
      <c r="B1000" s="71" t="s">
        <v>10011</v>
      </c>
      <c r="C1000" s="37" t="s">
        <v>1092</v>
      </c>
      <c r="D1000" s="45">
        <v>36.29</v>
      </c>
      <c r="E1000" s="38">
        <v>32.69</v>
      </c>
      <c r="F1000" s="11">
        <f t="shared" si="15"/>
        <v>0.11012542061792602</v>
      </c>
    </row>
    <row r="1001" spans="1:6" x14ac:dyDescent="0.2">
      <c r="A1001" s="36" t="s">
        <v>10012</v>
      </c>
      <c r="B1001" s="71" t="s">
        <v>10013</v>
      </c>
      <c r="C1001" s="37" t="s">
        <v>1092</v>
      </c>
      <c r="D1001" s="45">
        <v>33.51</v>
      </c>
      <c r="E1001" s="38">
        <v>29.91</v>
      </c>
      <c r="F1001" s="11">
        <f t="shared" si="15"/>
        <v>0.12036108324974917</v>
      </c>
    </row>
    <row r="1002" spans="1:6" x14ac:dyDescent="0.2">
      <c r="A1002" s="36" t="s">
        <v>10014</v>
      </c>
      <c r="B1002" s="71" t="s">
        <v>10015</v>
      </c>
      <c r="C1002" s="37" t="s">
        <v>1092</v>
      </c>
      <c r="D1002" s="45">
        <v>37.03</v>
      </c>
      <c r="E1002" s="38">
        <v>33.35</v>
      </c>
      <c r="F1002" s="11">
        <f t="shared" si="15"/>
        <v>0.11034482758620688</v>
      </c>
    </row>
    <row r="1003" spans="1:6" x14ac:dyDescent="0.2">
      <c r="A1003" s="36" t="s">
        <v>10016</v>
      </c>
      <c r="B1003" s="71" t="s">
        <v>10017</v>
      </c>
      <c r="C1003" s="37" t="s">
        <v>1092</v>
      </c>
      <c r="D1003" s="45">
        <v>37.69</v>
      </c>
      <c r="E1003" s="38">
        <v>34.01</v>
      </c>
      <c r="F1003" s="11">
        <f t="shared" si="15"/>
        <v>0.10820346956777419</v>
      </c>
    </row>
    <row r="1004" spans="1:6" x14ac:dyDescent="0.2">
      <c r="A1004" s="36" t="s">
        <v>10018</v>
      </c>
      <c r="B1004" s="71" t="s">
        <v>10019</v>
      </c>
      <c r="C1004" s="37" t="s">
        <v>1092</v>
      </c>
      <c r="D1004" s="45">
        <v>37.53</v>
      </c>
      <c r="E1004" s="38">
        <v>33.53</v>
      </c>
      <c r="F1004" s="11">
        <f t="shared" si="15"/>
        <v>0.11929615269907545</v>
      </c>
    </row>
    <row r="1005" spans="1:6" x14ac:dyDescent="0.2">
      <c r="A1005" s="36" t="s">
        <v>10020</v>
      </c>
      <c r="B1005" s="71" t="s">
        <v>10021</v>
      </c>
      <c r="C1005" s="37" t="s">
        <v>1092</v>
      </c>
      <c r="D1005" s="45">
        <v>35.49</v>
      </c>
      <c r="E1005" s="38">
        <v>31.56</v>
      </c>
      <c r="F1005" s="11">
        <f t="shared" si="15"/>
        <v>0.12452471482889745</v>
      </c>
    </row>
    <row r="1006" spans="1:6" x14ac:dyDescent="0.2">
      <c r="A1006" s="36" t="s">
        <v>10022</v>
      </c>
      <c r="B1006" s="71" t="s">
        <v>10023</v>
      </c>
      <c r="C1006" s="37" t="s">
        <v>1092</v>
      </c>
      <c r="D1006" s="45">
        <v>44.51</v>
      </c>
      <c r="E1006" s="38">
        <v>40.299999999999997</v>
      </c>
      <c r="F1006" s="11">
        <f t="shared" si="15"/>
        <v>0.10446650124069481</v>
      </c>
    </row>
    <row r="1007" spans="1:6" x14ac:dyDescent="0.2">
      <c r="A1007" s="36" t="s">
        <v>10024</v>
      </c>
      <c r="B1007" s="71" t="s">
        <v>10025</v>
      </c>
      <c r="C1007" s="37" t="s">
        <v>1092</v>
      </c>
      <c r="D1007" s="45">
        <v>34.78</v>
      </c>
      <c r="E1007" s="38">
        <v>30.9</v>
      </c>
      <c r="F1007" s="11">
        <f t="shared" si="15"/>
        <v>0.12556634304207129</v>
      </c>
    </row>
    <row r="1008" spans="1:6" x14ac:dyDescent="0.2">
      <c r="A1008" s="36" t="s">
        <v>10026</v>
      </c>
      <c r="B1008" s="71" t="s">
        <v>10027</v>
      </c>
      <c r="C1008" s="37" t="s">
        <v>1092</v>
      </c>
      <c r="D1008" s="45">
        <v>39.630000000000003</v>
      </c>
      <c r="E1008" s="38">
        <v>35.5</v>
      </c>
      <c r="F1008" s="11">
        <f t="shared" si="15"/>
        <v>0.11633802816901416</v>
      </c>
    </row>
    <row r="1009" spans="1:6" x14ac:dyDescent="0.2">
      <c r="A1009" s="36" t="s">
        <v>10028</v>
      </c>
      <c r="B1009" s="71" t="s">
        <v>10029</v>
      </c>
      <c r="C1009" s="37" t="s">
        <v>1092</v>
      </c>
      <c r="D1009" s="45">
        <v>36.880000000000003</v>
      </c>
      <c r="E1009" s="38">
        <v>32.880000000000003</v>
      </c>
      <c r="F1009" s="11">
        <f t="shared" si="15"/>
        <v>0.121654501216545</v>
      </c>
    </row>
    <row r="1010" spans="1:6" x14ac:dyDescent="0.2">
      <c r="A1010" s="36" t="s">
        <v>10030</v>
      </c>
      <c r="B1010" s="71" t="s">
        <v>10031</v>
      </c>
      <c r="C1010" s="37" t="s">
        <v>1092</v>
      </c>
      <c r="D1010" s="45">
        <v>45.9</v>
      </c>
      <c r="E1010" s="38">
        <v>41.63</v>
      </c>
      <c r="F1010" s="11">
        <f t="shared" si="15"/>
        <v>0.10257026183041065</v>
      </c>
    </row>
    <row r="1011" spans="1:6" x14ac:dyDescent="0.2">
      <c r="A1011" s="36" t="s">
        <v>10032</v>
      </c>
      <c r="B1011" s="71" t="s">
        <v>10033</v>
      </c>
      <c r="C1011" s="37" t="s">
        <v>1092</v>
      </c>
      <c r="D1011" s="45">
        <v>36.15</v>
      </c>
      <c r="E1011" s="38">
        <v>32.21</v>
      </c>
      <c r="F1011" s="11">
        <f t="shared" si="15"/>
        <v>0.12232226016764973</v>
      </c>
    </row>
    <row r="1012" spans="1:6" x14ac:dyDescent="0.2">
      <c r="A1012" s="36" t="s">
        <v>10034</v>
      </c>
      <c r="B1012" s="71" t="s">
        <v>10035</v>
      </c>
      <c r="C1012" s="37" t="s">
        <v>1092</v>
      </c>
      <c r="D1012" s="45">
        <v>47.99</v>
      </c>
      <c r="E1012" s="38">
        <v>43.6</v>
      </c>
      <c r="F1012" s="11">
        <f t="shared" si="15"/>
        <v>0.10068807339449543</v>
      </c>
    </row>
    <row r="1013" spans="1:6" x14ac:dyDescent="0.2">
      <c r="A1013" s="36" t="s">
        <v>10036</v>
      </c>
      <c r="B1013" s="71" t="s">
        <v>10037</v>
      </c>
      <c r="C1013" s="37" t="s">
        <v>1092</v>
      </c>
      <c r="D1013" s="45">
        <v>43.98</v>
      </c>
      <c r="E1013" s="38">
        <v>39.99</v>
      </c>
      <c r="F1013" s="11">
        <f t="shared" si="15"/>
        <v>9.9774943735933846E-2</v>
      </c>
    </row>
    <row r="1014" spans="1:6" x14ac:dyDescent="0.2">
      <c r="A1014" s="36" t="s">
        <v>10038</v>
      </c>
      <c r="B1014" s="71" t="s">
        <v>10039</v>
      </c>
      <c r="C1014" s="37" t="s">
        <v>1092</v>
      </c>
      <c r="D1014" s="45">
        <v>45.24</v>
      </c>
      <c r="E1014" s="38">
        <v>40.98</v>
      </c>
      <c r="F1014" s="11">
        <f t="shared" si="15"/>
        <v>0.1039531478770133</v>
      </c>
    </row>
    <row r="1015" spans="1:6" x14ac:dyDescent="0.2">
      <c r="A1015" s="36" t="s">
        <v>10040</v>
      </c>
      <c r="B1015" s="71" t="s">
        <v>10041</v>
      </c>
      <c r="C1015" s="37" t="s">
        <v>1092</v>
      </c>
      <c r="D1015" s="45">
        <v>45.61</v>
      </c>
      <c r="E1015" s="38">
        <v>41.55</v>
      </c>
      <c r="F1015" s="11">
        <f t="shared" si="15"/>
        <v>9.7713598074608971E-2</v>
      </c>
    </row>
    <row r="1016" spans="1:6" x14ac:dyDescent="0.2">
      <c r="A1016" s="36" t="s">
        <v>10042</v>
      </c>
      <c r="B1016" s="71" t="s">
        <v>10043</v>
      </c>
      <c r="C1016" s="37" t="s">
        <v>1092</v>
      </c>
      <c r="D1016" s="45">
        <v>46.88</v>
      </c>
      <c r="E1016" s="38">
        <v>42.54</v>
      </c>
      <c r="F1016" s="11">
        <f t="shared" si="15"/>
        <v>0.1020216267042784</v>
      </c>
    </row>
    <row r="1017" spans="1:6" x14ac:dyDescent="0.2">
      <c r="A1017" s="36" t="s">
        <v>10044</v>
      </c>
      <c r="B1017" s="71" t="s">
        <v>10045</v>
      </c>
      <c r="C1017" s="37" t="s">
        <v>1092</v>
      </c>
      <c r="D1017" s="45">
        <v>45.61</v>
      </c>
      <c r="E1017" s="38">
        <v>41.55</v>
      </c>
      <c r="F1017" s="11">
        <f t="shared" si="15"/>
        <v>9.7713598074608971E-2</v>
      </c>
    </row>
    <row r="1018" spans="1:6" x14ac:dyDescent="0.2">
      <c r="A1018" s="36" t="s">
        <v>10046</v>
      </c>
      <c r="B1018" s="71" t="s">
        <v>10047</v>
      </c>
      <c r="C1018" s="37" t="s">
        <v>1092</v>
      </c>
      <c r="D1018" s="45">
        <v>46.88</v>
      </c>
      <c r="E1018" s="38">
        <v>42.54</v>
      </c>
      <c r="F1018" s="11">
        <f t="shared" si="15"/>
        <v>0.1020216267042784</v>
      </c>
    </row>
    <row r="1019" spans="1:6" x14ac:dyDescent="0.2">
      <c r="A1019" s="36" t="s">
        <v>10048</v>
      </c>
      <c r="B1019" s="71" t="s">
        <v>10049</v>
      </c>
      <c r="C1019" s="37" t="s">
        <v>1092</v>
      </c>
      <c r="D1019" s="45">
        <v>51.85</v>
      </c>
      <c r="E1019" s="38">
        <v>47.51</v>
      </c>
      <c r="F1019" s="11">
        <f t="shared" si="15"/>
        <v>9.1349189644285483E-2</v>
      </c>
    </row>
    <row r="1020" spans="1:6" x14ac:dyDescent="0.2">
      <c r="A1020" s="36" t="s">
        <v>10050</v>
      </c>
      <c r="B1020" s="71" t="s">
        <v>10051</v>
      </c>
      <c r="C1020" s="37" t="s">
        <v>1092</v>
      </c>
      <c r="D1020" s="45">
        <v>53.24</v>
      </c>
      <c r="E1020" s="38">
        <v>48.84</v>
      </c>
      <c r="F1020" s="11">
        <f t="shared" si="15"/>
        <v>9.0090090090090058E-2</v>
      </c>
    </row>
    <row r="1021" spans="1:6" x14ac:dyDescent="0.2">
      <c r="A1021" s="36" t="s">
        <v>10052</v>
      </c>
      <c r="B1021" s="71" t="s">
        <v>10053</v>
      </c>
      <c r="C1021" s="37" t="s">
        <v>1092</v>
      </c>
      <c r="D1021" s="45">
        <v>54.5</v>
      </c>
      <c r="E1021" s="38">
        <v>49.83</v>
      </c>
      <c r="F1021" s="11">
        <f t="shared" si="15"/>
        <v>9.3718643387517592E-2</v>
      </c>
    </row>
    <row r="1022" spans="1:6" x14ac:dyDescent="0.2">
      <c r="A1022" s="36" t="s">
        <v>10054</v>
      </c>
      <c r="B1022" s="71" t="s">
        <v>10055</v>
      </c>
      <c r="C1022" s="37" t="s">
        <v>1092</v>
      </c>
      <c r="D1022" s="45">
        <v>49.36</v>
      </c>
      <c r="E1022" s="38">
        <v>44.91</v>
      </c>
      <c r="F1022" s="11">
        <f t="shared" si="15"/>
        <v>9.9087063014918791E-2</v>
      </c>
    </row>
    <row r="1023" spans="1:6" x14ac:dyDescent="0.2">
      <c r="A1023" s="36" t="s">
        <v>10056</v>
      </c>
      <c r="B1023" s="71" t="s">
        <v>10057</v>
      </c>
      <c r="C1023" s="37" t="s">
        <v>1092</v>
      </c>
      <c r="D1023" s="45">
        <v>45.35</v>
      </c>
      <c r="E1023" s="38">
        <v>41.3</v>
      </c>
      <c r="F1023" s="11">
        <f t="shared" si="15"/>
        <v>9.8062953995157492E-2</v>
      </c>
    </row>
    <row r="1024" spans="1:6" x14ac:dyDescent="0.2">
      <c r="A1024" s="36" t="s">
        <v>10058</v>
      </c>
      <c r="B1024" s="71" t="s">
        <v>10059</v>
      </c>
      <c r="C1024" s="37" t="s">
        <v>1092</v>
      </c>
      <c r="D1024" s="45">
        <v>46.61</v>
      </c>
      <c r="E1024" s="38">
        <v>42.29</v>
      </c>
      <c r="F1024" s="11">
        <f t="shared" si="15"/>
        <v>0.1021518089382833</v>
      </c>
    </row>
    <row r="1025" spans="1:6" x14ac:dyDescent="0.2">
      <c r="A1025" s="36" t="s">
        <v>10060</v>
      </c>
      <c r="B1025" s="71" t="s">
        <v>10061</v>
      </c>
      <c r="C1025" s="37" t="s">
        <v>1092</v>
      </c>
      <c r="D1025" s="45">
        <v>47.01</v>
      </c>
      <c r="E1025" s="38">
        <v>42.88</v>
      </c>
      <c r="F1025" s="11">
        <f t="shared" si="15"/>
        <v>9.6315298507462579E-2</v>
      </c>
    </row>
    <row r="1026" spans="1:6" x14ac:dyDescent="0.2">
      <c r="A1026" s="36" t="s">
        <v>10062</v>
      </c>
      <c r="B1026" s="71" t="s">
        <v>10063</v>
      </c>
      <c r="C1026" s="37" t="s">
        <v>1092</v>
      </c>
      <c r="D1026" s="45">
        <v>48.28</v>
      </c>
      <c r="E1026" s="38">
        <v>43.86</v>
      </c>
      <c r="F1026" s="11">
        <f t="shared" si="15"/>
        <v>0.10077519379844965</v>
      </c>
    </row>
    <row r="1027" spans="1:6" x14ac:dyDescent="0.2">
      <c r="A1027" s="36" t="s">
        <v>10064</v>
      </c>
      <c r="B1027" s="71" t="s">
        <v>10065</v>
      </c>
      <c r="C1027" s="37" t="s">
        <v>1092</v>
      </c>
      <c r="D1027" s="45">
        <v>47.01</v>
      </c>
      <c r="E1027" s="38">
        <v>42.88</v>
      </c>
      <c r="F1027" s="11">
        <f t="shared" si="15"/>
        <v>9.6315298507462579E-2</v>
      </c>
    </row>
    <row r="1028" spans="1:6" x14ac:dyDescent="0.2">
      <c r="A1028" s="36" t="s">
        <v>10066</v>
      </c>
      <c r="B1028" s="71" t="s">
        <v>10067</v>
      </c>
      <c r="C1028" s="37" t="s">
        <v>1092</v>
      </c>
      <c r="D1028" s="45">
        <v>48.28</v>
      </c>
      <c r="E1028" s="38">
        <v>43.86</v>
      </c>
      <c r="F1028" s="11">
        <f t="shared" ref="F1028:F1091" si="16">IF(E1028=0,0,(D1028-E1028)/E1028)</f>
        <v>0.10077519379844965</v>
      </c>
    </row>
    <row r="1029" spans="1:6" x14ac:dyDescent="0.2">
      <c r="A1029" s="36" t="s">
        <v>10068</v>
      </c>
      <c r="B1029" s="71" t="s">
        <v>10069</v>
      </c>
      <c r="C1029" s="37" t="s">
        <v>1092</v>
      </c>
      <c r="D1029" s="45">
        <v>53.24</v>
      </c>
      <c r="E1029" s="38">
        <v>48.84</v>
      </c>
      <c r="F1029" s="11">
        <f t="shared" si="16"/>
        <v>9.0090090090090058E-2</v>
      </c>
    </row>
    <row r="1030" spans="1:6" x14ac:dyDescent="0.2">
      <c r="A1030" s="36" t="s">
        <v>10070</v>
      </c>
      <c r="B1030" s="71" t="s">
        <v>10071</v>
      </c>
      <c r="C1030" s="37" t="s">
        <v>1092</v>
      </c>
      <c r="D1030" s="45">
        <v>54.63</v>
      </c>
      <c r="E1030" s="38">
        <v>50.16</v>
      </c>
      <c r="F1030" s="11">
        <f t="shared" si="16"/>
        <v>8.9114832535885299E-2</v>
      </c>
    </row>
    <row r="1031" spans="1:6" x14ac:dyDescent="0.2">
      <c r="A1031" s="36" t="s">
        <v>10072</v>
      </c>
      <c r="B1031" s="71" t="s">
        <v>10073</v>
      </c>
      <c r="C1031" s="37" t="s">
        <v>1092</v>
      </c>
      <c r="D1031" s="45">
        <v>55.89</v>
      </c>
      <c r="E1031" s="38">
        <v>51.15</v>
      </c>
      <c r="F1031" s="11">
        <f t="shared" si="16"/>
        <v>9.2668621700879805E-2</v>
      </c>
    </row>
    <row r="1032" spans="1:6" x14ac:dyDescent="0.2">
      <c r="A1032" s="36" t="s">
        <v>10074</v>
      </c>
      <c r="B1032" s="71" t="s">
        <v>10075</v>
      </c>
      <c r="C1032" s="37" t="s">
        <v>1092</v>
      </c>
      <c r="D1032" s="45">
        <v>52.78</v>
      </c>
      <c r="E1032" s="38">
        <v>48.19</v>
      </c>
      <c r="F1032" s="11">
        <f t="shared" si="16"/>
        <v>9.5247976758663699E-2</v>
      </c>
    </row>
    <row r="1033" spans="1:6" x14ac:dyDescent="0.2">
      <c r="A1033" s="36" t="s">
        <v>10076</v>
      </c>
      <c r="B1033" s="71" t="s">
        <v>10077</v>
      </c>
      <c r="C1033" s="37" t="s">
        <v>1092</v>
      </c>
      <c r="D1033" s="45">
        <v>48.1</v>
      </c>
      <c r="E1033" s="38">
        <v>43.93</v>
      </c>
      <c r="F1033" s="11">
        <f t="shared" si="16"/>
        <v>9.4923742317323048E-2</v>
      </c>
    </row>
    <row r="1034" spans="1:6" x14ac:dyDescent="0.2">
      <c r="A1034" s="36" t="s">
        <v>10078</v>
      </c>
      <c r="B1034" s="71" t="s">
        <v>10079</v>
      </c>
      <c r="C1034" s="37" t="s">
        <v>1092</v>
      </c>
      <c r="D1034" s="45">
        <v>49.36</v>
      </c>
      <c r="E1034" s="38">
        <v>44.91</v>
      </c>
      <c r="F1034" s="11">
        <f t="shared" si="16"/>
        <v>9.9087063014918791E-2</v>
      </c>
    </row>
    <row r="1035" spans="1:6" x14ac:dyDescent="0.2">
      <c r="A1035" s="36" t="s">
        <v>10080</v>
      </c>
      <c r="B1035" s="71" t="s">
        <v>10081</v>
      </c>
      <c r="C1035" s="37" t="s">
        <v>1092</v>
      </c>
      <c r="D1035" s="45">
        <v>50.45</v>
      </c>
      <c r="E1035" s="38">
        <v>46.19</v>
      </c>
      <c r="F1035" s="11">
        <f t="shared" si="16"/>
        <v>9.222775492530863E-2</v>
      </c>
    </row>
    <row r="1036" spans="1:6" x14ac:dyDescent="0.2">
      <c r="A1036" s="36" t="s">
        <v>10082</v>
      </c>
      <c r="B1036" s="71" t="s">
        <v>10083</v>
      </c>
      <c r="C1036" s="37" t="s">
        <v>1092</v>
      </c>
      <c r="D1036" s="45">
        <v>51.71</v>
      </c>
      <c r="E1036" s="38">
        <v>47.18</v>
      </c>
      <c r="F1036" s="11">
        <f t="shared" si="16"/>
        <v>9.601526070368803E-2</v>
      </c>
    </row>
    <row r="1037" spans="1:6" x14ac:dyDescent="0.2">
      <c r="A1037" s="36" t="s">
        <v>10084</v>
      </c>
      <c r="B1037" s="71" t="s">
        <v>10085</v>
      </c>
      <c r="C1037" s="37" t="s">
        <v>1092</v>
      </c>
      <c r="D1037" s="45">
        <v>57.41</v>
      </c>
      <c r="E1037" s="38">
        <v>52.81</v>
      </c>
      <c r="F1037" s="11">
        <f t="shared" si="16"/>
        <v>8.7104715016095319E-2</v>
      </c>
    </row>
    <row r="1038" spans="1:6" x14ac:dyDescent="0.2">
      <c r="A1038" s="36" t="s">
        <v>10086</v>
      </c>
      <c r="B1038" s="71" t="s">
        <v>10087</v>
      </c>
      <c r="C1038" s="37" t="s">
        <v>1092</v>
      </c>
      <c r="D1038" s="45">
        <v>58.68</v>
      </c>
      <c r="E1038" s="38">
        <v>53.8</v>
      </c>
      <c r="F1038" s="11">
        <f t="shared" si="16"/>
        <v>9.0706319702602289E-2</v>
      </c>
    </row>
    <row r="1039" spans="1:6" x14ac:dyDescent="0.2">
      <c r="A1039" s="36" t="s">
        <v>10088</v>
      </c>
      <c r="B1039" s="71" t="s">
        <v>10089</v>
      </c>
      <c r="C1039" s="37" t="s">
        <v>1092</v>
      </c>
      <c r="D1039" s="45">
        <v>63.7</v>
      </c>
      <c r="E1039" s="38">
        <v>58.78</v>
      </c>
      <c r="F1039" s="11">
        <f t="shared" si="16"/>
        <v>8.370193943518206E-2</v>
      </c>
    </row>
    <row r="1040" spans="1:6" x14ac:dyDescent="0.2">
      <c r="A1040" s="36" t="s">
        <v>10090</v>
      </c>
      <c r="B1040" s="71" t="s">
        <v>10091</v>
      </c>
      <c r="C1040" s="37" t="s">
        <v>1092</v>
      </c>
      <c r="D1040" s="45">
        <v>65.099999999999994</v>
      </c>
      <c r="E1040" s="38">
        <v>60.1</v>
      </c>
      <c r="F1040" s="11">
        <f t="shared" si="16"/>
        <v>8.3194675540765275E-2</v>
      </c>
    </row>
    <row r="1041" spans="1:6" x14ac:dyDescent="0.2">
      <c r="A1041" s="36" t="s">
        <v>10092</v>
      </c>
      <c r="B1041" s="71" t="s">
        <v>10093</v>
      </c>
      <c r="C1041" s="37" t="s">
        <v>1092</v>
      </c>
      <c r="D1041" s="45">
        <v>66.36</v>
      </c>
      <c r="E1041" s="38">
        <v>61.09</v>
      </c>
      <c r="F1041" s="11">
        <f t="shared" si="16"/>
        <v>8.6266164675069493E-2</v>
      </c>
    </row>
    <row r="1042" spans="1:6" x14ac:dyDescent="0.2">
      <c r="A1042" s="36" t="s">
        <v>10094</v>
      </c>
      <c r="B1042" s="71" t="s">
        <v>10095</v>
      </c>
      <c r="C1042" s="37" t="s">
        <v>1092</v>
      </c>
      <c r="D1042" s="45">
        <v>63.15</v>
      </c>
      <c r="E1042" s="38">
        <v>58.04</v>
      </c>
      <c r="F1042" s="11">
        <f t="shared" si="16"/>
        <v>8.8042729152308749E-2</v>
      </c>
    </row>
    <row r="1043" spans="1:6" x14ac:dyDescent="0.2">
      <c r="A1043" s="36" t="s">
        <v>10096</v>
      </c>
      <c r="B1043" s="71" t="s">
        <v>10097</v>
      </c>
      <c r="C1043" s="37" t="s">
        <v>1092</v>
      </c>
      <c r="D1043" s="45">
        <v>57.03</v>
      </c>
      <c r="E1043" s="38">
        <v>52.45</v>
      </c>
      <c r="F1043" s="11">
        <f t="shared" si="16"/>
        <v>8.7321258341277366E-2</v>
      </c>
    </row>
    <row r="1044" spans="1:6" x14ac:dyDescent="0.2">
      <c r="A1044" s="36" t="s">
        <v>10098</v>
      </c>
      <c r="B1044" s="71" t="s">
        <v>10099</v>
      </c>
      <c r="C1044" s="37" t="s">
        <v>1092</v>
      </c>
      <c r="D1044" s="45">
        <v>58.29</v>
      </c>
      <c r="E1044" s="38">
        <v>53.44</v>
      </c>
      <c r="F1044" s="11">
        <f t="shared" si="16"/>
        <v>9.0755988023952128E-2</v>
      </c>
    </row>
    <row r="1045" spans="1:6" x14ac:dyDescent="0.2">
      <c r="A1045" s="36" t="s">
        <v>10100</v>
      </c>
      <c r="B1045" s="71" t="s">
        <v>10101</v>
      </c>
      <c r="C1045" s="37" t="s">
        <v>1092</v>
      </c>
      <c r="D1045" s="45">
        <v>60.19</v>
      </c>
      <c r="E1045" s="38">
        <v>55.46</v>
      </c>
      <c r="F1045" s="11">
        <f t="shared" si="16"/>
        <v>8.5286693112152839E-2</v>
      </c>
    </row>
    <row r="1046" spans="1:6" x14ac:dyDescent="0.2">
      <c r="A1046" s="36" t="s">
        <v>10102</v>
      </c>
      <c r="B1046" s="71" t="s">
        <v>10103</v>
      </c>
      <c r="C1046" s="37" t="s">
        <v>1092</v>
      </c>
      <c r="D1046" s="45">
        <v>61.45</v>
      </c>
      <c r="E1046" s="38">
        <v>56.45</v>
      </c>
      <c r="F1046" s="11">
        <f t="shared" si="16"/>
        <v>8.8573959255978732E-2</v>
      </c>
    </row>
    <row r="1047" spans="1:6" x14ac:dyDescent="0.2">
      <c r="A1047" s="36" t="s">
        <v>10104</v>
      </c>
      <c r="B1047" s="71" t="s">
        <v>10105</v>
      </c>
      <c r="C1047" s="37" t="s">
        <v>1092</v>
      </c>
      <c r="D1047" s="45">
        <v>69.94</v>
      </c>
      <c r="E1047" s="38">
        <v>64.739999999999995</v>
      </c>
      <c r="F1047" s="11">
        <f t="shared" si="16"/>
        <v>8.0321285140562304E-2</v>
      </c>
    </row>
    <row r="1048" spans="1:6" x14ac:dyDescent="0.2">
      <c r="A1048" s="36" t="s">
        <v>10106</v>
      </c>
      <c r="B1048" s="71" t="s">
        <v>10107</v>
      </c>
      <c r="C1048" s="37" t="s">
        <v>1092</v>
      </c>
      <c r="D1048" s="45">
        <v>71.2</v>
      </c>
      <c r="E1048" s="38">
        <v>65.73</v>
      </c>
      <c r="F1048" s="11">
        <f t="shared" si="16"/>
        <v>8.321923018408639E-2</v>
      </c>
    </row>
    <row r="1049" spans="1:6" x14ac:dyDescent="0.2">
      <c r="A1049" s="36" t="s">
        <v>10108</v>
      </c>
      <c r="B1049" s="71" t="s">
        <v>10109</v>
      </c>
      <c r="C1049" s="37" t="s">
        <v>1092</v>
      </c>
      <c r="D1049" s="45">
        <v>76.89</v>
      </c>
      <c r="E1049" s="38">
        <v>71.36</v>
      </c>
      <c r="F1049" s="11">
        <f t="shared" si="16"/>
        <v>7.7494394618834103E-2</v>
      </c>
    </row>
    <row r="1050" spans="1:6" x14ac:dyDescent="0.2">
      <c r="A1050" s="36" t="s">
        <v>10110</v>
      </c>
      <c r="B1050" s="71" t="s">
        <v>10111</v>
      </c>
      <c r="C1050" s="37" t="s">
        <v>1092</v>
      </c>
      <c r="D1050" s="45">
        <v>80.400000000000006</v>
      </c>
      <c r="E1050" s="38">
        <v>74.680000000000007</v>
      </c>
      <c r="F1050" s="11">
        <f t="shared" si="16"/>
        <v>7.6593465452597723E-2</v>
      </c>
    </row>
    <row r="1051" spans="1:6" x14ac:dyDescent="0.2">
      <c r="A1051" s="36" t="s">
        <v>10112</v>
      </c>
      <c r="B1051" s="71" t="s">
        <v>10113</v>
      </c>
      <c r="C1051" s="37" t="s">
        <v>1092</v>
      </c>
      <c r="D1051" s="45">
        <v>81.66</v>
      </c>
      <c r="E1051" s="38">
        <v>75.66</v>
      </c>
      <c r="F1051" s="11">
        <f t="shared" si="16"/>
        <v>7.9302141157811271E-2</v>
      </c>
    </row>
    <row r="1052" spans="1:6" x14ac:dyDescent="0.2">
      <c r="A1052" s="36" t="s">
        <v>10114</v>
      </c>
      <c r="B1052" s="71" t="s">
        <v>10115</v>
      </c>
      <c r="C1052" s="37" t="s">
        <v>1092</v>
      </c>
      <c r="D1052" s="45">
        <v>64.430000000000007</v>
      </c>
      <c r="E1052" s="38">
        <v>55.25</v>
      </c>
      <c r="F1052" s="11">
        <f t="shared" si="16"/>
        <v>0.16615384615384629</v>
      </c>
    </row>
    <row r="1053" spans="1:6" x14ac:dyDescent="0.2">
      <c r="A1053" s="36" t="s">
        <v>10116</v>
      </c>
      <c r="B1053" s="71" t="s">
        <v>10117</v>
      </c>
      <c r="C1053" s="37" t="s">
        <v>1092</v>
      </c>
      <c r="D1053" s="45">
        <v>68.36</v>
      </c>
      <c r="E1053" s="38">
        <v>59.19</v>
      </c>
      <c r="F1053" s="11">
        <f t="shared" si="16"/>
        <v>0.15492481838148339</v>
      </c>
    </row>
    <row r="1054" spans="1:6" x14ac:dyDescent="0.2">
      <c r="A1054" s="36" t="s">
        <v>10118</v>
      </c>
      <c r="B1054" s="71" t="s">
        <v>10119</v>
      </c>
      <c r="C1054" s="37" t="s">
        <v>1092</v>
      </c>
      <c r="D1054" s="45">
        <v>65.739999999999995</v>
      </c>
      <c r="E1054" s="38">
        <v>56.56</v>
      </c>
      <c r="F1054" s="11">
        <f t="shared" si="16"/>
        <v>0.16230551626591216</v>
      </c>
    </row>
    <row r="1055" spans="1:6" x14ac:dyDescent="0.2">
      <c r="A1055" s="36" t="s">
        <v>10120</v>
      </c>
      <c r="B1055" s="71" t="s">
        <v>10121</v>
      </c>
      <c r="C1055" s="37" t="s">
        <v>1092</v>
      </c>
      <c r="D1055" s="45">
        <v>68.36</v>
      </c>
      <c r="E1055" s="38">
        <v>59.19</v>
      </c>
      <c r="F1055" s="11">
        <f t="shared" si="16"/>
        <v>0.15492481838148339</v>
      </c>
    </row>
    <row r="1056" spans="1:6" x14ac:dyDescent="0.2">
      <c r="A1056" s="36" t="s">
        <v>10122</v>
      </c>
      <c r="B1056" s="71" t="s">
        <v>10123</v>
      </c>
      <c r="C1056" s="37" t="s">
        <v>1092</v>
      </c>
      <c r="D1056" s="45">
        <v>78.86</v>
      </c>
      <c r="E1056" s="38">
        <v>69.69</v>
      </c>
      <c r="F1056" s="11">
        <f t="shared" si="16"/>
        <v>0.13158272348974032</v>
      </c>
    </row>
    <row r="1057" spans="1:6" x14ac:dyDescent="0.2">
      <c r="A1057" s="36" t="s">
        <v>10124</v>
      </c>
      <c r="B1057" s="71" t="s">
        <v>10125</v>
      </c>
      <c r="C1057" s="37" t="s">
        <v>1092</v>
      </c>
      <c r="D1057" s="45">
        <v>77.55</v>
      </c>
      <c r="E1057" s="38">
        <v>68.38</v>
      </c>
      <c r="F1057" s="11">
        <f t="shared" si="16"/>
        <v>0.13410353904650485</v>
      </c>
    </row>
    <row r="1058" spans="1:6" x14ac:dyDescent="0.2">
      <c r="A1058" s="36" t="s">
        <v>10126</v>
      </c>
      <c r="B1058" s="71" t="s">
        <v>10127</v>
      </c>
      <c r="C1058" s="37" t="s">
        <v>1092</v>
      </c>
      <c r="D1058" s="45">
        <v>81.489999999999995</v>
      </c>
      <c r="E1058" s="38">
        <v>72.31</v>
      </c>
      <c r="F1058" s="11">
        <f t="shared" si="16"/>
        <v>0.12695339510441145</v>
      </c>
    </row>
    <row r="1059" spans="1:6" x14ac:dyDescent="0.2">
      <c r="A1059" s="36" t="s">
        <v>10128</v>
      </c>
      <c r="B1059" s="71" t="s">
        <v>10129</v>
      </c>
      <c r="C1059" s="37" t="s">
        <v>1092</v>
      </c>
      <c r="D1059" s="45">
        <v>78.86</v>
      </c>
      <c r="E1059" s="38">
        <v>69.69</v>
      </c>
      <c r="F1059" s="11">
        <f t="shared" si="16"/>
        <v>0.13158272348974032</v>
      </c>
    </row>
    <row r="1060" spans="1:6" x14ac:dyDescent="0.2">
      <c r="A1060" s="36" t="s">
        <v>10130</v>
      </c>
      <c r="B1060" s="71" t="s">
        <v>10131</v>
      </c>
      <c r="C1060" s="37" t="s">
        <v>1092</v>
      </c>
      <c r="D1060" s="45">
        <v>85.43</v>
      </c>
      <c r="E1060" s="38">
        <v>76.25</v>
      </c>
      <c r="F1060" s="11">
        <f t="shared" si="16"/>
        <v>0.1203934426229509</v>
      </c>
    </row>
    <row r="1061" spans="1:6" x14ac:dyDescent="0.2">
      <c r="A1061" s="36" t="s">
        <v>10132</v>
      </c>
      <c r="B1061" s="71" t="s">
        <v>10133</v>
      </c>
      <c r="C1061" s="37" t="s">
        <v>1092</v>
      </c>
      <c r="D1061" s="45">
        <v>89.36</v>
      </c>
      <c r="E1061" s="38">
        <v>80.19</v>
      </c>
      <c r="F1061" s="11">
        <f t="shared" si="16"/>
        <v>0.11435341064970697</v>
      </c>
    </row>
    <row r="1062" spans="1:6" x14ac:dyDescent="0.2">
      <c r="A1062" s="36" t="s">
        <v>10134</v>
      </c>
      <c r="B1062" s="71" t="s">
        <v>10135</v>
      </c>
      <c r="C1062" s="37" t="s">
        <v>1092</v>
      </c>
      <c r="D1062" s="45">
        <v>77.55</v>
      </c>
      <c r="E1062" s="38">
        <v>68.38</v>
      </c>
      <c r="F1062" s="11">
        <f t="shared" si="16"/>
        <v>0.13410353904650485</v>
      </c>
    </row>
    <row r="1063" spans="1:6" x14ac:dyDescent="0.2">
      <c r="A1063" s="36" t="s">
        <v>10136</v>
      </c>
      <c r="B1063" s="71" t="s">
        <v>10137</v>
      </c>
      <c r="C1063" s="37" t="s">
        <v>1092</v>
      </c>
      <c r="D1063" s="45">
        <v>81.489999999999995</v>
      </c>
      <c r="E1063" s="38">
        <v>72.31</v>
      </c>
      <c r="F1063" s="11">
        <f t="shared" si="16"/>
        <v>0.12695339510441145</v>
      </c>
    </row>
    <row r="1064" spans="1:6" x14ac:dyDescent="0.2">
      <c r="A1064" s="36" t="s">
        <v>10138</v>
      </c>
      <c r="B1064" s="71" t="s">
        <v>10139</v>
      </c>
      <c r="C1064" s="37" t="s">
        <v>1092</v>
      </c>
      <c r="D1064" s="45">
        <v>78.86</v>
      </c>
      <c r="E1064" s="38">
        <v>69.69</v>
      </c>
      <c r="F1064" s="11">
        <f t="shared" si="16"/>
        <v>0.13158272348974032</v>
      </c>
    </row>
    <row r="1065" spans="1:6" x14ac:dyDescent="0.2">
      <c r="A1065" s="36" t="s">
        <v>10140</v>
      </c>
      <c r="B1065" s="71" t="s">
        <v>10141</v>
      </c>
      <c r="C1065" s="37" t="s">
        <v>1092</v>
      </c>
      <c r="D1065" s="45">
        <v>82.8</v>
      </c>
      <c r="E1065" s="38">
        <v>73.63</v>
      </c>
      <c r="F1065" s="11">
        <f t="shared" si="16"/>
        <v>0.1245416270541899</v>
      </c>
    </row>
    <row r="1066" spans="1:6" x14ac:dyDescent="0.2">
      <c r="A1066" s="36" t="s">
        <v>10142</v>
      </c>
      <c r="B1066" s="71" t="s">
        <v>10143</v>
      </c>
      <c r="C1066" s="37" t="s">
        <v>1092</v>
      </c>
      <c r="D1066" s="45">
        <v>88.05</v>
      </c>
      <c r="E1066" s="38">
        <v>78.88</v>
      </c>
      <c r="F1066" s="11">
        <f t="shared" si="16"/>
        <v>0.11625253549695744</v>
      </c>
    </row>
    <row r="1067" spans="1:6" x14ac:dyDescent="0.2">
      <c r="A1067" s="36" t="s">
        <v>10144</v>
      </c>
      <c r="B1067" s="71" t="s">
        <v>10145</v>
      </c>
      <c r="C1067" s="37" t="s">
        <v>1092</v>
      </c>
      <c r="D1067" s="45">
        <v>132.68</v>
      </c>
      <c r="E1067" s="38">
        <v>123.5</v>
      </c>
      <c r="F1067" s="11">
        <f t="shared" si="16"/>
        <v>7.4331983805668078E-2</v>
      </c>
    </row>
    <row r="1068" spans="1:6" x14ac:dyDescent="0.2">
      <c r="A1068" s="36" t="s">
        <v>10146</v>
      </c>
      <c r="B1068" s="71" t="s">
        <v>10147</v>
      </c>
      <c r="C1068" s="37" t="s">
        <v>1092</v>
      </c>
      <c r="D1068" s="45">
        <v>137.93</v>
      </c>
      <c r="E1068" s="38">
        <v>128.75</v>
      </c>
      <c r="F1068" s="11">
        <f t="shared" si="16"/>
        <v>7.1300970873786465E-2</v>
      </c>
    </row>
    <row r="1069" spans="1:6" x14ac:dyDescent="0.2">
      <c r="A1069" s="36" t="s">
        <v>10148</v>
      </c>
      <c r="B1069" s="71" t="s">
        <v>10149</v>
      </c>
      <c r="C1069" s="37" t="s">
        <v>1092</v>
      </c>
      <c r="D1069" s="45">
        <v>132.68</v>
      </c>
      <c r="E1069" s="38">
        <v>123.5</v>
      </c>
      <c r="F1069" s="11">
        <f t="shared" si="16"/>
        <v>7.4331983805668078E-2</v>
      </c>
    </row>
    <row r="1070" spans="1:6" x14ac:dyDescent="0.2">
      <c r="A1070" s="36" t="s">
        <v>10150</v>
      </c>
      <c r="B1070" s="71" t="s">
        <v>10151</v>
      </c>
      <c r="C1070" s="37" t="s">
        <v>1092</v>
      </c>
      <c r="D1070" s="45">
        <v>144.49</v>
      </c>
      <c r="E1070" s="38">
        <v>135.31</v>
      </c>
      <c r="F1070" s="11">
        <f t="shared" si="16"/>
        <v>6.7844209592786989E-2</v>
      </c>
    </row>
    <row r="1071" spans="1:6" x14ac:dyDescent="0.2">
      <c r="A1071" s="36" t="s">
        <v>10152</v>
      </c>
      <c r="B1071" s="71" t="s">
        <v>10153</v>
      </c>
      <c r="C1071" s="37" t="s">
        <v>1092</v>
      </c>
      <c r="D1071" s="45">
        <v>154.99</v>
      </c>
      <c r="E1071" s="38">
        <v>145.81</v>
      </c>
      <c r="F1071" s="11">
        <f t="shared" si="16"/>
        <v>6.2958644811741349E-2</v>
      </c>
    </row>
    <row r="1072" spans="1:6" x14ac:dyDescent="0.2">
      <c r="A1072" s="36" t="s">
        <v>10154</v>
      </c>
      <c r="B1072" s="71" t="s">
        <v>10155</v>
      </c>
      <c r="C1072" s="37" t="s">
        <v>1092</v>
      </c>
      <c r="D1072" s="45">
        <v>61.8</v>
      </c>
      <c r="E1072" s="38">
        <v>52.63</v>
      </c>
      <c r="F1072" s="11">
        <f t="shared" si="16"/>
        <v>0.1742352270568116</v>
      </c>
    </row>
    <row r="1073" spans="1:6" x14ac:dyDescent="0.2">
      <c r="A1073" s="36" t="s">
        <v>10156</v>
      </c>
      <c r="B1073" s="71" t="s">
        <v>10157</v>
      </c>
      <c r="C1073" s="37" t="s">
        <v>1092</v>
      </c>
      <c r="D1073" s="45">
        <v>67.05</v>
      </c>
      <c r="E1073" s="38">
        <v>57.88</v>
      </c>
      <c r="F1073" s="11">
        <f t="shared" si="16"/>
        <v>0.15843123704215609</v>
      </c>
    </row>
    <row r="1074" spans="1:6" x14ac:dyDescent="0.2">
      <c r="A1074" s="36" t="s">
        <v>10158</v>
      </c>
      <c r="B1074" s="71" t="s">
        <v>10159</v>
      </c>
      <c r="C1074" s="37" t="s">
        <v>1092</v>
      </c>
      <c r="D1074" s="45">
        <v>64.430000000000007</v>
      </c>
      <c r="E1074" s="38">
        <v>55.25</v>
      </c>
      <c r="F1074" s="11">
        <f t="shared" si="16"/>
        <v>0.16615384615384629</v>
      </c>
    </row>
    <row r="1075" spans="1:6" x14ac:dyDescent="0.2">
      <c r="A1075" s="36" t="s">
        <v>10160</v>
      </c>
      <c r="B1075" s="71" t="s">
        <v>10161</v>
      </c>
      <c r="C1075" s="37" t="s">
        <v>1092</v>
      </c>
      <c r="D1075" s="45">
        <v>72.3</v>
      </c>
      <c r="E1075" s="38">
        <v>63.13</v>
      </c>
      <c r="F1075" s="11">
        <f t="shared" si="16"/>
        <v>0.14525582132108339</v>
      </c>
    </row>
    <row r="1076" spans="1:6" x14ac:dyDescent="0.2">
      <c r="A1076" s="36" t="s">
        <v>10162</v>
      </c>
      <c r="B1076" s="71" t="s">
        <v>10163</v>
      </c>
      <c r="C1076" s="37" t="s">
        <v>1092</v>
      </c>
      <c r="D1076" s="45">
        <v>67.05</v>
      </c>
      <c r="E1076" s="38">
        <v>57.88</v>
      </c>
      <c r="F1076" s="11">
        <f t="shared" si="16"/>
        <v>0.15843123704215609</v>
      </c>
    </row>
    <row r="1077" spans="1:6" x14ac:dyDescent="0.2">
      <c r="A1077" s="36" t="s">
        <v>10164</v>
      </c>
      <c r="B1077" s="71" t="s">
        <v>10165</v>
      </c>
      <c r="C1077" s="37" t="s">
        <v>1092</v>
      </c>
      <c r="D1077" s="45">
        <v>74.930000000000007</v>
      </c>
      <c r="E1077" s="38">
        <v>65.75</v>
      </c>
      <c r="F1077" s="11">
        <f t="shared" si="16"/>
        <v>0.13961977186311797</v>
      </c>
    </row>
    <row r="1078" spans="1:6" x14ac:dyDescent="0.2">
      <c r="A1078" s="36" t="s">
        <v>10166</v>
      </c>
      <c r="B1078" s="71" t="s">
        <v>10167</v>
      </c>
      <c r="C1078" s="37" t="s">
        <v>1092</v>
      </c>
      <c r="D1078" s="45">
        <v>65.739999999999995</v>
      </c>
      <c r="E1078" s="38">
        <v>56.56</v>
      </c>
      <c r="F1078" s="11">
        <f t="shared" si="16"/>
        <v>0.16230551626591216</v>
      </c>
    </row>
    <row r="1079" spans="1:6" x14ac:dyDescent="0.2">
      <c r="A1079" s="36" t="s">
        <v>10168</v>
      </c>
      <c r="B1079" s="71" t="s">
        <v>10169</v>
      </c>
      <c r="C1079" s="37" t="s">
        <v>1092</v>
      </c>
      <c r="D1079" s="45">
        <v>73.61</v>
      </c>
      <c r="E1079" s="38">
        <v>64.44</v>
      </c>
      <c r="F1079" s="11">
        <f t="shared" si="16"/>
        <v>0.14230291744258228</v>
      </c>
    </row>
    <row r="1080" spans="1:6" x14ac:dyDescent="0.2">
      <c r="A1080" s="36" t="s">
        <v>10170</v>
      </c>
      <c r="B1080" s="71" t="s">
        <v>10171</v>
      </c>
      <c r="C1080" s="37" t="s">
        <v>1092</v>
      </c>
      <c r="D1080" s="45">
        <v>68.36</v>
      </c>
      <c r="E1080" s="38">
        <v>59.19</v>
      </c>
      <c r="F1080" s="11">
        <f t="shared" si="16"/>
        <v>0.15492481838148339</v>
      </c>
    </row>
    <row r="1081" spans="1:6" x14ac:dyDescent="0.2">
      <c r="A1081" s="36" t="s">
        <v>10172</v>
      </c>
      <c r="B1081" s="71" t="s">
        <v>10173</v>
      </c>
      <c r="C1081" s="37" t="s">
        <v>1092</v>
      </c>
      <c r="D1081" s="45">
        <v>77.55</v>
      </c>
      <c r="E1081" s="38">
        <v>68.38</v>
      </c>
      <c r="F1081" s="11">
        <f t="shared" si="16"/>
        <v>0.13410353904650485</v>
      </c>
    </row>
    <row r="1082" spans="1:6" x14ac:dyDescent="0.2">
      <c r="A1082" s="36" t="s">
        <v>10174</v>
      </c>
      <c r="B1082" s="71" t="s">
        <v>10175</v>
      </c>
      <c r="C1082" s="37" t="s">
        <v>1092</v>
      </c>
      <c r="D1082" s="45">
        <v>69.680000000000007</v>
      </c>
      <c r="E1082" s="38">
        <v>60.5</v>
      </c>
      <c r="F1082" s="11">
        <f t="shared" si="16"/>
        <v>0.15173553719008276</v>
      </c>
    </row>
    <row r="1083" spans="1:6" x14ac:dyDescent="0.2">
      <c r="A1083" s="36" t="s">
        <v>10176</v>
      </c>
      <c r="B1083" s="71" t="s">
        <v>10177</v>
      </c>
      <c r="C1083" s="37" t="s">
        <v>1092</v>
      </c>
      <c r="D1083" s="45">
        <v>78.86</v>
      </c>
      <c r="E1083" s="38">
        <v>69.69</v>
      </c>
      <c r="F1083" s="11">
        <f t="shared" si="16"/>
        <v>0.13158272348974032</v>
      </c>
    </row>
    <row r="1084" spans="1:6" x14ac:dyDescent="0.2">
      <c r="A1084" s="36" t="s">
        <v>10178</v>
      </c>
      <c r="B1084" s="71" t="s">
        <v>10179</v>
      </c>
      <c r="C1084" s="37" t="s">
        <v>1092</v>
      </c>
      <c r="D1084" s="45">
        <v>69.680000000000007</v>
      </c>
      <c r="E1084" s="38">
        <v>60.5</v>
      </c>
      <c r="F1084" s="11">
        <f t="shared" si="16"/>
        <v>0.15173553719008276</v>
      </c>
    </row>
    <row r="1085" spans="1:6" x14ac:dyDescent="0.2">
      <c r="A1085" s="36" t="s">
        <v>10180</v>
      </c>
      <c r="B1085" s="71" t="s">
        <v>10181</v>
      </c>
      <c r="C1085" s="37" t="s">
        <v>1092</v>
      </c>
      <c r="D1085" s="45">
        <v>78.86</v>
      </c>
      <c r="E1085" s="38">
        <v>69.69</v>
      </c>
      <c r="F1085" s="11">
        <f t="shared" si="16"/>
        <v>0.13158272348974032</v>
      </c>
    </row>
    <row r="1086" spans="1:6" x14ac:dyDescent="0.2">
      <c r="A1086" s="36" t="s">
        <v>10182</v>
      </c>
      <c r="B1086" s="71" t="s">
        <v>10183</v>
      </c>
      <c r="C1086" s="37" t="s">
        <v>1092</v>
      </c>
      <c r="D1086" s="45">
        <v>72.3</v>
      </c>
      <c r="E1086" s="38">
        <v>63.13</v>
      </c>
      <c r="F1086" s="11">
        <f t="shared" si="16"/>
        <v>0.14525582132108339</v>
      </c>
    </row>
    <row r="1087" spans="1:6" x14ac:dyDescent="0.2">
      <c r="A1087" s="36" t="s">
        <v>10184</v>
      </c>
      <c r="B1087" s="71" t="s">
        <v>10185</v>
      </c>
      <c r="C1087" s="37" t="s">
        <v>1092</v>
      </c>
      <c r="D1087" s="45">
        <v>82.8</v>
      </c>
      <c r="E1087" s="38">
        <v>73.63</v>
      </c>
      <c r="F1087" s="11">
        <f t="shared" si="16"/>
        <v>0.1245416270541899</v>
      </c>
    </row>
    <row r="1088" spans="1:6" x14ac:dyDescent="0.2">
      <c r="A1088" s="36" t="s">
        <v>10186</v>
      </c>
      <c r="B1088" s="71" t="s">
        <v>10187</v>
      </c>
      <c r="C1088" s="37" t="s">
        <v>1092</v>
      </c>
      <c r="D1088" s="45">
        <v>77.55</v>
      </c>
      <c r="E1088" s="38">
        <v>68.38</v>
      </c>
      <c r="F1088" s="11">
        <f t="shared" si="16"/>
        <v>0.13410353904650485</v>
      </c>
    </row>
    <row r="1089" spans="1:6" x14ac:dyDescent="0.2">
      <c r="A1089" s="36" t="s">
        <v>10188</v>
      </c>
      <c r="B1089" s="71" t="s">
        <v>10189</v>
      </c>
      <c r="C1089" s="37" t="s">
        <v>1092</v>
      </c>
      <c r="D1089" s="45">
        <v>90.68</v>
      </c>
      <c r="E1089" s="38">
        <v>81.5</v>
      </c>
      <c r="F1089" s="11">
        <f t="shared" si="16"/>
        <v>0.11263803680981603</v>
      </c>
    </row>
    <row r="1090" spans="1:6" x14ac:dyDescent="0.2">
      <c r="A1090" s="36" t="s">
        <v>10190</v>
      </c>
      <c r="B1090" s="71" t="s">
        <v>10191</v>
      </c>
      <c r="C1090" s="37" t="s">
        <v>1092</v>
      </c>
      <c r="D1090" s="45">
        <v>69.680000000000007</v>
      </c>
      <c r="E1090" s="38">
        <v>60.5</v>
      </c>
      <c r="F1090" s="11">
        <f t="shared" si="16"/>
        <v>0.15173553719008276</v>
      </c>
    </row>
    <row r="1091" spans="1:6" x14ac:dyDescent="0.2">
      <c r="A1091" s="36" t="s">
        <v>10192</v>
      </c>
      <c r="B1091" s="71" t="s">
        <v>10193</v>
      </c>
      <c r="C1091" s="37" t="s">
        <v>1092</v>
      </c>
      <c r="D1091" s="45">
        <v>78.86</v>
      </c>
      <c r="E1091" s="38">
        <v>69.69</v>
      </c>
      <c r="F1091" s="11">
        <f t="shared" si="16"/>
        <v>0.13158272348974032</v>
      </c>
    </row>
    <row r="1092" spans="1:6" x14ac:dyDescent="0.2">
      <c r="A1092" s="36" t="s">
        <v>10194</v>
      </c>
      <c r="B1092" s="71" t="s">
        <v>10195</v>
      </c>
      <c r="C1092" s="37" t="s">
        <v>1092</v>
      </c>
      <c r="D1092" s="45">
        <v>72.3</v>
      </c>
      <c r="E1092" s="38">
        <v>63.13</v>
      </c>
      <c r="F1092" s="11">
        <f t="shared" ref="F1092:F1155" si="17">IF(E1092=0,0,(D1092-E1092)/E1092)</f>
        <v>0.14525582132108339</v>
      </c>
    </row>
    <row r="1093" spans="1:6" x14ac:dyDescent="0.2">
      <c r="A1093" s="36" t="s">
        <v>10196</v>
      </c>
      <c r="B1093" s="71" t="s">
        <v>10197</v>
      </c>
      <c r="C1093" s="37" t="s">
        <v>1092</v>
      </c>
      <c r="D1093" s="45">
        <v>82.8</v>
      </c>
      <c r="E1093" s="38">
        <v>73.63</v>
      </c>
      <c r="F1093" s="11">
        <f t="shared" si="17"/>
        <v>0.1245416270541899</v>
      </c>
    </row>
    <row r="1094" spans="1:6" x14ac:dyDescent="0.2">
      <c r="A1094" s="36" t="s">
        <v>10198</v>
      </c>
      <c r="B1094" s="71" t="s">
        <v>10199</v>
      </c>
      <c r="C1094" s="37" t="s">
        <v>1092</v>
      </c>
      <c r="D1094" s="45">
        <v>77.55</v>
      </c>
      <c r="E1094" s="38">
        <v>68.38</v>
      </c>
      <c r="F1094" s="11">
        <f t="shared" si="17"/>
        <v>0.13410353904650485</v>
      </c>
    </row>
    <row r="1095" spans="1:6" x14ac:dyDescent="0.2">
      <c r="A1095" s="36" t="s">
        <v>10200</v>
      </c>
      <c r="B1095" s="71" t="s">
        <v>10201</v>
      </c>
      <c r="C1095" s="37" t="s">
        <v>1092</v>
      </c>
      <c r="D1095" s="45">
        <v>90.68</v>
      </c>
      <c r="E1095" s="38">
        <v>81.5</v>
      </c>
      <c r="F1095" s="11">
        <f t="shared" si="17"/>
        <v>0.11263803680981603</v>
      </c>
    </row>
    <row r="1096" spans="1:6" x14ac:dyDescent="0.2">
      <c r="A1096" s="36" t="s">
        <v>10202</v>
      </c>
      <c r="B1096" s="71" t="s">
        <v>10203</v>
      </c>
      <c r="C1096" s="37" t="s">
        <v>1092</v>
      </c>
      <c r="D1096" s="45">
        <v>69.680000000000007</v>
      </c>
      <c r="E1096" s="38">
        <v>60.5</v>
      </c>
      <c r="F1096" s="11">
        <f t="shared" si="17"/>
        <v>0.15173553719008276</v>
      </c>
    </row>
    <row r="1097" spans="1:6" x14ac:dyDescent="0.2">
      <c r="A1097" s="36" t="s">
        <v>10204</v>
      </c>
      <c r="B1097" s="71" t="s">
        <v>10205</v>
      </c>
      <c r="C1097" s="37" t="s">
        <v>1092</v>
      </c>
      <c r="D1097" s="45">
        <v>78.86</v>
      </c>
      <c r="E1097" s="38">
        <v>69.69</v>
      </c>
      <c r="F1097" s="11">
        <f t="shared" si="17"/>
        <v>0.13158272348974032</v>
      </c>
    </row>
    <row r="1098" spans="1:6" x14ac:dyDescent="0.2">
      <c r="A1098" s="36" t="s">
        <v>10206</v>
      </c>
      <c r="B1098" s="71" t="s">
        <v>10207</v>
      </c>
      <c r="C1098" s="37" t="s">
        <v>1092</v>
      </c>
      <c r="D1098" s="45">
        <v>72.3</v>
      </c>
      <c r="E1098" s="38">
        <v>63.13</v>
      </c>
      <c r="F1098" s="11">
        <f t="shared" si="17"/>
        <v>0.14525582132108339</v>
      </c>
    </row>
    <row r="1099" spans="1:6" x14ac:dyDescent="0.2">
      <c r="A1099" s="36" t="s">
        <v>10208</v>
      </c>
      <c r="B1099" s="71" t="s">
        <v>10209</v>
      </c>
      <c r="C1099" s="37" t="s">
        <v>1092</v>
      </c>
      <c r="D1099" s="45">
        <v>82.8</v>
      </c>
      <c r="E1099" s="38">
        <v>73.63</v>
      </c>
      <c r="F1099" s="11">
        <f t="shared" si="17"/>
        <v>0.1245416270541899</v>
      </c>
    </row>
    <row r="1100" spans="1:6" x14ac:dyDescent="0.2">
      <c r="A1100" s="36" t="s">
        <v>10210</v>
      </c>
      <c r="B1100" s="71" t="s">
        <v>10211</v>
      </c>
      <c r="C1100" s="37" t="s">
        <v>1092</v>
      </c>
      <c r="D1100" s="45">
        <v>77.55</v>
      </c>
      <c r="E1100" s="38">
        <v>68.38</v>
      </c>
      <c r="F1100" s="11">
        <f t="shared" si="17"/>
        <v>0.13410353904650485</v>
      </c>
    </row>
    <row r="1101" spans="1:6" x14ac:dyDescent="0.2">
      <c r="A1101" s="36" t="s">
        <v>10212</v>
      </c>
      <c r="B1101" s="71" t="s">
        <v>10213</v>
      </c>
      <c r="C1101" s="37" t="s">
        <v>1092</v>
      </c>
      <c r="D1101" s="45">
        <v>90.68</v>
      </c>
      <c r="E1101" s="38">
        <v>81.5</v>
      </c>
      <c r="F1101" s="11">
        <f t="shared" si="17"/>
        <v>0.11263803680981603</v>
      </c>
    </row>
    <row r="1102" spans="1:6" x14ac:dyDescent="0.2">
      <c r="A1102" s="36" t="s">
        <v>10214</v>
      </c>
      <c r="B1102" s="71" t="s">
        <v>10215</v>
      </c>
      <c r="C1102" s="37" t="s">
        <v>1092</v>
      </c>
      <c r="D1102" s="45">
        <v>122.18</v>
      </c>
      <c r="E1102" s="38">
        <v>113</v>
      </c>
      <c r="F1102" s="11">
        <f t="shared" si="17"/>
        <v>8.1238938053097412E-2</v>
      </c>
    </row>
    <row r="1103" spans="1:6" x14ac:dyDescent="0.2">
      <c r="A1103" s="36" t="s">
        <v>10216</v>
      </c>
      <c r="B1103" s="71" t="s">
        <v>10217</v>
      </c>
      <c r="C1103" s="37" t="s">
        <v>1092</v>
      </c>
      <c r="D1103" s="45">
        <v>132.68</v>
      </c>
      <c r="E1103" s="38">
        <v>123.5</v>
      </c>
      <c r="F1103" s="11">
        <f t="shared" si="17"/>
        <v>7.4331983805668078E-2</v>
      </c>
    </row>
    <row r="1104" spans="1:6" x14ac:dyDescent="0.2">
      <c r="A1104" s="36" t="s">
        <v>10218</v>
      </c>
      <c r="B1104" s="71" t="s">
        <v>10219</v>
      </c>
      <c r="C1104" s="37" t="s">
        <v>1092</v>
      </c>
      <c r="D1104" s="45">
        <v>128.74</v>
      </c>
      <c r="E1104" s="38">
        <v>119.56</v>
      </c>
      <c r="F1104" s="11">
        <f t="shared" si="17"/>
        <v>7.6781532285045223E-2</v>
      </c>
    </row>
    <row r="1105" spans="1:6" x14ac:dyDescent="0.2">
      <c r="A1105" s="36" t="s">
        <v>10220</v>
      </c>
      <c r="B1105" s="71" t="s">
        <v>10221</v>
      </c>
      <c r="C1105" s="37" t="s">
        <v>1092</v>
      </c>
      <c r="D1105" s="45">
        <v>137.93</v>
      </c>
      <c r="E1105" s="38">
        <v>128.75</v>
      </c>
      <c r="F1105" s="11">
        <f t="shared" si="17"/>
        <v>7.1300970873786465E-2</v>
      </c>
    </row>
    <row r="1106" spans="1:6" x14ac:dyDescent="0.2">
      <c r="A1106" s="36" t="s">
        <v>10222</v>
      </c>
      <c r="B1106" s="71" t="s">
        <v>10223</v>
      </c>
      <c r="C1106" s="37" t="s">
        <v>1092</v>
      </c>
      <c r="D1106" s="45">
        <v>132.68</v>
      </c>
      <c r="E1106" s="38">
        <v>123.5</v>
      </c>
      <c r="F1106" s="11">
        <f t="shared" si="17"/>
        <v>7.4331983805668078E-2</v>
      </c>
    </row>
    <row r="1107" spans="1:6" x14ac:dyDescent="0.2">
      <c r="A1107" s="36" t="s">
        <v>10224</v>
      </c>
      <c r="B1107" s="71" t="s">
        <v>10225</v>
      </c>
      <c r="C1107" s="37" t="s">
        <v>1092</v>
      </c>
      <c r="D1107" s="45">
        <v>144.49</v>
      </c>
      <c r="E1107" s="38">
        <v>135.31</v>
      </c>
      <c r="F1107" s="11">
        <f t="shared" si="17"/>
        <v>6.7844209592786989E-2</v>
      </c>
    </row>
    <row r="1108" spans="1:6" x14ac:dyDescent="0.2">
      <c r="A1108" s="36" t="s">
        <v>10226</v>
      </c>
      <c r="B1108" s="71" t="s">
        <v>10227</v>
      </c>
      <c r="C1108" s="37" t="s">
        <v>1092</v>
      </c>
      <c r="D1108" s="45">
        <v>69.680000000000007</v>
      </c>
      <c r="E1108" s="38">
        <v>60.5</v>
      </c>
      <c r="F1108" s="11">
        <f t="shared" si="17"/>
        <v>0.15173553719008276</v>
      </c>
    </row>
    <row r="1109" spans="1:6" x14ac:dyDescent="0.2">
      <c r="A1109" s="36" t="s">
        <v>10228</v>
      </c>
      <c r="B1109" s="71" t="s">
        <v>10229</v>
      </c>
      <c r="C1109" s="37" t="s">
        <v>1092</v>
      </c>
      <c r="D1109" s="45">
        <v>78.86</v>
      </c>
      <c r="E1109" s="38">
        <v>69.69</v>
      </c>
      <c r="F1109" s="11">
        <f t="shared" si="17"/>
        <v>0.13158272348974032</v>
      </c>
    </row>
    <row r="1110" spans="1:6" x14ac:dyDescent="0.2">
      <c r="A1110" s="36" t="s">
        <v>10230</v>
      </c>
      <c r="B1110" s="71" t="s">
        <v>10231</v>
      </c>
      <c r="C1110" s="37" t="s">
        <v>1092</v>
      </c>
      <c r="D1110" s="45">
        <v>72.3</v>
      </c>
      <c r="E1110" s="38">
        <v>63.13</v>
      </c>
      <c r="F1110" s="11">
        <f t="shared" si="17"/>
        <v>0.14525582132108339</v>
      </c>
    </row>
    <row r="1111" spans="1:6" x14ac:dyDescent="0.2">
      <c r="A1111" s="36" t="s">
        <v>10232</v>
      </c>
      <c r="B1111" s="71" t="s">
        <v>10233</v>
      </c>
      <c r="C1111" s="37" t="s">
        <v>1092</v>
      </c>
      <c r="D1111" s="45">
        <v>82.8</v>
      </c>
      <c r="E1111" s="38">
        <v>73.63</v>
      </c>
      <c r="F1111" s="11">
        <f t="shared" si="17"/>
        <v>0.1245416270541899</v>
      </c>
    </row>
    <row r="1112" spans="1:6" x14ac:dyDescent="0.2">
      <c r="A1112" s="36" t="s">
        <v>10234</v>
      </c>
      <c r="B1112" s="71" t="s">
        <v>10235</v>
      </c>
      <c r="C1112" s="37" t="s">
        <v>1092</v>
      </c>
      <c r="D1112" s="45">
        <v>74.930000000000007</v>
      </c>
      <c r="E1112" s="38">
        <v>65.75</v>
      </c>
      <c r="F1112" s="11">
        <f t="shared" si="17"/>
        <v>0.13961977186311797</v>
      </c>
    </row>
    <row r="1113" spans="1:6" x14ac:dyDescent="0.2">
      <c r="A1113" s="36" t="s">
        <v>10236</v>
      </c>
      <c r="B1113" s="71" t="s">
        <v>10237</v>
      </c>
      <c r="C1113" s="37" t="s">
        <v>1092</v>
      </c>
      <c r="D1113" s="45">
        <v>86.74</v>
      </c>
      <c r="E1113" s="38">
        <v>77.56</v>
      </c>
      <c r="F1113" s="11">
        <f t="shared" si="17"/>
        <v>0.1183599793708096</v>
      </c>
    </row>
    <row r="1114" spans="1:6" x14ac:dyDescent="0.2">
      <c r="A1114" s="36" t="s">
        <v>10238</v>
      </c>
      <c r="B1114" s="71" t="s">
        <v>10239</v>
      </c>
      <c r="C1114" s="37" t="s">
        <v>1101</v>
      </c>
      <c r="D1114" s="45">
        <v>11.05</v>
      </c>
      <c r="E1114" s="38">
        <v>9.89</v>
      </c>
      <c r="F1114" s="11">
        <f t="shared" si="17"/>
        <v>0.11729019211324571</v>
      </c>
    </row>
    <row r="1115" spans="1:6" x14ac:dyDescent="0.2">
      <c r="A1115" s="36" t="s">
        <v>10240</v>
      </c>
      <c r="B1115" s="71" t="s">
        <v>10241</v>
      </c>
      <c r="C1115" s="37" t="s">
        <v>1101</v>
      </c>
      <c r="D1115" s="45">
        <v>89</v>
      </c>
      <c r="E1115" s="38">
        <v>78.19</v>
      </c>
      <c r="F1115" s="11">
        <f t="shared" si="17"/>
        <v>0.13825297352602639</v>
      </c>
    </row>
    <row r="1116" spans="1:6" x14ac:dyDescent="0.2">
      <c r="A1116" s="36" t="s">
        <v>10242</v>
      </c>
      <c r="B1116" s="71" t="s">
        <v>10243</v>
      </c>
      <c r="C1116" s="37" t="s">
        <v>1101</v>
      </c>
      <c r="D1116" s="45">
        <v>100.26</v>
      </c>
      <c r="E1116" s="38">
        <v>89.45</v>
      </c>
      <c r="F1116" s="11">
        <f t="shared" si="17"/>
        <v>0.12084963666852992</v>
      </c>
    </row>
    <row r="1117" spans="1:6" x14ac:dyDescent="0.2">
      <c r="A1117" s="36" t="s">
        <v>10244</v>
      </c>
      <c r="B1117" s="71" t="s">
        <v>10245</v>
      </c>
      <c r="C1117" s="37" t="s">
        <v>1101</v>
      </c>
      <c r="D1117" s="45">
        <v>98.28</v>
      </c>
      <c r="E1117" s="38">
        <v>87.46</v>
      </c>
      <c r="F1117" s="11">
        <f t="shared" si="17"/>
        <v>0.12371369769037284</v>
      </c>
    </row>
    <row r="1118" spans="1:6" x14ac:dyDescent="0.2">
      <c r="A1118" s="36" t="s">
        <v>10246</v>
      </c>
      <c r="B1118" s="71" t="s">
        <v>10247</v>
      </c>
      <c r="C1118" s="37" t="s">
        <v>1101</v>
      </c>
      <c r="D1118" s="45">
        <v>100.26</v>
      </c>
      <c r="E1118" s="38">
        <v>89.45</v>
      </c>
      <c r="F1118" s="11">
        <f t="shared" si="17"/>
        <v>0.12084963666852992</v>
      </c>
    </row>
    <row r="1119" spans="1:6" x14ac:dyDescent="0.2">
      <c r="A1119" s="36" t="s">
        <v>10248</v>
      </c>
      <c r="B1119" s="71" t="s">
        <v>10249</v>
      </c>
      <c r="C1119" s="37" t="s">
        <v>1101</v>
      </c>
      <c r="D1119" s="45">
        <v>143.33000000000001</v>
      </c>
      <c r="E1119" s="38">
        <v>132.51</v>
      </c>
      <c r="F1119" s="11">
        <f t="shared" si="17"/>
        <v>8.1654214776243475E-2</v>
      </c>
    </row>
    <row r="1120" spans="1:6" x14ac:dyDescent="0.2">
      <c r="A1120" s="36" t="s">
        <v>10250</v>
      </c>
      <c r="B1120" s="71" t="s">
        <v>10251</v>
      </c>
      <c r="C1120" s="37" t="s">
        <v>1101</v>
      </c>
      <c r="D1120" s="45">
        <v>100.26</v>
      </c>
      <c r="E1120" s="38">
        <v>89.45</v>
      </c>
      <c r="F1120" s="11">
        <f t="shared" si="17"/>
        <v>0.12084963666852992</v>
      </c>
    </row>
    <row r="1121" spans="1:6" x14ac:dyDescent="0.2">
      <c r="A1121" s="36" t="s">
        <v>10252</v>
      </c>
      <c r="B1121" s="71" t="s">
        <v>10253</v>
      </c>
      <c r="C1121" s="37" t="s">
        <v>1101</v>
      </c>
      <c r="D1121" s="45">
        <v>111.53</v>
      </c>
      <c r="E1121" s="38">
        <v>100.71</v>
      </c>
      <c r="F1121" s="11">
        <f t="shared" si="17"/>
        <v>0.10743719590904585</v>
      </c>
    </row>
    <row r="1122" spans="1:6" x14ac:dyDescent="0.2">
      <c r="A1122" s="36" t="s">
        <v>10254</v>
      </c>
      <c r="B1122" s="71" t="s">
        <v>10255</v>
      </c>
      <c r="C1122" s="37" t="s">
        <v>1101</v>
      </c>
      <c r="D1122" s="45">
        <v>105.56</v>
      </c>
      <c r="E1122" s="38">
        <v>94.75</v>
      </c>
      <c r="F1122" s="11">
        <f t="shared" si="17"/>
        <v>0.11408970976253301</v>
      </c>
    </row>
    <row r="1123" spans="1:6" x14ac:dyDescent="0.2">
      <c r="A1123" s="36" t="s">
        <v>10256</v>
      </c>
      <c r="B1123" s="71" t="s">
        <v>10257</v>
      </c>
      <c r="C1123" s="37" t="s">
        <v>1101</v>
      </c>
      <c r="D1123" s="45">
        <v>106.89</v>
      </c>
      <c r="E1123" s="38">
        <v>96.08</v>
      </c>
      <c r="F1123" s="11">
        <f t="shared" si="17"/>
        <v>0.1125104079933389</v>
      </c>
    </row>
    <row r="1124" spans="1:6" x14ac:dyDescent="0.2">
      <c r="A1124" s="36" t="s">
        <v>10258</v>
      </c>
      <c r="B1124" s="71" t="s">
        <v>10259</v>
      </c>
      <c r="C1124" s="37" t="s">
        <v>1101</v>
      </c>
      <c r="D1124" s="45">
        <v>146.63999999999999</v>
      </c>
      <c r="E1124" s="38">
        <v>135.83000000000001</v>
      </c>
      <c r="F1124" s="11">
        <f t="shared" si="17"/>
        <v>7.9584775086504994E-2</v>
      </c>
    </row>
    <row r="1125" spans="1:6" x14ac:dyDescent="0.2">
      <c r="A1125" s="36" t="s">
        <v>10260</v>
      </c>
      <c r="B1125" s="71" t="s">
        <v>10261</v>
      </c>
      <c r="C1125" s="37" t="s">
        <v>1101</v>
      </c>
      <c r="D1125" s="45">
        <v>17.61</v>
      </c>
      <c r="E1125" s="38">
        <v>16.45</v>
      </c>
      <c r="F1125" s="11">
        <f t="shared" si="17"/>
        <v>7.0516717325227976E-2</v>
      </c>
    </row>
    <row r="1126" spans="1:6" x14ac:dyDescent="0.2">
      <c r="A1126" s="36" t="s">
        <v>10262</v>
      </c>
      <c r="B1126" s="71" t="s">
        <v>10263</v>
      </c>
      <c r="C1126" s="37" t="s">
        <v>1101</v>
      </c>
      <c r="D1126" s="45">
        <v>18.93</v>
      </c>
      <c r="E1126" s="38">
        <v>17.760000000000002</v>
      </c>
      <c r="F1126" s="11">
        <f t="shared" si="17"/>
        <v>6.5878378378378274E-2</v>
      </c>
    </row>
    <row r="1127" spans="1:6" x14ac:dyDescent="0.2">
      <c r="A1127" s="36" t="s">
        <v>10264</v>
      </c>
      <c r="B1127" s="71" t="s">
        <v>10265</v>
      </c>
      <c r="C1127" s="37" t="s">
        <v>1092</v>
      </c>
      <c r="D1127" s="45">
        <v>140.11000000000001</v>
      </c>
      <c r="E1127" s="38">
        <v>129.01</v>
      </c>
      <c r="F1127" s="11">
        <f t="shared" si="17"/>
        <v>8.6039841872723233E-2</v>
      </c>
    </row>
    <row r="1128" spans="1:6" x14ac:dyDescent="0.2">
      <c r="A1128" s="36" t="s">
        <v>10266</v>
      </c>
      <c r="B1128" s="71" t="s">
        <v>10267</v>
      </c>
      <c r="C1128" s="37" t="s">
        <v>1092</v>
      </c>
      <c r="D1128" s="45">
        <v>144.05000000000001</v>
      </c>
      <c r="E1128" s="38">
        <v>132.94999999999999</v>
      </c>
      <c r="F1128" s="11">
        <f t="shared" si="17"/>
        <v>8.3490033847311199E-2</v>
      </c>
    </row>
    <row r="1129" spans="1:6" x14ac:dyDescent="0.2">
      <c r="A1129" s="36" t="s">
        <v>10268</v>
      </c>
      <c r="B1129" s="71" t="s">
        <v>10269</v>
      </c>
      <c r="C1129" s="37" t="s">
        <v>1092</v>
      </c>
      <c r="D1129" s="45">
        <v>170.3</v>
      </c>
      <c r="E1129" s="38">
        <v>159.19999999999999</v>
      </c>
      <c r="F1129" s="11">
        <f t="shared" si="17"/>
        <v>6.9723618090452411E-2</v>
      </c>
    </row>
    <row r="1130" spans="1:6" x14ac:dyDescent="0.2">
      <c r="A1130" s="36" t="s">
        <v>10270</v>
      </c>
      <c r="B1130" s="71" t="s">
        <v>10271</v>
      </c>
      <c r="C1130" s="37" t="s">
        <v>1092</v>
      </c>
      <c r="D1130" s="45">
        <v>199.18</v>
      </c>
      <c r="E1130" s="38">
        <v>188.08</v>
      </c>
      <c r="F1130" s="11">
        <f t="shared" si="17"/>
        <v>5.9017439387494652E-2</v>
      </c>
    </row>
    <row r="1131" spans="1:6" x14ac:dyDescent="0.2">
      <c r="A1131" s="36" t="s">
        <v>10272</v>
      </c>
      <c r="B1131" s="71" t="s">
        <v>10273</v>
      </c>
      <c r="C1131" s="37" t="s">
        <v>1092</v>
      </c>
      <c r="D1131" s="45">
        <v>146.68</v>
      </c>
      <c r="E1131" s="38">
        <v>135.58000000000001</v>
      </c>
      <c r="F1131" s="11">
        <f t="shared" si="17"/>
        <v>8.187048237203122E-2</v>
      </c>
    </row>
    <row r="1132" spans="1:6" x14ac:dyDescent="0.2">
      <c r="A1132" s="36" t="s">
        <v>10274</v>
      </c>
      <c r="B1132" s="71" t="s">
        <v>10275</v>
      </c>
      <c r="C1132" s="37" t="s">
        <v>1092</v>
      </c>
      <c r="D1132" s="45">
        <v>159.80000000000001</v>
      </c>
      <c r="E1132" s="38">
        <v>148.69999999999999</v>
      </c>
      <c r="F1132" s="11">
        <f t="shared" si="17"/>
        <v>7.4646940147949051E-2</v>
      </c>
    </row>
    <row r="1133" spans="1:6" x14ac:dyDescent="0.2">
      <c r="A1133" s="36" t="s">
        <v>10276</v>
      </c>
      <c r="B1133" s="71" t="s">
        <v>10277</v>
      </c>
      <c r="C1133" s="37" t="s">
        <v>1092</v>
      </c>
      <c r="D1133" s="45">
        <v>180.8</v>
      </c>
      <c r="E1133" s="38">
        <v>169.7</v>
      </c>
      <c r="F1133" s="11">
        <f t="shared" si="17"/>
        <v>6.5409546258102677E-2</v>
      </c>
    </row>
    <row r="1134" spans="1:6" x14ac:dyDescent="0.2">
      <c r="A1134" s="36" t="s">
        <v>10278</v>
      </c>
      <c r="B1134" s="71" t="s">
        <v>10279</v>
      </c>
      <c r="C1134" s="37" t="s">
        <v>1092</v>
      </c>
      <c r="D1134" s="45">
        <v>205.74</v>
      </c>
      <c r="E1134" s="38">
        <v>194.64</v>
      </c>
      <c r="F1134" s="11">
        <f t="shared" si="17"/>
        <v>5.7028360049321943E-2</v>
      </c>
    </row>
    <row r="1135" spans="1:6" x14ac:dyDescent="0.2">
      <c r="A1135" s="36" t="s">
        <v>10280</v>
      </c>
      <c r="B1135" s="71" t="s">
        <v>10281</v>
      </c>
      <c r="C1135" s="37" t="s">
        <v>1092</v>
      </c>
      <c r="D1135" s="45">
        <v>162.43</v>
      </c>
      <c r="E1135" s="38">
        <v>151.33000000000001</v>
      </c>
      <c r="F1135" s="11">
        <f t="shared" si="17"/>
        <v>7.3349633251833704E-2</v>
      </c>
    </row>
    <row r="1136" spans="1:6" x14ac:dyDescent="0.2">
      <c r="A1136" s="36" t="s">
        <v>10282</v>
      </c>
      <c r="B1136" s="71" t="s">
        <v>10283</v>
      </c>
      <c r="C1136" s="37" t="s">
        <v>1092</v>
      </c>
      <c r="D1136" s="45">
        <v>174.24</v>
      </c>
      <c r="E1136" s="38">
        <v>163.13999999999999</v>
      </c>
      <c r="F1136" s="11">
        <f t="shared" si="17"/>
        <v>6.8039720485472743E-2</v>
      </c>
    </row>
    <row r="1137" spans="1:6" x14ac:dyDescent="0.2">
      <c r="A1137" s="36" t="s">
        <v>10284</v>
      </c>
      <c r="B1137" s="71" t="s">
        <v>10285</v>
      </c>
      <c r="C1137" s="37" t="s">
        <v>1092</v>
      </c>
      <c r="D1137" s="45">
        <v>196.55</v>
      </c>
      <c r="E1137" s="38">
        <v>185.45</v>
      </c>
      <c r="F1137" s="11">
        <f t="shared" si="17"/>
        <v>5.9854408196279449E-2</v>
      </c>
    </row>
    <row r="1138" spans="1:6" x14ac:dyDescent="0.2">
      <c r="A1138" s="36" t="s">
        <v>10286</v>
      </c>
      <c r="B1138" s="71" t="s">
        <v>10287</v>
      </c>
      <c r="C1138" s="37" t="s">
        <v>1092</v>
      </c>
      <c r="D1138" s="45">
        <v>218.86</v>
      </c>
      <c r="E1138" s="38">
        <v>207.76</v>
      </c>
      <c r="F1138" s="11">
        <f t="shared" si="17"/>
        <v>5.3427031189834537E-2</v>
      </c>
    </row>
    <row r="1139" spans="1:6" x14ac:dyDescent="0.2">
      <c r="A1139" s="36" t="s">
        <v>10288</v>
      </c>
      <c r="B1139" s="71" t="s">
        <v>10289</v>
      </c>
      <c r="C1139" s="37" t="s">
        <v>1092</v>
      </c>
      <c r="D1139" s="45">
        <v>50.94</v>
      </c>
      <c r="E1139" s="38">
        <v>42.76</v>
      </c>
      <c r="F1139" s="11">
        <f t="shared" si="17"/>
        <v>0.19130028063610852</v>
      </c>
    </row>
    <row r="1140" spans="1:6" x14ac:dyDescent="0.2">
      <c r="A1140" s="36" t="s">
        <v>10290</v>
      </c>
      <c r="B1140" s="71" t="s">
        <v>10291</v>
      </c>
      <c r="C1140" s="37" t="s">
        <v>1092</v>
      </c>
      <c r="D1140" s="45">
        <v>95.08</v>
      </c>
      <c r="E1140" s="38">
        <v>81.59</v>
      </c>
      <c r="F1140" s="11">
        <f t="shared" si="17"/>
        <v>0.16533888956980014</v>
      </c>
    </row>
    <row r="1141" spans="1:6" x14ac:dyDescent="0.2">
      <c r="A1141" s="36" t="s">
        <v>10292</v>
      </c>
      <c r="B1141" s="71" t="s">
        <v>10293</v>
      </c>
      <c r="C1141" s="37" t="s">
        <v>1092</v>
      </c>
      <c r="D1141" s="45">
        <v>74.650000000000006</v>
      </c>
      <c r="E1141" s="38">
        <v>63.69</v>
      </c>
      <c r="F1141" s="11">
        <f t="shared" si="17"/>
        <v>0.1720835295964831</v>
      </c>
    </row>
    <row r="1142" spans="1:6" x14ac:dyDescent="0.2">
      <c r="A1142" s="36" t="s">
        <v>10294</v>
      </c>
      <c r="B1142" s="71" t="s">
        <v>10295</v>
      </c>
      <c r="C1142" s="37" t="s">
        <v>1092</v>
      </c>
      <c r="D1142" s="45">
        <v>34.51</v>
      </c>
      <c r="E1142" s="38">
        <v>30</v>
      </c>
      <c r="F1142" s="11">
        <f t="shared" si="17"/>
        <v>0.15033333333333326</v>
      </c>
    </row>
    <row r="1143" spans="1:6" x14ac:dyDescent="0.2">
      <c r="A1143" s="36" t="s">
        <v>10296</v>
      </c>
      <c r="B1143" s="71" t="s">
        <v>10297</v>
      </c>
      <c r="C1143" s="37" t="s">
        <v>1092</v>
      </c>
      <c r="D1143" s="45">
        <v>35.83</v>
      </c>
      <c r="E1143" s="38">
        <v>31.31</v>
      </c>
      <c r="F1143" s="11">
        <f t="shared" si="17"/>
        <v>0.1443628233791121</v>
      </c>
    </row>
    <row r="1144" spans="1:6" x14ac:dyDescent="0.2">
      <c r="A1144" s="36" t="s">
        <v>10298</v>
      </c>
      <c r="B1144" s="71" t="s">
        <v>10299</v>
      </c>
      <c r="C1144" s="37" t="s">
        <v>1092</v>
      </c>
      <c r="D1144" s="45">
        <v>37.14</v>
      </c>
      <c r="E1144" s="38">
        <v>32.630000000000003</v>
      </c>
      <c r="F1144" s="11">
        <f t="shared" si="17"/>
        <v>0.13821636530799869</v>
      </c>
    </row>
    <row r="1145" spans="1:6" x14ac:dyDescent="0.2">
      <c r="A1145" s="36" t="s">
        <v>10300</v>
      </c>
      <c r="B1145" s="71" t="s">
        <v>10301</v>
      </c>
      <c r="C1145" s="37" t="s">
        <v>1092</v>
      </c>
      <c r="D1145" s="45">
        <v>33.08</v>
      </c>
      <c r="E1145" s="38">
        <v>28.69</v>
      </c>
      <c r="F1145" s="11">
        <f t="shared" si="17"/>
        <v>0.15301498780062728</v>
      </c>
    </row>
    <row r="1146" spans="1:6" x14ac:dyDescent="0.2">
      <c r="A1146" s="36" t="s">
        <v>10302</v>
      </c>
      <c r="B1146" s="71" t="s">
        <v>10303</v>
      </c>
      <c r="C1146" s="37" t="s">
        <v>1092</v>
      </c>
      <c r="D1146" s="45">
        <v>34.39</v>
      </c>
      <c r="E1146" s="38">
        <v>30</v>
      </c>
      <c r="F1146" s="11">
        <f t="shared" si="17"/>
        <v>0.14633333333333334</v>
      </c>
    </row>
    <row r="1147" spans="1:6" x14ac:dyDescent="0.2">
      <c r="A1147" s="36" t="s">
        <v>10304</v>
      </c>
      <c r="B1147" s="71" t="s">
        <v>10305</v>
      </c>
      <c r="C1147" s="37" t="s">
        <v>1092</v>
      </c>
      <c r="D1147" s="45">
        <v>35.700000000000003</v>
      </c>
      <c r="E1147" s="38">
        <v>31.31</v>
      </c>
      <c r="F1147" s="11">
        <f t="shared" si="17"/>
        <v>0.14021079527307584</v>
      </c>
    </row>
    <row r="1148" spans="1:6" x14ac:dyDescent="0.2">
      <c r="A1148" s="36" t="s">
        <v>10306</v>
      </c>
      <c r="B1148" s="71" t="s">
        <v>10307</v>
      </c>
      <c r="C1148" s="37" t="s">
        <v>1092</v>
      </c>
      <c r="D1148" s="45">
        <v>39.5</v>
      </c>
      <c r="E1148" s="38">
        <v>34.93</v>
      </c>
      <c r="F1148" s="11">
        <f t="shared" si="17"/>
        <v>0.13083309476095048</v>
      </c>
    </row>
    <row r="1149" spans="1:6" x14ac:dyDescent="0.2">
      <c r="A1149" s="36" t="s">
        <v>10308</v>
      </c>
      <c r="B1149" s="71" t="s">
        <v>10309</v>
      </c>
      <c r="C1149" s="37" t="s">
        <v>1092</v>
      </c>
      <c r="D1149" s="45">
        <v>41.86</v>
      </c>
      <c r="E1149" s="38">
        <v>37.229999999999997</v>
      </c>
      <c r="F1149" s="11">
        <f t="shared" si="17"/>
        <v>0.124362073596562</v>
      </c>
    </row>
    <row r="1150" spans="1:6" x14ac:dyDescent="0.2">
      <c r="A1150" s="36" t="s">
        <v>10310</v>
      </c>
      <c r="B1150" s="71" t="s">
        <v>10311</v>
      </c>
      <c r="C1150" s="37" t="s">
        <v>1092</v>
      </c>
      <c r="D1150" s="45">
        <v>38.450000000000003</v>
      </c>
      <c r="E1150" s="38">
        <v>33.94</v>
      </c>
      <c r="F1150" s="11">
        <f t="shared" si="17"/>
        <v>0.13288155568650575</v>
      </c>
    </row>
    <row r="1151" spans="1:6" x14ac:dyDescent="0.2">
      <c r="A1151" s="36" t="s">
        <v>10312</v>
      </c>
      <c r="B1151" s="71" t="s">
        <v>10313</v>
      </c>
      <c r="C1151" s="37" t="s">
        <v>1092</v>
      </c>
      <c r="D1151" s="45">
        <v>40.49</v>
      </c>
      <c r="E1151" s="38">
        <v>35.909999999999997</v>
      </c>
      <c r="F1151" s="11">
        <f t="shared" si="17"/>
        <v>0.12754107490949612</v>
      </c>
    </row>
    <row r="1152" spans="1:6" x14ac:dyDescent="0.2">
      <c r="A1152" s="36" t="s">
        <v>10314</v>
      </c>
      <c r="B1152" s="71" t="s">
        <v>10315</v>
      </c>
      <c r="C1152" s="37" t="s">
        <v>1101</v>
      </c>
      <c r="D1152" s="45">
        <v>15.79</v>
      </c>
      <c r="E1152" s="38">
        <v>14.26</v>
      </c>
      <c r="F1152" s="11">
        <f t="shared" si="17"/>
        <v>0.10729312762973348</v>
      </c>
    </row>
    <row r="1153" spans="1:6" x14ac:dyDescent="0.2">
      <c r="A1153" s="36" t="s">
        <v>10316</v>
      </c>
      <c r="B1153" s="71" t="s">
        <v>10317</v>
      </c>
      <c r="C1153" s="37" t="s">
        <v>1101</v>
      </c>
      <c r="D1153" s="45">
        <v>17.100000000000001</v>
      </c>
      <c r="E1153" s="38">
        <v>15.58</v>
      </c>
      <c r="F1153" s="11">
        <f t="shared" si="17"/>
        <v>9.7560975609756184E-2</v>
      </c>
    </row>
    <row r="1154" spans="1:6" x14ac:dyDescent="0.2">
      <c r="A1154" s="36" t="s">
        <v>10318</v>
      </c>
      <c r="B1154" s="71" t="s">
        <v>10319</v>
      </c>
      <c r="C1154" s="37" t="s">
        <v>1101</v>
      </c>
      <c r="D1154" s="45">
        <v>14.48</v>
      </c>
      <c r="E1154" s="38">
        <v>12.95</v>
      </c>
      <c r="F1154" s="11">
        <f t="shared" si="17"/>
        <v>0.11814671814671825</v>
      </c>
    </row>
    <row r="1155" spans="1:6" x14ac:dyDescent="0.2">
      <c r="A1155" s="36" t="s">
        <v>10320</v>
      </c>
      <c r="B1155" s="71" t="s">
        <v>10321</v>
      </c>
      <c r="C1155" s="37" t="s">
        <v>1101</v>
      </c>
      <c r="D1155" s="45">
        <v>15.79</v>
      </c>
      <c r="E1155" s="38">
        <v>14.26</v>
      </c>
      <c r="F1155" s="11">
        <f t="shared" si="17"/>
        <v>0.10729312762973348</v>
      </c>
    </row>
    <row r="1156" spans="1:6" x14ac:dyDescent="0.2">
      <c r="A1156" s="36" t="s">
        <v>10322</v>
      </c>
      <c r="B1156" s="71" t="s">
        <v>10323</v>
      </c>
      <c r="C1156" s="37" t="s">
        <v>1101</v>
      </c>
      <c r="D1156" s="45">
        <v>33.96</v>
      </c>
      <c r="E1156" s="38">
        <v>28.91</v>
      </c>
      <c r="F1156" s="11">
        <f t="shared" ref="F1156:F1219" si="18">IF(E1156=0,0,(D1156-E1156)/E1156)</f>
        <v>0.17468004150812869</v>
      </c>
    </row>
    <row r="1157" spans="1:6" x14ac:dyDescent="0.2">
      <c r="A1157" s="36" t="s">
        <v>10324</v>
      </c>
      <c r="B1157" s="71" t="s">
        <v>10325</v>
      </c>
      <c r="C1157" s="37" t="s">
        <v>1101</v>
      </c>
      <c r="D1157" s="45">
        <v>37.380000000000003</v>
      </c>
      <c r="E1157" s="38">
        <v>31.91</v>
      </c>
      <c r="F1157" s="11">
        <f t="shared" si="18"/>
        <v>0.1714196176747102</v>
      </c>
    </row>
    <row r="1158" spans="1:6" x14ac:dyDescent="0.2">
      <c r="A1158" s="36" t="s">
        <v>10326</v>
      </c>
      <c r="B1158" s="71" t="s">
        <v>10327</v>
      </c>
      <c r="C1158" s="37" t="s">
        <v>1101</v>
      </c>
      <c r="D1158" s="45">
        <v>37.299999999999997</v>
      </c>
      <c r="E1158" s="38">
        <v>42.91</v>
      </c>
      <c r="F1158" s="11">
        <f t="shared" si="18"/>
        <v>-0.13073875553484035</v>
      </c>
    </row>
    <row r="1159" spans="1:6" x14ac:dyDescent="0.2">
      <c r="A1159" s="36" t="s">
        <v>10328</v>
      </c>
      <c r="B1159" s="71" t="s">
        <v>10329</v>
      </c>
      <c r="C1159" s="37" t="s">
        <v>1101</v>
      </c>
      <c r="D1159" s="45">
        <v>19.79</v>
      </c>
      <c r="E1159" s="38">
        <v>18.2</v>
      </c>
      <c r="F1159" s="11">
        <f t="shared" si="18"/>
        <v>8.7362637362637358E-2</v>
      </c>
    </row>
    <row r="1160" spans="1:6" x14ac:dyDescent="0.2">
      <c r="A1160" s="36" t="s">
        <v>10330</v>
      </c>
      <c r="B1160" s="71" t="s">
        <v>10331</v>
      </c>
      <c r="C1160" s="37" t="s">
        <v>1101</v>
      </c>
      <c r="D1160" s="45">
        <v>18.48</v>
      </c>
      <c r="E1160" s="38">
        <v>16.89</v>
      </c>
      <c r="F1160" s="11">
        <f t="shared" si="18"/>
        <v>9.4138543516873882E-2</v>
      </c>
    </row>
    <row r="1161" spans="1:6" x14ac:dyDescent="0.2">
      <c r="A1161" s="36" t="s">
        <v>10332</v>
      </c>
      <c r="B1161" s="71" t="s">
        <v>10333</v>
      </c>
      <c r="C1161" s="37" t="s">
        <v>1101</v>
      </c>
      <c r="D1161" s="45">
        <v>43.41</v>
      </c>
      <c r="E1161" s="38">
        <v>38.799999999999997</v>
      </c>
      <c r="F1161" s="11">
        <f t="shared" si="18"/>
        <v>0.11881443298969072</v>
      </c>
    </row>
    <row r="1162" spans="1:6" x14ac:dyDescent="0.2">
      <c r="A1162" s="36" t="s">
        <v>10334</v>
      </c>
      <c r="B1162" s="71" t="s">
        <v>10335</v>
      </c>
      <c r="C1162" s="37" t="s">
        <v>1092</v>
      </c>
      <c r="D1162" s="45">
        <v>96.63</v>
      </c>
      <c r="E1162" s="38">
        <v>81.599999999999994</v>
      </c>
      <c r="F1162" s="11">
        <f t="shared" si="18"/>
        <v>0.18419117647058827</v>
      </c>
    </row>
    <row r="1163" spans="1:6" x14ac:dyDescent="0.2">
      <c r="A1163" s="36" t="s">
        <v>10336</v>
      </c>
      <c r="B1163" s="71" t="s">
        <v>10337</v>
      </c>
      <c r="C1163" s="37" t="s">
        <v>1092</v>
      </c>
      <c r="D1163" s="45">
        <v>109.75</v>
      </c>
      <c r="E1163" s="38">
        <v>94.73</v>
      </c>
      <c r="F1163" s="11">
        <f t="shared" si="18"/>
        <v>0.15855589570357853</v>
      </c>
    </row>
    <row r="1164" spans="1:6" x14ac:dyDescent="0.2">
      <c r="A1164" s="36" t="s">
        <v>10338</v>
      </c>
      <c r="B1164" s="71" t="s">
        <v>10339</v>
      </c>
      <c r="C1164" s="37" t="s">
        <v>1092</v>
      </c>
      <c r="D1164" s="45">
        <v>105.43</v>
      </c>
      <c r="E1164" s="38">
        <v>89.58</v>
      </c>
      <c r="F1164" s="11">
        <f t="shared" si="18"/>
        <v>0.17693681625362814</v>
      </c>
    </row>
    <row r="1165" spans="1:6" x14ac:dyDescent="0.2">
      <c r="A1165" s="36" t="s">
        <v>10340</v>
      </c>
      <c r="B1165" s="71" t="s">
        <v>10341</v>
      </c>
      <c r="C1165" s="37" t="s">
        <v>1092</v>
      </c>
      <c r="D1165" s="45">
        <v>118.55</v>
      </c>
      <c r="E1165" s="38">
        <v>102.7</v>
      </c>
      <c r="F1165" s="11">
        <f t="shared" si="18"/>
        <v>0.15433300876338846</v>
      </c>
    </row>
    <row r="1166" spans="1:6" x14ac:dyDescent="0.2">
      <c r="A1166" s="36" t="s">
        <v>10342</v>
      </c>
      <c r="B1166" s="71" t="s">
        <v>10343</v>
      </c>
      <c r="C1166" s="37" t="s">
        <v>1092</v>
      </c>
      <c r="D1166" s="45">
        <v>111.83</v>
      </c>
      <c r="E1166" s="38">
        <v>95.38</v>
      </c>
      <c r="F1166" s="11">
        <f t="shared" si="18"/>
        <v>0.1724680226462571</v>
      </c>
    </row>
    <row r="1167" spans="1:6" x14ac:dyDescent="0.2">
      <c r="A1167" s="36" t="s">
        <v>10344</v>
      </c>
      <c r="B1167" s="71" t="s">
        <v>10345</v>
      </c>
      <c r="C1167" s="37" t="s">
        <v>1092</v>
      </c>
      <c r="D1167" s="45">
        <v>124.95</v>
      </c>
      <c r="E1167" s="38">
        <v>108.5</v>
      </c>
      <c r="F1167" s="11">
        <f t="shared" si="18"/>
        <v>0.15161290322580648</v>
      </c>
    </row>
    <row r="1168" spans="1:6" x14ac:dyDescent="0.2">
      <c r="A1168" s="36" t="s">
        <v>10346</v>
      </c>
      <c r="B1168" s="71" t="s">
        <v>10347</v>
      </c>
      <c r="C1168" s="37" t="s">
        <v>1092</v>
      </c>
      <c r="D1168" s="45">
        <v>117.03</v>
      </c>
      <c r="E1168" s="38">
        <v>100.09</v>
      </c>
      <c r="F1168" s="11">
        <f t="shared" si="18"/>
        <v>0.16924767709061841</v>
      </c>
    </row>
    <row r="1169" spans="1:6" x14ac:dyDescent="0.2">
      <c r="A1169" s="36" t="s">
        <v>10348</v>
      </c>
      <c r="B1169" s="71" t="s">
        <v>10349</v>
      </c>
      <c r="C1169" s="37" t="s">
        <v>1092</v>
      </c>
      <c r="D1169" s="45">
        <v>130.15</v>
      </c>
      <c r="E1169" s="38">
        <v>113.21</v>
      </c>
      <c r="F1169" s="11">
        <f t="shared" si="18"/>
        <v>0.14963342460913359</v>
      </c>
    </row>
    <row r="1170" spans="1:6" x14ac:dyDescent="0.2">
      <c r="A1170" s="36" t="s">
        <v>10350</v>
      </c>
      <c r="B1170" s="71" t="s">
        <v>10351</v>
      </c>
      <c r="C1170" s="37" t="s">
        <v>1092</v>
      </c>
      <c r="D1170" s="45">
        <v>107.13</v>
      </c>
      <c r="E1170" s="38">
        <v>91.45</v>
      </c>
      <c r="F1170" s="11">
        <f t="shared" si="18"/>
        <v>0.17145981410606881</v>
      </c>
    </row>
    <row r="1171" spans="1:6" x14ac:dyDescent="0.2">
      <c r="A1171" s="36" t="s">
        <v>10352</v>
      </c>
      <c r="B1171" s="71" t="s">
        <v>10353</v>
      </c>
      <c r="C1171" s="37" t="s">
        <v>1092</v>
      </c>
      <c r="D1171" s="45">
        <v>120.25</v>
      </c>
      <c r="E1171" s="38">
        <v>104.58</v>
      </c>
      <c r="F1171" s="11">
        <f t="shared" si="18"/>
        <v>0.14983744501816793</v>
      </c>
    </row>
    <row r="1172" spans="1:6" x14ac:dyDescent="0.2">
      <c r="A1172" s="36" t="s">
        <v>10354</v>
      </c>
      <c r="B1172" s="71" t="s">
        <v>10355</v>
      </c>
      <c r="C1172" s="37" t="s">
        <v>1092</v>
      </c>
      <c r="D1172" s="45">
        <v>118.13</v>
      </c>
      <c r="E1172" s="38">
        <v>101.49</v>
      </c>
      <c r="F1172" s="11">
        <f t="shared" si="18"/>
        <v>0.16395704010247317</v>
      </c>
    </row>
    <row r="1173" spans="1:6" x14ac:dyDescent="0.2">
      <c r="A1173" s="36" t="s">
        <v>10356</v>
      </c>
      <c r="B1173" s="71" t="s">
        <v>10357</v>
      </c>
      <c r="C1173" s="37" t="s">
        <v>1092</v>
      </c>
      <c r="D1173" s="45">
        <v>131.25</v>
      </c>
      <c r="E1173" s="38">
        <v>114.61</v>
      </c>
      <c r="F1173" s="11">
        <f t="shared" si="18"/>
        <v>0.14518802896780386</v>
      </c>
    </row>
    <row r="1174" spans="1:6" x14ac:dyDescent="0.2">
      <c r="A1174" s="36" t="s">
        <v>10358</v>
      </c>
      <c r="B1174" s="71" t="s">
        <v>10359</v>
      </c>
      <c r="C1174" s="37" t="s">
        <v>1092</v>
      </c>
      <c r="D1174" s="45">
        <v>126.13</v>
      </c>
      <c r="E1174" s="38">
        <v>108.79</v>
      </c>
      <c r="F1174" s="11">
        <f t="shared" si="18"/>
        <v>0.1593896497839874</v>
      </c>
    </row>
    <row r="1175" spans="1:6" x14ac:dyDescent="0.2">
      <c r="A1175" s="36" t="s">
        <v>10360</v>
      </c>
      <c r="B1175" s="71" t="s">
        <v>10361</v>
      </c>
      <c r="C1175" s="37" t="s">
        <v>1092</v>
      </c>
      <c r="D1175" s="45">
        <v>139.25</v>
      </c>
      <c r="E1175" s="38">
        <v>121.91</v>
      </c>
      <c r="F1175" s="11">
        <f t="shared" si="18"/>
        <v>0.14223607579361827</v>
      </c>
    </row>
    <row r="1176" spans="1:6" x14ac:dyDescent="0.2">
      <c r="A1176" s="36" t="s">
        <v>10362</v>
      </c>
      <c r="B1176" s="71" t="s">
        <v>10363</v>
      </c>
      <c r="C1176" s="37" t="s">
        <v>1092</v>
      </c>
      <c r="D1176" s="45">
        <v>132.63</v>
      </c>
      <c r="E1176" s="38">
        <v>114.73</v>
      </c>
      <c r="F1176" s="11">
        <f t="shared" si="18"/>
        <v>0.1560184781661291</v>
      </c>
    </row>
    <row r="1177" spans="1:6" x14ac:dyDescent="0.2">
      <c r="A1177" s="36" t="s">
        <v>10364</v>
      </c>
      <c r="B1177" s="71" t="s">
        <v>10365</v>
      </c>
      <c r="C1177" s="37" t="s">
        <v>1092</v>
      </c>
      <c r="D1177" s="45">
        <v>145.75</v>
      </c>
      <c r="E1177" s="38">
        <v>127.85</v>
      </c>
      <c r="F1177" s="11">
        <f t="shared" si="18"/>
        <v>0.14000782166601491</v>
      </c>
    </row>
    <row r="1178" spans="1:6" x14ac:dyDescent="0.2">
      <c r="A1178" s="36" t="s">
        <v>10366</v>
      </c>
      <c r="B1178" s="71" t="s">
        <v>10367</v>
      </c>
      <c r="C1178" s="37" t="s">
        <v>1092</v>
      </c>
      <c r="D1178" s="45">
        <v>106.71</v>
      </c>
      <c r="E1178" s="38">
        <v>89.43</v>
      </c>
      <c r="F1178" s="11">
        <f t="shared" si="18"/>
        <v>0.19322375041932222</v>
      </c>
    </row>
    <row r="1179" spans="1:6" x14ac:dyDescent="0.2">
      <c r="A1179" s="36" t="s">
        <v>10368</v>
      </c>
      <c r="B1179" s="71" t="s">
        <v>10369</v>
      </c>
      <c r="C1179" s="37" t="s">
        <v>1092</v>
      </c>
      <c r="D1179" s="45">
        <v>119.84</v>
      </c>
      <c r="E1179" s="38">
        <v>102.55</v>
      </c>
      <c r="F1179" s="11">
        <f t="shared" si="18"/>
        <v>0.16860068259385672</v>
      </c>
    </row>
    <row r="1180" spans="1:6" x14ac:dyDescent="0.2">
      <c r="A1180" s="36" t="s">
        <v>10370</v>
      </c>
      <c r="B1180" s="71" t="s">
        <v>10371</v>
      </c>
      <c r="C1180" s="37" t="s">
        <v>1092</v>
      </c>
      <c r="D1180" s="45">
        <v>117.21</v>
      </c>
      <c r="E1180" s="38">
        <v>99.28</v>
      </c>
      <c r="F1180" s="11">
        <f t="shared" si="18"/>
        <v>0.18060032232070902</v>
      </c>
    </row>
    <row r="1181" spans="1:6" x14ac:dyDescent="0.2">
      <c r="A1181" s="36" t="s">
        <v>10372</v>
      </c>
      <c r="B1181" s="71" t="s">
        <v>10373</v>
      </c>
      <c r="C1181" s="37" t="s">
        <v>1092</v>
      </c>
      <c r="D1181" s="45">
        <v>130.34</v>
      </c>
      <c r="E1181" s="38">
        <v>112.4</v>
      </c>
      <c r="F1181" s="11">
        <f t="shared" si="18"/>
        <v>0.15960854092526688</v>
      </c>
    </row>
    <row r="1182" spans="1:6" x14ac:dyDescent="0.2">
      <c r="A1182" s="36" t="s">
        <v>10374</v>
      </c>
      <c r="B1182" s="71" t="s">
        <v>10375</v>
      </c>
      <c r="C1182" s="37" t="s">
        <v>1101</v>
      </c>
      <c r="D1182" s="45">
        <v>59.28</v>
      </c>
      <c r="E1182" s="38">
        <v>49.61</v>
      </c>
      <c r="F1182" s="11">
        <f t="shared" si="18"/>
        <v>0.19492037895585571</v>
      </c>
    </row>
    <row r="1183" spans="1:6" x14ac:dyDescent="0.2">
      <c r="A1183" s="36" t="s">
        <v>10376</v>
      </c>
      <c r="B1183" s="71" t="s">
        <v>10377</v>
      </c>
      <c r="C1183" s="37" t="s">
        <v>1101</v>
      </c>
      <c r="D1183" s="45">
        <v>65.900000000000006</v>
      </c>
      <c r="E1183" s="38">
        <v>56.24</v>
      </c>
      <c r="F1183" s="11">
        <f t="shared" si="18"/>
        <v>0.17176386913229025</v>
      </c>
    </row>
    <row r="1184" spans="1:6" x14ac:dyDescent="0.2">
      <c r="A1184" s="36" t="s">
        <v>10378</v>
      </c>
      <c r="B1184" s="71" t="s">
        <v>10379</v>
      </c>
      <c r="C1184" s="37" t="s">
        <v>1101</v>
      </c>
      <c r="D1184" s="45">
        <v>65.41</v>
      </c>
      <c r="E1184" s="38">
        <v>55.38</v>
      </c>
      <c r="F1184" s="11">
        <f t="shared" si="18"/>
        <v>0.18111231491513169</v>
      </c>
    </row>
    <row r="1185" spans="1:6" x14ac:dyDescent="0.2">
      <c r="A1185" s="36" t="s">
        <v>10380</v>
      </c>
      <c r="B1185" s="71" t="s">
        <v>10381</v>
      </c>
      <c r="C1185" s="37" t="s">
        <v>1101</v>
      </c>
      <c r="D1185" s="45">
        <v>72.040000000000006</v>
      </c>
      <c r="E1185" s="38">
        <v>62</v>
      </c>
      <c r="F1185" s="11">
        <f t="shared" si="18"/>
        <v>0.16193548387096784</v>
      </c>
    </row>
    <row r="1186" spans="1:6" x14ac:dyDescent="0.2">
      <c r="A1186" s="36" t="s">
        <v>10382</v>
      </c>
      <c r="B1186" s="71" t="s">
        <v>10383</v>
      </c>
      <c r="C1186" s="37" t="s">
        <v>1092</v>
      </c>
      <c r="D1186" s="45">
        <v>151.79</v>
      </c>
      <c r="E1186" s="38">
        <v>125.86</v>
      </c>
      <c r="F1186" s="11">
        <f t="shared" si="18"/>
        <v>0.20602256475448905</v>
      </c>
    </row>
    <row r="1187" spans="1:6" x14ac:dyDescent="0.2">
      <c r="A1187" s="36" t="s">
        <v>10384</v>
      </c>
      <c r="B1187" s="71" t="s">
        <v>10385</v>
      </c>
      <c r="C1187" s="37" t="s">
        <v>1092</v>
      </c>
      <c r="D1187" s="45">
        <v>164.91</v>
      </c>
      <c r="E1187" s="38">
        <v>138.99</v>
      </c>
      <c r="F1187" s="11">
        <f t="shared" si="18"/>
        <v>0.18648823656378147</v>
      </c>
    </row>
    <row r="1188" spans="1:6" x14ac:dyDescent="0.2">
      <c r="A1188" s="36" t="s">
        <v>10386</v>
      </c>
      <c r="B1188" s="71" t="s">
        <v>10387</v>
      </c>
      <c r="C1188" s="37" t="s">
        <v>1092</v>
      </c>
      <c r="D1188" s="45">
        <v>164.49</v>
      </c>
      <c r="E1188" s="38">
        <v>137.78</v>
      </c>
      <c r="F1188" s="11">
        <f t="shared" si="18"/>
        <v>0.19385977645521851</v>
      </c>
    </row>
    <row r="1189" spans="1:6" x14ac:dyDescent="0.2">
      <c r="A1189" s="36" t="s">
        <v>10388</v>
      </c>
      <c r="B1189" s="71" t="s">
        <v>10389</v>
      </c>
      <c r="C1189" s="37" t="s">
        <v>1092</v>
      </c>
      <c r="D1189" s="45">
        <v>177.61</v>
      </c>
      <c r="E1189" s="38">
        <v>150.9</v>
      </c>
      <c r="F1189" s="11">
        <f t="shared" si="18"/>
        <v>0.17700463883366471</v>
      </c>
    </row>
    <row r="1190" spans="1:6" x14ac:dyDescent="0.2">
      <c r="A1190" s="36" t="s">
        <v>10390</v>
      </c>
      <c r="B1190" s="71" t="s">
        <v>10391</v>
      </c>
      <c r="C1190" s="37" t="s">
        <v>1092</v>
      </c>
      <c r="D1190" s="45">
        <v>158.1</v>
      </c>
      <c r="E1190" s="38">
        <v>130.80000000000001</v>
      </c>
      <c r="F1190" s="11">
        <f t="shared" si="18"/>
        <v>0.20871559633027509</v>
      </c>
    </row>
    <row r="1191" spans="1:6" x14ac:dyDescent="0.2">
      <c r="A1191" s="36" t="s">
        <v>10392</v>
      </c>
      <c r="B1191" s="71" t="s">
        <v>10393</v>
      </c>
      <c r="C1191" s="37" t="s">
        <v>1092</v>
      </c>
      <c r="D1191" s="45">
        <v>171.23</v>
      </c>
      <c r="E1191" s="38">
        <v>143.93</v>
      </c>
      <c r="F1191" s="11">
        <f t="shared" si="18"/>
        <v>0.1896755367192384</v>
      </c>
    </row>
    <row r="1192" spans="1:6" x14ac:dyDescent="0.2">
      <c r="A1192" s="36" t="s">
        <v>10394</v>
      </c>
      <c r="B1192" s="71" t="s">
        <v>10395</v>
      </c>
      <c r="C1192" s="37" t="s">
        <v>1092</v>
      </c>
      <c r="D1192" s="45">
        <v>170.8</v>
      </c>
      <c r="E1192" s="38">
        <v>142.71</v>
      </c>
      <c r="F1192" s="11">
        <f t="shared" si="18"/>
        <v>0.19683273771985146</v>
      </c>
    </row>
    <row r="1193" spans="1:6" x14ac:dyDescent="0.2">
      <c r="A1193" s="36" t="s">
        <v>10396</v>
      </c>
      <c r="B1193" s="71" t="s">
        <v>10397</v>
      </c>
      <c r="C1193" s="37" t="s">
        <v>1092</v>
      </c>
      <c r="D1193" s="45">
        <v>183.93</v>
      </c>
      <c r="E1193" s="38">
        <v>155.84</v>
      </c>
      <c r="F1193" s="11">
        <f t="shared" si="18"/>
        <v>0.18024897330595485</v>
      </c>
    </row>
    <row r="1194" spans="1:6" x14ac:dyDescent="0.2">
      <c r="A1194" s="36" t="s">
        <v>10398</v>
      </c>
      <c r="B1194" s="71" t="s">
        <v>10399</v>
      </c>
      <c r="C1194" s="37" t="s">
        <v>1092</v>
      </c>
      <c r="D1194" s="45">
        <v>164.91</v>
      </c>
      <c r="E1194" s="38">
        <v>136.24</v>
      </c>
      <c r="F1194" s="11">
        <f t="shared" si="18"/>
        <v>0.21043746330005861</v>
      </c>
    </row>
    <row r="1195" spans="1:6" x14ac:dyDescent="0.2">
      <c r="A1195" s="36" t="s">
        <v>10400</v>
      </c>
      <c r="B1195" s="71" t="s">
        <v>10401</v>
      </c>
      <c r="C1195" s="37" t="s">
        <v>1092</v>
      </c>
      <c r="D1195" s="45">
        <v>178.04</v>
      </c>
      <c r="E1195" s="38">
        <v>149.36000000000001</v>
      </c>
      <c r="F1195" s="11">
        <f t="shared" si="18"/>
        <v>0.19201928227102286</v>
      </c>
    </row>
    <row r="1196" spans="1:6" x14ac:dyDescent="0.2">
      <c r="A1196" s="36" t="s">
        <v>10402</v>
      </c>
      <c r="B1196" s="71" t="s">
        <v>10403</v>
      </c>
      <c r="C1196" s="37" t="s">
        <v>1092</v>
      </c>
      <c r="D1196" s="45">
        <v>177.61</v>
      </c>
      <c r="E1196" s="38">
        <v>148.15</v>
      </c>
      <c r="F1196" s="11">
        <f t="shared" si="18"/>
        <v>0.19885251434357076</v>
      </c>
    </row>
    <row r="1197" spans="1:6" x14ac:dyDescent="0.2">
      <c r="A1197" s="36" t="s">
        <v>10404</v>
      </c>
      <c r="B1197" s="71" t="s">
        <v>10405</v>
      </c>
      <c r="C1197" s="37" t="s">
        <v>1092</v>
      </c>
      <c r="D1197" s="45">
        <v>184.43</v>
      </c>
      <c r="E1197" s="38">
        <v>156.34</v>
      </c>
      <c r="F1197" s="11">
        <f t="shared" si="18"/>
        <v>0.17967250863502623</v>
      </c>
    </row>
    <row r="1198" spans="1:6" x14ac:dyDescent="0.2">
      <c r="A1198" s="36" t="s">
        <v>10406</v>
      </c>
      <c r="B1198" s="71" t="s">
        <v>10407</v>
      </c>
      <c r="C1198" s="37" t="s">
        <v>1092</v>
      </c>
      <c r="D1198" s="45">
        <v>136.59</v>
      </c>
      <c r="E1198" s="38">
        <v>112.76</v>
      </c>
      <c r="F1198" s="11">
        <f t="shared" si="18"/>
        <v>0.21133380631429582</v>
      </c>
    </row>
    <row r="1199" spans="1:6" x14ac:dyDescent="0.2">
      <c r="A1199" s="36" t="s">
        <v>10408</v>
      </c>
      <c r="B1199" s="71" t="s">
        <v>10409</v>
      </c>
      <c r="C1199" s="37" t="s">
        <v>1092</v>
      </c>
      <c r="D1199" s="45">
        <v>149.71</v>
      </c>
      <c r="E1199" s="38">
        <v>125.89</v>
      </c>
      <c r="F1199" s="11">
        <f t="shared" si="18"/>
        <v>0.18921280482961322</v>
      </c>
    </row>
    <row r="1200" spans="1:6" x14ac:dyDescent="0.2">
      <c r="A1200" s="36" t="s">
        <v>10410</v>
      </c>
      <c r="B1200" s="71" t="s">
        <v>10411</v>
      </c>
      <c r="C1200" s="37" t="s">
        <v>1092</v>
      </c>
      <c r="D1200" s="45">
        <v>147.09</v>
      </c>
      <c r="E1200" s="38">
        <v>122.61</v>
      </c>
      <c r="F1200" s="11">
        <f t="shared" si="18"/>
        <v>0.19965745045265479</v>
      </c>
    </row>
    <row r="1201" spans="1:6" x14ac:dyDescent="0.2">
      <c r="A1201" s="36" t="s">
        <v>10412</v>
      </c>
      <c r="B1201" s="71" t="s">
        <v>10413</v>
      </c>
      <c r="C1201" s="37" t="s">
        <v>1092</v>
      </c>
      <c r="D1201" s="45">
        <v>160.21</v>
      </c>
      <c r="E1201" s="38">
        <v>135.74</v>
      </c>
      <c r="F1201" s="11">
        <f t="shared" si="18"/>
        <v>0.18027110652718431</v>
      </c>
    </row>
    <row r="1202" spans="1:6" x14ac:dyDescent="0.2">
      <c r="A1202" s="36" t="s">
        <v>10414</v>
      </c>
      <c r="B1202" s="71" t="s">
        <v>10415</v>
      </c>
      <c r="C1202" s="37" t="s">
        <v>1092</v>
      </c>
      <c r="D1202" s="45">
        <v>109.75</v>
      </c>
      <c r="E1202" s="38">
        <v>94.08</v>
      </c>
      <c r="F1202" s="11">
        <f t="shared" si="18"/>
        <v>0.16656037414965988</v>
      </c>
    </row>
    <row r="1203" spans="1:6" x14ac:dyDescent="0.2">
      <c r="A1203" s="36" t="s">
        <v>10416</v>
      </c>
      <c r="B1203" s="71" t="s">
        <v>10417</v>
      </c>
      <c r="C1203" s="37" t="s">
        <v>1092</v>
      </c>
      <c r="D1203" s="45">
        <v>122.88</v>
      </c>
      <c r="E1203" s="38">
        <v>107.2</v>
      </c>
      <c r="F1203" s="11">
        <f t="shared" si="18"/>
        <v>0.14626865671641784</v>
      </c>
    </row>
    <row r="1204" spans="1:6" x14ac:dyDescent="0.2">
      <c r="A1204" s="36" t="s">
        <v>10418</v>
      </c>
      <c r="B1204" s="71" t="s">
        <v>10419</v>
      </c>
      <c r="C1204" s="37" t="s">
        <v>1092</v>
      </c>
      <c r="D1204" s="45">
        <v>121.3</v>
      </c>
      <c r="E1204" s="38">
        <v>104.66</v>
      </c>
      <c r="F1204" s="11">
        <f t="shared" si="18"/>
        <v>0.1589910185362125</v>
      </c>
    </row>
    <row r="1205" spans="1:6" x14ac:dyDescent="0.2">
      <c r="A1205" s="36" t="s">
        <v>10420</v>
      </c>
      <c r="B1205" s="71" t="s">
        <v>10421</v>
      </c>
      <c r="C1205" s="37" t="s">
        <v>1092</v>
      </c>
      <c r="D1205" s="45">
        <v>134.43</v>
      </c>
      <c r="E1205" s="38">
        <v>117.79</v>
      </c>
      <c r="F1205" s="11">
        <f t="shared" si="18"/>
        <v>0.14126835894388318</v>
      </c>
    </row>
    <row r="1206" spans="1:6" x14ac:dyDescent="0.2">
      <c r="A1206" s="36" t="s">
        <v>10422</v>
      </c>
      <c r="B1206" s="71" t="s">
        <v>10423</v>
      </c>
      <c r="C1206" s="37" t="s">
        <v>1092</v>
      </c>
      <c r="D1206" s="45">
        <v>129.69999999999999</v>
      </c>
      <c r="E1206" s="38">
        <v>112.36</v>
      </c>
      <c r="F1206" s="11">
        <f t="shared" si="18"/>
        <v>0.1543253826984691</v>
      </c>
    </row>
    <row r="1207" spans="1:6" x14ac:dyDescent="0.2">
      <c r="A1207" s="36" t="s">
        <v>10424</v>
      </c>
      <c r="B1207" s="71" t="s">
        <v>10425</v>
      </c>
      <c r="C1207" s="37" t="s">
        <v>1092</v>
      </c>
      <c r="D1207" s="45">
        <v>142.83000000000001</v>
      </c>
      <c r="E1207" s="38">
        <v>125.49</v>
      </c>
      <c r="F1207" s="11">
        <f t="shared" si="18"/>
        <v>0.1381783409036578</v>
      </c>
    </row>
    <row r="1208" spans="1:6" x14ac:dyDescent="0.2">
      <c r="A1208" s="36" t="s">
        <v>10426</v>
      </c>
      <c r="B1208" s="71" t="s">
        <v>10427</v>
      </c>
      <c r="C1208" s="37" t="s">
        <v>1092</v>
      </c>
      <c r="D1208" s="45">
        <v>136.53</v>
      </c>
      <c r="E1208" s="38">
        <v>118.63</v>
      </c>
      <c r="F1208" s="11">
        <f t="shared" si="18"/>
        <v>0.1508893197336256</v>
      </c>
    </row>
    <row r="1209" spans="1:6" x14ac:dyDescent="0.2">
      <c r="A1209" s="36" t="s">
        <v>10428</v>
      </c>
      <c r="B1209" s="71" t="s">
        <v>10429</v>
      </c>
      <c r="C1209" s="37" t="s">
        <v>1092</v>
      </c>
      <c r="D1209" s="45">
        <v>149.65</v>
      </c>
      <c r="E1209" s="38">
        <v>131.75</v>
      </c>
      <c r="F1209" s="11">
        <f t="shared" si="18"/>
        <v>0.13586337760910822</v>
      </c>
    </row>
    <row r="1210" spans="1:6" x14ac:dyDescent="0.2">
      <c r="A1210" s="36" t="s">
        <v>10430</v>
      </c>
      <c r="B1210" s="71" t="s">
        <v>10431</v>
      </c>
      <c r="C1210" s="37" t="s">
        <v>1092</v>
      </c>
      <c r="D1210" s="45">
        <v>100.56</v>
      </c>
      <c r="E1210" s="38">
        <v>84.89</v>
      </c>
      <c r="F1210" s="11">
        <f t="shared" si="18"/>
        <v>0.18459182471433622</v>
      </c>
    </row>
    <row r="1211" spans="1:6" x14ac:dyDescent="0.2">
      <c r="A1211" s="36" t="s">
        <v>10432</v>
      </c>
      <c r="B1211" s="71" t="s">
        <v>10433</v>
      </c>
      <c r="C1211" s="37" t="s">
        <v>1092</v>
      </c>
      <c r="D1211" s="45">
        <v>113.69</v>
      </c>
      <c r="E1211" s="38">
        <v>98.01</v>
      </c>
      <c r="F1211" s="11">
        <f t="shared" si="18"/>
        <v>0.15998367513519021</v>
      </c>
    </row>
    <row r="1212" spans="1:6" x14ac:dyDescent="0.2">
      <c r="A1212" s="36" t="s">
        <v>10434</v>
      </c>
      <c r="B1212" s="71" t="s">
        <v>10435</v>
      </c>
      <c r="C1212" s="37" t="s">
        <v>1092</v>
      </c>
      <c r="D1212" s="45">
        <v>110.19</v>
      </c>
      <c r="E1212" s="38">
        <v>93.55</v>
      </c>
      <c r="F1212" s="11">
        <f t="shared" si="18"/>
        <v>0.17787279529663283</v>
      </c>
    </row>
    <row r="1213" spans="1:6" x14ac:dyDescent="0.2">
      <c r="A1213" s="36" t="s">
        <v>10436</v>
      </c>
      <c r="B1213" s="71" t="s">
        <v>10437</v>
      </c>
      <c r="C1213" s="37" t="s">
        <v>1092</v>
      </c>
      <c r="D1213" s="45">
        <v>123.31</v>
      </c>
      <c r="E1213" s="38">
        <v>106.68</v>
      </c>
      <c r="F1213" s="11">
        <f t="shared" si="18"/>
        <v>0.15588676415448063</v>
      </c>
    </row>
    <row r="1214" spans="1:6" x14ac:dyDescent="0.2">
      <c r="A1214" s="36" t="s">
        <v>10438</v>
      </c>
      <c r="B1214" s="71" t="s">
        <v>10439</v>
      </c>
      <c r="C1214" s="37" t="s">
        <v>1092</v>
      </c>
      <c r="D1214" s="45">
        <v>117.19</v>
      </c>
      <c r="E1214" s="38">
        <v>99.85</v>
      </c>
      <c r="F1214" s="11">
        <f t="shared" si="18"/>
        <v>0.17366049073610421</v>
      </c>
    </row>
    <row r="1215" spans="1:6" x14ac:dyDescent="0.2">
      <c r="A1215" s="36" t="s">
        <v>10440</v>
      </c>
      <c r="B1215" s="71" t="s">
        <v>10441</v>
      </c>
      <c r="C1215" s="37" t="s">
        <v>1092</v>
      </c>
      <c r="D1215" s="45">
        <v>130.31</v>
      </c>
      <c r="E1215" s="38">
        <v>112.98</v>
      </c>
      <c r="F1215" s="11">
        <f t="shared" si="18"/>
        <v>0.15338998052752698</v>
      </c>
    </row>
    <row r="1216" spans="1:6" x14ac:dyDescent="0.2">
      <c r="A1216" s="36" t="s">
        <v>10442</v>
      </c>
      <c r="B1216" s="71" t="s">
        <v>10443</v>
      </c>
      <c r="C1216" s="37" t="s">
        <v>1092</v>
      </c>
      <c r="D1216" s="45">
        <v>122.88</v>
      </c>
      <c r="E1216" s="38">
        <v>104.98</v>
      </c>
      <c r="F1216" s="11">
        <f t="shared" si="18"/>
        <v>0.17050866831777473</v>
      </c>
    </row>
    <row r="1217" spans="1:6" x14ac:dyDescent="0.2">
      <c r="A1217" s="36" t="s">
        <v>10444</v>
      </c>
      <c r="B1217" s="71" t="s">
        <v>10445</v>
      </c>
      <c r="C1217" s="37" t="s">
        <v>1092</v>
      </c>
      <c r="D1217" s="45">
        <v>136</v>
      </c>
      <c r="E1217" s="38">
        <v>118.1</v>
      </c>
      <c r="F1217" s="11">
        <f t="shared" si="18"/>
        <v>0.15156646909398819</v>
      </c>
    </row>
    <row r="1218" spans="1:6" x14ac:dyDescent="0.2">
      <c r="A1218" s="36" t="s">
        <v>10446</v>
      </c>
      <c r="B1218" s="71" t="s">
        <v>10447</v>
      </c>
      <c r="C1218" s="37" t="s">
        <v>1092</v>
      </c>
      <c r="D1218" s="45">
        <v>119.84</v>
      </c>
      <c r="E1218" s="38">
        <v>101.9</v>
      </c>
      <c r="F1218" s="11">
        <f t="shared" si="18"/>
        <v>0.17605495583905786</v>
      </c>
    </row>
    <row r="1219" spans="1:6" x14ac:dyDescent="0.2">
      <c r="A1219" s="36" t="s">
        <v>10448</v>
      </c>
      <c r="B1219" s="71" t="s">
        <v>10449</v>
      </c>
      <c r="C1219" s="37" t="s">
        <v>1092</v>
      </c>
      <c r="D1219" s="45">
        <v>132.96</v>
      </c>
      <c r="E1219" s="38">
        <v>115.03</v>
      </c>
      <c r="F1219" s="11">
        <f t="shared" si="18"/>
        <v>0.15587238111796928</v>
      </c>
    </row>
    <row r="1220" spans="1:6" x14ac:dyDescent="0.2">
      <c r="A1220" s="36" t="s">
        <v>10450</v>
      </c>
      <c r="B1220" s="71" t="s">
        <v>10451</v>
      </c>
      <c r="C1220" s="37" t="s">
        <v>1092</v>
      </c>
      <c r="D1220" s="45">
        <v>110.65</v>
      </c>
      <c r="E1220" s="38">
        <v>92.71</v>
      </c>
      <c r="F1220" s="11">
        <f t="shared" ref="F1220:F1283" si="19">IF(E1220=0,0,(D1220-E1220)/E1220)</f>
        <v>0.19350663358860978</v>
      </c>
    </row>
    <row r="1221" spans="1:6" x14ac:dyDescent="0.2">
      <c r="A1221" s="36" t="s">
        <v>10452</v>
      </c>
      <c r="B1221" s="71" t="s">
        <v>10453</v>
      </c>
      <c r="C1221" s="37" t="s">
        <v>1092</v>
      </c>
      <c r="D1221" s="45">
        <v>123.78</v>
      </c>
      <c r="E1221" s="38">
        <v>105.84</v>
      </c>
      <c r="F1221" s="11">
        <f t="shared" si="19"/>
        <v>0.16950113378684806</v>
      </c>
    </row>
    <row r="1222" spans="1:6" x14ac:dyDescent="0.2">
      <c r="A1222" s="36" t="s">
        <v>10454</v>
      </c>
      <c r="B1222" s="71" t="s">
        <v>10455</v>
      </c>
      <c r="C1222" s="37" t="s">
        <v>1101</v>
      </c>
      <c r="D1222" s="45">
        <v>66.94</v>
      </c>
      <c r="E1222" s="38">
        <v>56.91</v>
      </c>
      <c r="F1222" s="11">
        <f t="shared" si="19"/>
        <v>0.17624319100333863</v>
      </c>
    </row>
    <row r="1223" spans="1:6" x14ac:dyDescent="0.2">
      <c r="A1223" s="36" t="s">
        <v>10456</v>
      </c>
      <c r="B1223" s="71" t="s">
        <v>10457</v>
      </c>
      <c r="C1223" s="37" t="s">
        <v>1101</v>
      </c>
      <c r="D1223" s="45">
        <v>73.56</v>
      </c>
      <c r="E1223" s="38">
        <v>63.54</v>
      </c>
      <c r="F1223" s="11">
        <f t="shared" si="19"/>
        <v>0.157695939565628</v>
      </c>
    </row>
    <row r="1224" spans="1:6" x14ac:dyDescent="0.2">
      <c r="A1224" s="36" t="s">
        <v>10458</v>
      </c>
      <c r="B1224" s="71" t="s">
        <v>10459</v>
      </c>
      <c r="C1224" s="37" t="s">
        <v>1101</v>
      </c>
      <c r="D1224" s="45">
        <v>61.58</v>
      </c>
      <c r="E1224" s="38">
        <v>51.54</v>
      </c>
      <c r="F1224" s="11">
        <f t="shared" si="19"/>
        <v>0.19480015521924718</v>
      </c>
    </row>
    <row r="1225" spans="1:6" x14ac:dyDescent="0.2">
      <c r="A1225" s="36" t="s">
        <v>10460</v>
      </c>
      <c r="B1225" s="71" t="s">
        <v>10461</v>
      </c>
      <c r="C1225" s="37" t="s">
        <v>1101</v>
      </c>
      <c r="D1225" s="45">
        <v>68.2</v>
      </c>
      <c r="E1225" s="38">
        <v>58.16</v>
      </c>
      <c r="F1225" s="11">
        <f t="shared" si="19"/>
        <v>0.17262723521320508</v>
      </c>
    </row>
    <row r="1226" spans="1:6" x14ac:dyDescent="0.2">
      <c r="A1226" s="36" t="s">
        <v>10462</v>
      </c>
      <c r="B1226" s="71" t="s">
        <v>10463</v>
      </c>
      <c r="C1226" s="37" t="s">
        <v>1092</v>
      </c>
      <c r="D1226" s="45">
        <v>167.66</v>
      </c>
      <c r="E1226" s="38">
        <v>140.94999999999999</v>
      </c>
      <c r="F1226" s="11">
        <f t="shared" si="19"/>
        <v>0.18949982263213913</v>
      </c>
    </row>
    <row r="1227" spans="1:6" x14ac:dyDescent="0.2">
      <c r="A1227" s="36" t="s">
        <v>10464</v>
      </c>
      <c r="B1227" s="71" t="s">
        <v>10465</v>
      </c>
      <c r="C1227" s="37" t="s">
        <v>1092</v>
      </c>
      <c r="D1227" s="45">
        <v>180.79</v>
      </c>
      <c r="E1227" s="38">
        <v>154.08000000000001</v>
      </c>
      <c r="F1227" s="11">
        <f t="shared" si="19"/>
        <v>0.17335150571131866</v>
      </c>
    </row>
    <row r="1228" spans="1:6" x14ac:dyDescent="0.2">
      <c r="A1228" s="36" t="s">
        <v>10466</v>
      </c>
      <c r="B1228" s="71" t="s">
        <v>10467</v>
      </c>
      <c r="C1228" s="37" t="s">
        <v>1092</v>
      </c>
      <c r="D1228" s="45">
        <v>156.55000000000001</v>
      </c>
      <c r="E1228" s="38">
        <v>129.84</v>
      </c>
      <c r="F1228" s="11">
        <f t="shared" si="19"/>
        <v>0.20571472581638947</v>
      </c>
    </row>
    <row r="1229" spans="1:6" x14ac:dyDescent="0.2">
      <c r="A1229" s="36" t="s">
        <v>10468</v>
      </c>
      <c r="B1229" s="71" t="s">
        <v>10469</v>
      </c>
      <c r="C1229" s="37" t="s">
        <v>1092</v>
      </c>
      <c r="D1229" s="45">
        <v>169.68</v>
      </c>
      <c r="E1229" s="38">
        <v>142.96</v>
      </c>
      <c r="F1229" s="11">
        <f t="shared" si="19"/>
        <v>0.18690542809177391</v>
      </c>
    </row>
    <row r="1230" spans="1:6" x14ac:dyDescent="0.2">
      <c r="A1230" s="36" t="s">
        <v>10470</v>
      </c>
      <c r="B1230" s="71" t="s">
        <v>10471</v>
      </c>
      <c r="C1230" s="37" t="s">
        <v>1092</v>
      </c>
      <c r="D1230" s="45">
        <v>173.98</v>
      </c>
      <c r="E1230" s="38">
        <v>145.88999999999999</v>
      </c>
      <c r="F1230" s="11">
        <f t="shared" si="19"/>
        <v>0.19254232641030919</v>
      </c>
    </row>
    <row r="1231" spans="1:6" x14ac:dyDescent="0.2">
      <c r="A1231" s="36" t="s">
        <v>10472</v>
      </c>
      <c r="B1231" s="71" t="s">
        <v>10473</v>
      </c>
      <c r="C1231" s="37" t="s">
        <v>1092</v>
      </c>
      <c r="D1231" s="45">
        <v>187.1</v>
      </c>
      <c r="E1231" s="38">
        <v>159.01</v>
      </c>
      <c r="F1231" s="11">
        <f t="shared" si="19"/>
        <v>0.17665555625432366</v>
      </c>
    </row>
    <row r="1232" spans="1:6" x14ac:dyDescent="0.2">
      <c r="A1232" s="36" t="s">
        <v>10474</v>
      </c>
      <c r="B1232" s="71" t="s">
        <v>10475</v>
      </c>
      <c r="C1232" s="37" t="s">
        <v>1092</v>
      </c>
      <c r="D1232" s="45">
        <v>162.86000000000001</v>
      </c>
      <c r="E1232" s="38">
        <v>134.78</v>
      </c>
      <c r="F1232" s="11">
        <f t="shared" si="19"/>
        <v>0.20833951624870167</v>
      </c>
    </row>
    <row r="1233" spans="1:6" x14ac:dyDescent="0.2">
      <c r="A1233" s="36" t="s">
        <v>10476</v>
      </c>
      <c r="B1233" s="71" t="s">
        <v>10477</v>
      </c>
      <c r="C1233" s="37" t="s">
        <v>1092</v>
      </c>
      <c r="D1233" s="45">
        <v>175.99</v>
      </c>
      <c r="E1233" s="38">
        <v>147.9</v>
      </c>
      <c r="F1233" s="11">
        <f t="shared" si="19"/>
        <v>0.18992562542258284</v>
      </c>
    </row>
    <row r="1234" spans="1:6" x14ac:dyDescent="0.2">
      <c r="A1234" s="36" t="s">
        <v>10478</v>
      </c>
      <c r="B1234" s="71" t="s">
        <v>10479</v>
      </c>
      <c r="C1234" s="37" t="s">
        <v>1092</v>
      </c>
      <c r="D1234" s="45">
        <v>180.79</v>
      </c>
      <c r="E1234" s="38">
        <v>151.33000000000001</v>
      </c>
      <c r="F1234" s="11">
        <f t="shared" si="19"/>
        <v>0.19467389149540723</v>
      </c>
    </row>
    <row r="1235" spans="1:6" x14ac:dyDescent="0.2">
      <c r="A1235" s="36" t="s">
        <v>10480</v>
      </c>
      <c r="B1235" s="71" t="s">
        <v>10481</v>
      </c>
      <c r="C1235" s="37" t="s">
        <v>1092</v>
      </c>
      <c r="D1235" s="45">
        <v>193.91</v>
      </c>
      <c r="E1235" s="38">
        <v>164.45</v>
      </c>
      <c r="F1235" s="11">
        <f t="shared" si="19"/>
        <v>0.17914259653390094</v>
      </c>
    </row>
    <row r="1236" spans="1:6" x14ac:dyDescent="0.2">
      <c r="A1236" s="36" t="s">
        <v>10482</v>
      </c>
      <c r="B1236" s="71" t="s">
        <v>10483</v>
      </c>
      <c r="C1236" s="37" t="s">
        <v>1092</v>
      </c>
      <c r="D1236" s="45">
        <v>169.68</v>
      </c>
      <c r="E1236" s="38">
        <v>140.21</v>
      </c>
      <c r="F1236" s="11">
        <f t="shared" si="19"/>
        <v>0.21018472291562654</v>
      </c>
    </row>
    <row r="1237" spans="1:6" x14ac:dyDescent="0.2">
      <c r="A1237" s="36" t="s">
        <v>10484</v>
      </c>
      <c r="B1237" s="71" t="s">
        <v>10485</v>
      </c>
      <c r="C1237" s="37" t="s">
        <v>1092</v>
      </c>
      <c r="D1237" s="45">
        <v>176.49</v>
      </c>
      <c r="E1237" s="38">
        <v>148.4</v>
      </c>
      <c r="F1237" s="11">
        <f t="shared" si="19"/>
        <v>0.18928571428571431</v>
      </c>
    </row>
    <row r="1238" spans="1:6" x14ac:dyDescent="0.2">
      <c r="A1238" s="36" t="s">
        <v>10486</v>
      </c>
      <c r="B1238" s="71" t="s">
        <v>10487</v>
      </c>
      <c r="C1238" s="37" t="s">
        <v>1092</v>
      </c>
      <c r="D1238" s="45">
        <v>149.71</v>
      </c>
      <c r="E1238" s="38">
        <v>125.24</v>
      </c>
      <c r="F1238" s="11">
        <f t="shared" si="19"/>
        <v>0.19538486106675196</v>
      </c>
    </row>
    <row r="1239" spans="1:6" x14ac:dyDescent="0.2">
      <c r="A1239" s="36" t="s">
        <v>10488</v>
      </c>
      <c r="B1239" s="71" t="s">
        <v>10489</v>
      </c>
      <c r="C1239" s="37" t="s">
        <v>1092</v>
      </c>
      <c r="D1239" s="45">
        <v>162.84</v>
      </c>
      <c r="E1239" s="38">
        <v>138.36000000000001</v>
      </c>
      <c r="F1239" s="11">
        <f t="shared" si="19"/>
        <v>0.17692974848222021</v>
      </c>
    </row>
    <row r="1240" spans="1:6" x14ac:dyDescent="0.2">
      <c r="A1240" s="36" t="s">
        <v>10490</v>
      </c>
      <c r="B1240" s="71" t="s">
        <v>10491</v>
      </c>
      <c r="C1240" s="37" t="s">
        <v>1092</v>
      </c>
      <c r="D1240" s="45">
        <v>140.53</v>
      </c>
      <c r="E1240" s="38">
        <v>116.05</v>
      </c>
      <c r="F1240" s="11">
        <f t="shared" si="19"/>
        <v>0.21094355881085744</v>
      </c>
    </row>
    <row r="1241" spans="1:6" x14ac:dyDescent="0.2">
      <c r="A1241" s="36" t="s">
        <v>10492</v>
      </c>
      <c r="B1241" s="71" t="s">
        <v>10493</v>
      </c>
      <c r="C1241" s="37" t="s">
        <v>1092</v>
      </c>
      <c r="D1241" s="45">
        <v>153.65</v>
      </c>
      <c r="E1241" s="38">
        <v>129.18</v>
      </c>
      <c r="F1241" s="11">
        <f t="shared" si="19"/>
        <v>0.1894256076792073</v>
      </c>
    </row>
    <row r="1242" spans="1:6" x14ac:dyDescent="0.2">
      <c r="A1242" s="36" t="s">
        <v>10494</v>
      </c>
      <c r="B1242" s="71" t="s">
        <v>10495</v>
      </c>
      <c r="C1242" s="37" t="s">
        <v>1092</v>
      </c>
      <c r="D1242" s="45">
        <v>101.33</v>
      </c>
      <c r="E1242" s="38">
        <v>84.7</v>
      </c>
      <c r="F1242" s="11">
        <f t="shared" si="19"/>
        <v>0.19634002361275082</v>
      </c>
    </row>
    <row r="1243" spans="1:6" x14ac:dyDescent="0.2">
      <c r="A1243" s="36" t="s">
        <v>10496</v>
      </c>
      <c r="B1243" s="71" t="s">
        <v>10497</v>
      </c>
      <c r="C1243" s="37" t="s">
        <v>1092</v>
      </c>
      <c r="D1243" s="45">
        <v>103.38</v>
      </c>
      <c r="E1243" s="38">
        <v>86.48</v>
      </c>
      <c r="F1243" s="11">
        <f t="shared" si="19"/>
        <v>0.19542090656799249</v>
      </c>
    </row>
    <row r="1244" spans="1:6" x14ac:dyDescent="0.2">
      <c r="A1244" s="36" t="s">
        <v>10498</v>
      </c>
      <c r="B1244" s="71" t="s">
        <v>10499</v>
      </c>
      <c r="C1244" s="37" t="s">
        <v>1092</v>
      </c>
      <c r="D1244" s="45">
        <v>74.66</v>
      </c>
      <c r="E1244" s="38">
        <v>68.209999999999994</v>
      </c>
      <c r="F1244" s="11">
        <f t="shared" si="19"/>
        <v>9.4560914821873676E-2</v>
      </c>
    </row>
    <row r="1245" spans="1:6" x14ac:dyDescent="0.2">
      <c r="A1245" s="36" t="s">
        <v>10500</v>
      </c>
      <c r="B1245" s="71" t="s">
        <v>10501</v>
      </c>
      <c r="C1245" s="37" t="s">
        <v>1092</v>
      </c>
      <c r="D1245" s="45">
        <v>87.54</v>
      </c>
      <c r="E1245" s="38">
        <v>81.09</v>
      </c>
      <c r="F1245" s="11">
        <f t="shared" si="19"/>
        <v>7.9541250462449156E-2</v>
      </c>
    </row>
    <row r="1246" spans="1:6" x14ac:dyDescent="0.2">
      <c r="A1246" s="36" t="s">
        <v>10502</v>
      </c>
      <c r="B1246" s="71" t="s">
        <v>10503</v>
      </c>
      <c r="C1246" s="37" t="s">
        <v>1092</v>
      </c>
      <c r="D1246" s="45">
        <v>128.13999999999999</v>
      </c>
      <c r="E1246" s="38">
        <v>119.76</v>
      </c>
      <c r="F1246" s="11">
        <f t="shared" si="19"/>
        <v>6.9973279893119411E-2</v>
      </c>
    </row>
    <row r="1247" spans="1:6" x14ac:dyDescent="0.2">
      <c r="A1247" s="36" t="s">
        <v>10504</v>
      </c>
      <c r="B1247" s="71" t="s">
        <v>10505</v>
      </c>
      <c r="C1247" s="37" t="s">
        <v>1092</v>
      </c>
      <c r="D1247" s="45">
        <v>142.25</v>
      </c>
      <c r="E1247" s="38">
        <v>132.59</v>
      </c>
      <c r="F1247" s="11">
        <f t="shared" si="19"/>
        <v>7.2856173165397067E-2</v>
      </c>
    </row>
    <row r="1248" spans="1:6" x14ac:dyDescent="0.2">
      <c r="A1248" s="36" t="s">
        <v>10506</v>
      </c>
      <c r="B1248" s="71" t="s">
        <v>10507</v>
      </c>
      <c r="C1248" s="37" t="s">
        <v>1092</v>
      </c>
      <c r="D1248" s="45">
        <v>9.75</v>
      </c>
      <c r="E1248" s="38">
        <v>7.86</v>
      </c>
      <c r="F1248" s="11">
        <f t="shared" si="19"/>
        <v>0.24045801526717553</v>
      </c>
    </row>
    <row r="1249" spans="1:6" x14ac:dyDescent="0.2">
      <c r="A1249" s="36" t="s">
        <v>10508</v>
      </c>
      <c r="B1249" s="71" t="s">
        <v>10509</v>
      </c>
      <c r="C1249" s="37" t="s">
        <v>1092</v>
      </c>
      <c r="D1249" s="45">
        <v>10.73</v>
      </c>
      <c r="E1249" s="38">
        <v>8.75</v>
      </c>
      <c r="F1249" s="11">
        <f t="shared" si="19"/>
        <v>0.22628571428571434</v>
      </c>
    </row>
    <row r="1250" spans="1:6" x14ac:dyDescent="0.2">
      <c r="A1250" s="36" t="s">
        <v>10510</v>
      </c>
      <c r="B1250" s="71" t="s">
        <v>10511</v>
      </c>
      <c r="C1250" s="37" t="s">
        <v>1092</v>
      </c>
      <c r="D1250" s="45">
        <v>26.19</v>
      </c>
      <c r="E1250" s="38">
        <v>20.88</v>
      </c>
      <c r="F1250" s="11">
        <f t="shared" si="19"/>
        <v>0.25431034482758635</v>
      </c>
    </row>
    <row r="1251" spans="1:6" x14ac:dyDescent="0.2">
      <c r="A1251" s="36" t="s">
        <v>10512</v>
      </c>
      <c r="B1251" s="71" t="s">
        <v>10513</v>
      </c>
      <c r="C1251" s="37" t="s">
        <v>1092</v>
      </c>
      <c r="D1251" s="45">
        <v>23.28</v>
      </c>
      <c r="E1251" s="38">
        <v>18.7</v>
      </c>
      <c r="F1251" s="11">
        <f t="shared" si="19"/>
        <v>0.24491978609625678</v>
      </c>
    </row>
    <row r="1252" spans="1:6" x14ac:dyDescent="0.2">
      <c r="A1252" s="36" t="s">
        <v>10514</v>
      </c>
      <c r="B1252" s="71" t="s">
        <v>10515</v>
      </c>
      <c r="C1252" s="37" t="s">
        <v>1092</v>
      </c>
      <c r="D1252" s="45">
        <v>24.29</v>
      </c>
      <c r="E1252" s="38">
        <v>19.45</v>
      </c>
      <c r="F1252" s="11">
        <f t="shared" si="19"/>
        <v>0.24884318766066837</v>
      </c>
    </row>
    <row r="1253" spans="1:6" x14ac:dyDescent="0.2">
      <c r="A1253" s="36" t="s">
        <v>10516</v>
      </c>
      <c r="B1253" s="71" t="s">
        <v>10517</v>
      </c>
      <c r="C1253" s="37" t="s">
        <v>1092</v>
      </c>
      <c r="D1253" s="45">
        <v>18.88</v>
      </c>
      <c r="E1253" s="38">
        <v>15.36</v>
      </c>
      <c r="F1253" s="11">
        <f t="shared" si="19"/>
        <v>0.22916666666666666</v>
      </c>
    </row>
    <row r="1254" spans="1:6" x14ac:dyDescent="0.2">
      <c r="A1254" s="36" t="s">
        <v>10518</v>
      </c>
      <c r="B1254" s="71" t="s">
        <v>10519</v>
      </c>
      <c r="C1254" s="37" t="s">
        <v>1092</v>
      </c>
      <c r="D1254" s="45">
        <v>17.23</v>
      </c>
      <c r="E1254" s="38">
        <v>13.94</v>
      </c>
      <c r="F1254" s="11">
        <f t="shared" si="19"/>
        <v>0.23601147776183651</v>
      </c>
    </row>
    <row r="1255" spans="1:6" x14ac:dyDescent="0.2">
      <c r="A1255" s="36" t="s">
        <v>10520</v>
      </c>
      <c r="B1255" s="71" t="s">
        <v>10521</v>
      </c>
      <c r="C1255" s="37" t="s">
        <v>1092</v>
      </c>
      <c r="D1255" s="45">
        <v>22.16</v>
      </c>
      <c r="E1255" s="38">
        <v>17.78</v>
      </c>
      <c r="F1255" s="11">
        <f t="shared" si="19"/>
        <v>0.24634420697412815</v>
      </c>
    </row>
    <row r="1256" spans="1:6" x14ac:dyDescent="0.2">
      <c r="A1256" s="36" t="s">
        <v>10522</v>
      </c>
      <c r="B1256" s="71" t="s">
        <v>10523</v>
      </c>
      <c r="C1256" s="37" t="s">
        <v>1092</v>
      </c>
      <c r="D1256" s="45">
        <v>36.950000000000003</v>
      </c>
      <c r="E1256" s="38">
        <v>32.35</v>
      </c>
      <c r="F1256" s="11">
        <f t="shared" si="19"/>
        <v>0.14219474497681611</v>
      </c>
    </row>
    <row r="1257" spans="1:6" x14ac:dyDescent="0.2">
      <c r="A1257" s="36" t="s">
        <v>10524</v>
      </c>
      <c r="B1257" s="71" t="s">
        <v>10525</v>
      </c>
      <c r="C1257" s="37" t="s">
        <v>1092</v>
      </c>
      <c r="D1257" s="45">
        <v>51.98</v>
      </c>
      <c r="E1257" s="38">
        <v>45.85</v>
      </c>
      <c r="F1257" s="11">
        <f t="shared" si="19"/>
        <v>0.13369683751363132</v>
      </c>
    </row>
    <row r="1258" spans="1:6" x14ac:dyDescent="0.2">
      <c r="A1258" s="36" t="s">
        <v>10526</v>
      </c>
      <c r="B1258" s="71" t="s">
        <v>10527</v>
      </c>
      <c r="C1258" s="37" t="s">
        <v>1092</v>
      </c>
      <c r="D1258" s="45">
        <v>67</v>
      </c>
      <c r="E1258" s="38">
        <v>59.33</v>
      </c>
      <c r="F1258" s="11">
        <f t="shared" si="19"/>
        <v>0.1292769256699815</v>
      </c>
    </row>
    <row r="1259" spans="1:6" x14ac:dyDescent="0.2">
      <c r="A1259" s="36" t="s">
        <v>10528</v>
      </c>
      <c r="B1259" s="71" t="s">
        <v>10529</v>
      </c>
      <c r="C1259" s="37" t="s">
        <v>1092</v>
      </c>
      <c r="D1259" s="45">
        <v>39.01</v>
      </c>
      <c r="E1259" s="38">
        <v>35.380000000000003</v>
      </c>
      <c r="F1259" s="11">
        <f t="shared" si="19"/>
        <v>0.10260033917467482</v>
      </c>
    </row>
    <row r="1260" spans="1:6" x14ac:dyDescent="0.2">
      <c r="A1260" s="36" t="s">
        <v>10530</v>
      </c>
      <c r="B1260" s="71" t="s">
        <v>10531</v>
      </c>
      <c r="C1260" s="37" t="s">
        <v>1092</v>
      </c>
      <c r="D1260" s="45">
        <v>55.08</v>
      </c>
      <c r="E1260" s="38">
        <v>50.39</v>
      </c>
      <c r="F1260" s="11">
        <f t="shared" si="19"/>
        <v>9.3074022623536368E-2</v>
      </c>
    </row>
    <row r="1261" spans="1:6" x14ac:dyDescent="0.2">
      <c r="A1261" s="36" t="s">
        <v>10532</v>
      </c>
      <c r="B1261" s="71" t="s">
        <v>10533</v>
      </c>
      <c r="C1261" s="37" t="s">
        <v>1092</v>
      </c>
      <c r="D1261" s="45">
        <v>71.13</v>
      </c>
      <c r="E1261" s="38">
        <v>65.38</v>
      </c>
      <c r="F1261" s="11">
        <f t="shared" si="19"/>
        <v>8.794738452126033E-2</v>
      </c>
    </row>
    <row r="1262" spans="1:6" x14ac:dyDescent="0.2">
      <c r="A1262" s="36" t="s">
        <v>10534</v>
      </c>
      <c r="B1262" s="71" t="s">
        <v>10535</v>
      </c>
      <c r="C1262" s="37" t="s">
        <v>1092</v>
      </c>
      <c r="D1262" s="45">
        <v>194.4</v>
      </c>
      <c r="E1262" s="38">
        <v>152.99</v>
      </c>
      <c r="F1262" s="11">
        <f t="shared" si="19"/>
        <v>0.27067128570494797</v>
      </c>
    </row>
    <row r="1263" spans="1:6" x14ac:dyDescent="0.2">
      <c r="A1263" s="36" t="s">
        <v>10536</v>
      </c>
      <c r="B1263" s="71" t="s">
        <v>10537</v>
      </c>
      <c r="C1263" s="37" t="s">
        <v>1092</v>
      </c>
      <c r="D1263" s="45">
        <v>192.71</v>
      </c>
      <c r="E1263" s="38">
        <v>151.44</v>
      </c>
      <c r="F1263" s="11">
        <f t="shared" si="19"/>
        <v>0.27251716851558377</v>
      </c>
    </row>
    <row r="1264" spans="1:6" x14ac:dyDescent="0.2">
      <c r="A1264" s="36" t="s">
        <v>10538</v>
      </c>
      <c r="B1264" s="71" t="s">
        <v>10539</v>
      </c>
      <c r="C1264" s="37" t="s">
        <v>1092</v>
      </c>
      <c r="D1264" s="45">
        <v>142.99</v>
      </c>
      <c r="E1264" s="38">
        <v>113.08</v>
      </c>
      <c r="F1264" s="11">
        <f t="shared" si="19"/>
        <v>0.26450300672090565</v>
      </c>
    </row>
    <row r="1265" spans="1:6" x14ac:dyDescent="0.2">
      <c r="A1265" s="36" t="s">
        <v>10540</v>
      </c>
      <c r="B1265" s="71" t="s">
        <v>10541</v>
      </c>
      <c r="C1265" s="37" t="s">
        <v>1092</v>
      </c>
      <c r="D1265" s="45">
        <v>12.21</v>
      </c>
      <c r="E1265" s="38">
        <v>9.9499999999999993</v>
      </c>
      <c r="F1265" s="11">
        <f t="shared" si="19"/>
        <v>0.22713567839195997</v>
      </c>
    </row>
    <row r="1266" spans="1:6" x14ac:dyDescent="0.2">
      <c r="A1266" s="36" t="s">
        <v>10542</v>
      </c>
      <c r="B1266" s="71" t="s">
        <v>10543</v>
      </c>
      <c r="C1266" s="37" t="s">
        <v>1092</v>
      </c>
      <c r="D1266" s="45">
        <v>17.260000000000002</v>
      </c>
      <c r="E1266" s="38">
        <v>14.24</v>
      </c>
      <c r="F1266" s="11">
        <f t="shared" si="19"/>
        <v>0.21207865168539336</v>
      </c>
    </row>
    <row r="1267" spans="1:6" x14ac:dyDescent="0.2">
      <c r="A1267" s="36" t="s">
        <v>10544</v>
      </c>
      <c r="B1267" s="71" t="s">
        <v>10545</v>
      </c>
      <c r="C1267" s="37" t="s">
        <v>1092</v>
      </c>
      <c r="D1267" s="45">
        <v>17.41</v>
      </c>
      <c r="E1267" s="38">
        <v>14.28</v>
      </c>
      <c r="F1267" s="11">
        <f t="shared" si="19"/>
        <v>0.21918767507002807</v>
      </c>
    </row>
    <row r="1268" spans="1:6" x14ac:dyDescent="0.2">
      <c r="A1268" s="36" t="s">
        <v>10546</v>
      </c>
      <c r="B1268" s="71" t="s">
        <v>10547</v>
      </c>
      <c r="C1268" s="37" t="s">
        <v>1092</v>
      </c>
      <c r="D1268" s="45">
        <v>17.79</v>
      </c>
      <c r="E1268" s="38">
        <v>14.75</v>
      </c>
      <c r="F1268" s="11">
        <f t="shared" si="19"/>
        <v>0.20610169491525418</v>
      </c>
    </row>
    <row r="1269" spans="1:6" x14ac:dyDescent="0.2">
      <c r="A1269" s="36" t="s">
        <v>10548</v>
      </c>
      <c r="B1269" s="71" t="s">
        <v>10549</v>
      </c>
      <c r="C1269" s="37" t="s">
        <v>1092</v>
      </c>
      <c r="D1269" s="45">
        <v>66.959999999999994</v>
      </c>
      <c r="E1269" s="38">
        <v>59.2</v>
      </c>
      <c r="F1269" s="11">
        <f t="shared" si="19"/>
        <v>0.13108108108108091</v>
      </c>
    </row>
    <row r="1270" spans="1:6" x14ac:dyDescent="0.2">
      <c r="A1270" s="36" t="s">
        <v>10550</v>
      </c>
      <c r="B1270" s="71" t="s">
        <v>10551</v>
      </c>
      <c r="C1270" s="37" t="s">
        <v>1092</v>
      </c>
      <c r="D1270" s="45">
        <v>70.900000000000006</v>
      </c>
      <c r="E1270" s="38">
        <v>62.49</v>
      </c>
      <c r="F1270" s="11">
        <f t="shared" si="19"/>
        <v>0.1345815330452873</v>
      </c>
    </row>
    <row r="1271" spans="1:6" x14ac:dyDescent="0.2">
      <c r="A1271" s="36" t="s">
        <v>10552</v>
      </c>
      <c r="B1271" s="71" t="s">
        <v>10553</v>
      </c>
      <c r="C1271" s="37" t="s">
        <v>1092</v>
      </c>
      <c r="D1271" s="45">
        <v>78.13</v>
      </c>
      <c r="E1271" s="38">
        <v>69.05</v>
      </c>
      <c r="F1271" s="11">
        <f t="shared" si="19"/>
        <v>0.13149891383055753</v>
      </c>
    </row>
    <row r="1272" spans="1:6" x14ac:dyDescent="0.2">
      <c r="A1272" s="36" t="s">
        <v>10554</v>
      </c>
      <c r="B1272" s="71" t="s">
        <v>10555</v>
      </c>
      <c r="C1272" s="37" t="s">
        <v>1092</v>
      </c>
      <c r="D1272" s="45">
        <v>80.09</v>
      </c>
      <c r="E1272" s="38">
        <v>71.010000000000005</v>
      </c>
      <c r="F1272" s="11">
        <f t="shared" si="19"/>
        <v>0.12786931418110123</v>
      </c>
    </row>
    <row r="1273" spans="1:6" x14ac:dyDescent="0.2">
      <c r="A1273" s="36" t="s">
        <v>10556</v>
      </c>
      <c r="B1273" s="71" t="s">
        <v>10557</v>
      </c>
      <c r="C1273" s="37" t="s">
        <v>1092</v>
      </c>
      <c r="D1273" s="45">
        <v>74.19</v>
      </c>
      <c r="E1273" s="38">
        <v>65.760000000000005</v>
      </c>
      <c r="F1273" s="11">
        <f t="shared" si="19"/>
        <v>0.12819343065693417</v>
      </c>
    </row>
    <row r="1274" spans="1:6" x14ac:dyDescent="0.2">
      <c r="A1274" s="36" t="s">
        <v>10558</v>
      </c>
      <c r="B1274" s="71" t="s">
        <v>10559</v>
      </c>
      <c r="C1274" s="37" t="s">
        <v>1092</v>
      </c>
      <c r="D1274" s="45">
        <v>78.13</v>
      </c>
      <c r="E1274" s="38">
        <v>69.05</v>
      </c>
      <c r="F1274" s="11">
        <f t="shared" si="19"/>
        <v>0.13149891383055753</v>
      </c>
    </row>
    <row r="1275" spans="1:6" x14ac:dyDescent="0.2">
      <c r="A1275" s="36" t="s">
        <v>10560</v>
      </c>
      <c r="B1275" s="71" t="s">
        <v>10561</v>
      </c>
      <c r="C1275" s="37" t="s">
        <v>1092</v>
      </c>
      <c r="D1275" s="45">
        <v>85.34</v>
      </c>
      <c r="E1275" s="38">
        <v>75.61</v>
      </c>
      <c r="F1275" s="11">
        <f t="shared" si="19"/>
        <v>0.12868668165586569</v>
      </c>
    </row>
    <row r="1276" spans="1:6" x14ac:dyDescent="0.2">
      <c r="A1276" s="36" t="s">
        <v>10562</v>
      </c>
      <c r="B1276" s="71" t="s">
        <v>10563</v>
      </c>
      <c r="C1276" s="37" t="s">
        <v>1092</v>
      </c>
      <c r="D1276" s="45">
        <v>88.63</v>
      </c>
      <c r="E1276" s="38">
        <v>78.89</v>
      </c>
      <c r="F1276" s="11">
        <f t="shared" si="19"/>
        <v>0.12346304981619971</v>
      </c>
    </row>
    <row r="1277" spans="1:6" x14ac:dyDescent="0.2">
      <c r="A1277" s="36" t="s">
        <v>10564</v>
      </c>
      <c r="B1277" s="71" t="s">
        <v>10565</v>
      </c>
      <c r="C1277" s="37" t="s">
        <v>1092</v>
      </c>
      <c r="D1277" s="45">
        <v>79.44</v>
      </c>
      <c r="E1277" s="38">
        <v>70.36</v>
      </c>
      <c r="F1277" s="11">
        <f t="shared" si="19"/>
        <v>0.12905059693007387</v>
      </c>
    </row>
    <row r="1278" spans="1:6" x14ac:dyDescent="0.2">
      <c r="A1278" s="36" t="s">
        <v>10566</v>
      </c>
      <c r="B1278" s="71" t="s">
        <v>10567</v>
      </c>
      <c r="C1278" s="37" t="s">
        <v>1092</v>
      </c>
      <c r="D1278" s="45">
        <v>85.34</v>
      </c>
      <c r="E1278" s="38">
        <v>75.61</v>
      </c>
      <c r="F1278" s="11">
        <f t="shared" si="19"/>
        <v>0.12868668165586569</v>
      </c>
    </row>
    <row r="1279" spans="1:6" x14ac:dyDescent="0.2">
      <c r="A1279" s="36" t="s">
        <v>10568</v>
      </c>
      <c r="B1279" s="71" t="s">
        <v>10569</v>
      </c>
      <c r="C1279" s="37" t="s">
        <v>1092</v>
      </c>
      <c r="D1279" s="45">
        <v>86.65</v>
      </c>
      <c r="E1279" s="38">
        <v>76.930000000000007</v>
      </c>
      <c r="F1279" s="11">
        <f t="shared" si="19"/>
        <v>0.12634862862342386</v>
      </c>
    </row>
    <row r="1280" spans="1:6" x14ac:dyDescent="0.2">
      <c r="A1280" s="36" t="s">
        <v>10570</v>
      </c>
      <c r="B1280" s="71" t="s">
        <v>10571</v>
      </c>
      <c r="C1280" s="37" t="s">
        <v>1092</v>
      </c>
      <c r="D1280" s="45">
        <v>95.19</v>
      </c>
      <c r="E1280" s="38">
        <v>84.8</v>
      </c>
      <c r="F1280" s="11">
        <f t="shared" si="19"/>
        <v>0.12252358490566038</v>
      </c>
    </row>
    <row r="1281" spans="1:6" x14ac:dyDescent="0.2">
      <c r="A1281" s="36" t="s">
        <v>10572</v>
      </c>
      <c r="B1281" s="71" t="s">
        <v>10573</v>
      </c>
      <c r="C1281" s="37" t="s">
        <v>1092</v>
      </c>
      <c r="D1281" s="45">
        <v>86.65</v>
      </c>
      <c r="E1281" s="38">
        <v>76.930000000000007</v>
      </c>
      <c r="F1281" s="11">
        <f t="shared" si="19"/>
        <v>0.12634862862342386</v>
      </c>
    </row>
    <row r="1282" spans="1:6" x14ac:dyDescent="0.2">
      <c r="A1282" s="36" t="s">
        <v>10574</v>
      </c>
      <c r="B1282" s="71" t="s">
        <v>10575</v>
      </c>
      <c r="C1282" s="37" t="s">
        <v>1092</v>
      </c>
      <c r="D1282" s="45">
        <v>86.65</v>
      </c>
      <c r="E1282" s="38">
        <v>76.930000000000007</v>
      </c>
      <c r="F1282" s="11">
        <f t="shared" si="19"/>
        <v>0.12634862862342386</v>
      </c>
    </row>
    <row r="1283" spans="1:6" x14ac:dyDescent="0.2">
      <c r="A1283" s="36" t="s">
        <v>10576</v>
      </c>
      <c r="B1283" s="71" t="s">
        <v>10577</v>
      </c>
      <c r="C1283" s="37" t="s">
        <v>1092</v>
      </c>
      <c r="D1283" s="45">
        <v>91.25</v>
      </c>
      <c r="E1283" s="38">
        <v>81.510000000000005</v>
      </c>
      <c r="F1283" s="11">
        <f t="shared" si="19"/>
        <v>0.11949454054717205</v>
      </c>
    </row>
    <row r="1284" spans="1:6" x14ac:dyDescent="0.2">
      <c r="A1284" s="36" t="s">
        <v>10578</v>
      </c>
      <c r="B1284" s="71" t="s">
        <v>10579</v>
      </c>
      <c r="C1284" s="37" t="s">
        <v>1092</v>
      </c>
      <c r="D1284" s="45">
        <v>93.88</v>
      </c>
      <c r="E1284" s="38">
        <v>83.49</v>
      </c>
      <c r="F1284" s="11">
        <f t="shared" ref="F1284:F1334" si="20">IF(E1284=0,0,(D1284-E1284)/E1284)</f>
        <v>0.12444604144208889</v>
      </c>
    </row>
    <row r="1285" spans="1:6" x14ac:dyDescent="0.2">
      <c r="A1285" s="36" t="s">
        <v>10580</v>
      </c>
      <c r="B1285" s="71" t="s">
        <v>10581</v>
      </c>
      <c r="C1285" s="37" t="s">
        <v>1092</v>
      </c>
      <c r="D1285" s="45">
        <v>102.4</v>
      </c>
      <c r="E1285" s="38">
        <v>91.36</v>
      </c>
      <c r="F1285" s="11">
        <f t="shared" si="20"/>
        <v>0.1208406304728547</v>
      </c>
    </row>
    <row r="1286" spans="1:6" x14ac:dyDescent="0.2">
      <c r="A1286" s="36" t="s">
        <v>10582</v>
      </c>
      <c r="B1286" s="71" t="s">
        <v>10583</v>
      </c>
      <c r="C1286" s="37" t="s">
        <v>1092</v>
      </c>
      <c r="D1286" s="45">
        <v>93.88</v>
      </c>
      <c r="E1286" s="38">
        <v>83.49</v>
      </c>
      <c r="F1286" s="11">
        <f t="shared" si="20"/>
        <v>0.12444604144208889</v>
      </c>
    </row>
    <row r="1287" spans="1:6" x14ac:dyDescent="0.2">
      <c r="A1287" s="36" t="s">
        <v>10584</v>
      </c>
      <c r="B1287" s="71" t="s">
        <v>10585</v>
      </c>
      <c r="C1287" s="37" t="s">
        <v>1092</v>
      </c>
      <c r="D1287" s="45">
        <v>85.34</v>
      </c>
      <c r="E1287" s="38">
        <v>75.61</v>
      </c>
      <c r="F1287" s="11">
        <f t="shared" si="20"/>
        <v>0.12868668165586569</v>
      </c>
    </row>
    <row r="1288" spans="1:6" x14ac:dyDescent="0.2">
      <c r="A1288" s="36" t="s">
        <v>10586</v>
      </c>
      <c r="B1288" s="71" t="s">
        <v>10587</v>
      </c>
      <c r="C1288" s="37" t="s">
        <v>1092</v>
      </c>
      <c r="D1288" s="45">
        <v>89.94</v>
      </c>
      <c r="E1288" s="38">
        <v>80.2</v>
      </c>
      <c r="F1288" s="11">
        <f t="shared" si="20"/>
        <v>0.12144638403990018</v>
      </c>
    </row>
    <row r="1289" spans="1:6" x14ac:dyDescent="0.2">
      <c r="A1289" s="36" t="s">
        <v>10588</v>
      </c>
      <c r="B1289" s="71" t="s">
        <v>10589</v>
      </c>
      <c r="C1289" s="37" t="s">
        <v>1092</v>
      </c>
      <c r="D1289" s="45">
        <v>91.25</v>
      </c>
      <c r="E1289" s="38">
        <v>81.510000000000005</v>
      </c>
      <c r="F1289" s="11">
        <f t="shared" si="20"/>
        <v>0.11949454054717205</v>
      </c>
    </row>
    <row r="1290" spans="1:6" x14ac:dyDescent="0.2">
      <c r="A1290" s="36" t="s">
        <v>10590</v>
      </c>
      <c r="B1290" s="71" t="s">
        <v>10591</v>
      </c>
      <c r="C1290" s="37" t="s">
        <v>1092</v>
      </c>
      <c r="D1290" s="45">
        <v>91.25</v>
      </c>
      <c r="E1290" s="38">
        <v>81.510000000000005</v>
      </c>
      <c r="F1290" s="11">
        <f t="shared" si="20"/>
        <v>0.11949454054717205</v>
      </c>
    </row>
    <row r="1291" spans="1:6" x14ac:dyDescent="0.2">
      <c r="A1291" s="36" t="s">
        <v>10592</v>
      </c>
      <c r="B1291" s="71" t="s">
        <v>10593</v>
      </c>
      <c r="C1291" s="37" t="s">
        <v>1092</v>
      </c>
      <c r="D1291" s="45">
        <v>96.5</v>
      </c>
      <c r="E1291" s="38">
        <v>86.11</v>
      </c>
      <c r="F1291" s="11">
        <f t="shared" si="20"/>
        <v>0.12065962141446987</v>
      </c>
    </row>
    <row r="1292" spans="1:6" x14ac:dyDescent="0.2">
      <c r="A1292" s="36" t="s">
        <v>10594</v>
      </c>
      <c r="B1292" s="71" t="s">
        <v>10595</v>
      </c>
      <c r="C1292" s="37" t="s">
        <v>1092</v>
      </c>
      <c r="D1292" s="45">
        <v>100.44</v>
      </c>
      <c r="E1292" s="38">
        <v>89.39</v>
      </c>
      <c r="F1292" s="11">
        <f t="shared" si="20"/>
        <v>0.1236156169593914</v>
      </c>
    </row>
    <row r="1293" spans="1:6" x14ac:dyDescent="0.2">
      <c r="A1293" s="36" t="s">
        <v>10596</v>
      </c>
      <c r="B1293" s="71" t="s">
        <v>10597</v>
      </c>
      <c r="C1293" s="37" t="s">
        <v>1092</v>
      </c>
      <c r="D1293" s="45">
        <v>91.25</v>
      </c>
      <c r="E1293" s="38">
        <v>81.510000000000005</v>
      </c>
      <c r="F1293" s="11">
        <f t="shared" si="20"/>
        <v>0.11949454054717205</v>
      </c>
    </row>
    <row r="1294" spans="1:6" x14ac:dyDescent="0.2">
      <c r="A1294" s="36" t="s">
        <v>10598</v>
      </c>
      <c r="B1294" s="71" t="s">
        <v>10599</v>
      </c>
      <c r="C1294" s="37" t="s">
        <v>1092</v>
      </c>
      <c r="D1294" s="45">
        <v>96.5</v>
      </c>
      <c r="E1294" s="38">
        <v>86.11</v>
      </c>
      <c r="F1294" s="11">
        <f t="shared" si="20"/>
        <v>0.12065962141446987</v>
      </c>
    </row>
    <row r="1295" spans="1:6" x14ac:dyDescent="0.2">
      <c r="A1295" s="36" t="s">
        <v>10600</v>
      </c>
      <c r="B1295" s="71" t="s">
        <v>10601</v>
      </c>
      <c r="C1295" s="37" t="s">
        <v>1092</v>
      </c>
      <c r="D1295" s="45">
        <v>98.46</v>
      </c>
      <c r="E1295" s="38">
        <v>88.08</v>
      </c>
      <c r="F1295" s="11">
        <f t="shared" si="20"/>
        <v>0.11784741144414164</v>
      </c>
    </row>
    <row r="1296" spans="1:6" x14ac:dyDescent="0.2">
      <c r="A1296" s="36" t="s">
        <v>10602</v>
      </c>
      <c r="B1296" s="71" t="s">
        <v>10603</v>
      </c>
      <c r="C1296" s="37" t="s">
        <v>1092</v>
      </c>
      <c r="D1296" s="45">
        <v>98.46</v>
      </c>
      <c r="E1296" s="38">
        <v>88.08</v>
      </c>
      <c r="F1296" s="11">
        <f t="shared" si="20"/>
        <v>0.11784741144414164</v>
      </c>
    </row>
    <row r="1297" spans="1:6" x14ac:dyDescent="0.2">
      <c r="A1297" s="36" t="s">
        <v>10604</v>
      </c>
      <c r="B1297" s="71" t="s">
        <v>10605</v>
      </c>
      <c r="C1297" s="37" t="s">
        <v>1092</v>
      </c>
      <c r="D1297" s="45">
        <v>103.71</v>
      </c>
      <c r="E1297" s="38">
        <v>92.68</v>
      </c>
      <c r="F1297" s="11">
        <f t="shared" si="20"/>
        <v>0.11901165299956826</v>
      </c>
    </row>
    <row r="1298" spans="1:6" x14ac:dyDescent="0.2">
      <c r="A1298" s="36" t="s">
        <v>10606</v>
      </c>
      <c r="B1298" s="71" t="s">
        <v>10607</v>
      </c>
      <c r="C1298" s="37" t="s">
        <v>1092</v>
      </c>
      <c r="D1298" s="45">
        <v>107.65</v>
      </c>
      <c r="E1298" s="38">
        <v>95.95</v>
      </c>
      <c r="F1298" s="11">
        <f t="shared" si="20"/>
        <v>0.12193850964043776</v>
      </c>
    </row>
    <row r="1299" spans="1:6" x14ac:dyDescent="0.2">
      <c r="A1299" s="36" t="s">
        <v>10608</v>
      </c>
      <c r="B1299" s="71" t="s">
        <v>10609</v>
      </c>
      <c r="C1299" s="37" t="s">
        <v>1092</v>
      </c>
      <c r="D1299" s="45">
        <v>55.84</v>
      </c>
      <c r="E1299" s="38">
        <v>49.25</v>
      </c>
      <c r="F1299" s="11">
        <f t="shared" si="20"/>
        <v>0.13380710659898484</v>
      </c>
    </row>
    <row r="1300" spans="1:6" x14ac:dyDescent="0.2">
      <c r="A1300" s="36" t="s">
        <v>10610</v>
      </c>
      <c r="B1300" s="71" t="s">
        <v>10611</v>
      </c>
      <c r="C1300" s="37" t="s">
        <v>1092</v>
      </c>
      <c r="D1300" s="45">
        <v>59.78</v>
      </c>
      <c r="E1300" s="38">
        <v>52.54</v>
      </c>
      <c r="F1300" s="11">
        <f t="shared" si="20"/>
        <v>0.13779977160258855</v>
      </c>
    </row>
    <row r="1301" spans="1:6" x14ac:dyDescent="0.2">
      <c r="A1301" s="36" t="s">
        <v>10612</v>
      </c>
      <c r="B1301" s="71" t="s">
        <v>10613</v>
      </c>
      <c r="C1301" s="37" t="s">
        <v>1092</v>
      </c>
      <c r="D1301" s="45">
        <v>67</v>
      </c>
      <c r="E1301" s="38">
        <v>59.1</v>
      </c>
      <c r="F1301" s="11">
        <f t="shared" si="20"/>
        <v>0.13367174280879862</v>
      </c>
    </row>
    <row r="1302" spans="1:6" x14ac:dyDescent="0.2">
      <c r="A1302" s="36" t="s">
        <v>10614</v>
      </c>
      <c r="B1302" s="71" t="s">
        <v>10615</v>
      </c>
      <c r="C1302" s="37" t="s">
        <v>1092</v>
      </c>
      <c r="D1302" s="45">
        <v>68.959999999999994</v>
      </c>
      <c r="E1302" s="38">
        <v>61.06</v>
      </c>
      <c r="F1302" s="11">
        <f t="shared" si="20"/>
        <v>0.1293809367834915</v>
      </c>
    </row>
    <row r="1303" spans="1:6" x14ac:dyDescent="0.2">
      <c r="A1303" s="36" t="s">
        <v>10616</v>
      </c>
      <c r="B1303" s="71" t="s">
        <v>10617</v>
      </c>
      <c r="C1303" s="37" t="s">
        <v>1092</v>
      </c>
      <c r="D1303" s="45">
        <v>63.06</v>
      </c>
      <c r="E1303" s="38">
        <v>55.81</v>
      </c>
      <c r="F1303" s="11">
        <f t="shared" si="20"/>
        <v>0.12990503493997491</v>
      </c>
    </row>
    <row r="1304" spans="1:6" x14ac:dyDescent="0.2">
      <c r="A1304" s="36" t="s">
        <v>10618</v>
      </c>
      <c r="B1304" s="71" t="s">
        <v>10619</v>
      </c>
      <c r="C1304" s="37" t="s">
        <v>1092</v>
      </c>
      <c r="D1304" s="45">
        <v>67</v>
      </c>
      <c r="E1304" s="38">
        <v>59.1</v>
      </c>
      <c r="F1304" s="11">
        <f t="shared" si="20"/>
        <v>0.13367174280879862</v>
      </c>
    </row>
    <row r="1305" spans="1:6" x14ac:dyDescent="0.2">
      <c r="A1305" s="36" t="s">
        <v>10620</v>
      </c>
      <c r="B1305" s="71" t="s">
        <v>10621</v>
      </c>
      <c r="C1305" s="37" t="s">
        <v>1092</v>
      </c>
      <c r="D1305" s="45">
        <v>74.209999999999994</v>
      </c>
      <c r="E1305" s="38">
        <v>65.66</v>
      </c>
      <c r="F1305" s="11">
        <f t="shared" si="20"/>
        <v>0.13021626561072186</v>
      </c>
    </row>
    <row r="1306" spans="1:6" x14ac:dyDescent="0.2">
      <c r="A1306" s="36" t="s">
        <v>10622</v>
      </c>
      <c r="B1306" s="71" t="s">
        <v>10623</v>
      </c>
      <c r="C1306" s="37" t="s">
        <v>1092</v>
      </c>
      <c r="D1306" s="45">
        <v>77.5</v>
      </c>
      <c r="E1306" s="38">
        <v>68.94</v>
      </c>
      <c r="F1306" s="11">
        <f t="shared" si="20"/>
        <v>0.12416594139831741</v>
      </c>
    </row>
    <row r="1307" spans="1:6" x14ac:dyDescent="0.2">
      <c r="A1307" s="36" t="s">
        <v>10624</v>
      </c>
      <c r="B1307" s="71" t="s">
        <v>10625</v>
      </c>
      <c r="C1307" s="37" t="s">
        <v>1092</v>
      </c>
      <c r="D1307" s="45">
        <v>68.31</v>
      </c>
      <c r="E1307" s="38">
        <v>60.41</v>
      </c>
      <c r="F1307" s="11">
        <f t="shared" si="20"/>
        <v>0.13077305081940085</v>
      </c>
    </row>
    <row r="1308" spans="1:6" x14ac:dyDescent="0.2">
      <c r="A1308" s="36" t="s">
        <v>10626</v>
      </c>
      <c r="B1308" s="71" t="s">
        <v>10627</v>
      </c>
      <c r="C1308" s="37" t="s">
        <v>1092</v>
      </c>
      <c r="D1308" s="45">
        <v>74.209999999999994</v>
      </c>
      <c r="E1308" s="38">
        <v>65.66</v>
      </c>
      <c r="F1308" s="11">
        <f t="shared" si="20"/>
        <v>0.13021626561072186</v>
      </c>
    </row>
    <row r="1309" spans="1:6" x14ac:dyDescent="0.2">
      <c r="A1309" s="36" t="s">
        <v>10628</v>
      </c>
      <c r="B1309" s="71" t="s">
        <v>10629</v>
      </c>
      <c r="C1309" s="37" t="s">
        <v>1092</v>
      </c>
      <c r="D1309" s="45">
        <v>75.53</v>
      </c>
      <c r="E1309" s="38">
        <v>66.98</v>
      </c>
      <c r="F1309" s="11">
        <f t="shared" si="20"/>
        <v>0.12765004478948935</v>
      </c>
    </row>
    <row r="1310" spans="1:6" x14ac:dyDescent="0.2">
      <c r="A1310" s="36" t="s">
        <v>10630</v>
      </c>
      <c r="B1310" s="71" t="s">
        <v>10631</v>
      </c>
      <c r="C1310" s="37" t="s">
        <v>1092</v>
      </c>
      <c r="D1310" s="45">
        <v>84.06</v>
      </c>
      <c r="E1310" s="38">
        <v>74.849999999999994</v>
      </c>
      <c r="F1310" s="11">
        <f t="shared" si="20"/>
        <v>0.12304609218436885</v>
      </c>
    </row>
    <row r="1311" spans="1:6" x14ac:dyDescent="0.2">
      <c r="A1311" s="36" t="s">
        <v>10632</v>
      </c>
      <c r="B1311" s="71" t="s">
        <v>10633</v>
      </c>
      <c r="C1311" s="37" t="s">
        <v>1092</v>
      </c>
      <c r="D1311" s="45">
        <v>75.53</v>
      </c>
      <c r="E1311" s="38">
        <v>66.98</v>
      </c>
      <c r="F1311" s="11">
        <f t="shared" si="20"/>
        <v>0.12765004478948935</v>
      </c>
    </row>
    <row r="1312" spans="1:6" x14ac:dyDescent="0.2">
      <c r="A1312" s="36" t="s">
        <v>10634</v>
      </c>
      <c r="B1312" s="71" t="s">
        <v>10635</v>
      </c>
      <c r="C1312" s="37" t="s">
        <v>1092</v>
      </c>
      <c r="D1312" s="45">
        <v>75.53</v>
      </c>
      <c r="E1312" s="38">
        <v>66.98</v>
      </c>
      <c r="F1312" s="11">
        <f t="shared" si="20"/>
        <v>0.12765004478948935</v>
      </c>
    </row>
    <row r="1313" spans="1:6" x14ac:dyDescent="0.2">
      <c r="A1313" s="36" t="s">
        <v>10636</v>
      </c>
      <c r="B1313" s="71" t="s">
        <v>10637</v>
      </c>
      <c r="C1313" s="37" t="s">
        <v>1092</v>
      </c>
      <c r="D1313" s="45">
        <v>80.13</v>
      </c>
      <c r="E1313" s="38">
        <v>71.56</v>
      </c>
      <c r="F1313" s="11">
        <f t="shared" si="20"/>
        <v>0.11975964225824473</v>
      </c>
    </row>
    <row r="1314" spans="1:6" x14ac:dyDescent="0.2">
      <c r="A1314" s="36" t="s">
        <v>10638</v>
      </c>
      <c r="B1314" s="71" t="s">
        <v>10639</v>
      </c>
      <c r="C1314" s="37" t="s">
        <v>1092</v>
      </c>
      <c r="D1314" s="45">
        <v>82.75</v>
      </c>
      <c r="E1314" s="38">
        <v>73.540000000000006</v>
      </c>
      <c r="F1314" s="11">
        <f t="shared" si="20"/>
        <v>0.12523796573293436</v>
      </c>
    </row>
    <row r="1315" spans="1:6" x14ac:dyDescent="0.2">
      <c r="A1315" s="36" t="s">
        <v>10640</v>
      </c>
      <c r="B1315" s="71" t="s">
        <v>10641</v>
      </c>
      <c r="C1315" s="37" t="s">
        <v>1092</v>
      </c>
      <c r="D1315" s="45">
        <v>91.28</v>
      </c>
      <c r="E1315" s="38">
        <v>81.41</v>
      </c>
      <c r="F1315" s="11">
        <f t="shared" si="20"/>
        <v>0.12123817712811701</v>
      </c>
    </row>
    <row r="1316" spans="1:6" x14ac:dyDescent="0.2">
      <c r="A1316" s="36" t="s">
        <v>10642</v>
      </c>
      <c r="B1316" s="71" t="s">
        <v>10643</v>
      </c>
      <c r="C1316" s="37" t="s">
        <v>1092</v>
      </c>
      <c r="D1316" s="45">
        <v>82.75</v>
      </c>
      <c r="E1316" s="38">
        <v>73.540000000000006</v>
      </c>
      <c r="F1316" s="11">
        <f t="shared" si="20"/>
        <v>0.12523796573293436</v>
      </c>
    </row>
    <row r="1317" spans="1:6" x14ac:dyDescent="0.2">
      <c r="A1317" s="36" t="s">
        <v>10644</v>
      </c>
      <c r="B1317" s="71" t="s">
        <v>10645</v>
      </c>
      <c r="C1317" s="37" t="s">
        <v>1092</v>
      </c>
      <c r="D1317" s="45">
        <v>74.209999999999994</v>
      </c>
      <c r="E1317" s="38">
        <v>65.66</v>
      </c>
      <c r="F1317" s="11">
        <f t="shared" si="20"/>
        <v>0.13021626561072186</v>
      </c>
    </row>
    <row r="1318" spans="1:6" x14ac:dyDescent="0.2">
      <c r="A1318" s="36" t="s">
        <v>10646</v>
      </c>
      <c r="B1318" s="71" t="s">
        <v>10647</v>
      </c>
      <c r="C1318" s="37" t="s">
        <v>1092</v>
      </c>
      <c r="D1318" s="45">
        <v>78.81</v>
      </c>
      <c r="E1318" s="38">
        <v>70.25</v>
      </c>
      <c r="F1318" s="11">
        <f t="shared" si="20"/>
        <v>0.12185053380782922</v>
      </c>
    </row>
    <row r="1319" spans="1:6" x14ac:dyDescent="0.2">
      <c r="A1319" s="36" t="s">
        <v>10648</v>
      </c>
      <c r="B1319" s="71" t="s">
        <v>10649</v>
      </c>
      <c r="C1319" s="37" t="s">
        <v>1092</v>
      </c>
      <c r="D1319" s="45">
        <v>80.13</v>
      </c>
      <c r="E1319" s="38">
        <v>71.56</v>
      </c>
      <c r="F1319" s="11">
        <f t="shared" si="20"/>
        <v>0.11975964225824473</v>
      </c>
    </row>
    <row r="1320" spans="1:6" x14ac:dyDescent="0.2">
      <c r="A1320" s="36" t="s">
        <v>10650</v>
      </c>
      <c r="B1320" s="71" t="s">
        <v>10651</v>
      </c>
      <c r="C1320" s="37" t="s">
        <v>1092</v>
      </c>
      <c r="D1320" s="45">
        <v>80.13</v>
      </c>
      <c r="E1320" s="38">
        <v>71.56</v>
      </c>
      <c r="F1320" s="11">
        <f t="shared" si="20"/>
        <v>0.11975964225824473</v>
      </c>
    </row>
    <row r="1321" spans="1:6" x14ac:dyDescent="0.2">
      <c r="A1321" s="36" t="s">
        <v>10652</v>
      </c>
      <c r="B1321" s="71" t="s">
        <v>10653</v>
      </c>
      <c r="C1321" s="37" t="s">
        <v>1092</v>
      </c>
      <c r="D1321" s="45">
        <v>85.38</v>
      </c>
      <c r="E1321" s="38">
        <v>76.16</v>
      </c>
      <c r="F1321" s="11">
        <f t="shared" si="20"/>
        <v>0.12106092436974789</v>
      </c>
    </row>
    <row r="1322" spans="1:6" x14ac:dyDescent="0.2">
      <c r="A1322" s="36" t="s">
        <v>10654</v>
      </c>
      <c r="B1322" s="71" t="s">
        <v>10655</v>
      </c>
      <c r="C1322" s="37" t="s">
        <v>1092</v>
      </c>
      <c r="D1322" s="45">
        <v>89.31</v>
      </c>
      <c r="E1322" s="38">
        <v>79.44</v>
      </c>
      <c r="F1322" s="11">
        <f t="shared" si="20"/>
        <v>0.12424471299093662</v>
      </c>
    </row>
    <row r="1323" spans="1:6" x14ac:dyDescent="0.2">
      <c r="A1323" s="36" t="s">
        <v>10656</v>
      </c>
      <c r="B1323" s="71" t="s">
        <v>10657</v>
      </c>
      <c r="C1323" s="37" t="s">
        <v>1092</v>
      </c>
      <c r="D1323" s="45">
        <v>80.13</v>
      </c>
      <c r="E1323" s="38">
        <v>71.56</v>
      </c>
      <c r="F1323" s="11">
        <f t="shared" si="20"/>
        <v>0.11975964225824473</v>
      </c>
    </row>
    <row r="1324" spans="1:6" x14ac:dyDescent="0.2">
      <c r="A1324" s="36" t="s">
        <v>10658</v>
      </c>
      <c r="B1324" s="71" t="s">
        <v>10659</v>
      </c>
      <c r="C1324" s="37" t="s">
        <v>1092</v>
      </c>
      <c r="D1324" s="45">
        <v>85.38</v>
      </c>
      <c r="E1324" s="38">
        <v>76.16</v>
      </c>
      <c r="F1324" s="11">
        <f t="shared" si="20"/>
        <v>0.12106092436974789</v>
      </c>
    </row>
    <row r="1325" spans="1:6" x14ac:dyDescent="0.2">
      <c r="A1325" s="36" t="s">
        <v>10660</v>
      </c>
      <c r="B1325" s="71" t="s">
        <v>10661</v>
      </c>
      <c r="C1325" s="37" t="s">
        <v>1092</v>
      </c>
      <c r="D1325" s="45">
        <v>87.34</v>
      </c>
      <c r="E1325" s="38">
        <v>78.13</v>
      </c>
      <c r="F1325" s="11">
        <f t="shared" si="20"/>
        <v>0.11788045565083846</v>
      </c>
    </row>
    <row r="1326" spans="1:6" x14ac:dyDescent="0.2">
      <c r="A1326" s="36" t="s">
        <v>10662</v>
      </c>
      <c r="B1326" s="71" t="s">
        <v>10663</v>
      </c>
      <c r="C1326" s="37" t="s">
        <v>1092</v>
      </c>
      <c r="D1326" s="45">
        <v>87.34</v>
      </c>
      <c r="E1326" s="38">
        <v>78.13</v>
      </c>
      <c r="F1326" s="11">
        <f t="shared" si="20"/>
        <v>0.11788045565083846</v>
      </c>
    </row>
    <row r="1327" spans="1:6" x14ac:dyDescent="0.2">
      <c r="A1327" s="36" t="s">
        <v>10664</v>
      </c>
      <c r="B1327" s="71" t="s">
        <v>10665</v>
      </c>
      <c r="C1327" s="37" t="s">
        <v>1092</v>
      </c>
      <c r="D1327" s="45">
        <v>92.59</v>
      </c>
      <c r="E1327" s="38">
        <v>82.73</v>
      </c>
      <c r="F1327" s="11">
        <f t="shared" si="20"/>
        <v>0.11918288408074458</v>
      </c>
    </row>
    <row r="1328" spans="1:6" x14ac:dyDescent="0.2">
      <c r="A1328" s="36" t="s">
        <v>10666</v>
      </c>
      <c r="B1328" s="71" t="s">
        <v>10667</v>
      </c>
      <c r="C1328" s="37" t="s">
        <v>1092</v>
      </c>
      <c r="D1328" s="45">
        <v>96.53</v>
      </c>
      <c r="E1328" s="38">
        <v>86</v>
      </c>
      <c r="F1328" s="11">
        <f t="shared" si="20"/>
        <v>0.12244186046511629</v>
      </c>
    </row>
    <row r="1329" spans="1:6" x14ac:dyDescent="0.2">
      <c r="A1329" s="36" t="s">
        <v>10668</v>
      </c>
      <c r="B1329" s="71" t="s">
        <v>10669</v>
      </c>
      <c r="C1329" s="37" t="s">
        <v>1092</v>
      </c>
      <c r="D1329" s="45">
        <v>93.69</v>
      </c>
      <c r="E1329" s="38">
        <v>89.24</v>
      </c>
      <c r="F1329" s="11">
        <f t="shared" si="20"/>
        <v>4.9865531151949832E-2</v>
      </c>
    </row>
    <row r="1330" spans="1:6" x14ac:dyDescent="0.2">
      <c r="A1330" s="36" t="s">
        <v>10670</v>
      </c>
      <c r="B1330" s="71" t="s">
        <v>10671</v>
      </c>
      <c r="C1330" s="37" t="s">
        <v>1092</v>
      </c>
      <c r="D1330" s="45">
        <v>96.65</v>
      </c>
      <c r="E1330" s="38">
        <v>92.18</v>
      </c>
      <c r="F1330" s="11">
        <f t="shared" si="20"/>
        <v>4.8492080711651099E-2</v>
      </c>
    </row>
    <row r="1331" spans="1:6" x14ac:dyDescent="0.2">
      <c r="A1331" s="36" t="s">
        <v>10672</v>
      </c>
      <c r="B1331" s="71" t="s">
        <v>10673</v>
      </c>
      <c r="C1331" s="37" t="s">
        <v>1092</v>
      </c>
      <c r="D1331" s="45">
        <v>102.39</v>
      </c>
      <c r="E1331" s="38">
        <v>97.66</v>
      </c>
      <c r="F1331" s="11">
        <f t="shared" si="20"/>
        <v>4.8433340159737909E-2</v>
      </c>
    </row>
    <row r="1332" spans="1:6" x14ac:dyDescent="0.2">
      <c r="A1332" s="36" t="s">
        <v>10674</v>
      </c>
      <c r="B1332" s="71" t="s">
        <v>10675</v>
      </c>
      <c r="C1332" s="37" t="s">
        <v>1092</v>
      </c>
      <c r="D1332" s="45">
        <v>121.51</v>
      </c>
      <c r="E1332" s="38">
        <v>115.51</v>
      </c>
      <c r="F1332" s="11">
        <f t="shared" si="20"/>
        <v>5.1943554670591287E-2</v>
      </c>
    </row>
    <row r="1333" spans="1:6" x14ac:dyDescent="0.2">
      <c r="A1333" s="36" t="s">
        <v>10676</v>
      </c>
      <c r="B1333" s="71" t="s">
        <v>10677</v>
      </c>
      <c r="C1333" s="37" t="s">
        <v>1092</v>
      </c>
      <c r="D1333" s="45">
        <v>132.9</v>
      </c>
      <c r="E1333" s="38">
        <v>126.7</v>
      </c>
      <c r="F1333" s="11">
        <f t="shared" si="20"/>
        <v>4.8934490923441223E-2</v>
      </c>
    </row>
    <row r="1334" spans="1:6" ht="12.75" thickBot="1" x14ac:dyDescent="0.25">
      <c r="A1334" s="39" t="s">
        <v>10678</v>
      </c>
      <c r="B1334" s="72" t="s">
        <v>10679</v>
      </c>
      <c r="C1334" s="40" t="s">
        <v>1092</v>
      </c>
      <c r="D1334" s="46">
        <v>149.47999999999999</v>
      </c>
      <c r="E1334" s="41">
        <v>142</v>
      </c>
      <c r="F1334" s="12">
        <f t="shared" si="20"/>
        <v>5.2676056338028097E-2</v>
      </c>
    </row>
  </sheetData>
  <conditionalFormatting sqref="F4">
    <cfRule type="cellIs" dxfId="15" priority="3" stopIfTrue="1" operator="greaterThan">
      <formula>0</formula>
    </cfRule>
    <cfRule type="cellIs" dxfId="14" priority="4" stopIfTrue="1" operator="lessThan">
      <formula>0</formula>
    </cfRule>
  </conditionalFormatting>
  <conditionalFormatting sqref="F5:F1334">
    <cfRule type="cellIs" dxfId="13" priority="1" stopIfTrue="1" operator="greaterThan">
      <formula>0</formula>
    </cfRule>
    <cfRule type="cellIs" dxfId="12" priority="2" stopIfTrue="1" operator="lessThan">
      <formula>0</formula>
    </cfRule>
  </conditionalFormatting>
  <hyperlinks>
    <hyperlink ref="B2" r:id="rId1"/>
  </hyperlink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4111"/>
  <sheetViews>
    <sheetView workbookViewId="0">
      <pane ySplit="3" topLeftCell="A4" activePane="bottomLeft" state="frozen"/>
      <selection pane="bottomLeft" activeCell="B2" sqref="B2"/>
    </sheetView>
  </sheetViews>
  <sheetFormatPr defaultRowHeight="12" x14ac:dyDescent="0.2"/>
  <cols>
    <col min="1" max="1" width="12.140625" style="24" customWidth="1"/>
    <col min="2" max="2" width="57.140625" style="1" customWidth="1"/>
    <col min="3" max="3" width="5.85546875" style="2" bestFit="1" customWidth="1"/>
    <col min="4" max="4" width="11.140625" style="3" customWidth="1"/>
    <col min="5" max="5" width="11.7109375" style="4" bestFit="1" customWidth="1"/>
    <col min="6" max="16384" width="9.140625" style="1"/>
  </cols>
  <sheetData>
    <row r="1" spans="1:6" ht="18" x14ac:dyDescent="0.2">
      <c r="A1" s="13" t="s">
        <v>8014</v>
      </c>
    </row>
    <row r="2" spans="1:6" ht="18.75" thickBot="1" x14ac:dyDescent="0.25">
      <c r="A2" s="14">
        <v>2016</v>
      </c>
      <c r="B2" s="77" t="s">
        <v>28589</v>
      </c>
    </row>
    <row r="3" spans="1:6" ht="24" x14ac:dyDescent="0.2">
      <c r="A3" s="5" t="s">
        <v>8015</v>
      </c>
      <c r="B3" s="73" t="s">
        <v>8016</v>
      </c>
      <c r="C3" s="6" t="s">
        <v>8017</v>
      </c>
      <c r="D3" s="7" t="s">
        <v>8020</v>
      </c>
      <c r="E3" s="8" t="s">
        <v>8018</v>
      </c>
      <c r="F3" s="9" t="s">
        <v>8019</v>
      </c>
    </row>
    <row r="4" spans="1:6" x14ac:dyDescent="0.2">
      <c r="A4" s="15" t="s">
        <v>0</v>
      </c>
      <c r="B4" s="74" t="s">
        <v>1</v>
      </c>
      <c r="C4" s="16" t="s">
        <v>2</v>
      </c>
      <c r="D4" s="25">
        <v>10.1</v>
      </c>
      <c r="E4" s="17">
        <v>7.9</v>
      </c>
      <c r="F4" s="10">
        <f t="shared" ref="F4:F67" si="0">IF(E4=0,0,(D4-E4)/E4)</f>
        <v>0.27848101265822772</v>
      </c>
    </row>
    <row r="5" spans="1:6" x14ac:dyDescent="0.2">
      <c r="A5" s="18" t="s">
        <v>3</v>
      </c>
      <c r="B5" s="75" t="s">
        <v>4</v>
      </c>
      <c r="C5" s="19" t="s">
        <v>2</v>
      </c>
      <c r="D5" s="26">
        <v>10.1</v>
      </c>
      <c r="E5" s="20">
        <v>7.9</v>
      </c>
      <c r="F5" s="11">
        <f t="shared" si="0"/>
        <v>0.27848101265822772</v>
      </c>
    </row>
    <row r="6" spans="1:6" x14ac:dyDescent="0.2">
      <c r="A6" s="18" t="s">
        <v>5</v>
      </c>
      <c r="B6" s="75" t="s">
        <v>6</v>
      </c>
      <c r="C6" s="19" t="s">
        <v>2</v>
      </c>
      <c r="D6" s="26">
        <v>10.1</v>
      </c>
      <c r="E6" s="20">
        <v>7.9</v>
      </c>
      <c r="F6" s="11">
        <f t="shared" si="0"/>
        <v>0.27848101265822772</v>
      </c>
    </row>
    <row r="7" spans="1:6" x14ac:dyDescent="0.2">
      <c r="A7" s="18" t="s">
        <v>7</v>
      </c>
      <c r="B7" s="75" t="s">
        <v>8</v>
      </c>
      <c r="C7" s="19" t="s">
        <v>2</v>
      </c>
      <c r="D7" s="26">
        <v>10.1</v>
      </c>
      <c r="E7" s="20">
        <v>7.9</v>
      </c>
      <c r="F7" s="11">
        <f t="shared" si="0"/>
        <v>0.27848101265822772</v>
      </c>
    </row>
    <row r="8" spans="1:6" x14ac:dyDescent="0.2">
      <c r="A8" s="18" t="s">
        <v>9</v>
      </c>
      <c r="B8" s="75" t="s">
        <v>10</v>
      </c>
      <c r="C8" s="19" t="s">
        <v>2</v>
      </c>
      <c r="D8" s="26">
        <v>10.1</v>
      </c>
      <c r="E8" s="20">
        <v>7.9</v>
      </c>
      <c r="F8" s="11">
        <f t="shared" si="0"/>
        <v>0.27848101265822772</v>
      </c>
    </row>
    <row r="9" spans="1:6" x14ac:dyDescent="0.2">
      <c r="A9" s="18" t="s">
        <v>11</v>
      </c>
      <c r="B9" s="75" t="s">
        <v>12</v>
      </c>
      <c r="C9" s="19" t="s">
        <v>2</v>
      </c>
      <c r="D9" s="26">
        <v>10.1</v>
      </c>
      <c r="E9" s="20">
        <v>7.9</v>
      </c>
      <c r="F9" s="11">
        <f t="shared" si="0"/>
        <v>0.27848101265822772</v>
      </c>
    </row>
    <row r="10" spans="1:6" x14ac:dyDescent="0.2">
      <c r="A10" s="18" t="s">
        <v>13</v>
      </c>
      <c r="B10" s="75" t="s">
        <v>14</v>
      </c>
      <c r="C10" s="19" t="s">
        <v>2</v>
      </c>
      <c r="D10" s="26">
        <v>10.1</v>
      </c>
      <c r="E10" s="20">
        <v>7.9</v>
      </c>
      <c r="F10" s="11">
        <f t="shared" si="0"/>
        <v>0.27848101265822772</v>
      </c>
    </row>
    <row r="11" spans="1:6" x14ac:dyDescent="0.2">
      <c r="A11" s="18" t="s">
        <v>15</v>
      </c>
      <c r="B11" s="75" t="s">
        <v>16</v>
      </c>
      <c r="C11" s="19" t="s">
        <v>2</v>
      </c>
      <c r="D11" s="26">
        <v>10.1</v>
      </c>
      <c r="E11" s="20">
        <v>7.9</v>
      </c>
      <c r="F11" s="11">
        <f t="shared" si="0"/>
        <v>0.27848101265822772</v>
      </c>
    </row>
    <row r="12" spans="1:6" x14ac:dyDescent="0.2">
      <c r="A12" s="18" t="s">
        <v>17</v>
      </c>
      <c r="B12" s="75" t="s">
        <v>18</v>
      </c>
      <c r="C12" s="19" t="s">
        <v>2</v>
      </c>
      <c r="D12" s="26">
        <v>10.1</v>
      </c>
      <c r="E12" s="20">
        <v>7.9</v>
      </c>
      <c r="F12" s="11">
        <f t="shared" si="0"/>
        <v>0.27848101265822772</v>
      </c>
    </row>
    <row r="13" spans="1:6" x14ac:dyDescent="0.2">
      <c r="A13" s="18" t="s">
        <v>19</v>
      </c>
      <c r="B13" s="75" t="s">
        <v>20</v>
      </c>
      <c r="C13" s="19" t="s">
        <v>2</v>
      </c>
      <c r="D13" s="26">
        <v>10.1</v>
      </c>
      <c r="E13" s="20">
        <v>7.9</v>
      </c>
      <c r="F13" s="11">
        <f t="shared" si="0"/>
        <v>0.27848101265822772</v>
      </c>
    </row>
    <row r="14" spans="1:6" x14ac:dyDescent="0.2">
      <c r="A14" s="18" t="s">
        <v>21</v>
      </c>
      <c r="B14" s="75" t="s">
        <v>22</v>
      </c>
      <c r="C14" s="19" t="s">
        <v>2</v>
      </c>
      <c r="D14" s="26">
        <v>10.1</v>
      </c>
      <c r="E14" s="20">
        <v>7.9</v>
      </c>
      <c r="F14" s="11">
        <f t="shared" si="0"/>
        <v>0.27848101265822772</v>
      </c>
    </row>
    <row r="15" spans="1:6" x14ac:dyDescent="0.2">
      <c r="A15" s="18" t="s">
        <v>23</v>
      </c>
      <c r="B15" s="75" t="s">
        <v>24</v>
      </c>
      <c r="C15" s="19" t="s">
        <v>2</v>
      </c>
      <c r="D15" s="26">
        <v>10.1</v>
      </c>
      <c r="E15" s="20">
        <v>7.9</v>
      </c>
      <c r="F15" s="11">
        <f t="shared" si="0"/>
        <v>0.27848101265822772</v>
      </c>
    </row>
    <row r="16" spans="1:6" x14ac:dyDescent="0.2">
      <c r="A16" s="18" t="s">
        <v>25</v>
      </c>
      <c r="B16" s="75" t="s">
        <v>26</v>
      </c>
      <c r="C16" s="19" t="s">
        <v>2</v>
      </c>
      <c r="D16" s="26">
        <v>10.1</v>
      </c>
      <c r="E16" s="20">
        <v>7.9</v>
      </c>
      <c r="F16" s="11">
        <f t="shared" si="0"/>
        <v>0.27848101265822772</v>
      </c>
    </row>
    <row r="17" spans="1:6" x14ac:dyDescent="0.2">
      <c r="A17" s="18" t="s">
        <v>27</v>
      </c>
      <c r="B17" s="75" t="s">
        <v>28</v>
      </c>
      <c r="C17" s="19" t="s">
        <v>2</v>
      </c>
      <c r="D17" s="26">
        <v>10.1</v>
      </c>
      <c r="E17" s="20">
        <v>7.9</v>
      </c>
      <c r="F17" s="11">
        <f t="shared" si="0"/>
        <v>0.27848101265822772</v>
      </c>
    </row>
    <row r="18" spans="1:6" x14ac:dyDescent="0.2">
      <c r="A18" s="18" t="s">
        <v>29</v>
      </c>
      <c r="B18" s="75" t="s">
        <v>30</v>
      </c>
      <c r="C18" s="19" t="s">
        <v>2</v>
      </c>
      <c r="D18" s="26">
        <v>10.1</v>
      </c>
      <c r="E18" s="20">
        <v>7.9</v>
      </c>
      <c r="F18" s="11">
        <f t="shared" si="0"/>
        <v>0.27848101265822772</v>
      </c>
    </row>
    <row r="19" spans="1:6" x14ac:dyDescent="0.2">
      <c r="A19" s="18" t="s">
        <v>31</v>
      </c>
      <c r="B19" s="75" t="s">
        <v>32</v>
      </c>
      <c r="C19" s="19" t="s">
        <v>2</v>
      </c>
      <c r="D19" s="26">
        <v>10.1</v>
      </c>
      <c r="E19" s="20">
        <v>7.9</v>
      </c>
      <c r="F19" s="11">
        <f t="shared" si="0"/>
        <v>0.27848101265822772</v>
      </c>
    </row>
    <row r="20" spans="1:6" x14ac:dyDescent="0.2">
      <c r="A20" s="18" t="s">
        <v>33</v>
      </c>
      <c r="B20" s="75" t="s">
        <v>34</v>
      </c>
      <c r="C20" s="19" t="s">
        <v>2</v>
      </c>
      <c r="D20" s="26">
        <v>10.1</v>
      </c>
      <c r="E20" s="20">
        <v>7.9</v>
      </c>
      <c r="F20" s="11">
        <f t="shared" si="0"/>
        <v>0.27848101265822772</v>
      </c>
    </row>
    <row r="21" spans="1:6" x14ac:dyDescent="0.2">
      <c r="A21" s="18" t="s">
        <v>35</v>
      </c>
      <c r="B21" s="75" t="s">
        <v>36</v>
      </c>
      <c r="C21" s="19" t="s">
        <v>2</v>
      </c>
      <c r="D21" s="26">
        <v>10.1</v>
      </c>
      <c r="E21" s="20">
        <v>7.9</v>
      </c>
      <c r="F21" s="11">
        <f t="shared" si="0"/>
        <v>0.27848101265822772</v>
      </c>
    </row>
    <row r="22" spans="1:6" x14ac:dyDescent="0.2">
      <c r="A22" s="18" t="s">
        <v>37</v>
      </c>
      <c r="B22" s="75" t="s">
        <v>38</v>
      </c>
      <c r="C22" s="19" t="s">
        <v>2</v>
      </c>
      <c r="D22" s="26">
        <v>10.1</v>
      </c>
      <c r="E22" s="20">
        <v>7.9</v>
      </c>
      <c r="F22" s="11">
        <f t="shared" si="0"/>
        <v>0.27848101265822772</v>
      </c>
    </row>
    <row r="23" spans="1:6" x14ac:dyDescent="0.2">
      <c r="A23" s="18" t="s">
        <v>39</v>
      </c>
      <c r="B23" s="75" t="s">
        <v>40</v>
      </c>
      <c r="C23" s="19" t="s">
        <v>2</v>
      </c>
      <c r="D23" s="26">
        <v>10.1</v>
      </c>
      <c r="E23" s="20">
        <v>7.9</v>
      </c>
      <c r="F23" s="11">
        <f t="shared" si="0"/>
        <v>0.27848101265822772</v>
      </c>
    </row>
    <row r="24" spans="1:6" x14ac:dyDescent="0.2">
      <c r="A24" s="18" t="s">
        <v>41</v>
      </c>
      <c r="B24" s="75" t="s">
        <v>42</v>
      </c>
      <c r="C24" s="19" t="s">
        <v>2</v>
      </c>
      <c r="D24" s="26">
        <v>10.1</v>
      </c>
      <c r="E24" s="20">
        <v>7.9</v>
      </c>
      <c r="F24" s="11">
        <f t="shared" si="0"/>
        <v>0.27848101265822772</v>
      </c>
    </row>
    <row r="25" spans="1:6" x14ac:dyDescent="0.2">
      <c r="A25" s="18" t="s">
        <v>43</v>
      </c>
      <c r="B25" s="75" t="s">
        <v>44</v>
      </c>
      <c r="C25" s="19" t="s">
        <v>2</v>
      </c>
      <c r="D25" s="26">
        <v>10.1</v>
      </c>
      <c r="E25" s="20">
        <v>7.9</v>
      </c>
      <c r="F25" s="11">
        <f t="shared" si="0"/>
        <v>0.27848101265822772</v>
      </c>
    </row>
    <row r="26" spans="1:6" x14ac:dyDescent="0.2">
      <c r="A26" s="18" t="s">
        <v>45</v>
      </c>
      <c r="B26" s="75" t="s">
        <v>46</v>
      </c>
      <c r="C26" s="19" t="s">
        <v>2</v>
      </c>
      <c r="D26" s="26">
        <v>10.1</v>
      </c>
      <c r="E26" s="20">
        <v>7.9</v>
      </c>
      <c r="F26" s="11">
        <f t="shared" si="0"/>
        <v>0.27848101265822772</v>
      </c>
    </row>
    <row r="27" spans="1:6" x14ac:dyDescent="0.2">
      <c r="A27" s="18" t="s">
        <v>47</v>
      </c>
      <c r="B27" s="75" t="s">
        <v>48</v>
      </c>
      <c r="C27" s="19" t="s">
        <v>2</v>
      </c>
      <c r="D27" s="26">
        <v>10.1</v>
      </c>
      <c r="E27" s="20">
        <v>7.9</v>
      </c>
      <c r="F27" s="11">
        <f t="shared" si="0"/>
        <v>0.27848101265822772</v>
      </c>
    </row>
    <row r="28" spans="1:6" x14ac:dyDescent="0.2">
      <c r="A28" s="18" t="s">
        <v>49</v>
      </c>
      <c r="B28" s="75" t="s">
        <v>50</v>
      </c>
      <c r="C28" s="19" t="s">
        <v>2</v>
      </c>
      <c r="D28" s="26">
        <v>10.1</v>
      </c>
      <c r="E28" s="20">
        <v>7.9</v>
      </c>
      <c r="F28" s="11">
        <f t="shared" si="0"/>
        <v>0.27848101265822772</v>
      </c>
    </row>
    <row r="29" spans="1:6" x14ac:dyDescent="0.2">
      <c r="A29" s="18" t="s">
        <v>51</v>
      </c>
      <c r="B29" s="75" t="s">
        <v>52</v>
      </c>
      <c r="C29" s="19" t="s">
        <v>2</v>
      </c>
      <c r="D29" s="26">
        <v>10.1</v>
      </c>
      <c r="E29" s="20">
        <v>7.9</v>
      </c>
      <c r="F29" s="11">
        <f t="shared" si="0"/>
        <v>0.27848101265822772</v>
      </c>
    </row>
    <row r="30" spans="1:6" x14ac:dyDescent="0.2">
      <c r="A30" s="18" t="s">
        <v>53</v>
      </c>
      <c r="B30" s="75" t="s">
        <v>54</v>
      </c>
      <c r="C30" s="19" t="s">
        <v>2</v>
      </c>
      <c r="D30" s="26">
        <v>10.1</v>
      </c>
      <c r="E30" s="20">
        <v>7.9</v>
      </c>
      <c r="F30" s="11">
        <f t="shared" si="0"/>
        <v>0.27848101265822772</v>
      </c>
    </row>
    <row r="31" spans="1:6" x14ac:dyDescent="0.2">
      <c r="A31" s="18" t="s">
        <v>55</v>
      </c>
      <c r="B31" s="75" t="s">
        <v>56</v>
      </c>
      <c r="C31" s="19" t="s">
        <v>2</v>
      </c>
      <c r="D31" s="26">
        <v>10.1</v>
      </c>
      <c r="E31" s="20">
        <v>7.9</v>
      </c>
      <c r="F31" s="11">
        <f t="shared" si="0"/>
        <v>0.27848101265822772</v>
      </c>
    </row>
    <row r="32" spans="1:6" x14ac:dyDescent="0.2">
      <c r="A32" s="18" t="s">
        <v>57</v>
      </c>
      <c r="B32" s="75" t="s">
        <v>58</v>
      </c>
      <c r="C32" s="19" t="s">
        <v>2</v>
      </c>
      <c r="D32" s="26">
        <v>10.1</v>
      </c>
      <c r="E32" s="20">
        <v>7.9</v>
      </c>
      <c r="F32" s="11">
        <f t="shared" si="0"/>
        <v>0.27848101265822772</v>
      </c>
    </row>
    <row r="33" spans="1:6" x14ac:dyDescent="0.2">
      <c r="A33" s="18" t="s">
        <v>59</v>
      </c>
      <c r="B33" s="75" t="s">
        <v>60</v>
      </c>
      <c r="C33" s="19" t="s">
        <v>2</v>
      </c>
      <c r="D33" s="26">
        <v>10.1</v>
      </c>
      <c r="E33" s="20">
        <v>7.9</v>
      </c>
      <c r="F33" s="11">
        <f t="shared" si="0"/>
        <v>0.27848101265822772</v>
      </c>
    </row>
    <row r="34" spans="1:6" x14ac:dyDescent="0.2">
      <c r="A34" s="18" t="s">
        <v>61</v>
      </c>
      <c r="B34" s="75" t="s">
        <v>62</v>
      </c>
      <c r="C34" s="19" t="s">
        <v>2</v>
      </c>
      <c r="D34" s="26">
        <v>10.1</v>
      </c>
      <c r="E34" s="20">
        <v>7.9</v>
      </c>
      <c r="F34" s="11">
        <f t="shared" si="0"/>
        <v>0.27848101265822772</v>
      </c>
    </row>
    <row r="35" spans="1:6" x14ac:dyDescent="0.2">
      <c r="A35" s="18" t="s">
        <v>63</v>
      </c>
      <c r="B35" s="75" t="s">
        <v>64</v>
      </c>
      <c r="C35" s="19" t="s">
        <v>2</v>
      </c>
      <c r="D35" s="26">
        <v>10.1</v>
      </c>
      <c r="E35" s="20">
        <v>7.9</v>
      </c>
      <c r="F35" s="11">
        <f t="shared" si="0"/>
        <v>0.27848101265822772</v>
      </c>
    </row>
    <row r="36" spans="1:6" x14ac:dyDescent="0.2">
      <c r="A36" s="18" t="s">
        <v>65</v>
      </c>
      <c r="B36" s="75" t="s">
        <v>66</v>
      </c>
      <c r="C36" s="19" t="s">
        <v>2</v>
      </c>
      <c r="D36" s="26">
        <v>10.1</v>
      </c>
      <c r="E36" s="20">
        <v>7.9</v>
      </c>
      <c r="F36" s="11">
        <f t="shared" si="0"/>
        <v>0.27848101265822772</v>
      </c>
    </row>
    <row r="37" spans="1:6" x14ac:dyDescent="0.2">
      <c r="A37" s="18" t="s">
        <v>67</v>
      </c>
      <c r="B37" s="75" t="s">
        <v>68</v>
      </c>
      <c r="C37" s="19" t="s">
        <v>2</v>
      </c>
      <c r="D37" s="26">
        <v>10.1</v>
      </c>
      <c r="E37" s="20">
        <v>7.9</v>
      </c>
      <c r="F37" s="11">
        <f t="shared" si="0"/>
        <v>0.27848101265822772</v>
      </c>
    </row>
    <row r="38" spans="1:6" x14ac:dyDescent="0.2">
      <c r="A38" s="18" t="s">
        <v>69</v>
      </c>
      <c r="B38" s="75" t="s">
        <v>70</v>
      </c>
      <c r="C38" s="19" t="s">
        <v>2</v>
      </c>
      <c r="D38" s="26">
        <v>7.55</v>
      </c>
      <c r="E38" s="20">
        <v>5.9</v>
      </c>
      <c r="F38" s="11">
        <f t="shared" si="0"/>
        <v>0.27966101694915241</v>
      </c>
    </row>
    <row r="39" spans="1:6" x14ac:dyDescent="0.2">
      <c r="A39" s="18" t="s">
        <v>71</v>
      </c>
      <c r="B39" s="75" t="s">
        <v>72</v>
      </c>
      <c r="C39" s="19" t="s">
        <v>2</v>
      </c>
      <c r="D39" s="26">
        <v>7.55</v>
      </c>
      <c r="E39" s="20">
        <v>5.9</v>
      </c>
      <c r="F39" s="11">
        <f t="shared" si="0"/>
        <v>0.27966101694915241</v>
      </c>
    </row>
    <row r="40" spans="1:6" x14ac:dyDescent="0.2">
      <c r="A40" s="18" t="s">
        <v>73</v>
      </c>
      <c r="B40" s="75" t="s">
        <v>74</v>
      </c>
      <c r="C40" s="19" t="s">
        <v>2</v>
      </c>
      <c r="D40" s="26">
        <v>7.55</v>
      </c>
      <c r="E40" s="20">
        <v>5.9</v>
      </c>
      <c r="F40" s="11">
        <f t="shared" si="0"/>
        <v>0.27966101694915241</v>
      </c>
    </row>
    <row r="41" spans="1:6" x14ac:dyDescent="0.2">
      <c r="A41" s="18" t="s">
        <v>75</v>
      </c>
      <c r="B41" s="75" t="s">
        <v>76</v>
      </c>
      <c r="C41" s="19" t="s">
        <v>2</v>
      </c>
      <c r="D41" s="26">
        <v>7.55</v>
      </c>
      <c r="E41" s="20">
        <v>5.9</v>
      </c>
      <c r="F41" s="11">
        <f t="shared" si="0"/>
        <v>0.27966101694915241</v>
      </c>
    </row>
    <row r="42" spans="1:6" x14ac:dyDescent="0.2">
      <c r="A42" s="18" t="s">
        <v>77</v>
      </c>
      <c r="B42" s="75" t="s">
        <v>78</v>
      </c>
      <c r="C42" s="19" t="s">
        <v>2</v>
      </c>
      <c r="D42" s="26">
        <v>7.55</v>
      </c>
      <c r="E42" s="20">
        <v>5.9</v>
      </c>
      <c r="F42" s="11">
        <f t="shared" si="0"/>
        <v>0.27966101694915241</v>
      </c>
    </row>
    <row r="43" spans="1:6" x14ac:dyDescent="0.2">
      <c r="A43" s="18" t="s">
        <v>79</v>
      </c>
      <c r="B43" s="75" t="s">
        <v>80</v>
      </c>
      <c r="C43" s="19" t="s">
        <v>2</v>
      </c>
      <c r="D43" s="26">
        <v>7.55</v>
      </c>
      <c r="E43" s="20">
        <v>5.9</v>
      </c>
      <c r="F43" s="11">
        <f t="shared" si="0"/>
        <v>0.27966101694915241</v>
      </c>
    </row>
    <row r="44" spans="1:6" x14ac:dyDescent="0.2">
      <c r="A44" s="18" t="s">
        <v>81</v>
      </c>
      <c r="B44" s="75" t="s">
        <v>82</v>
      </c>
      <c r="C44" s="19" t="s">
        <v>2</v>
      </c>
      <c r="D44" s="26">
        <v>7.55</v>
      </c>
      <c r="E44" s="20">
        <v>5.9</v>
      </c>
      <c r="F44" s="11">
        <f t="shared" si="0"/>
        <v>0.27966101694915241</v>
      </c>
    </row>
    <row r="45" spans="1:6" x14ac:dyDescent="0.2">
      <c r="A45" s="18" t="s">
        <v>83</v>
      </c>
      <c r="B45" s="75" t="s">
        <v>84</v>
      </c>
      <c r="C45" s="19" t="s">
        <v>2</v>
      </c>
      <c r="D45" s="26">
        <v>7.55</v>
      </c>
      <c r="E45" s="20">
        <v>5.9</v>
      </c>
      <c r="F45" s="11">
        <f t="shared" si="0"/>
        <v>0.27966101694915241</v>
      </c>
    </row>
    <row r="46" spans="1:6" x14ac:dyDescent="0.2">
      <c r="A46" s="18" t="s">
        <v>85</v>
      </c>
      <c r="B46" s="75" t="s">
        <v>86</v>
      </c>
      <c r="C46" s="19" t="s">
        <v>2</v>
      </c>
      <c r="D46" s="26">
        <v>7.55</v>
      </c>
      <c r="E46" s="20">
        <v>5.9</v>
      </c>
      <c r="F46" s="11">
        <f t="shared" si="0"/>
        <v>0.27966101694915241</v>
      </c>
    </row>
    <row r="47" spans="1:6" x14ac:dyDescent="0.2">
      <c r="A47" s="18" t="s">
        <v>87</v>
      </c>
      <c r="B47" s="75" t="s">
        <v>88</v>
      </c>
      <c r="C47" s="19" t="s">
        <v>2</v>
      </c>
      <c r="D47" s="26">
        <v>7.55</v>
      </c>
      <c r="E47" s="20">
        <v>5.9</v>
      </c>
      <c r="F47" s="11">
        <f t="shared" si="0"/>
        <v>0.27966101694915241</v>
      </c>
    </row>
    <row r="48" spans="1:6" x14ac:dyDescent="0.2">
      <c r="A48" s="18" t="s">
        <v>89</v>
      </c>
      <c r="B48" s="75" t="s">
        <v>90</v>
      </c>
      <c r="C48" s="19" t="s">
        <v>2</v>
      </c>
      <c r="D48" s="26">
        <v>7.55</v>
      </c>
      <c r="E48" s="20">
        <v>5.9</v>
      </c>
      <c r="F48" s="11">
        <f t="shared" si="0"/>
        <v>0.27966101694915241</v>
      </c>
    </row>
    <row r="49" spans="1:6" x14ac:dyDescent="0.2">
      <c r="A49" s="18" t="s">
        <v>91</v>
      </c>
      <c r="B49" s="75" t="s">
        <v>92</v>
      </c>
      <c r="C49" s="19" t="s">
        <v>2</v>
      </c>
      <c r="D49" s="26">
        <v>7.55</v>
      </c>
      <c r="E49" s="20">
        <v>5.9</v>
      </c>
      <c r="F49" s="11">
        <f t="shared" si="0"/>
        <v>0.27966101694915241</v>
      </c>
    </row>
    <row r="50" spans="1:6" x14ac:dyDescent="0.2">
      <c r="A50" s="18" t="s">
        <v>93</v>
      </c>
      <c r="B50" s="75" t="s">
        <v>94</v>
      </c>
      <c r="C50" s="19" t="s">
        <v>2</v>
      </c>
      <c r="D50" s="26">
        <v>10.1</v>
      </c>
      <c r="E50" s="20">
        <v>7.9</v>
      </c>
      <c r="F50" s="11">
        <f t="shared" si="0"/>
        <v>0.27848101265822772</v>
      </c>
    </row>
    <row r="51" spans="1:6" x14ac:dyDescent="0.2">
      <c r="A51" s="18" t="s">
        <v>95</v>
      </c>
      <c r="B51" s="75" t="s">
        <v>96</v>
      </c>
      <c r="C51" s="19" t="s">
        <v>2</v>
      </c>
      <c r="D51" s="26">
        <v>10.3</v>
      </c>
      <c r="E51" s="20">
        <v>8.0500000000000007</v>
      </c>
      <c r="F51" s="11">
        <f t="shared" si="0"/>
        <v>0.27950310559006208</v>
      </c>
    </row>
    <row r="52" spans="1:6" x14ac:dyDescent="0.2">
      <c r="A52" s="18" t="s">
        <v>97</v>
      </c>
      <c r="B52" s="75" t="s">
        <v>98</v>
      </c>
      <c r="C52" s="19" t="s">
        <v>2</v>
      </c>
      <c r="D52" s="26">
        <v>11.7</v>
      </c>
      <c r="E52" s="20">
        <v>9.15</v>
      </c>
      <c r="F52" s="11">
        <f t="shared" si="0"/>
        <v>0.2786885245901638</v>
      </c>
    </row>
    <row r="53" spans="1:6" x14ac:dyDescent="0.2">
      <c r="A53" s="18" t="s">
        <v>99</v>
      </c>
      <c r="B53" s="75" t="s">
        <v>100</v>
      </c>
      <c r="C53" s="19" t="s">
        <v>2</v>
      </c>
      <c r="D53" s="26">
        <v>14.85</v>
      </c>
      <c r="E53" s="20">
        <v>11.6</v>
      </c>
      <c r="F53" s="11">
        <f t="shared" si="0"/>
        <v>0.28017241379310348</v>
      </c>
    </row>
    <row r="54" spans="1:6" x14ac:dyDescent="0.2">
      <c r="A54" s="18" t="s">
        <v>101</v>
      </c>
      <c r="B54" s="75" t="s">
        <v>102</v>
      </c>
      <c r="C54" s="19" t="s">
        <v>2</v>
      </c>
      <c r="D54" s="26">
        <v>10.3</v>
      </c>
      <c r="E54" s="20">
        <v>8.0500000000000007</v>
      </c>
      <c r="F54" s="11">
        <f t="shared" si="0"/>
        <v>0.27950310559006208</v>
      </c>
    </row>
    <row r="55" spans="1:6" x14ac:dyDescent="0.2">
      <c r="A55" s="18" t="s">
        <v>103</v>
      </c>
      <c r="B55" s="75" t="s">
        <v>104</v>
      </c>
      <c r="C55" s="19" t="s">
        <v>2</v>
      </c>
      <c r="D55" s="26">
        <v>11.85</v>
      </c>
      <c r="E55" s="20">
        <v>9.25</v>
      </c>
      <c r="F55" s="11">
        <f t="shared" si="0"/>
        <v>0.28108108108108104</v>
      </c>
    </row>
    <row r="56" spans="1:6" x14ac:dyDescent="0.2">
      <c r="A56" s="18" t="s">
        <v>105</v>
      </c>
      <c r="B56" s="75" t="s">
        <v>106</v>
      </c>
      <c r="C56" s="19" t="s">
        <v>2</v>
      </c>
      <c r="D56" s="26">
        <v>8.25</v>
      </c>
      <c r="E56" s="20">
        <v>6.45</v>
      </c>
      <c r="F56" s="11">
        <f t="shared" si="0"/>
        <v>0.27906976744186041</v>
      </c>
    </row>
    <row r="57" spans="1:6" x14ac:dyDescent="0.2">
      <c r="A57" s="18" t="s">
        <v>107</v>
      </c>
      <c r="B57" s="75" t="s">
        <v>108</v>
      </c>
      <c r="C57" s="19" t="s">
        <v>2</v>
      </c>
      <c r="D57" s="26">
        <v>9.75</v>
      </c>
      <c r="E57" s="20">
        <v>7.6</v>
      </c>
      <c r="F57" s="11">
        <f t="shared" si="0"/>
        <v>0.28289473684210531</v>
      </c>
    </row>
    <row r="58" spans="1:6" x14ac:dyDescent="0.2">
      <c r="A58" s="18" t="s">
        <v>109</v>
      </c>
      <c r="B58" s="75" t="s">
        <v>110</v>
      </c>
      <c r="C58" s="19" t="s">
        <v>2</v>
      </c>
      <c r="D58" s="26">
        <v>7.95</v>
      </c>
      <c r="E58" s="20">
        <v>6.2</v>
      </c>
      <c r="F58" s="11">
        <f t="shared" si="0"/>
        <v>0.282258064516129</v>
      </c>
    </row>
    <row r="59" spans="1:6" x14ac:dyDescent="0.2">
      <c r="A59" s="18" t="s">
        <v>111</v>
      </c>
      <c r="B59" s="75" t="s">
        <v>112</v>
      </c>
      <c r="C59" s="19" t="s">
        <v>2</v>
      </c>
      <c r="D59" s="26">
        <v>7.55</v>
      </c>
      <c r="E59" s="20">
        <v>5.9</v>
      </c>
      <c r="F59" s="11">
        <f t="shared" si="0"/>
        <v>0.27966101694915241</v>
      </c>
    </row>
    <row r="60" spans="1:6" x14ac:dyDescent="0.2">
      <c r="A60" s="18" t="s">
        <v>113</v>
      </c>
      <c r="B60" s="75" t="s">
        <v>114</v>
      </c>
      <c r="C60" s="19" t="s">
        <v>2</v>
      </c>
      <c r="D60" s="26">
        <v>14.85</v>
      </c>
      <c r="E60" s="20">
        <v>11.6</v>
      </c>
      <c r="F60" s="11">
        <f t="shared" si="0"/>
        <v>0.28017241379310348</v>
      </c>
    </row>
    <row r="61" spans="1:6" x14ac:dyDescent="0.2">
      <c r="A61" s="18" t="s">
        <v>115</v>
      </c>
      <c r="B61" s="75" t="s">
        <v>116</v>
      </c>
      <c r="C61" s="19" t="s">
        <v>2</v>
      </c>
      <c r="D61" s="26">
        <v>11.05</v>
      </c>
      <c r="E61" s="20">
        <v>8.65</v>
      </c>
      <c r="F61" s="11">
        <f t="shared" si="0"/>
        <v>0.27745664739884396</v>
      </c>
    </row>
    <row r="62" spans="1:6" x14ac:dyDescent="0.2">
      <c r="A62" s="18" t="s">
        <v>117</v>
      </c>
      <c r="B62" s="75" t="s">
        <v>118</v>
      </c>
      <c r="C62" s="19" t="s">
        <v>2</v>
      </c>
      <c r="D62" s="26">
        <v>7.4</v>
      </c>
      <c r="E62" s="20">
        <v>5.75</v>
      </c>
      <c r="F62" s="11">
        <f t="shared" si="0"/>
        <v>0.2869565217391305</v>
      </c>
    </row>
    <row r="63" spans="1:6" x14ac:dyDescent="0.2">
      <c r="A63" s="18" t="s">
        <v>119</v>
      </c>
      <c r="B63" s="75" t="s">
        <v>120</v>
      </c>
      <c r="C63" s="19" t="s">
        <v>2</v>
      </c>
      <c r="D63" s="26">
        <v>7.85</v>
      </c>
      <c r="E63" s="20">
        <v>6.15</v>
      </c>
      <c r="F63" s="11">
        <f t="shared" si="0"/>
        <v>0.27642276422764217</v>
      </c>
    </row>
    <row r="64" spans="1:6" x14ac:dyDescent="0.2">
      <c r="A64" s="18" t="s">
        <v>121</v>
      </c>
      <c r="B64" s="75" t="s">
        <v>122</v>
      </c>
      <c r="C64" s="19" t="s">
        <v>2</v>
      </c>
      <c r="D64" s="26">
        <v>7.4</v>
      </c>
      <c r="E64" s="20">
        <v>5.75</v>
      </c>
      <c r="F64" s="11">
        <f t="shared" si="0"/>
        <v>0.2869565217391305</v>
      </c>
    </row>
    <row r="65" spans="1:6" x14ac:dyDescent="0.2">
      <c r="A65" s="18" t="s">
        <v>123</v>
      </c>
      <c r="B65" s="75" t="s">
        <v>124</v>
      </c>
      <c r="C65" s="19" t="s">
        <v>2</v>
      </c>
      <c r="D65" s="26">
        <v>7.55</v>
      </c>
      <c r="E65" s="20">
        <v>5.9</v>
      </c>
      <c r="F65" s="11">
        <f t="shared" si="0"/>
        <v>0.27966101694915241</v>
      </c>
    </row>
    <row r="66" spans="1:6" x14ac:dyDescent="0.2">
      <c r="A66" s="18" t="s">
        <v>125</v>
      </c>
      <c r="B66" s="75" t="s">
        <v>126</v>
      </c>
      <c r="C66" s="19" t="s">
        <v>2</v>
      </c>
      <c r="D66" s="26">
        <v>7.55</v>
      </c>
      <c r="E66" s="20">
        <v>5.9</v>
      </c>
      <c r="F66" s="11">
        <f t="shared" si="0"/>
        <v>0.27966101694915241</v>
      </c>
    </row>
    <row r="67" spans="1:6" x14ac:dyDescent="0.2">
      <c r="A67" s="18" t="s">
        <v>127</v>
      </c>
      <c r="B67" s="75" t="s">
        <v>128</v>
      </c>
      <c r="C67" s="19" t="s">
        <v>2</v>
      </c>
      <c r="D67" s="26">
        <v>9.85</v>
      </c>
      <c r="E67" s="20">
        <v>7.7</v>
      </c>
      <c r="F67" s="11">
        <f t="shared" si="0"/>
        <v>0.27922077922077915</v>
      </c>
    </row>
    <row r="68" spans="1:6" x14ac:dyDescent="0.2">
      <c r="A68" s="18" t="s">
        <v>129</v>
      </c>
      <c r="B68" s="75" t="s">
        <v>130</v>
      </c>
      <c r="C68" s="19" t="s">
        <v>2</v>
      </c>
      <c r="D68" s="26">
        <v>10.1</v>
      </c>
      <c r="E68" s="20">
        <v>7.9</v>
      </c>
      <c r="F68" s="11">
        <f t="shared" ref="F68:F131" si="1">IF(E68=0,0,(D68-E68)/E68)</f>
        <v>0.27848101265822772</v>
      </c>
    </row>
    <row r="69" spans="1:6" x14ac:dyDescent="0.2">
      <c r="A69" s="18" t="s">
        <v>131</v>
      </c>
      <c r="B69" s="75" t="s">
        <v>132</v>
      </c>
      <c r="C69" s="19" t="s">
        <v>2</v>
      </c>
      <c r="D69" s="26">
        <v>7.55</v>
      </c>
      <c r="E69" s="20">
        <v>5.9</v>
      </c>
      <c r="F69" s="11">
        <f t="shared" si="1"/>
        <v>0.27966101694915241</v>
      </c>
    </row>
    <row r="70" spans="1:6" x14ac:dyDescent="0.2">
      <c r="A70" s="18" t="s">
        <v>133</v>
      </c>
      <c r="B70" s="75" t="s">
        <v>134</v>
      </c>
      <c r="C70" s="19" t="s">
        <v>2</v>
      </c>
      <c r="D70" s="26">
        <v>9.5500000000000007</v>
      </c>
      <c r="E70" s="20">
        <v>7.45</v>
      </c>
      <c r="F70" s="11">
        <f t="shared" si="1"/>
        <v>0.28187919463087252</v>
      </c>
    </row>
    <row r="71" spans="1:6" x14ac:dyDescent="0.2">
      <c r="A71" s="18" t="s">
        <v>135</v>
      </c>
      <c r="B71" s="75" t="s">
        <v>136</v>
      </c>
      <c r="C71" s="19" t="s">
        <v>2</v>
      </c>
      <c r="D71" s="26">
        <v>7.45</v>
      </c>
      <c r="E71" s="20">
        <v>5.8</v>
      </c>
      <c r="F71" s="11">
        <f t="shared" si="1"/>
        <v>0.28448275862068972</v>
      </c>
    </row>
    <row r="72" spans="1:6" x14ac:dyDescent="0.2">
      <c r="A72" s="18" t="s">
        <v>137</v>
      </c>
      <c r="B72" s="75" t="s">
        <v>138</v>
      </c>
      <c r="C72" s="19" t="s">
        <v>2</v>
      </c>
      <c r="D72" s="26">
        <v>8.9</v>
      </c>
      <c r="E72" s="20">
        <v>6.95</v>
      </c>
      <c r="F72" s="11">
        <f t="shared" si="1"/>
        <v>0.28057553956834536</v>
      </c>
    </row>
    <row r="73" spans="1:6" x14ac:dyDescent="0.2">
      <c r="A73" s="18" t="s">
        <v>139</v>
      </c>
      <c r="B73" s="75" t="s">
        <v>140</v>
      </c>
      <c r="C73" s="19" t="s">
        <v>2</v>
      </c>
      <c r="D73" s="26">
        <v>8.9</v>
      </c>
      <c r="E73" s="20">
        <v>6.95</v>
      </c>
      <c r="F73" s="11">
        <f t="shared" si="1"/>
        <v>0.28057553956834536</v>
      </c>
    </row>
    <row r="74" spans="1:6" x14ac:dyDescent="0.2">
      <c r="A74" s="18" t="s">
        <v>141</v>
      </c>
      <c r="B74" s="75" t="s">
        <v>142</v>
      </c>
      <c r="C74" s="19" t="s">
        <v>2</v>
      </c>
      <c r="D74" s="26">
        <v>8.9</v>
      </c>
      <c r="E74" s="20">
        <v>6.95</v>
      </c>
      <c r="F74" s="11">
        <f t="shared" si="1"/>
        <v>0.28057553956834536</v>
      </c>
    </row>
    <row r="75" spans="1:6" x14ac:dyDescent="0.2">
      <c r="A75" s="18" t="s">
        <v>143</v>
      </c>
      <c r="B75" s="75" t="s">
        <v>144</v>
      </c>
      <c r="C75" s="19" t="s">
        <v>2</v>
      </c>
      <c r="D75" s="26">
        <v>10.1</v>
      </c>
      <c r="E75" s="20">
        <v>7.9</v>
      </c>
      <c r="F75" s="11">
        <f t="shared" si="1"/>
        <v>0.27848101265822772</v>
      </c>
    </row>
    <row r="76" spans="1:6" x14ac:dyDescent="0.2">
      <c r="A76" s="18" t="s">
        <v>145</v>
      </c>
      <c r="B76" s="75" t="s">
        <v>146</v>
      </c>
      <c r="C76" s="19" t="s">
        <v>2</v>
      </c>
      <c r="D76" s="26">
        <v>12.6</v>
      </c>
      <c r="E76" s="20">
        <v>9.85</v>
      </c>
      <c r="F76" s="11">
        <f t="shared" si="1"/>
        <v>0.27918781725888325</v>
      </c>
    </row>
    <row r="77" spans="1:6" x14ac:dyDescent="0.2">
      <c r="A77" s="18" t="s">
        <v>147</v>
      </c>
      <c r="B77" s="75" t="s">
        <v>148</v>
      </c>
      <c r="C77" s="19" t="s">
        <v>2</v>
      </c>
      <c r="D77" s="26">
        <v>12.3</v>
      </c>
      <c r="E77" s="20">
        <v>9.6</v>
      </c>
      <c r="F77" s="11">
        <f t="shared" si="1"/>
        <v>0.28125000000000011</v>
      </c>
    </row>
    <row r="78" spans="1:6" x14ac:dyDescent="0.2">
      <c r="A78" s="18" t="s">
        <v>149</v>
      </c>
      <c r="B78" s="75" t="s">
        <v>150</v>
      </c>
      <c r="C78" s="19" t="s">
        <v>2</v>
      </c>
      <c r="D78" s="26">
        <v>11.85</v>
      </c>
      <c r="E78" s="20">
        <v>9.25</v>
      </c>
      <c r="F78" s="11">
        <f t="shared" si="1"/>
        <v>0.28108108108108104</v>
      </c>
    </row>
    <row r="79" spans="1:6" x14ac:dyDescent="0.2">
      <c r="A79" s="18" t="s">
        <v>151</v>
      </c>
      <c r="B79" s="75" t="s">
        <v>152</v>
      </c>
      <c r="C79" s="19" t="s">
        <v>2</v>
      </c>
      <c r="D79" s="26">
        <v>10.95</v>
      </c>
      <c r="E79" s="20">
        <v>8.5500000000000007</v>
      </c>
      <c r="F79" s="11">
        <f t="shared" si="1"/>
        <v>0.28070175438596473</v>
      </c>
    </row>
    <row r="80" spans="1:6" x14ac:dyDescent="0.2">
      <c r="A80" s="18" t="s">
        <v>153</v>
      </c>
      <c r="B80" s="75" t="s">
        <v>154</v>
      </c>
      <c r="C80" s="19" t="s">
        <v>2</v>
      </c>
      <c r="D80" s="26">
        <v>9.5500000000000007</v>
      </c>
      <c r="E80" s="20">
        <v>7.45</v>
      </c>
      <c r="F80" s="11">
        <f t="shared" si="1"/>
        <v>0.28187919463087252</v>
      </c>
    </row>
    <row r="81" spans="1:6" x14ac:dyDescent="0.2">
      <c r="A81" s="18" t="s">
        <v>155</v>
      </c>
      <c r="B81" s="75" t="s">
        <v>156</v>
      </c>
      <c r="C81" s="19" t="s">
        <v>2</v>
      </c>
      <c r="D81" s="26">
        <v>10.1</v>
      </c>
      <c r="E81" s="20">
        <v>7.9</v>
      </c>
      <c r="F81" s="11">
        <f t="shared" si="1"/>
        <v>0.27848101265822772</v>
      </c>
    </row>
    <row r="82" spans="1:6" x14ac:dyDescent="0.2">
      <c r="A82" s="18" t="s">
        <v>157</v>
      </c>
      <c r="B82" s="75" t="s">
        <v>158</v>
      </c>
      <c r="C82" s="19" t="s">
        <v>2</v>
      </c>
      <c r="D82" s="26">
        <v>10.1</v>
      </c>
      <c r="E82" s="20">
        <v>7.9</v>
      </c>
      <c r="F82" s="11">
        <f t="shared" si="1"/>
        <v>0.27848101265822772</v>
      </c>
    </row>
    <row r="83" spans="1:6" x14ac:dyDescent="0.2">
      <c r="A83" s="18" t="s">
        <v>159</v>
      </c>
      <c r="B83" s="75" t="s">
        <v>160</v>
      </c>
      <c r="C83" s="19" t="s">
        <v>2</v>
      </c>
      <c r="D83" s="26">
        <v>7.55</v>
      </c>
      <c r="E83" s="20">
        <v>5.9</v>
      </c>
      <c r="F83" s="11">
        <f t="shared" si="1"/>
        <v>0.27966101694915241</v>
      </c>
    </row>
    <row r="84" spans="1:6" x14ac:dyDescent="0.2">
      <c r="A84" s="18" t="s">
        <v>161</v>
      </c>
      <c r="B84" s="75" t="s">
        <v>162</v>
      </c>
      <c r="C84" s="19" t="s">
        <v>2</v>
      </c>
      <c r="D84" s="26">
        <v>7.55</v>
      </c>
      <c r="E84" s="20">
        <v>5.9</v>
      </c>
      <c r="F84" s="11">
        <f t="shared" si="1"/>
        <v>0.27966101694915241</v>
      </c>
    </row>
    <row r="85" spans="1:6" x14ac:dyDescent="0.2">
      <c r="A85" s="18" t="s">
        <v>163</v>
      </c>
      <c r="B85" s="75" t="s">
        <v>164</v>
      </c>
      <c r="C85" s="19" t="s">
        <v>2</v>
      </c>
      <c r="D85" s="26">
        <v>15.85</v>
      </c>
      <c r="E85" s="20">
        <v>12.4</v>
      </c>
      <c r="F85" s="11">
        <f t="shared" si="1"/>
        <v>0.27822580645161282</v>
      </c>
    </row>
    <row r="86" spans="1:6" x14ac:dyDescent="0.2">
      <c r="A86" s="18" t="s">
        <v>165</v>
      </c>
      <c r="B86" s="75" t="s">
        <v>166</v>
      </c>
      <c r="C86" s="19" t="s">
        <v>2</v>
      </c>
      <c r="D86" s="26">
        <v>17.55</v>
      </c>
      <c r="E86" s="20">
        <v>13.7</v>
      </c>
      <c r="F86" s="11">
        <f t="shared" si="1"/>
        <v>0.28102189781021908</v>
      </c>
    </row>
    <row r="87" spans="1:6" x14ac:dyDescent="0.2">
      <c r="A87" s="18" t="s">
        <v>167</v>
      </c>
      <c r="B87" s="75" t="s">
        <v>168</v>
      </c>
      <c r="C87" s="19" t="s">
        <v>2</v>
      </c>
      <c r="D87" s="26">
        <v>15.05</v>
      </c>
      <c r="E87" s="20">
        <v>11.75</v>
      </c>
      <c r="F87" s="11">
        <f t="shared" si="1"/>
        <v>0.28085106382978731</v>
      </c>
    </row>
    <row r="88" spans="1:6" x14ac:dyDescent="0.2">
      <c r="A88" s="18" t="s">
        <v>169</v>
      </c>
      <c r="B88" s="75" t="s">
        <v>170</v>
      </c>
      <c r="C88" s="19" t="s">
        <v>2</v>
      </c>
      <c r="D88" s="26">
        <v>20.5</v>
      </c>
      <c r="E88" s="20">
        <v>16</v>
      </c>
      <c r="F88" s="11">
        <f t="shared" si="1"/>
        <v>0.28125</v>
      </c>
    </row>
    <row r="89" spans="1:6" x14ac:dyDescent="0.2">
      <c r="A89" s="18" t="s">
        <v>171</v>
      </c>
      <c r="B89" s="75" t="s">
        <v>172</v>
      </c>
      <c r="C89" s="19" t="s">
        <v>2</v>
      </c>
      <c r="D89" s="26">
        <v>13.7</v>
      </c>
      <c r="E89" s="20">
        <v>10.7</v>
      </c>
      <c r="F89" s="11">
        <f t="shared" si="1"/>
        <v>0.28037383177570097</v>
      </c>
    </row>
    <row r="90" spans="1:6" x14ac:dyDescent="0.2">
      <c r="A90" s="18" t="s">
        <v>173</v>
      </c>
      <c r="B90" s="75" t="s">
        <v>174</v>
      </c>
      <c r="C90" s="19" t="s">
        <v>2</v>
      </c>
      <c r="D90" s="26">
        <v>13.7</v>
      </c>
      <c r="E90" s="20">
        <v>10.7</v>
      </c>
      <c r="F90" s="11">
        <f t="shared" si="1"/>
        <v>0.28037383177570097</v>
      </c>
    </row>
    <row r="91" spans="1:6" x14ac:dyDescent="0.2">
      <c r="A91" s="18" t="s">
        <v>175</v>
      </c>
      <c r="B91" s="75" t="s">
        <v>176</v>
      </c>
      <c r="C91" s="19" t="s">
        <v>2</v>
      </c>
      <c r="D91" s="26">
        <v>13.7</v>
      </c>
      <c r="E91" s="20">
        <v>10.7</v>
      </c>
      <c r="F91" s="11">
        <f t="shared" si="1"/>
        <v>0.28037383177570097</v>
      </c>
    </row>
    <row r="92" spans="1:6" x14ac:dyDescent="0.2">
      <c r="A92" s="18" t="s">
        <v>177</v>
      </c>
      <c r="B92" s="75" t="s">
        <v>178</v>
      </c>
      <c r="C92" s="19" t="s">
        <v>2</v>
      </c>
      <c r="D92" s="26">
        <v>12.85</v>
      </c>
      <c r="E92" s="20">
        <v>10.050000000000001</v>
      </c>
      <c r="F92" s="11">
        <f t="shared" si="1"/>
        <v>0.27860696517412925</v>
      </c>
    </row>
    <row r="93" spans="1:6" x14ac:dyDescent="0.2">
      <c r="A93" s="18" t="s">
        <v>179</v>
      </c>
      <c r="B93" s="75" t="s">
        <v>180</v>
      </c>
      <c r="C93" s="19" t="s">
        <v>2</v>
      </c>
      <c r="D93" s="26">
        <v>12.85</v>
      </c>
      <c r="E93" s="20">
        <v>10.050000000000001</v>
      </c>
      <c r="F93" s="11">
        <f t="shared" si="1"/>
        <v>0.27860696517412925</v>
      </c>
    </row>
    <row r="94" spans="1:6" x14ac:dyDescent="0.2">
      <c r="A94" s="18" t="s">
        <v>181</v>
      </c>
      <c r="B94" s="75" t="s">
        <v>182</v>
      </c>
      <c r="C94" s="19" t="s">
        <v>2</v>
      </c>
      <c r="D94" s="26">
        <v>12.85</v>
      </c>
      <c r="E94" s="20">
        <v>10.050000000000001</v>
      </c>
      <c r="F94" s="11">
        <f t="shared" si="1"/>
        <v>0.27860696517412925</v>
      </c>
    </row>
    <row r="95" spans="1:6" x14ac:dyDescent="0.2">
      <c r="A95" s="18" t="s">
        <v>183</v>
      </c>
      <c r="B95" s="75" t="s">
        <v>184</v>
      </c>
      <c r="C95" s="19" t="s">
        <v>2</v>
      </c>
      <c r="D95" s="26">
        <v>14.7</v>
      </c>
      <c r="E95" s="20">
        <v>11.5</v>
      </c>
      <c r="F95" s="11">
        <f t="shared" si="1"/>
        <v>0.27826086956521734</v>
      </c>
    </row>
    <row r="96" spans="1:6" x14ac:dyDescent="0.2">
      <c r="A96" s="18" t="s">
        <v>185</v>
      </c>
      <c r="B96" s="75" t="s">
        <v>186</v>
      </c>
      <c r="C96" s="19" t="s">
        <v>2</v>
      </c>
      <c r="D96" s="26">
        <v>9.8000000000000007</v>
      </c>
      <c r="E96" s="20">
        <v>7.65</v>
      </c>
      <c r="F96" s="11">
        <f t="shared" si="1"/>
        <v>0.28104575163398698</v>
      </c>
    </row>
    <row r="97" spans="1:6" x14ac:dyDescent="0.2">
      <c r="A97" s="18" t="s">
        <v>187</v>
      </c>
      <c r="B97" s="75" t="s">
        <v>188</v>
      </c>
      <c r="C97" s="19" t="s">
        <v>2</v>
      </c>
      <c r="D97" s="26">
        <v>9.8000000000000007</v>
      </c>
      <c r="E97" s="20">
        <v>7.65</v>
      </c>
      <c r="F97" s="11">
        <f t="shared" si="1"/>
        <v>0.28104575163398698</v>
      </c>
    </row>
    <row r="98" spans="1:6" x14ac:dyDescent="0.2">
      <c r="A98" s="18" t="s">
        <v>189</v>
      </c>
      <c r="B98" s="75" t="s">
        <v>190</v>
      </c>
      <c r="C98" s="19" t="s">
        <v>2</v>
      </c>
      <c r="D98" s="26">
        <v>9.3000000000000007</v>
      </c>
      <c r="E98" s="20">
        <v>7.25</v>
      </c>
      <c r="F98" s="11">
        <f t="shared" si="1"/>
        <v>0.28275862068965529</v>
      </c>
    </row>
    <row r="99" spans="1:6" x14ac:dyDescent="0.2">
      <c r="A99" s="18" t="s">
        <v>191</v>
      </c>
      <c r="B99" s="75" t="s">
        <v>192</v>
      </c>
      <c r="C99" s="19" t="s">
        <v>2</v>
      </c>
      <c r="D99" s="26">
        <v>9.3000000000000007</v>
      </c>
      <c r="E99" s="20">
        <v>7.25</v>
      </c>
      <c r="F99" s="11">
        <f t="shared" si="1"/>
        <v>0.28275862068965529</v>
      </c>
    </row>
    <row r="100" spans="1:6" x14ac:dyDescent="0.2">
      <c r="A100" s="18" t="s">
        <v>193</v>
      </c>
      <c r="B100" s="75" t="s">
        <v>194</v>
      </c>
      <c r="C100" s="19" t="s">
        <v>2</v>
      </c>
      <c r="D100" s="26">
        <v>9.3000000000000007</v>
      </c>
      <c r="E100" s="20">
        <v>7.25</v>
      </c>
      <c r="F100" s="11">
        <f t="shared" si="1"/>
        <v>0.28275862068965529</v>
      </c>
    </row>
    <row r="101" spans="1:6" x14ac:dyDescent="0.2">
      <c r="A101" s="18" t="s">
        <v>195</v>
      </c>
      <c r="B101" s="75" t="s">
        <v>196</v>
      </c>
      <c r="C101" s="19" t="s">
        <v>2</v>
      </c>
      <c r="D101" s="26">
        <v>9.3000000000000007</v>
      </c>
      <c r="E101" s="20">
        <v>7.25</v>
      </c>
      <c r="F101" s="11">
        <f t="shared" si="1"/>
        <v>0.28275862068965529</v>
      </c>
    </row>
    <row r="102" spans="1:6" x14ac:dyDescent="0.2">
      <c r="A102" s="18" t="s">
        <v>197</v>
      </c>
      <c r="B102" s="75" t="s">
        <v>198</v>
      </c>
      <c r="C102" s="19" t="s">
        <v>2</v>
      </c>
      <c r="D102" s="26">
        <v>9.3000000000000007</v>
      </c>
      <c r="E102" s="20">
        <v>7.25</v>
      </c>
      <c r="F102" s="11">
        <f t="shared" si="1"/>
        <v>0.28275862068965529</v>
      </c>
    </row>
    <row r="103" spans="1:6" x14ac:dyDescent="0.2">
      <c r="A103" s="18" t="s">
        <v>199</v>
      </c>
      <c r="B103" s="75" t="s">
        <v>200</v>
      </c>
      <c r="C103" s="19" t="s">
        <v>2</v>
      </c>
      <c r="D103" s="26">
        <v>8.4499999999999993</v>
      </c>
      <c r="E103" s="20">
        <v>6.6</v>
      </c>
      <c r="F103" s="11">
        <f t="shared" si="1"/>
        <v>0.28030303030303028</v>
      </c>
    </row>
    <row r="104" spans="1:6" x14ac:dyDescent="0.2">
      <c r="A104" s="18" t="s">
        <v>201</v>
      </c>
      <c r="B104" s="75" t="s">
        <v>202</v>
      </c>
      <c r="C104" s="19" t="s">
        <v>2</v>
      </c>
      <c r="D104" s="26">
        <v>8.4499999999999993</v>
      </c>
      <c r="E104" s="20">
        <v>6.6</v>
      </c>
      <c r="F104" s="11">
        <f t="shared" si="1"/>
        <v>0.28030303030303028</v>
      </c>
    </row>
    <row r="105" spans="1:6" x14ac:dyDescent="0.2">
      <c r="A105" s="18" t="s">
        <v>203</v>
      </c>
      <c r="B105" s="75" t="s">
        <v>204</v>
      </c>
      <c r="C105" s="19" t="s">
        <v>2</v>
      </c>
      <c r="D105" s="26">
        <v>8.4499999999999993</v>
      </c>
      <c r="E105" s="20">
        <v>6.6</v>
      </c>
      <c r="F105" s="11">
        <f t="shared" si="1"/>
        <v>0.28030303030303028</v>
      </c>
    </row>
    <row r="106" spans="1:6" x14ac:dyDescent="0.2">
      <c r="A106" s="18" t="s">
        <v>205</v>
      </c>
      <c r="B106" s="75" t="s">
        <v>206</v>
      </c>
      <c r="C106" s="19" t="s">
        <v>2</v>
      </c>
      <c r="D106" s="26">
        <v>8.4499999999999993</v>
      </c>
      <c r="E106" s="20">
        <v>6.6</v>
      </c>
      <c r="F106" s="11">
        <f t="shared" si="1"/>
        <v>0.28030303030303028</v>
      </c>
    </row>
    <row r="107" spans="1:6" x14ac:dyDescent="0.2">
      <c r="A107" s="18" t="s">
        <v>207</v>
      </c>
      <c r="B107" s="75" t="s">
        <v>208</v>
      </c>
      <c r="C107" s="19" t="s">
        <v>2</v>
      </c>
      <c r="D107" s="26">
        <v>23.55</v>
      </c>
      <c r="E107" s="20">
        <v>18.399999999999999</v>
      </c>
      <c r="F107" s="11">
        <f t="shared" si="1"/>
        <v>0.27989130434782622</v>
      </c>
    </row>
    <row r="108" spans="1:6" x14ac:dyDescent="0.2">
      <c r="A108" s="18" t="s">
        <v>209</v>
      </c>
      <c r="B108" s="75" t="s">
        <v>210</v>
      </c>
      <c r="C108" s="19" t="s">
        <v>211</v>
      </c>
      <c r="D108" s="26">
        <v>69</v>
      </c>
      <c r="E108" s="20">
        <v>64</v>
      </c>
      <c r="F108" s="11">
        <f t="shared" si="1"/>
        <v>7.8125E-2</v>
      </c>
    </row>
    <row r="109" spans="1:6" x14ac:dyDescent="0.2">
      <c r="A109" s="18" t="s">
        <v>212</v>
      </c>
      <c r="B109" s="75" t="s">
        <v>213</v>
      </c>
      <c r="C109" s="19" t="s">
        <v>211</v>
      </c>
      <c r="D109" s="26">
        <v>42</v>
      </c>
      <c r="E109" s="20">
        <v>39</v>
      </c>
      <c r="F109" s="11">
        <f t="shared" si="1"/>
        <v>7.6923076923076927E-2</v>
      </c>
    </row>
    <row r="110" spans="1:6" x14ac:dyDescent="0.2">
      <c r="A110" s="18" t="s">
        <v>214</v>
      </c>
      <c r="B110" s="75" t="s">
        <v>215</v>
      </c>
      <c r="C110" s="19" t="s">
        <v>211</v>
      </c>
      <c r="D110" s="26">
        <v>225</v>
      </c>
      <c r="E110" s="20">
        <v>210</v>
      </c>
      <c r="F110" s="11">
        <f t="shared" si="1"/>
        <v>7.1428571428571425E-2</v>
      </c>
    </row>
    <row r="111" spans="1:6" x14ac:dyDescent="0.2">
      <c r="A111" s="18" t="s">
        <v>216</v>
      </c>
      <c r="B111" s="75" t="s">
        <v>217</v>
      </c>
      <c r="C111" s="19" t="s">
        <v>218</v>
      </c>
      <c r="D111" s="26">
        <v>195000</v>
      </c>
      <c r="E111" s="20">
        <v>182000</v>
      </c>
      <c r="F111" s="11">
        <f t="shared" si="1"/>
        <v>7.1428571428571425E-2</v>
      </c>
    </row>
    <row r="112" spans="1:6" x14ac:dyDescent="0.2">
      <c r="A112" s="18" t="s">
        <v>219</v>
      </c>
      <c r="B112" s="75" t="s">
        <v>220</v>
      </c>
      <c r="C112" s="19" t="s">
        <v>218</v>
      </c>
      <c r="D112" s="26">
        <v>260000</v>
      </c>
      <c r="E112" s="20">
        <v>255000</v>
      </c>
      <c r="F112" s="11">
        <f t="shared" si="1"/>
        <v>1.9607843137254902E-2</v>
      </c>
    </row>
    <row r="113" spans="1:6" x14ac:dyDescent="0.2">
      <c r="A113" s="18" t="s">
        <v>221</v>
      </c>
      <c r="B113" s="75" t="s">
        <v>222</v>
      </c>
      <c r="C113" s="19" t="s">
        <v>218</v>
      </c>
      <c r="D113" s="26">
        <v>285000</v>
      </c>
      <c r="E113" s="20">
        <v>270000</v>
      </c>
      <c r="F113" s="11">
        <f t="shared" si="1"/>
        <v>5.5555555555555552E-2</v>
      </c>
    </row>
    <row r="114" spans="1:6" x14ac:dyDescent="0.2">
      <c r="A114" s="18" t="s">
        <v>223</v>
      </c>
      <c r="B114" s="75" t="s">
        <v>224</v>
      </c>
      <c r="C114" s="19" t="s">
        <v>218</v>
      </c>
      <c r="D114" s="26">
        <v>360000</v>
      </c>
      <c r="E114" s="20">
        <v>338000</v>
      </c>
      <c r="F114" s="11">
        <f t="shared" si="1"/>
        <v>6.5088757396449703E-2</v>
      </c>
    </row>
    <row r="115" spans="1:6" x14ac:dyDescent="0.2">
      <c r="A115" s="18" t="s">
        <v>225</v>
      </c>
      <c r="B115" s="75" t="s">
        <v>226</v>
      </c>
      <c r="C115" s="19" t="s">
        <v>218</v>
      </c>
      <c r="D115" s="26">
        <v>360000</v>
      </c>
      <c r="E115" s="20">
        <v>338000</v>
      </c>
      <c r="F115" s="11">
        <f t="shared" si="1"/>
        <v>6.5088757396449703E-2</v>
      </c>
    </row>
    <row r="116" spans="1:6" x14ac:dyDescent="0.2">
      <c r="A116" s="18" t="s">
        <v>227</v>
      </c>
      <c r="B116" s="75" t="s">
        <v>228</v>
      </c>
      <c r="C116" s="19" t="s">
        <v>218</v>
      </c>
      <c r="D116" s="26">
        <v>410000</v>
      </c>
      <c r="E116" s="20">
        <v>390000</v>
      </c>
      <c r="F116" s="11">
        <f t="shared" si="1"/>
        <v>5.128205128205128E-2</v>
      </c>
    </row>
    <row r="117" spans="1:6" x14ac:dyDescent="0.2">
      <c r="A117" s="18" t="s">
        <v>229</v>
      </c>
      <c r="B117" s="75" t="s">
        <v>230</v>
      </c>
      <c r="C117" s="19" t="s">
        <v>218</v>
      </c>
      <c r="D117" s="26">
        <v>410000</v>
      </c>
      <c r="E117" s="20">
        <v>390000</v>
      </c>
      <c r="F117" s="11">
        <f t="shared" si="1"/>
        <v>5.128205128205128E-2</v>
      </c>
    </row>
    <row r="118" spans="1:6" x14ac:dyDescent="0.2">
      <c r="A118" s="18" t="s">
        <v>231</v>
      </c>
      <c r="B118" s="75" t="s">
        <v>232</v>
      </c>
      <c r="C118" s="19" t="s">
        <v>218</v>
      </c>
      <c r="D118" s="26">
        <v>265000</v>
      </c>
      <c r="E118" s="20">
        <v>250000</v>
      </c>
      <c r="F118" s="11">
        <f t="shared" si="1"/>
        <v>0.06</v>
      </c>
    </row>
    <row r="119" spans="1:6" x14ac:dyDescent="0.2">
      <c r="A119" s="18" t="s">
        <v>233</v>
      </c>
      <c r="B119" s="75" t="s">
        <v>234</v>
      </c>
      <c r="C119" s="19" t="s">
        <v>218</v>
      </c>
      <c r="D119" s="26">
        <v>490000</v>
      </c>
      <c r="E119" s="20">
        <v>468000</v>
      </c>
      <c r="F119" s="11">
        <f t="shared" si="1"/>
        <v>4.7008547008547008E-2</v>
      </c>
    </row>
    <row r="120" spans="1:6" x14ac:dyDescent="0.2">
      <c r="A120" s="18" t="s">
        <v>235</v>
      </c>
      <c r="B120" s="75" t="s">
        <v>236</v>
      </c>
      <c r="C120" s="19" t="s">
        <v>218</v>
      </c>
      <c r="D120" s="26">
        <v>145000</v>
      </c>
      <c r="E120" s="20">
        <v>140000</v>
      </c>
      <c r="F120" s="11">
        <f t="shared" si="1"/>
        <v>3.5714285714285712E-2</v>
      </c>
    </row>
    <row r="121" spans="1:6" x14ac:dyDescent="0.2">
      <c r="A121" s="18" t="s">
        <v>237</v>
      </c>
      <c r="B121" s="75" t="s">
        <v>238</v>
      </c>
      <c r="C121" s="19" t="s">
        <v>218</v>
      </c>
      <c r="D121" s="26">
        <v>320000</v>
      </c>
      <c r="E121" s="20">
        <v>307000</v>
      </c>
      <c r="F121" s="11">
        <f t="shared" si="1"/>
        <v>4.2345276872964167E-2</v>
      </c>
    </row>
    <row r="122" spans="1:6" x14ac:dyDescent="0.2">
      <c r="A122" s="18" t="s">
        <v>239</v>
      </c>
      <c r="B122" s="75" t="s">
        <v>240</v>
      </c>
      <c r="C122" s="19" t="s">
        <v>218</v>
      </c>
      <c r="D122" s="26">
        <v>150000</v>
      </c>
      <c r="E122" s="20">
        <v>138000</v>
      </c>
      <c r="F122" s="11">
        <f t="shared" si="1"/>
        <v>8.6956521739130432E-2</v>
      </c>
    </row>
    <row r="123" spans="1:6" x14ac:dyDescent="0.2">
      <c r="A123" s="18" t="s">
        <v>241</v>
      </c>
      <c r="B123" s="75" t="s">
        <v>242</v>
      </c>
      <c r="C123" s="19" t="s">
        <v>218</v>
      </c>
      <c r="D123" s="26">
        <v>450000</v>
      </c>
      <c r="E123" s="20">
        <v>447000</v>
      </c>
      <c r="F123" s="11">
        <f t="shared" si="1"/>
        <v>6.7114093959731542E-3</v>
      </c>
    </row>
    <row r="124" spans="1:6" x14ac:dyDescent="0.2">
      <c r="A124" s="18" t="s">
        <v>243</v>
      </c>
      <c r="B124" s="75" t="s">
        <v>244</v>
      </c>
      <c r="C124" s="19" t="s">
        <v>218</v>
      </c>
      <c r="D124" s="26">
        <v>510000</v>
      </c>
      <c r="E124" s="20">
        <v>510000</v>
      </c>
      <c r="F124" s="11">
        <f t="shared" si="1"/>
        <v>0</v>
      </c>
    </row>
    <row r="125" spans="1:6" x14ac:dyDescent="0.2">
      <c r="A125" s="18" t="s">
        <v>245</v>
      </c>
      <c r="B125" s="75" t="s">
        <v>246</v>
      </c>
      <c r="C125" s="19" t="s">
        <v>218</v>
      </c>
      <c r="D125" s="26">
        <v>590000</v>
      </c>
      <c r="E125" s="20">
        <v>562000</v>
      </c>
      <c r="F125" s="11">
        <f t="shared" si="1"/>
        <v>4.9822064056939501E-2</v>
      </c>
    </row>
    <row r="126" spans="1:6" x14ac:dyDescent="0.2">
      <c r="A126" s="18" t="s">
        <v>247</v>
      </c>
      <c r="B126" s="75" t="s">
        <v>248</v>
      </c>
      <c r="C126" s="19" t="s">
        <v>218</v>
      </c>
      <c r="D126" s="26">
        <v>100000</v>
      </c>
      <c r="E126" s="20">
        <v>96000</v>
      </c>
      <c r="F126" s="11">
        <f t="shared" si="1"/>
        <v>4.1666666666666664E-2</v>
      </c>
    </row>
    <row r="127" spans="1:6" x14ac:dyDescent="0.2">
      <c r="A127" s="18" t="s">
        <v>249</v>
      </c>
      <c r="B127" s="75" t="s">
        <v>250</v>
      </c>
      <c r="C127" s="19" t="s">
        <v>218</v>
      </c>
      <c r="D127" s="26">
        <v>125000</v>
      </c>
      <c r="E127" s="20">
        <v>120000</v>
      </c>
      <c r="F127" s="11">
        <f t="shared" si="1"/>
        <v>4.1666666666666664E-2</v>
      </c>
    </row>
    <row r="128" spans="1:6" x14ac:dyDescent="0.2">
      <c r="A128" s="18" t="s">
        <v>251</v>
      </c>
      <c r="B128" s="75" t="s">
        <v>252</v>
      </c>
      <c r="C128" s="19" t="s">
        <v>218</v>
      </c>
      <c r="D128" s="26">
        <v>164000</v>
      </c>
      <c r="E128" s="20">
        <v>156000</v>
      </c>
      <c r="F128" s="11">
        <f t="shared" si="1"/>
        <v>5.128205128205128E-2</v>
      </c>
    </row>
    <row r="129" spans="1:6" x14ac:dyDescent="0.2">
      <c r="A129" s="18" t="s">
        <v>253</v>
      </c>
      <c r="B129" s="75" t="s">
        <v>254</v>
      </c>
      <c r="C129" s="19" t="s">
        <v>218</v>
      </c>
      <c r="D129" s="26">
        <v>265000</v>
      </c>
      <c r="E129" s="20">
        <v>255000</v>
      </c>
      <c r="F129" s="11">
        <f t="shared" si="1"/>
        <v>3.9215686274509803E-2</v>
      </c>
    </row>
    <row r="130" spans="1:6" x14ac:dyDescent="0.2">
      <c r="A130" s="18" t="s">
        <v>255</v>
      </c>
      <c r="B130" s="75" t="s">
        <v>256</v>
      </c>
      <c r="C130" s="19" t="s">
        <v>218</v>
      </c>
      <c r="D130" s="26">
        <v>535000</v>
      </c>
      <c r="E130" s="20">
        <v>510000</v>
      </c>
      <c r="F130" s="11">
        <f t="shared" si="1"/>
        <v>4.9019607843137254E-2</v>
      </c>
    </row>
    <row r="131" spans="1:6" x14ac:dyDescent="0.2">
      <c r="A131" s="18" t="s">
        <v>257</v>
      </c>
      <c r="B131" s="75" t="s">
        <v>258</v>
      </c>
      <c r="C131" s="19" t="s">
        <v>218</v>
      </c>
      <c r="D131" s="26">
        <v>595000</v>
      </c>
      <c r="E131" s="20">
        <v>567000</v>
      </c>
      <c r="F131" s="11">
        <f t="shared" si="1"/>
        <v>4.9382716049382713E-2</v>
      </c>
    </row>
    <row r="132" spans="1:6" x14ac:dyDescent="0.2">
      <c r="A132" s="18" t="s">
        <v>259</v>
      </c>
      <c r="B132" s="75" t="s">
        <v>260</v>
      </c>
      <c r="C132" s="19" t="s">
        <v>218</v>
      </c>
      <c r="D132" s="26">
        <v>365000</v>
      </c>
      <c r="E132" s="20">
        <v>348000</v>
      </c>
      <c r="F132" s="11">
        <f t="shared" ref="F132:F195" si="2">IF(E132=0,0,(D132-E132)/E132)</f>
        <v>4.8850574712643681E-2</v>
      </c>
    </row>
    <row r="133" spans="1:6" x14ac:dyDescent="0.2">
      <c r="A133" s="18" t="s">
        <v>261</v>
      </c>
      <c r="B133" s="75" t="s">
        <v>262</v>
      </c>
      <c r="C133" s="19" t="s">
        <v>218</v>
      </c>
      <c r="D133" s="26">
        <v>37000</v>
      </c>
      <c r="E133" s="20">
        <v>34000</v>
      </c>
      <c r="F133" s="11">
        <f t="shared" si="2"/>
        <v>8.8235294117647065E-2</v>
      </c>
    </row>
    <row r="134" spans="1:6" x14ac:dyDescent="0.2">
      <c r="A134" s="18" t="s">
        <v>263</v>
      </c>
      <c r="B134" s="75" t="s">
        <v>264</v>
      </c>
      <c r="C134" s="19" t="s">
        <v>218</v>
      </c>
      <c r="D134" s="26">
        <v>41000</v>
      </c>
      <c r="E134" s="20">
        <v>39000</v>
      </c>
      <c r="F134" s="11">
        <f t="shared" si="2"/>
        <v>5.128205128205128E-2</v>
      </c>
    </row>
    <row r="135" spans="1:6" x14ac:dyDescent="0.2">
      <c r="A135" s="18" t="s">
        <v>265</v>
      </c>
      <c r="B135" s="75" t="s">
        <v>266</v>
      </c>
      <c r="C135" s="19" t="s">
        <v>218</v>
      </c>
      <c r="D135" s="26">
        <v>131000</v>
      </c>
      <c r="E135" s="20">
        <v>125000</v>
      </c>
      <c r="F135" s="11">
        <f t="shared" si="2"/>
        <v>4.8000000000000001E-2</v>
      </c>
    </row>
    <row r="136" spans="1:6" x14ac:dyDescent="0.2">
      <c r="A136" s="18" t="s">
        <v>267</v>
      </c>
      <c r="B136" s="75" t="s">
        <v>268</v>
      </c>
      <c r="C136" s="19" t="s">
        <v>218</v>
      </c>
      <c r="D136" s="26">
        <v>42000</v>
      </c>
      <c r="E136" s="20">
        <v>40000</v>
      </c>
      <c r="F136" s="11">
        <f t="shared" si="2"/>
        <v>0.05</v>
      </c>
    </row>
    <row r="137" spans="1:6" x14ac:dyDescent="0.2">
      <c r="A137" s="18" t="s">
        <v>269</v>
      </c>
      <c r="B137" s="75" t="s">
        <v>270</v>
      </c>
      <c r="C137" s="19" t="s">
        <v>218</v>
      </c>
      <c r="D137" s="26">
        <v>51000</v>
      </c>
      <c r="E137" s="20">
        <v>49000</v>
      </c>
      <c r="F137" s="11">
        <f t="shared" si="2"/>
        <v>4.0816326530612242E-2</v>
      </c>
    </row>
    <row r="138" spans="1:6" x14ac:dyDescent="0.2">
      <c r="A138" s="18" t="s">
        <v>271</v>
      </c>
      <c r="B138" s="75" t="s">
        <v>272</v>
      </c>
      <c r="C138" s="19" t="s">
        <v>218</v>
      </c>
      <c r="D138" s="26">
        <v>9000</v>
      </c>
      <c r="E138" s="20">
        <v>8500</v>
      </c>
      <c r="F138" s="11">
        <f t="shared" si="2"/>
        <v>5.8823529411764705E-2</v>
      </c>
    </row>
    <row r="139" spans="1:6" x14ac:dyDescent="0.2">
      <c r="A139" s="18" t="s">
        <v>273</v>
      </c>
      <c r="B139" s="75" t="s">
        <v>274</v>
      </c>
      <c r="C139" s="19" t="s">
        <v>218</v>
      </c>
      <c r="D139" s="26">
        <v>175000</v>
      </c>
      <c r="E139" s="20">
        <v>167000</v>
      </c>
      <c r="F139" s="11">
        <f t="shared" si="2"/>
        <v>4.790419161676647E-2</v>
      </c>
    </row>
    <row r="140" spans="1:6" x14ac:dyDescent="0.2">
      <c r="A140" s="18" t="s">
        <v>275</v>
      </c>
      <c r="B140" s="75" t="s">
        <v>276</v>
      </c>
      <c r="C140" s="19" t="s">
        <v>218</v>
      </c>
      <c r="D140" s="26">
        <v>97000</v>
      </c>
      <c r="E140" s="20">
        <v>92000</v>
      </c>
      <c r="F140" s="11">
        <f t="shared" si="2"/>
        <v>5.434782608695652E-2</v>
      </c>
    </row>
    <row r="141" spans="1:6" x14ac:dyDescent="0.2">
      <c r="A141" s="18" t="s">
        <v>277</v>
      </c>
      <c r="B141" s="75" t="s">
        <v>278</v>
      </c>
      <c r="C141" s="19" t="s">
        <v>218</v>
      </c>
      <c r="D141" s="26">
        <v>134000</v>
      </c>
      <c r="E141" s="20">
        <v>128000</v>
      </c>
      <c r="F141" s="11">
        <f t="shared" si="2"/>
        <v>4.6875E-2</v>
      </c>
    </row>
    <row r="142" spans="1:6" x14ac:dyDescent="0.2">
      <c r="A142" s="18" t="s">
        <v>279</v>
      </c>
      <c r="B142" s="75" t="s">
        <v>280</v>
      </c>
      <c r="C142" s="19" t="s">
        <v>218</v>
      </c>
      <c r="D142" s="26">
        <v>202000</v>
      </c>
      <c r="E142" s="20">
        <v>192000</v>
      </c>
      <c r="F142" s="11">
        <f t="shared" si="2"/>
        <v>5.2083333333333336E-2</v>
      </c>
    </row>
    <row r="143" spans="1:6" x14ac:dyDescent="0.2">
      <c r="A143" s="18" t="s">
        <v>281</v>
      </c>
      <c r="B143" s="75" t="s">
        <v>282</v>
      </c>
      <c r="C143" s="19" t="s">
        <v>218</v>
      </c>
      <c r="D143" s="26">
        <v>6700</v>
      </c>
      <c r="E143" s="20">
        <v>6400</v>
      </c>
      <c r="F143" s="11">
        <f t="shared" si="2"/>
        <v>4.6875E-2</v>
      </c>
    </row>
    <row r="144" spans="1:6" x14ac:dyDescent="0.2">
      <c r="A144" s="18" t="s">
        <v>283</v>
      </c>
      <c r="B144" s="75" t="s">
        <v>284</v>
      </c>
      <c r="C144" s="19" t="s">
        <v>218</v>
      </c>
      <c r="D144" s="26">
        <v>6900</v>
      </c>
      <c r="E144" s="20">
        <v>6600</v>
      </c>
      <c r="F144" s="11">
        <f t="shared" si="2"/>
        <v>4.5454545454545456E-2</v>
      </c>
    </row>
    <row r="145" spans="1:6" x14ac:dyDescent="0.2">
      <c r="A145" s="18" t="s">
        <v>285</v>
      </c>
      <c r="B145" s="75" t="s">
        <v>286</v>
      </c>
      <c r="C145" s="19" t="s">
        <v>218</v>
      </c>
      <c r="D145" s="26">
        <v>19000</v>
      </c>
      <c r="E145" s="20">
        <v>18000</v>
      </c>
      <c r="F145" s="11">
        <f t="shared" si="2"/>
        <v>5.5555555555555552E-2</v>
      </c>
    </row>
    <row r="146" spans="1:6" x14ac:dyDescent="0.2">
      <c r="A146" s="18" t="s">
        <v>287</v>
      </c>
      <c r="B146" s="75" t="s">
        <v>288</v>
      </c>
      <c r="C146" s="19" t="s">
        <v>218</v>
      </c>
      <c r="D146" s="26">
        <v>19500</v>
      </c>
      <c r="E146" s="20">
        <v>18500</v>
      </c>
      <c r="F146" s="11">
        <f t="shared" si="2"/>
        <v>5.4054054054054057E-2</v>
      </c>
    </row>
    <row r="147" spans="1:6" x14ac:dyDescent="0.2">
      <c r="A147" s="18" t="s">
        <v>289</v>
      </c>
      <c r="B147" s="75" t="s">
        <v>290</v>
      </c>
      <c r="C147" s="19" t="s">
        <v>218</v>
      </c>
      <c r="D147" s="26">
        <v>2600</v>
      </c>
      <c r="E147" s="20">
        <v>2450</v>
      </c>
      <c r="F147" s="11">
        <f t="shared" si="2"/>
        <v>6.1224489795918366E-2</v>
      </c>
    </row>
    <row r="148" spans="1:6" x14ac:dyDescent="0.2">
      <c r="A148" s="18" t="s">
        <v>291</v>
      </c>
      <c r="B148" s="75" t="s">
        <v>292</v>
      </c>
      <c r="C148" s="19" t="s">
        <v>218</v>
      </c>
      <c r="D148" s="26">
        <v>26250</v>
      </c>
      <c r="E148" s="20">
        <v>25000</v>
      </c>
      <c r="F148" s="11">
        <f t="shared" si="2"/>
        <v>0.05</v>
      </c>
    </row>
    <row r="149" spans="1:6" x14ac:dyDescent="0.2">
      <c r="A149" s="18" t="s">
        <v>293</v>
      </c>
      <c r="B149" s="75" t="s">
        <v>294</v>
      </c>
      <c r="C149" s="19" t="s">
        <v>218</v>
      </c>
      <c r="D149" s="26">
        <v>4700</v>
      </c>
      <c r="E149" s="20">
        <v>4500</v>
      </c>
      <c r="F149" s="11">
        <f t="shared" si="2"/>
        <v>4.4444444444444446E-2</v>
      </c>
    </row>
    <row r="150" spans="1:6" x14ac:dyDescent="0.2">
      <c r="A150" s="18" t="s">
        <v>295</v>
      </c>
      <c r="B150" s="75" t="s">
        <v>296</v>
      </c>
      <c r="C150" s="19" t="s">
        <v>218</v>
      </c>
      <c r="D150" s="26">
        <v>4700</v>
      </c>
      <c r="E150" s="20">
        <v>4500</v>
      </c>
      <c r="F150" s="11">
        <f t="shared" si="2"/>
        <v>4.4444444444444446E-2</v>
      </c>
    </row>
    <row r="151" spans="1:6" x14ac:dyDescent="0.2">
      <c r="A151" s="18" t="s">
        <v>297</v>
      </c>
      <c r="B151" s="75" t="s">
        <v>298</v>
      </c>
      <c r="C151" s="19" t="s">
        <v>218</v>
      </c>
      <c r="D151" s="26">
        <v>15000</v>
      </c>
      <c r="E151" s="20">
        <v>14200</v>
      </c>
      <c r="F151" s="11">
        <f t="shared" si="2"/>
        <v>5.6338028169014086E-2</v>
      </c>
    </row>
    <row r="152" spans="1:6" x14ac:dyDescent="0.2">
      <c r="A152" s="18" t="s">
        <v>299</v>
      </c>
      <c r="B152" s="75" t="s">
        <v>300</v>
      </c>
      <c r="C152" s="19" t="s">
        <v>218</v>
      </c>
      <c r="D152" s="26">
        <v>470000</v>
      </c>
      <c r="E152" s="20">
        <v>447000</v>
      </c>
      <c r="F152" s="11">
        <f t="shared" si="2"/>
        <v>5.145413870246085E-2</v>
      </c>
    </row>
    <row r="153" spans="1:6" x14ac:dyDescent="0.2">
      <c r="A153" s="18" t="s">
        <v>301</v>
      </c>
      <c r="B153" s="75" t="s">
        <v>302</v>
      </c>
      <c r="C153" s="19" t="s">
        <v>218</v>
      </c>
      <c r="D153" s="26">
        <v>36750</v>
      </c>
      <c r="E153" s="20">
        <v>35000</v>
      </c>
      <c r="F153" s="11">
        <f t="shared" si="2"/>
        <v>0.05</v>
      </c>
    </row>
    <row r="154" spans="1:6" x14ac:dyDescent="0.2">
      <c r="A154" s="18" t="s">
        <v>303</v>
      </c>
      <c r="B154" s="75" t="s">
        <v>304</v>
      </c>
      <c r="C154" s="19" t="s">
        <v>218</v>
      </c>
      <c r="D154" s="26">
        <v>36750</v>
      </c>
      <c r="E154" s="20">
        <v>35000</v>
      </c>
      <c r="F154" s="11">
        <f t="shared" si="2"/>
        <v>0.05</v>
      </c>
    </row>
    <row r="155" spans="1:6" x14ac:dyDescent="0.2">
      <c r="A155" s="18" t="s">
        <v>305</v>
      </c>
      <c r="B155" s="75" t="s">
        <v>306</v>
      </c>
      <c r="C155" s="19" t="s">
        <v>218</v>
      </c>
      <c r="D155" s="26">
        <v>8000</v>
      </c>
      <c r="E155" s="20">
        <v>7300</v>
      </c>
      <c r="F155" s="11">
        <f t="shared" si="2"/>
        <v>9.5890410958904104E-2</v>
      </c>
    </row>
    <row r="156" spans="1:6" x14ac:dyDescent="0.2">
      <c r="A156" s="18" t="s">
        <v>307</v>
      </c>
      <c r="B156" s="75" t="s">
        <v>308</v>
      </c>
      <c r="C156" s="19" t="s">
        <v>218</v>
      </c>
      <c r="D156" s="26">
        <v>18000</v>
      </c>
      <c r="E156" s="20">
        <v>17000</v>
      </c>
      <c r="F156" s="11">
        <f t="shared" si="2"/>
        <v>5.8823529411764705E-2</v>
      </c>
    </row>
    <row r="157" spans="1:6" x14ac:dyDescent="0.2">
      <c r="A157" s="18" t="s">
        <v>309</v>
      </c>
      <c r="B157" s="75" t="s">
        <v>310</v>
      </c>
      <c r="C157" s="19" t="s">
        <v>218</v>
      </c>
      <c r="D157" s="26">
        <v>6600</v>
      </c>
      <c r="E157" s="20">
        <v>6250</v>
      </c>
      <c r="F157" s="11">
        <f t="shared" si="2"/>
        <v>5.6000000000000001E-2</v>
      </c>
    </row>
    <row r="158" spans="1:6" x14ac:dyDescent="0.2">
      <c r="A158" s="18" t="s">
        <v>311</v>
      </c>
      <c r="B158" s="75" t="s">
        <v>312</v>
      </c>
      <c r="C158" s="19" t="s">
        <v>218</v>
      </c>
      <c r="D158" s="26">
        <v>8750</v>
      </c>
      <c r="E158" s="20">
        <v>8300</v>
      </c>
      <c r="F158" s="11">
        <f t="shared" si="2"/>
        <v>5.4216867469879519E-2</v>
      </c>
    </row>
    <row r="159" spans="1:6" x14ac:dyDescent="0.2">
      <c r="A159" s="18" t="s">
        <v>313</v>
      </c>
      <c r="B159" s="75" t="s">
        <v>314</v>
      </c>
      <c r="C159" s="19" t="s">
        <v>218</v>
      </c>
      <c r="D159" s="26">
        <v>11000</v>
      </c>
      <c r="E159" s="20">
        <v>10400</v>
      </c>
      <c r="F159" s="11">
        <f t="shared" si="2"/>
        <v>5.7692307692307696E-2</v>
      </c>
    </row>
    <row r="160" spans="1:6" x14ac:dyDescent="0.2">
      <c r="A160" s="18" t="s">
        <v>315</v>
      </c>
      <c r="B160" s="75" t="s">
        <v>316</v>
      </c>
      <c r="C160" s="19" t="s">
        <v>218</v>
      </c>
      <c r="D160" s="26">
        <v>20000</v>
      </c>
      <c r="E160" s="20">
        <v>19250</v>
      </c>
      <c r="F160" s="11">
        <f t="shared" si="2"/>
        <v>3.896103896103896E-2</v>
      </c>
    </row>
    <row r="161" spans="1:6" x14ac:dyDescent="0.2">
      <c r="A161" s="18" t="s">
        <v>317</v>
      </c>
      <c r="B161" s="75" t="s">
        <v>318</v>
      </c>
      <c r="C161" s="19" t="s">
        <v>218</v>
      </c>
      <c r="D161" s="26">
        <v>820</v>
      </c>
      <c r="E161" s="20">
        <v>780</v>
      </c>
      <c r="F161" s="11">
        <f t="shared" si="2"/>
        <v>5.128205128205128E-2</v>
      </c>
    </row>
    <row r="162" spans="1:6" x14ac:dyDescent="0.2">
      <c r="A162" s="18" t="s">
        <v>319</v>
      </c>
      <c r="B162" s="75" t="s">
        <v>320</v>
      </c>
      <c r="C162" s="19" t="s">
        <v>218</v>
      </c>
      <c r="D162" s="26">
        <v>1300</v>
      </c>
      <c r="E162" s="20">
        <v>1250</v>
      </c>
      <c r="F162" s="11">
        <f t="shared" si="2"/>
        <v>0.04</v>
      </c>
    </row>
    <row r="163" spans="1:6" x14ac:dyDescent="0.2">
      <c r="A163" s="18" t="s">
        <v>321</v>
      </c>
      <c r="B163" s="75" t="s">
        <v>322</v>
      </c>
      <c r="C163" s="19" t="s">
        <v>218</v>
      </c>
      <c r="D163" s="26">
        <v>1950</v>
      </c>
      <c r="E163" s="20">
        <v>1870</v>
      </c>
      <c r="F163" s="11">
        <f t="shared" si="2"/>
        <v>4.2780748663101602E-2</v>
      </c>
    </row>
    <row r="164" spans="1:6" x14ac:dyDescent="0.2">
      <c r="A164" s="18" t="s">
        <v>323</v>
      </c>
      <c r="B164" s="75" t="s">
        <v>324</v>
      </c>
      <c r="C164" s="19" t="s">
        <v>218</v>
      </c>
      <c r="D164" s="26">
        <v>3280</v>
      </c>
      <c r="E164" s="20">
        <v>3120</v>
      </c>
      <c r="F164" s="11">
        <f t="shared" si="2"/>
        <v>5.128205128205128E-2</v>
      </c>
    </row>
    <row r="165" spans="1:6" x14ac:dyDescent="0.2">
      <c r="A165" s="18" t="s">
        <v>325</v>
      </c>
      <c r="B165" s="75" t="s">
        <v>326</v>
      </c>
      <c r="C165" s="19" t="s">
        <v>218</v>
      </c>
      <c r="D165" s="26">
        <v>6550</v>
      </c>
      <c r="E165" s="20">
        <v>6240</v>
      </c>
      <c r="F165" s="11">
        <f t="shared" si="2"/>
        <v>4.9679487179487176E-2</v>
      </c>
    </row>
    <row r="166" spans="1:6" x14ac:dyDescent="0.2">
      <c r="A166" s="18" t="s">
        <v>327</v>
      </c>
      <c r="B166" s="75" t="s">
        <v>328</v>
      </c>
      <c r="C166" s="19" t="s">
        <v>218</v>
      </c>
      <c r="D166" s="26">
        <v>9300</v>
      </c>
      <c r="E166" s="20">
        <v>8850</v>
      </c>
      <c r="F166" s="11">
        <f t="shared" si="2"/>
        <v>5.0847457627118647E-2</v>
      </c>
    </row>
    <row r="167" spans="1:6" x14ac:dyDescent="0.2">
      <c r="A167" s="18" t="s">
        <v>329</v>
      </c>
      <c r="B167" s="75" t="s">
        <v>330</v>
      </c>
      <c r="C167" s="19" t="s">
        <v>218</v>
      </c>
      <c r="D167" s="26">
        <v>10900</v>
      </c>
      <c r="E167" s="20">
        <v>10400</v>
      </c>
      <c r="F167" s="11">
        <f t="shared" si="2"/>
        <v>4.807692307692308E-2</v>
      </c>
    </row>
    <row r="168" spans="1:6" x14ac:dyDescent="0.2">
      <c r="A168" s="18" t="s">
        <v>331</v>
      </c>
      <c r="B168" s="75" t="s">
        <v>332</v>
      </c>
      <c r="C168" s="19" t="s">
        <v>218</v>
      </c>
      <c r="D168" s="26">
        <v>50000</v>
      </c>
      <c r="E168" s="20">
        <v>45750</v>
      </c>
      <c r="F168" s="11">
        <f t="shared" si="2"/>
        <v>9.2896174863387984E-2</v>
      </c>
    </row>
    <row r="169" spans="1:6" x14ac:dyDescent="0.2">
      <c r="A169" s="18" t="s">
        <v>333</v>
      </c>
      <c r="B169" s="75" t="s">
        <v>334</v>
      </c>
      <c r="C169" s="19" t="s">
        <v>218</v>
      </c>
      <c r="D169" s="26">
        <v>20800</v>
      </c>
      <c r="E169" s="20">
        <v>20800</v>
      </c>
      <c r="F169" s="11">
        <f t="shared" si="2"/>
        <v>0</v>
      </c>
    </row>
    <row r="170" spans="1:6" x14ac:dyDescent="0.2">
      <c r="A170" s="18" t="s">
        <v>335</v>
      </c>
      <c r="B170" s="75" t="s">
        <v>336</v>
      </c>
      <c r="C170" s="19" t="s">
        <v>218</v>
      </c>
      <c r="D170" s="26">
        <v>12000</v>
      </c>
      <c r="E170" s="20">
        <v>11000</v>
      </c>
      <c r="F170" s="11">
        <f t="shared" si="2"/>
        <v>9.0909090909090912E-2</v>
      </c>
    </row>
    <row r="171" spans="1:6" x14ac:dyDescent="0.2">
      <c r="A171" s="18" t="s">
        <v>337</v>
      </c>
      <c r="B171" s="75" t="s">
        <v>338</v>
      </c>
      <c r="C171" s="19" t="s">
        <v>218</v>
      </c>
      <c r="D171" s="26">
        <v>56250</v>
      </c>
      <c r="E171" s="20">
        <v>52500</v>
      </c>
      <c r="F171" s="11">
        <f t="shared" si="2"/>
        <v>7.1428571428571425E-2</v>
      </c>
    </row>
    <row r="172" spans="1:6" x14ac:dyDescent="0.2">
      <c r="A172" s="18" t="s">
        <v>339</v>
      </c>
      <c r="B172" s="75" t="s">
        <v>340</v>
      </c>
      <c r="C172" s="19" t="s">
        <v>218</v>
      </c>
      <c r="D172" s="26">
        <v>4400</v>
      </c>
      <c r="E172" s="20">
        <v>4000</v>
      </c>
      <c r="F172" s="11">
        <f t="shared" si="2"/>
        <v>0.1</v>
      </c>
    </row>
    <row r="173" spans="1:6" x14ac:dyDescent="0.2">
      <c r="A173" s="18" t="s">
        <v>341</v>
      </c>
      <c r="B173" s="75" t="s">
        <v>342</v>
      </c>
      <c r="C173" s="19" t="s">
        <v>218</v>
      </c>
      <c r="D173" s="26">
        <v>3950</v>
      </c>
      <c r="E173" s="20">
        <v>3750</v>
      </c>
      <c r="F173" s="11">
        <f t="shared" si="2"/>
        <v>5.3333333333333337E-2</v>
      </c>
    </row>
    <row r="174" spans="1:6" x14ac:dyDescent="0.2">
      <c r="A174" s="18" t="s">
        <v>343</v>
      </c>
      <c r="B174" s="75" t="s">
        <v>344</v>
      </c>
      <c r="C174" s="19" t="s">
        <v>218</v>
      </c>
      <c r="D174" s="26">
        <v>75000</v>
      </c>
      <c r="E174" s="20">
        <v>71250</v>
      </c>
      <c r="F174" s="11">
        <f t="shared" si="2"/>
        <v>5.2631578947368418E-2</v>
      </c>
    </row>
    <row r="175" spans="1:6" x14ac:dyDescent="0.2">
      <c r="A175" s="18" t="s">
        <v>345</v>
      </c>
      <c r="B175" s="75" t="s">
        <v>346</v>
      </c>
      <c r="C175" s="19" t="s">
        <v>218</v>
      </c>
      <c r="D175" s="26">
        <v>85000</v>
      </c>
      <c r="E175" s="20">
        <v>81000</v>
      </c>
      <c r="F175" s="11">
        <f t="shared" si="2"/>
        <v>4.9382716049382713E-2</v>
      </c>
    </row>
    <row r="176" spans="1:6" x14ac:dyDescent="0.2">
      <c r="A176" s="18" t="s">
        <v>347</v>
      </c>
      <c r="B176" s="75" t="s">
        <v>348</v>
      </c>
      <c r="C176" s="19" t="s">
        <v>218</v>
      </c>
      <c r="D176" s="26">
        <v>91000</v>
      </c>
      <c r="E176" s="20">
        <v>87000</v>
      </c>
      <c r="F176" s="11">
        <f t="shared" si="2"/>
        <v>4.5977011494252873E-2</v>
      </c>
    </row>
    <row r="177" spans="1:6" x14ac:dyDescent="0.2">
      <c r="A177" s="18" t="s">
        <v>349</v>
      </c>
      <c r="B177" s="75" t="s">
        <v>350</v>
      </c>
      <c r="C177" s="19" t="s">
        <v>218</v>
      </c>
      <c r="D177" s="26">
        <v>142000</v>
      </c>
      <c r="E177" s="20">
        <v>135000</v>
      </c>
      <c r="F177" s="11">
        <f t="shared" si="2"/>
        <v>5.185185185185185E-2</v>
      </c>
    </row>
    <row r="178" spans="1:6" x14ac:dyDescent="0.2">
      <c r="A178" s="18" t="s">
        <v>351</v>
      </c>
      <c r="B178" s="75" t="s">
        <v>352</v>
      </c>
      <c r="C178" s="19" t="s">
        <v>218</v>
      </c>
      <c r="D178" s="26">
        <v>152000</v>
      </c>
      <c r="E178" s="20">
        <v>144000</v>
      </c>
      <c r="F178" s="11">
        <f t="shared" si="2"/>
        <v>5.5555555555555552E-2</v>
      </c>
    </row>
    <row r="179" spans="1:6" x14ac:dyDescent="0.2">
      <c r="A179" s="18" t="s">
        <v>353</v>
      </c>
      <c r="B179" s="75" t="s">
        <v>346</v>
      </c>
      <c r="C179" s="19" t="s">
        <v>218</v>
      </c>
      <c r="D179" s="26">
        <v>200000</v>
      </c>
      <c r="E179" s="20">
        <v>185000</v>
      </c>
      <c r="F179" s="11">
        <f t="shared" si="2"/>
        <v>8.1081081081081086E-2</v>
      </c>
    </row>
    <row r="180" spans="1:6" x14ac:dyDescent="0.2">
      <c r="A180" s="18" t="s">
        <v>354</v>
      </c>
      <c r="B180" s="75" t="s">
        <v>355</v>
      </c>
      <c r="C180" s="19" t="s">
        <v>218</v>
      </c>
      <c r="D180" s="26">
        <v>215000</v>
      </c>
      <c r="E180" s="20">
        <v>203000</v>
      </c>
      <c r="F180" s="11">
        <f t="shared" si="2"/>
        <v>5.9113300492610835E-2</v>
      </c>
    </row>
    <row r="181" spans="1:6" x14ac:dyDescent="0.2">
      <c r="A181" s="18" t="s">
        <v>356</v>
      </c>
      <c r="B181" s="75" t="s">
        <v>357</v>
      </c>
      <c r="C181" s="19" t="s">
        <v>218</v>
      </c>
      <c r="D181" s="26">
        <v>229000</v>
      </c>
      <c r="E181" s="20">
        <v>218000</v>
      </c>
      <c r="F181" s="11">
        <f t="shared" si="2"/>
        <v>5.0458715596330278E-2</v>
      </c>
    </row>
    <row r="182" spans="1:6" x14ac:dyDescent="0.2">
      <c r="A182" s="18" t="s">
        <v>358</v>
      </c>
      <c r="B182" s="75" t="s">
        <v>359</v>
      </c>
      <c r="C182" s="19" t="s">
        <v>218</v>
      </c>
      <c r="D182" s="26">
        <v>58800</v>
      </c>
      <c r="E182" s="20">
        <v>56000</v>
      </c>
      <c r="F182" s="11">
        <f t="shared" si="2"/>
        <v>0.05</v>
      </c>
    </row>
    <row r="183" spans="1:6" x14ac:dyDescent="0.2">
      <c r="A183" s="18" t="s">
        <v>360</v>
      </c>
      <c r="B183" s="75" t="s">
        <v>361</v>
      </c>
      <c r="C183" s="19" t="s">
        <v>218</v>
      </c>
      <c r="D183" s="26">
        <v>60000</v>
      </c>
      <c r="E183" s="20">
        <v>56000</v>
      </c>
      <c r="F183" s="11">
        <f t="shared" si="2"/>
        <v>7.1428571428571425E-2</v>
      </c>
    </row>
    <row r="184" spans="1:6" x14ac:dyDescent="0.2">
      <c r="A184" s="18" t="s">
        <v>362</v>
      </c>
      <c r="B184" s="75" t="s">
        <v>363</v>
      </c>
      <c r="C184" s="19" t="s">
        <v>218</v>
      </c>
      <c r="D184" s="26">
        <v>73000</v>
      </c>
      <c r="E184" s="20">
        <v>68500</v>
      </c>
      <c r="F184" s="11">
        <f t="shared" si="2"/>
        <v>6.569343065693431E-2</v>
      </c>
    </row>
    <row r="185" spans="1:6" x14ac:dyDescent="0.2">
      <c r="A185" s="18" t="s">
        <v>364</v>
      </c>
      <c r="B185" s="75" t="s">
        <v>365</v>
      </c>
      <c r="C185" s="19" t="s">
        <v>218</v>
      </c>
      <c r="D185" s="26">
        <v>60000</v>
      </c>
      <c r="E185" s="20">
        <v>57200</v>
      </c>
      <c r="F185" s="11">
        <f t="shared" si="2"/>
        <v>4.8951048951048952E-2</v>
      </c>
    </row>
    <row r="186" spans="1:6" x14ac:dyDescent="0.2">
      <c r="A186" s="18" t="s">
        <v>366</v>
      </c>
      <c r="B186" s="75" t="s">
        <v>367</v>
      </c>
      <c r="C186" s="19" t="s">
        <v>218</v>
      </c>
      <c r="D186" s="26">
        <v>25000</v>
      </c>
      <c r="E186" s="20">
        <v>23900</v>
      </c>
      <c r="F186" s="11">
        <f t="shared" si="2"/>
        <v>4.6025104602510462E-2</v>
      </c>
    </row>
    <row r="187" spans="1:6" x14ac:dyDescent="0.2">
      <c r="A187" s="18" t="s">
        <v>368</v>
      </c>
      <c r="B187" s="75" t="s">
        <v>369</v>
      </c>
      <c r="C187" s="19" t="s">
        <v>218</v>
      </c>
      <c r="D187" s="26">
        <v>78500</v>
      </c>
      <c r="E187" s="20">
        <v>74900</v>
      </c>
      <c r="F187" s="11">
        <f t="shared" si="2"/>
        <v>4.8064085447263018E-2</v>
      </c>
    </row>
    <row r="188" spans="1:6" x14ac:dyDescent="0.2">
      <c r="A188" s="18" t="s">
        <v>370</v>
      </c>
      <c r="B188" s="75" t="s">
        <v>371</v>
      </c>
      <c r="C188" s="19" t="s">
        <v>218</v>
      </c>
      <c r="D188" s="26">
        <v>110000</v>
      </c>
      <c r="E188" s="20">
        <v>104000</v>
      </c>
      <c r="F188" s="11">
        <f t="shared" si="2"/>
        <v>5.7692307692307696E-2</v>
      </c>
    </row>
    <row r="189" spans="1:6" x14ac:dyDescent="0.2">
      <c r="A189" s="18" t="s">
        <v>372</v>
      </c>
      <c r="B189" s="75" t="s">
        <v>373</v>
      </c>
      <c r="C189" s="19" t="s">
        <v>218</v>
      </c>
      <c r="D189" s="26">
        <v>13150</v>
      </c>
      <c r="E189" s="20">
        <v>12500</v>
      </c>
      <c r="F189" s="11">
        <f t="shared" si="2"/>
        <v>5.1999999999999998E-2</v>
      </c>
    </row>
    <row r="190" spans="1:6" x14ac:dyDescent="0.2">
      <c r="A190" s="18" t="s">
        <v>374</v>
      </c>
      <c r="B190" s="75" t="s">
        <v>375</v>
      </c>
      <c r="C190" s="19" t="s">
        <v>218</v>
      </c>
      <c r="D190" s="26">
        <v>24000</v>
      </c>
      <c r="E190" s="20">
        <v>21850</v>
      </c>
      <c r="F190" s="11">
        <f t="shared" si="2"/>
        <v>9.8398169336384442E-2</v>
      </c>
    </row>
    <row r="191" spans="1:6" x14ac:dyDescent="0.2">
      <c r="A191" s="18" t="s">
        <v>376</v>
      </c>
      <c r="B191" s="75" t="s">
        <v>377</v>
      </c>
      <c r="C191" s="19" t="s">
        <v>218</v>
      </c>
      <c r="D191" s="26">
        <v>15000</v>
      </c>
      <c r="E191" s="20">
        <v>13780</v>
      </c>
      <c r="F191" s="11">
        <f t="shared" si="2"/>
        <v>8.8534107402031936E-2</v>
      </c>
    </row>
    <row r="192" spans="1:6" x14ac:dyDescent="0.2">
      <c r="A192" s="18" t="s">
        <v>378</v>
      </c>
      <c r="B192" s="75" t="s">
        <v>379</v>
      </c>
      <c r="C192" s="19" t="s">
        <v>218</v>
      </c>
      <c r="D192" s="26">
        <v>9500</v>
      </c>
      <c r="E192" s="20">
        <v>8750</v>
      </c>
      <c r="F192" s="11">
        <f t="shared" si="2"/>
        <v>8.5714285714285715E-2</v>
      </c>
    </row>
    <row r="193" spans="1:6" x14ac:dyDescent="0.2">
      <c r="A193" s="18" t="s">
        <v>380</v>
      </c>
      <c r="B193" s="75" t="s">
        <v>381</v>
      </c>
      <c r="C193" s="19" t="s">
        <v>218</v>
      </c>
      <c r="D193" s="26">
        <v>12000</v>
      </c>
      <c r="E193" s="20">
        <v>10900</v>
      </c>
      <c r="F193" s="11">
        <f t="shared" si="2"/>
        <v>0.10091743119266056</v>
      </c>
    </row>
    <row r="194" spans="1:6" x14ac:dyDescent="0.2">
      <c r="A194" s="18" t="s">
        <v>382</v>
      </c>
      <c r="B194" s="75" t="s">
        <v>383</v>
      </c>
      <c r="C194" s="19" t="s">
        <v>218</v>
      </c>
      <c r="D194" s="26">
        <v>63500</v>
      </c>
      <c r="E194" s="20">
        <v>60500</v>
      </c>
      <c r="F194" s="11">
        <f t="shared" si="2"/>
        <v>4.9586776859504134E-2</v>
      </c>
    </row>
    <row r="195" spans="1:6" x14ac:dyDescent="0.2">
      <c r="A195" s="18" t="s">
        <v>384</v>
      </c>
      <c r="B195" s="75" t="s">
        <v>385</v>
      </c>
      <c r="C195" s="19" t="s">
        <v>218</v>
      </c>
      <c r="D195" s="26">
        <v>7000</v>
      </c>
      <c r="E195" s="20">
        <v>6650</v>
      </c>
      <c r="F195" s="11">
        <f t="shared" si="2"/>
        <v>5.2631578947368418E-2</v>
      </c>
    </row>
    <row r="196" spans="1:6" x14ac:dyDescent="0.2">
      <c r="A196" s="18" t="s">
        <v>386</v>
      </c>
      <c r="B196" s="75" t="s">
        <v>387</v>
      </c>
      <c r="C196" s="19" t="s">
        <v>218</v>
      </c>
      <c r="D196" s="26">
        <v>135000</v>
      </c>
      <c r="E196" s="20">
        <v>128500</v>
      </c>
      <c r="F196" s="11">
        <f t="shared" ref="F196:F259" si="3">IF(E196=0,0,(D196-E196)/E196)</f>
        <v>5.0583657587548639E-2</v>
      </c>
    </row>
    <row r="197" spans="1:6" x14ac:dyDescent="0.2">
      <c r="A197" s="18" t="s">
        <v>388</v>
      </c>
      <c r="B197" s="75" t="s">
        <v>389</v>
      </c>
      <c r="C197" s="19" t="s">
        <v>218</v>
      </c>
      <c r="D197" s="26">
        <v>14000</v>
      </c>
      <c r="E197" s="20">
        <v>13400</v>
      </c>
      <c r="F197" s="11">
        <f t="shared" si="3"/>
        <v>4.4776119402985072E-2</v>
      </c>
    </row>
    <row r="198" spans="1:6" x14ac:dyDescent="0.2">
      <c r="A198" s="18" t="s">
        <v>390</v>
      </c>
      <c r="B198" s="75" t="s">
        <v>391</v>
      </c>
      <c r="C198" s="19" t="s">
        <v>218</v>
      </c>
      <c r="D198" s="26">
        <v>45000</v>
      </c>
      <c r="E198" s="20">
        <v>43000</v>
      </c>
      <c r="F198" s="11">
        <f t="shared" si="3"/>
        <v>4.6511627906976744E-2</v>
      </c>
    </row>
    <row r="199" spans="1:6" x14ac:dyDescent="0.2">
      <c r="A199" s="18" t="s">
        <v>392</v>
      </c>
      <c r="B199" s="75" t="s">
        <v>393</v>
      </c>
      <c r="C199" s="19" t="s">
        <v>218</v>
      </c>
      <c r="D199" s="26">
        <v>63500</v>
      </c>
      <c r="E199" s="20">
        <v>60500</v>
      </c>
      <c r="F199" s="11">
        <f t="shared" si="3"/>
        <v>4.9586776859504134E-2</v>
      </c>
    </row>
    <row r="200" spans="1:6" x14ac:dyDescent="0.2">
      <c r="A200" s="18" t="s">
        <v>394</v>
      </c>
      <c r="B200" s="75" t="s">
        <v>395</v>
      </c>
      <c r="C200" s="19" t="s">
        <v>218</v>
      </c>
      <c r="D200" s="26">
        <v>180000</v>
      </c>
      <c r="E200" s="20">
        <v>171500</v>
      </c>
      <c r="F200" s="11">
        <f t="shared" si="3"/>
        <v>4.9562682215743441E-2</v>
      </c>
    </row>
    <row r="201" spans="1:6" x14ac:dyDescent="0.2">
      <c r="A201" s="18" t="s">
        <v>396</v>
      </c>
      <c r="B201" s="75" t="s">
        <v>397</v>
      </c>
      <c r="C201" s="19" t="s">
        <v>218</v>
      </c>
      <c r="D201" s="26">
        <v>6300</v>
      </c>
      <c r="E201" s="20">
        <v>6000</v>
      </c>
      <c r="F201" s="11">
        <f t="shared" si="3"/>
        <v>0.05</v>
      </c>
    </row>
    <row r="202" spans="1:6" x14ac:dyDescent="0.2">
      <c r="A202" s="18" t="s">
        <v>398</v>
      </c>
      <c r="B202" s="75" t="s">
        <v>399</v>
      </c>
      <c r="C202" s="19" t="s">
        <v>218</v>
      </c>
      <c r="D202" s="26">
        <v>4200</v>
      </c>
      <c r="E202" s="20">
        <v>4000</v>
      </c>
      <c r="F202" s="11">
        <f t="shared" si="3"/>
        <v>0.05</v>
      </c>
    </row>
    <row r="203" spans="1:6" x14ac:dyDescent="0.2">
      <c r="A203" s="18" t="s">
        <v>400</v>
      </c>
      <c r="B203" s="75" t="s">
        <v>401</v>
      </c>
      <c r="C203" s="19" t="s">
        <v>218</v>
      </c>
      <c r="D203" s="26">
        <v>4200</v>
      </c>
      <c r="E203" s="20">
        <v>4000</v>
      </c>
      <c r="F203" s="11">
        <f t="shared" si="3"/>
        <v>0.05</v>
      </c>
    </row>
    <row r="204" spans="1:6" x14ac:dyDescent="0.2">
      <c r="A204" s="18" t="s">
        <v>402</v>
      </c>
      <c r="B204" s="75" t="s">
        <v>403</v>
      </c>
      <c r="C204" s="19" t="s">
        <v>218</v>
      </c>
      <c r="D204" s="26">
        <v>175000</v>
      </c>
      <c r="E204" s="20">
        <v>166500</v>
      </c>
      <c r="F204" s="11">
        <f t="shared" si="3"/>
        <v>5.1051051051051052E-2</v>
      </c>
    </row>
    <row r="205" spans="1:6" x14ac:dyDescent="0.2">
      <c r="A205" s="18" t="s">
        <v>404</v>
      </c>
      <c r="B205" s="75" t="s">
        <v>405</v>
      </c>
      <c r="C205" s="19" t="s">
        <v>218</v>
      </c>
      <c r="D205" s="26">
        <v>300000</v>
      </c>
      <c r="E205" s="20">
        <v>286000</v>
      </c>
      <c r="F205" s="11">
        <f t="shared" si="3"/>
        <v>4.8951048951048952E-2</v>
      </c>
    </row>
    <row r="206" spans="1:6" x14ac:dyDescent="0.2">
      <c r="A206" s="18" t="s">
        <v>406</v>
      </c>
      <c r="B206" s="75" t="s">
        <v>407</v>
      </c>
      <c r="C206" s="19" t="s">
        <v>218</v>
      </c>
      <c r="D206" s="26">
        <v>240000</v>
      </c>
      <c r="E206" s="20">
        <v>229000</v>
      </c>
      <c r="F206" s="11">
        <f t="shared" si="3"/>
        <v>4.8034934497816595E-2</v>
      </c>
    </row>
    <row r="207" spans="1:6" x14ac:dyDescent="0.2">
      <c r="A207" s="18" t="s">
        <v>408</v>
      </c>
      <c r="B207" s="75" t="s">
        <v>409</v>
      </c>
      <c r="C207" s="19" t="s">
        <v>2</v>
      </c>
      <c r="D207" s="26">
        <v>224000</v>
      </c>
      <c r="E207" s="20">
        <v>213000</v>
      </c>
      <c r="F207" s="11">
        <f t="shared" si="3"/>
        <v>5.1643192488262914E-2</v>
      </c>
    </row>
    <row r="208" spans="1:6" x14ac:dyDescent="0.2">
      <c r="A208" s="18" t="s">
        <v>410</v>
      </c>
      <c r="B208" s="75" t="s">
        <v>411</v>
      </c>
      <c r="C208" s="19" t="s">
        <v>218</v>
      </c>
      <c r="D208" s="26">
        <v>4950</v>
      </c>
      <c r="E208" s="20">
        <v>4700</v>
      </c>
      <c r="F208" s="11">
        <f t="shared" si="3"/>
        <v>5.3191489361702128E-2</v>
      </c>
    </row>
    <row r="209" spans="1:6" x14ac:dyDescent="0.2">
      <c r="A209" s="18" t="s">
        <v>412</v>
      </c>
      <c r="B209" s="75" t="s">
        <v>413</v>
      </c>
      <c r="C209" s="19" t="s">
        <v>218</v>
      </c>
      <c r="D209" s="26">
        <v>66000</v>
      </c>
      <c r="E209" s="20">
        <v>62500</v>
      </c>
      <c r="F209" s="11">
        <f t="shared" si="3"/>
        <v>5.6000000000000001E-2</v>
      </c>
    </row>
    <row r="210" spans="1:6" x14ac:dyDescent="0.2">
      <c r="A210" s="18" t="s">
        <v>414</v>
      </c>
      <c r="B210" s="75" t="s">
        <v>415</v>
      </c>
      <c r="C210" s="19" t="s">
        <v>218</v>
      </c>
      <c r="D210" s="26">
        <v>14000</v>
      </c>
      <c r="E210" s="20">
        <v>13500</v>
      </c>
      <c r="F210" s="11">
        <f t="shared" si="3"/>
        <v>3.7037037037037035E-2</v>
      </c>
    </row>
    <row r="211" spans="1:6" x14ac:dyDescent="0.2">
      <c r="A211" s="18" t="s">
        <v>416</v>
      </c>
      <c r="B211" s="75" t="s">
        <v>417</v>
      </c>
      <c r="C211" s="19" t="s">
        <v>218</v>
      </c>
      <c r="D211" s="26">
        <v>14000</v>
      </c>
      <c r="E211" s="20">
        <v>13500</v>
      </c>
      <c r="F211" s="11">
        <f t="shared" si="3"/>
        <v>3.7037037037037035E-2</v>
      </c>
    </row>
    <row r="212" spans="1:6" x14ac:dyDescent="0.2">
      <c r="A212" s="18" t="s">
        <v>418</v>
      </c>
      <c r="B212" s="75" t="s">
        <v>419</v>
      </c>
      <c r="C212" s="19" t="s">
        <v>218</v>
      </c>
      <c r="D212" s="26">
        <v>43000</v>
      </c>
      <c r="E212" s="20">
        <v>40500</v>
      </c>
      <c r="F212" s="11">
        <f t="shared" si="3"/>
        <v>6.1728395061728392E-2</v>
      </c>
    </row>
    <row r="213" spans="1:6" x14ac:dyDescent="0.2">
      <c r="A213" s="18" t="s">
        <v>420</v>
      </c>
      <c r="B213" s="75" t="s">
        <v>421</v>
      </c>
      <c r="C213" s="19" t="s">
        <v>218</v>
      </c>
      <c r="D213" s="26">
        <v>18000</v>
      </c>
      <c r="E213" s="20">
        <v>17150</v>
      </c>
      <c r="F213" s="11">
        <f t="shared" si="3"/>
        <v>4.9562682215743441E-2</v>
      </c>
    </row>
    <row r="214" spans="1:6" x14ac:dyDescent="0.2">
      <c r="A214" s="18" t="s">
        <v>422</v>
      </c>
      <c r="B214" s="75" t="s">
        <v>423</v>
      </c>
      <c r="C214" s="19" t="s">
        <v>218</v>
      </c>
      <c r="D214" s="26">
        <v>18000</v>
      </c>
      <c r="E214" s="20">
        <v>17150</v>
      </c>
      <c r="F214" s="11">
        <f t="shared" si="3"/>
        <v>4.9562682215743441E-2</v>
      </c>
    </row>
    <row r="215" spans="1:6" x14ac:dyDescent="0.2">
      <c r="A215" s="18" t="s">
        <v>424</v>
      </c>
      <c r="B215" s="75" t="s">
        <v>425</v>
      </c>
      <c r="C215" s="19" t="s">
        <v>218</v>
      </c>
      <c r="D215" s="26">
        <v>159000</v>
      </c>
      <c r="E215" s="20">
        <v>151000</v>
      </c>
      <c r="F215" s="11">
        <f t="shared" si="3"/>
        <v>5.2980132450331126E-2</v>
      </c>
    </row>
    <row r="216" spans="1:6" x14ac:dyDescent="0.2">
      <c r="A216" s="18" t="s">
        <v>426</v>
      </c>
      <c r="B216" s="75" t="s">
        <v>427</v>
      </c>
      <c r="C216" s="19" t="s">
        <v>218</v>
      </c>
      <c r="D216" s="26">
        <v>46000</v>
      </c>
      <c r="E216" s="20">
        <v>43500</v>
      </c>
      <c r="F216" s="11">
        <f t="shared" si="3"/>
        <v>5.7471264367816091E-2</v>
      </c>
    </row>
    <row r="217" spans="1:6" x14ac:dyDescent="0.2">
      <c r="A217" s="18" t="s">
        <v>428</v>
      </c>
      <c r="B217" s="75" t="s">
        <v>429</v>
      </c>
      <c r="C217" s="19" t="s">
        <v>218</v>
      </c>
      <c r="D217" s="26">
        <v>1350</v>
      </c>
      <c r="E217" s="20">
        <v>1280</v>
      </c>
      <c r="F217" s="11">
        <f t="shared" si="3"/>
        <v>5.46875E-2</v>
      </c>
    </row>
    <row r="218" spans="1:6" x14ac:dyDescent="0.2">
      <c r="A218" s="18" t="s">
        <v>430</v>
      </c>
      <c r="B218" s="75" t="s">
        <v>431</v>
      </c>
      <c r="C218" s="19" t="s">
        <v>218</v>
      </c>
      <c r="D218" s="26">
        <v>2625</v>
      </c>
      <c r="E218" s="20">
        <v>2500</v>
      </c>
      <c r="F218" s="11">
        <f t="shared" si="3"/>
        <v>0.05</v>
      </c>
    </row>
    <row r="219" spans="1:6" x14ac:dyDescent="0.2">
      <c r="A219" s="18" t="s">
        <v>432</v>
      </c>
      <c r="B219" s="75" t="s">
        <v>433</v>
      </c>
      <c r="C219" s="19" t="s">
        <v>218</v>
      </c>
      <c r="D219" s="26">
        <v>54500</v>
      </c>
      <c r="E219" s="20">
        <v>52000</v>
      </c>
      <c r="F219" s="11">
        <f t="shared" si="3"/>
        <v>4.807692307692308E-2</v>
      </c>
    </row>
    <row r="220" spans="1:6" x14ac:dyDescent="0.2">
      <c r="A220" s="18" t="s">
        <v>434</v>
      </c>
      <c r="B220" s="75" t="s">
        <v>435</v>
      </c>
      <c r="C220" s="19" t="s">
        <v>218</v>
      </c>
      <c r="D220" s="26">
        <v>114000</v>
      </c>
      <c r="E220" s="20">
        <v>109000</v>
      </c>
      <c r="F220" s="11">
        <f t="shared" si="3"/>
        <v>4.5871559633027525E-2</v>
      </c>
    </row>
    <row r="221" spans="1:6" x14ac:dyDescent="0.2">
      <c r="A221" s="18" t="s">
        <v>436</v>
      </c>
      <c r="B221" s="75" t="s">
        <v>437</v>
      </c>
      <c r="C221" s="19" t="s">
        <v>218</v>
      </c>
      <c r="D221" s="26">
        <v>165000</v>
      </c>
      <c r="E221" s="20">
        <v>151000</v>
      </c>
      <c r="F221" s="11">
        <f t="shared" si="3"/>
        <v>9.2715231788079472E-2</v>
      </c>
    </row>
    <row r="222" spans="1:6" x14ac:dyDescent="0.2">
      <c r="A222" s="18" t="s">
        <v>438</v>
      </c>
      <c r="B222" s="75" t="s">
        <v>439</v>
      </c>
      <c r="C222" s="19" t="s">
        <v>218</v>
      </c>
      <c r="D222" s="26">
        <v>328000</v>
      </c>
      <c r="E222" s="20">
        <v>312000</v>
      </c>
      <c r="F222" s="11">
        <f t="shared" si="3"/>
        <v>5.128205128205128E-2</v>
      </c>
    </row>
    <row r="223" spans="1:6" x14ac:dyDescent="0.2">
      <c r="A223" s="18" t="s">
        <v>440</v>
      </c>
      <c r="B223" s="75" t="s">
        <v>441</v>
      </c>
      <c r="C223" s="19" t="s">
        <v>218</v>
      </c>
      <c r="D223" s="26">
        <v>1000000</v>
      </c>
      <c r="E223" s="20">
        <v>950000</v>
      </c>
      <c r="F223" s="11">
        <f t="shared" si="3"/>
        <v>5.2631578947368418E-2</v>
      </c>
    </row>
    <row r="224" spans="1:6" x14ac:dyDescent="0.2">
      <c r="A224" s="18" t="s">
        <v>442</v>
      </c>
      <c r="B224" s="75" t="s">
        <v>443</v>
      </c>
      <c r="C224" s="19" t="s">
        <v>218</v>
      </c>
      <c r="D224" s="26">
        <v>14150</v>
      </c>
      <c r="E224" s="20">
        <v>13500</v>
      </c>
      <c r="F224" s="11">
        <f t="shared" si="3"/>
        <v>4.8148148148148148E-2</v>
      </c>
    </row>
    <row r="225" spans="1:6" x14ac:dyDescent="0.2">
      <c r="A225" s="18" t="s">
        <v>444</v>
      </c>
      <c r="B225" s="75" t="s">
        <v>445</v>
      </c>
      <c r="C225" s="19" t="s">
        <v>218</v>
      </c>
      <c r="D225" s="26">
        <v>5250</v>
      </c>
      <c r="E225" s="20">
        <v>5000</v>
      </c>
      <c r="F225" s="11">
        <f t="shared" si="3"/>
        <v>0.05</v>
      </c>
    </row>
    <row r="226" spans="1:6" x14ac:dyDescent="0.2">
      <c r="A226" s="18" t="s">
        <v>446</v>
      </c>
      <c r="B226" s="75" t="s">
        <v>447</v>
      </c>
      <c r="C226" s="19" t="s">
        <v>218</v>
      </c>
      <c r="D226" s="26">
        <v>21800</v>
      </c>
      <c r="E226" s="20">
        <v>20800</v>
      </c>
      <c r="F226" s="11">
        <f t="shared" si="3"/>
        <v>4.807692307692308E-2</v>
      </c>
    </row>
    <row r="227" spans="1:6" x14ac:dyDescent="0.2">
      <c r="A227" s="18" t="s">
        <v>448</v>
      </c>
      <c r="B227" s="75" t="s">
        <v>449</v>
      </c>
      <c r="C227" s="19" t="s">
        <v>218</v>
      </c>
      <c r="D227" s="26">
        <v>4600</v>
      </c>
      <c r="E227" s="20">
        <v>4370</v>
      </c>
      <c r="F227" s="11">
        <f t="shared" si="3"/>
        <v>5.2631578947368418E-2</v>
      </c>
    </row>
    <row r="228" spans="1:6" x14ac:dyDescent="0.2">
      <c r="A228" s="18" t="s">
        <v>450</v>
      </c>
      <c r="B228" s="75" t="s">
        <v>451</v>
      </c>
      <c r="C228" s="19" t="s">
        <v>218</v>
      </c>
      <c r="D228" s="26">
        <v>6000</v>
      </c>
      <c r="E228" s="20">
        <v>5720</v>
      </c>
      <c r="F228" s="11">
        <f t="shared" si="3"/>
        <v>4.8951048951048952E-2</v>
      </c>
    </row>
    <row r="229" spans="1:6" x14ac:dyDescent="0.2">
      <c r="A229" s="18" t="s">
        <v>452</v>
      </c>
      <c r="B229" s="75" t="s">
        <v>453</v>
      </c>
      <c r="C229" s="19" t="s">
        <v>218</v>
      </c>
      <c r="D229" s="26">
        <v>1750</v>
      </c>
      <c r="E229" s="20">
        <v>1660</v>
      </c>
      <c r="F229" s="11">
        <f t="shared" si="3"/>
        <v>5.4216867469879519E-2</v>
      </c>
    </row>
    <row r="230" spans="1:6" x14ac:dyDescent="0.2">
      <c r="A230" s="18" t="s">
        <v>454</v>
      </c>
      <c r="B230" s="75" t="s">
        <v>455</v>
      </c>
      <c r="C230" s="19" t="s">
        <v>218</v>
      </c>
      <c r="D230" s="26">
        <v>14000</v>
      </c>
      <c r="E230" s="20">
        <v>13260</v>
      </c>
      <c r="F230" s="11">
        <f t="shared" si="3"/>
        <v>5.5806938159879339E-2</v>
      </c>
    </row>
    <row r="231" spans="1:6" x14ac:dyDescent="0.2">
      <c r="A231" s="18" t="s">
        <v>456</v>
      </c>
      <c r="B231" s="75" t="s">
        <v>457</v>
      </c>
      <c r="C231" s="19" t="s">
        <v>218</v>
      </c>
      <c r="D231" s="26">
        <v>610000</v>
      </c>
      <c r="E231" s="20">
        <v>582000</v>
      </c>
      <c r="F231" s="11">
        <f t="shared" si="3"/>
        <v>4.8109965635738834E-2</v>
      </c>
    </row>
    <row r="232" spans="1:6" x14ac:dyDescent="0.2">
      <c r="A232" s="18" t="s">
        <v>458</v>
      </c>
      <c r="B232" s="75" t="s">
        <v>459</v>
      </c>
      <c r="C232" s="19" t="s">
        <v>218</v>
      </c>
      <c r="D232" s="26">
        <v>1830000</v>
      </c>
      <c r="E232" s="20">
        <v>1750000</v>
      </c>
      <c r="F232" s="11">
        <f t="shared" si="3"/>
        <v>4.5714285714285714E-2</v>
      </c>
    </row>
    <row r="233" spans="1:6" x14ac:dyDescent="0.2">
      <c r="A233" s="18" t="s">
        <v>460</v>
      </c>
      <c r="B233" s="75" t="s">
        <v>461</v>
      </c>
      <c r="C233" s="19" t="s">
        <v>218</v>
      </c>
      <c r="D233" s="26">
        <v>2280000</v>
      </c>
      <c r="E233" s="20">
        <v>2180000</v>
      </c>
      <c r="F233" s="11">
        <f t="shared" si="3"/>
        <v>4.5871559633027525E-2</v>
      </c>
    </row>
    <row r="234" spans="1:6" x14ac:dyDescent="0.2">
      <c r="A234" s="18" t="s">
        <v>462</v>
      </c>
      <c r="B234" s="75" t="s">
        <v>463</v>
      </c>
      <c r="C234" s="19" t="s">
        <v>218</v>
      </c>
      <c r="D234" s="26">
        <v>243000</v>
      </c>
      <c r="E234" s="20">
        <v>231000</v>
      </c>
      <c r="F234" s="11">
        <f t="shared" si="3"/>
        <v>5.1948051948051951E-2</v>
      </c>
    </row>
    <row r="235" spans="1:6" x14ac:dyDescent="0.2">
      <c r="A235" s="18" t="s">
        <v>464</v>
      </c>
      <c r="B235" s="75" t="s">
        <v>465</v>
      </c>
      <c r="C235" s="19" t="s">
        <v>218</v>
      </c>
      <c r="D235" s="26">
        <v>134000</v>
      </c>
      <c r="E235" s="20">
        <v>128000</v>
      </c>
      <c r="F235" s="11">
        <f t="shared" si="3"/>
        <v>4.6875E-2</v>
      </c>
    </row>
    <row r="236" spans="1:6" x14ac:dyDescent="0.2">
      <c r="A236" s="18" t="s">
        <v>466</v>
      </c>
      <c r="B236" s="75" t="s">
        <v>467</v>
      </c>
      <c r="C236" s="19" t="s">
        <v>218</v>
      </c>
      <c r="D236" s="26">
        <v>764000</v>
      </c>
      <c r="E236" s="20">
        <v>728000</v>
      </c>
      <c r="F236" s="11">
        <f t="shared" si="3"/>
        <v>4.9450549450549448E-2</v>
      </c>
    </row>
    <row r="237" spans="1:6" x14ac:dyDescent="0.2">
      <c r="A237" s="18" t="s">
        <v>468</v>
      </c>
      <c r="B237" s="75" t="s">
        <v>469</v>
      </c>
      <c r="C237" s="19" t="s">
        <v>218</v>
      </c>
      <c r="D237" s="26">
        <v>1065000</v>
      </c>
      <c r="E237" s="20">
        <v>1065000</v>
      </c>
      <c r="F237" s="11">
        <f t="shared" si="3"/>
        <v>0</v>
      </c>
    </row>
    <row r="238" spans="1:6" x14ac:dyDescent="0.2">
      <c r="A238" s="18" t="s">
        <v>470</v>
      </c>
      <c r="B238" s="75" t="s">
        <v>471</v>
      </c>
      <c r="C238" s="19" t="s">
        <v>218</v>
      </c>
      <c r="D238" s="26">
        <v>68000</v>
      </c>
      <c r="E238" s="20">
        <v>65000</v>
      </c>
      <c r="F238" s="11">
        <f t="shared" si="3"/>
        <v>4.6153846153846156E-2</v>
      </c>
    </row>
    <row r="239" spans="1:6" x14ac:dyDescent="0.2">
      <c r="A239" s="18" t="s">
        <v>472</v>
      </c>
      <c r="B239" s="75" t="s">
        <v>473</v>
      </c>
      <c r="C239" s="19" t="s">
        <v>218</v>
      </c>
      <c r="D239" s="26">
        <v>190000</v>
      </c>
      <c r="E239" s="20">
        <v>182000</v>
      </c>
      <c r="F239" s="11">
        <f t="shared" si="3"/>
        <v>4.3956043956043959E-2</v>
      </c>
    </row>
    <row r="240" spans="1:6" x14ac:dyDescent="0.2">
      <c r="A240" s="18" t="s">
        <v>474</v>
      </c>
      <c r="B240" s="75" t="s">
        <v>475</v>
      </c>
      <c r="C240" s="19" t="s">
        <v>218</v>
      </c>
      <c r="D240" s="26">
        <v>160000</v>
      </c>
      <c r="E240" s="20">
        <v>147000</v>
      </c>
      <c r="F240" s="11">
        <f t="shared" si="3"/>
        <v>8.8435374149659865E-2</v>
      </c>
    </row>
    <row r="241" spans="1:6" x14ac:dyDescent="0.2">
      <c r="A241" s="18" t="s">
        <v>476</v>
      </c>
      <c r="B241" s="75" t="s">
        <v>477</v>
      </c>
      <c r="C241" s="19" t="s">
        <v>218</v>
      </c>
      <c r="D241" s="26">
        <v>380000</v>
      </c>
      <c r="E241" s="20">
        <v>354000</v>
      </c>
      <c r="F241" s="11">
        <f t="shared" si="3"/>
        <v>7.3446327683615822E-2</v>
      </c>
    </row>
    <row r="242" spans="1:6" x14ac:dyDescent="0.2">
      <c r="A242" s="18" t="s">
        <v>478</v>
      </c>
      <c r="B242" s="75" t="s">
        <v>479</v>
      </c>
      <c r="C242" s="19" t="s">
        <v>218</v>
      </c>
      <c r="D242" s="26">
        <v>410000</v>
      </c>
      <c r="E242" s="20">
        <v>383000</v>
      </c>
      <c r="F242" s="11">
        <f t="shared" si="3"/>
        <v>7.0496083550913843E-2</v>
      </c>
    </row>
    <row r="243" spans="1:6" x14ac:dyDescent="0.2">
      <c r="A243" s="18" t="s">
        <v>480</v>
      </c>
      <c r="B243" s="75" t="s">
        <v>481</v>
      </c>
      <c r="C243" s="19" t="s">
        <v>218</v>
      </c>
      <c r="D243" s="26">
        <v>52500</v>
      </c>
      <c r="E243" s="20">
        <v>50000</v>
      </c>
      <c r="F243" s="11">
        <f t="shared" si="3"/>
        <v>0.05</v>
      </c>
    </row>
    <row r="244" spans="1:6" x14ac:dyDescent="0.2">
      <c r="A244" s="18" t="s">
        <v>482</v>
      </c>
      <c r="B244" s="75" t="s">
        <v>483</v>
      </c>
      <c r="C244" s="19" t="s">
        <v>218</v>
      </c>
      <c r="D244" s="26">
        <v>74000</v>
      </c>
      <c r="E244" s="20">
        <v>70500</v>
      </c>
      <c r="F244" s="11">
        <f t="shared" si="3"/>
        <v>4.9645390070921988E-2</v>
      </c>
    </row>
    <row r="245" spans="1:6" x14ac:dyDescent="0.2">
      <c r="A245" s="18" t="s">
        <v>484</v>
      </c>
      <c r="B245" s="75" t="s">
        <v>485</v>
      </c>
      <c r="C245" s="19" t="s">
        <v>218</v>
      </c>
      <c r="D245" s="26">
        <v>91000</v>
      </c>
      <c r="E245" s="20">
        <v>86000</v>
      </c>
      <c r="F245" s="11">
        <f t="shared" si="3"/>
        <v>5.8139534883720929E-2</v>
      </c>
    </row>
    <row r="246" spans="1:6" x14ac:dyDescent="0.2">
      <c r="A246" s="18" t="s">
        <v>486</v>
      </c>
      <c r="B246" s="75" t="s">
        <v>487</v>
      </c>
      <c r="C246" s="19" t="s">
        <v>218</v>
      </c>
      <c r="D246" s="26">
        <v>102000</v>
      </c>
      <c r="E246" s="20">
        <v>97000</v>
      </c>
      <c r="F246" s="11">
        <f t="shared" si="3"/>
        <v>5.1546391752577317E-2</v>
      </c>
    </row>
    <row r="247" spans="1:6" x14ac:dyDescent="0.2">
      <c r="A247" s="18" t="s">
        <v>488</v>
      </c>
      <c r="B247" s="75" t="s">
        <v>489</v>
      </c>
      <c r="C247" s="19" t="s">
        <v>218</v>
      </c>
      <c r="D247" s="26">
        <v>116000</v>
      </c>
      <c r="E247" s="20">
        <v>110000</v>
      </c>
      <c r="F247" s="11">
        <f t="shared" si="3"/>
        <v>5.4545454545454543E-2</v>
      </c>
    </row>
    <row r="248" spans="1:6" x14ac:dyDescent="0.2">
      <c r="A248" s="18" t="s">
        <v>490</v>
      </c>
      <c r="B248" s="75" t="s">
        <v>491</v>
      </c>
      <c r="C248" s="19" t="s">
        <v>218</v>
      </c>
      <c r="D248" s="26">
        <v>142000</v>
      </c>
      <c r="E248" s="20">
        <v>135000</v>
      </c>
      <c r="F248" s="11">
        <f t="shared" si="3"/>
        <v>5.185185185185185E-2</v>
      </c>
    </row>
    <row r="249" spans="1:6" x14ac:dyDescent="0.2">
      <c r="A249" s="18" t="s">
        <v>492</v>
      </c>
      <c r="B249" s="75" t="s">
        <v>493</v>
      </c>
      <c r="C249" s="19" t="s">
        <v>218</v>
      </c>
      <c r="D249" s="26">
        <v>322000</v>
      </c>
      <c r="E249" s="20">
        <v>307000</v>
      </c>
      <c r="F249" s="11">
        <f t="shared" si="3"/>
        <v>4.8859934853420196E-2</v>
      </c>
    </row>
    <row r="250" spans="1:6" x14ac:dyDescent="0.2">
      <c r="A250" s="18" t="s">
        <v>494</v>
      </c>
      <c r="B250" s="75" t="s">
        <v>495</v>
      </c>
      <c r="C250" s="19" t="s">
        <v>218</v>
      </c>
      <c r="D250" s="26">
        <v>97000</v>
      </c>
      <c r="E250" s="20">
        <v>92500</v>
      </c>
      <c r="F250" s="11">
        <f t="shared" si="3"/>
        <v>4.8648648648648651E-2</v>
      </c>
    </row>
    <row r="251" spans="1:6" x14ac:dyDescent="0.2">
      <c r="A251" s="18" t="s">
        <v>496</v>
      </c>
      <c r="B251" s="75" t="s">
        <v>497</v>
      </c>
      <c r="C251" s="19" t="s">
        <v>218</v>
      </c>
      <c r="D251" s="26">
        <v>9850</v>
      </c>
      <c r="E251" s="20">
        <v>9400</v>
      </c>
      <c r="F251" s="11">
        <f t="shared" si="3"/>
        <v>4.7872340425531915E-2</v>
      </c>
    </row>
    <row r="252" spans="1:6" x14ac:dyDescent="0.2">
      <c r="A252" s="18" t="s">
        <v>498</v>
      </c>
      <c r="B252" s="75" t="s">
        <v>499</v>
      </c>
      <c r="C252" s="19" t="s">
        <v>218</v>
      </c>
      <c r="D252" s="26">
        <v>2000</v>
      </c>
      <c r="E252" s="20">
        <v>1820</v>
      </c>
      <c r="F252" s="11">
        <f t="shared" si="3"/>
        <v>9.8901098901098897E-2</v>
      </c>
    </row>
    <row r="253" spans="1:6" x14ac:dyDescent="0.2">
      <c r="A253" s="18" t="s">
        <v>500</v>
      </c>
      <c r="B253" s="75" t="s">
        <v>501</v>
      </c>
      <c r="C253" s="19" t="s">
        <v>218</v>
      </c>
      <c r="D253" s="26">
        <v>74500</v>
      </c>
      <c r="E253" s="20">
        <v>71000</v>
      </c>
      <c r="F253" s="11">
        <f t="shared" si="3"/>
        <v>4.9295774647887321E-2</v>
      </c>
    </row>
    <row r="254" spans="1:6" x14ac:dyDescent="0.2">
      <c r="A254" s="18" t="s">
        <v>502</v>
      </c>
      <c r="B254" s="75" t="s">
        <v>503</v>
      </c>
      <c r="C254" s="19" t="s">
        <v>218</v>
      </c>
      <c r="D254" s="26">
        <v>167000</v>
      </c>
      <c r="E254" s="20">
        <v>159000</v>
      </c>
      <c r="F254" s="11">
        <f t="shared" si="3"/>
        <v>5.0314465408805034E-2</v>
      </c>
    </row>
    <row r="255" spans="1:6" x14ac:dyDescent="0.2">
      <c r="A255" s="18" t="s">
        <v>504</v>
      </c>
      <c r="B255" s="75" t="s">
        <v>505</v>
      </c>
      <c r="C255" s="19" t="s">
        <v>218</v>
      </c>
      <c r="D255" s="26">
        <v>167000</v>
      </c>
      <c r="E255" s="20">
        <v>159000</v>
      </c>
      <c r="F255" s="11">
        <f t="shared" si="3"/>
        <v>5.0314465408805034E-2</v>
      </c>
    </row>
    <row r="256" spans="1:6" x14ac:dyDescent="0.2">
      <c r="A256" s="18" t="s">
        <v>506</v>
      </c>
      <c r="B256" s="75" t="s">
        <v>507</v>
      </c>
      <c r="C256" s="19" t="s">
        <v>218</v>
      </c>
      <c r="D256" s="26">
        <v>167000</v>
      </c>
      <c r="E256" s="20">
        <v>159000</v>
      </c>
      <c r="F256" s="11">
        <f t="shared" si="3"/>
        <v>5.0314465408805034E-2</v>
      </c>
    </row>
    <row r="257" spans="1:6" x14ac:dyDescent="0.2">
      <c r="A257" s="18" t="s">
        <v>508</v>
      </c>
      <c r="B257" s="75" t="s">
        <v>509</v>
      </c>
      <c r="C257" s="19" t="s">
        <v>218</v>
      </c>
      <c r="D257" s="26">
        <v>655000</v>
      </c>
      <c r="E257" s="20">
        <v>624000</v>
      </c>
      <c r="F257" s="11">
        <f t="shared" si="3"/>
        <v>4.9679487179487176E-2</v>
      </c>
    </row>
    <row r="258" spans="1:6" x14ac:dyDescent="0.2">
      <c r="A258" s="18" t="s">
        <v>510</v>
      </c>
      <c r="B258" s="75" t="s">
        <v>511</v>
      </c>
      <c r="C258" s="19" t="s">
        <v>218</v>
      </c>
      <c r="D258" s="26">
        <v>322000</v>
      </c>
      <c r="E258" s="20">
        <v>307000</v>
      </c>
      <c r="F258" s="11">
        <f t="shared" si="3"/>
        <v>4.8859934853420196E-2</v>
      </c>
    </row>
    <row r="259" spans="1:6" x14ac:dyDescent="0.2">
      <c r="A259" s="18" t="s">
        <v>512</v>
      </c>
      <c r="B259" s="75" t="s">
        <v>513</v>
      </c>
      <c r="C259" s="19" t="s">
        <v>218</v>
      </c>
      <c r="D259" s="26">
        <v>126000</v>
      </c>
      <c r="E259" s="20">
        <v>120000</v>
      </c>
      <c r="F259" s="11">
        <f t="shared" si="3"/>
        <v>0.05</v>
      </c>
    </row>
    <row r="260" spans="1:6" x14ac:dyDescent="0.2">
      <c r="A260" s="18" t="s">
        <v>514</v>
      </c>
      <c r="B260" s="75" t="s">
        <v>515</v>
      </c>
      <c r="C260" s="19" t="s">
        <v>218</v>
      </c>
      <c r="D260" s="26">
        <v>283000</v>
      </c>
      <c r="E260" s="20">
        <v>270000</v>
      </c>
      <c r="F260" s="11">
        <f t="shared" ref="F260:F323" si="4">IF(E260=0,0,(D260-E260)/E260)</f>
        <v>4.8148148148148148E-2</v>
      </c>
    </row>
    <row r="261" spans="1:6" x14ac:dyDescent="0.2">
      <c r="A261" s="18" t="s">
        <v>516</v>
      </c>
      <c r="B261" s="75" t="s">
        <v>517</v>
      </c>
      <c r="C261" s="19" t="s">
        <v>218</v>
      </c>
      <c r="D261" s="26">
        <v>300000</v>
      </c>
      <c r="E261" s="20">
        <v>286000</v>
      </c>
      <c r="F261" s="11">
        <f t="shared" si="4"/>
        <v>4.8951048951048952E-2</v>
      </c>
    </row>
    <row r="262" spans="1:6" x14ac:dyDescent="0.2">
      <c r="A262" s="18" t="s">
        <v>518</v>
      </c>
      <c r="B262" s="75" t="s">
        <v>519</v>
      </c>
      <c r="C262" s="19" t="s">
        <v>218</v>
      </c>
      <c r="D262" s="26">
        <v>735000</v>
      </c>
      <c r="E262" s="20">
        <v>700000</v>
      </c>
      <c r="F262" s="11">
        <f t="shared" si="4"/>
        <v>0.05</v>
      </c>
    </row>
    <row r="263" spans="1:6" x14ac:dyDescent="0.2">
      <c r="A263" s="18" t="s">
        <v>520</v>
      </c>
      <c r="B263" s="75" t="s">
        <v>521</v>
      </c>
      <c r="C263" s="19" t="s">
        <v>218</v>
      </c>
      <c r="D263" s="26">
        <v>800000</v>
      </c>
      <c r="E263" s="20">
        <v>770000</v>
      </c>
      <c r="F263" s="11">
        <f t="shared" si="4"/>
        <v>3.896103896103896E-2</v>
      </c>
    </row>
    <row r="264" spans="1:6" x14ac:dyDescent="0.2">
      <c r="A264" s="18" t="s">
        <v>522</v>
      </c>
      <c r="B264" s="75" t="s">
        <v>523</v>
      </c>
      <c r="C264" s="19" t="s">
        <v>218</v>
      </c>
      <c r="D264" s="26">
        <v>735000</v>
      </c>
      <c r="E264" s="20">
        <v>700000</v>
      </c>
      <c r="F264" s="11">
        <f t="shared" si="4"/>
        <v>0.05</v>
      </c>
    </row>
    <row r="265" spans="1:6" x14ac:dyDescent="0.2">
      <c r="A265" s="18" t="s">
        <v>524</v>
      </c>
      <c r="B265" s="75" t="s">
        <v>525</v>
      </c>
      <c r="C265" s="19" t="s">
        <v>218</v>
      </c>
      <c r="D265" s="26">
        <v>140</v>
      </c>
      <c r="E265" s="20">
        <v>130</v>
      </c>
      <c r="F265" s="11">
        <f t="shared" si="4"/>
        <v>7.6923076923076927E-2</v>
      </c>
    </row>
    <row r="266" spans="1:6" x14ac:dyDescent="0.2">
      <c r="A266" s="18" t="s">
        <v>526</v>
      </c>
      <c r="B266" s="75" t="s">
        <v>527</v>
      </c>
      <c r="C266" s="19" t="s">
        <v>218</v>
      </c>
      <c r="D266" s="26">
        <v>950</v>
      </c>
      <c r="E266" s="20">
        <v>900</v>
      </c>
      <c r="F266" s="11">
        <f t="shared" si="4"/>
        <v>5.5555555555555552E-2</v>
      </c>
    </row>
    <row r="267" spans="1:6" x14ac:dyDescent="0.2">
      <c r="A267" s="18" t="s">
        <v>528</v>
      </c>
      <c r="B267" s="75" t="s">
        <v>529</v>
      </c>
      <c r="C267" s="19" t="s">
        <v>218</v>
      </c>
      <c r="D267" s="26">
        <v>4600</v>
      </c>
      <c r="E267" s="20">
        <v>4370</v>
      </c>
      <c r="F267" s="11">
        <f t="shared" si="4"/>
        <v>5.2631578947368418E-2</v>
      </c>
    </row>
    <row r="268" spans="1:6" x14ac:dyDescent="0.2">
      <c r="A268" s="18" t="s">
        <v>530</v>
      </c>
      <c r="B268" s="75" t="s">
        <v>531</v>
      </c>
      <c r="C268" s="19" t="s">
        <v>218</v>
      </c>
      <c r="D268" s="26">
        <v>9200</v>
      </c>
      <c r="E268" s="20">
        <v>8740</v>
      </c>
      <c r="F268" s="11">
        <f t="shared" si="4"/>
        <v>5.2631578947368418E-2</v>
      </c>
    </row>
    <row r="269" spans="1:6" x14ac:dyDescent="0.2">
      <c r="A269" s="18" t="s">
        <v>532</v>
      </c>
      <c r="B269" s="75" t="s">
        <v>533</v>
      </c>
      <c r="C269" s="19" t="s">
        <v>218</v>
      </c>
      <c r="D269" s="26">
        <v>95</v>
      </c>
      <c r="E269" s="20">
        <v>94</v>
      </c>
      <c r="F269" s="11">
        <f t="shared" si="4"/>
        <v>1.0638297872340425E-2</v>
      </c>
    </row>
    <row r="270" spans="1:6" x14ac:dyDescent="0.2">
      <c r="A270" s="18" t="s">
        <v>534</v>
      </c>
      <c r="B270" s="75" t="s">
        <v>535</v>
      </c>
      <c r="C270" s="19" t="s">
        <v>218</v>
      </c>
      <c r="D270" s="26">
        <v>540</v>
      </c>
      <c r="E270" s="20">
        <v>510</v>
      </c>
      <c r="F270" s="11">
        <f t="shared" si="4"/>
        <v>5.8823529411764705E-2</v>
      </c>
    </row>
    <row r="271" spans="1:6" x14ac:dyDescent="0.2">
      <c r="A271" s="18" t="s">
        <v>536</v>
      </c>
      <c r="B271" s="75" t="s">
        <v>537</v>
      </c>
      <c r="C271" s="19" t="s">
        <v>218</v>
      </c>
      <c r="D271" s="26">
        <v>1400</v>
      </c>
      <c r="E271" s="20">
        <v>1370</v>
      </c>
      <c r="F271" s="11">
        <f t="shared" si="4"/>
        <v>2.1897810218978103E-2</v>
      </c>
    </row>
    <row r="272" spans="1:6" x14ac:dyDescent="0.2">
      <c r="A272" s="18" t="s">
        <v>538</v>
      </c>
      <c r="B272" s="75" t="s">
        <v>539</v>
      </c>
      <c r="C272" s="19" t="s">
        <v>218</v>
      </c>
      <c r="D272" s="26">
        <v>2350</v>
      </c>
      <c r="E272" s="20">
        <v>2240</v>
      </c>
      <c r="F272" s="11">
        <f t="shared" si="4"/>
        <v>4.9107142857142856E-2</v>
      </c>
    </row>
    <row r="273" spans="1:6" x14ac:dyDescent="0.2">
      <c r="A273" s="18" t="s">
        <v>540</v>
      </c>
      <c r="B273" s="75" t="s">
        <v>541</v>
      </c>
      <c r="C273" s="19" t="s">
        <v>218</v>
      </c>
      <c r="D273" s="26">
        <v>4000</v>
      </c>
      <c r="E273" s="20">
        <v>4190</v>
      </c>
      <c r="F273" s="11">
        <f t="shared" si="4"/>
        <v>-4.5346062052505964E-2</v>
      </c>
    </row>
    <row r="274" spans="1:6" x14ac:dyDescent="0.2">
      <c r="A274" s="18" t="s">
        <v>542</v>
      </c>
      <c r="B274" s="75" t="s">
        <v>543</v>
      </c>
      <c r="C274" s="19" t="s">
        <v>218</v>
      </c>
      <c r="D274" s="26">
        <v>13000</v>
      </c>
      <c r="E274" s="20">
        <v>13370</v>
      </c>
      <c r="F274" s="11">
        <f t="shared" si="4"/>
        <v>-2.7673896783844427E-2</v>
      </c>
    </row>
    <row r="275" spans="1:6" x14ac:dyDescent="0.2">
      <c r="A275" s="18" t="s">
        <v>544</v>
      </c>
      <c r="B275" s="75" t="s">
        <v>545</v>
      </c>
      <c r="C275" s="19" t="s">
        <v>218</v>
      </c>
      <c r="D275" s="26">
        <v>10000</v>
      </c>
      <c r="E275" s="20">
        <v>10150</v>
      </c>
      <c r="F275" s="11">
        <f t="shared" si="4"/>
        <v>-1.4778325123152709E-2</v>
      </c>
    </row>
    <row r="276" spans="1:6" x14ac:dyDescent="0.2">
      <c r="A276" s="18" t="s">
        <v>546</v>
      </c>
      <c r="B276" s="75" t="s">
        <v>547</v>
      </c>
      <c r="C276" s="19" t="s">
        <v>218</v>
      </c>
      <c r="D276" s="26">
        <v>30000</v>
      </c>
      <c r="E276" s="20">
        <v>32250</v>
      </c>
      <c r="F276" s="11">
        <f t="shared" si="4"/>
        <v>-6.9767441860465115E-2</v>
      </c>
    </row>
    <row r="277" spans="1:6" x14ac:dyDescent="0.2">
      <c r="A277" s="18" t="s">
        <v>548</v>
      </c>
      <c r="B277" s="75" t="s">
        <v>549</v>
      </c>
      <c r="C277" s="19" t="s">
        <v>218</v>
      </c>
      <c r="D277" s="26">
        <v>1600</v>
      </c>
      <c r="E277" s="20">
        <v>1660</v>
      </c>
      <c r="F277" s="11">
        <f t="shared" si="4"/>
        <v>-3.614457831325301E-2</v>
      </c>
    </row>
    <row r="278" spans="1:6" x14ac:dyDescent="0.2">
      <c r="A278" s="18" t="s">
        <v>550</v>
      </c>
      <c r="B278" s="75" t="s">
        <v>551</v>
      </c>
      <c r="C278" s="19" t="s">
        <v>218</v>
      </c>
      <c r="D278" s="26">
        <v>180</v>
      </c>
      <c r="E278" s="20">
        <v>165</v>
      </c>
      <c r="F278" s="11">
        <f t="shared" si="4"/>
        <v>9.0909090909090912E-2</v>
      </c>
    </row>
    <row r="279" spans="1:6" x14ac:dyDescent="0.2">
      <c r="A279" s="18" t="s">
        <v>552</v>
      </c>
      <c r="B279" s="75" t="s">
        <v>553</v>
      </c>
      <c r="C279" s="19" t="s">
        <v>218</v>
      </c>
      <c r="D279" s="26">
        <v>1600</v>
      </c>
      <c r="E279" s="20">
        <v>1720</v>
      </c>
      <c r="F279" s="11">
        <f t="shared" si="4"/>
        <v>-6.9767441860465115E-2</v>
      </c>
    </row>
    <row r="280" spans="1:6" x14ac:dyDescent="0.2">
      <c r="A280" s="18" t="s">
        <v>554</v>
      </c>
      <c r="B280" s="75" t="s">
        <v>555</v>
      </c>
      <c r="C280" s="19" t="s">
        <v>218</v>
      </c>
      <c r="D280" s="26">
        <v>1100</v>
      </c>
      <c r="E280" s="20">
        <v>1040</v>
      </c>
      <c r="F280" s="11">
        <f t="shared" si="4"/>
        <v>5.7692307692307696E-2</v>
      </c>
    </row>
    <row r="281" spans="1:6" x14ac:dyDescent="0.2">
      <c r="A281" s="18" t="s">
        <v>556</v>
      </c>
      <c r="B281" s="75" t="s">
        <v>557</v>
      </c>
      <c r="C281" s="19" t="s">
        <v>218</v>
      </c>
      <c r="D281" s="26">
        <v>34500</v>
      </c>
      <c r="E281" s="20">
        <v>31200</v>
      </c>
      <c r="F281" s="11">
        <f t="shared" si="4"/>
        <v>0.10576923076923077</v>
      </c>
    </row>
    <row r="282" spans="1:6" x14ac:dyDescent="0.2">
      <c r="A282" s="18" t="s">
        <v>558</v>
      </c>
      <c r="B282" s="75" t="s">
        <v>559</v>
      </c>
      <c r="C282" s="19" t="s">
        <v>218</v>
      </c>
      <c r="D282" s="26">
        <v>83000</v>
      </c>
      <c r="E282" s="20">
        <v>77000</v>
      </c>
      <c r="F282" s="11">
        <f t="shared" si="4"/>
        <v>7.792207792207792E-2</v>
      </c>
    </row>
    <row r="283" spans="1:6" x14ac:dyDescent="0.2">
      <c r="A283" s="18" t="s">
        <v>560</v>
      </c>
      <c r="B283" s="75" t="s">
        <v>561</v>
      </c>
      <c r="C283" s="19" t="s">
        <v>218</v>
      </c>
      <c r="D283" s="26">
        <v>100000</v>
      </c>
      <c r="E283" s="20">
        <v>92500</v>
      </c>
      <c r="F283" s="11">
        <f t="shared" si="4"/>
        <v>8.1081081081081086E-2</v>
      </c>
    </row>
    <row r="284" spans="1:6" x14ac:dyDescent="0.2">
      <c r="A284" s="18" t="s">
        <v>562</v>
      </c>
      <c r="B284" s="75" t="s">
        <v>563</v>
      </c>
      <c r="C284" s="19" t="s">
        <v>218</v>
      </c>
      <c r="D284" s="26">
        <v>33800</v>
      </c>
      <c r="E284" s="20">
        <v>32250</v>
      </c>
      <c r="F284" s="11">
        <f t="shared" si="4"/>
        <v>4.8062015503875968E-2</v>
      </c>
    </row>
    <row r="285" spans="1:6" x14ac:dyDescent="0.2">
      <c r="A285" s="18" t="s">
        <v>564</v>
      </c>
      <c r="B285" s="75" t="s">
        <v>565</v>
      </c>
      <c r="C285" s="19" t="s">
        <v>218</v>
      </c>
      <c r="D285" s="26">
        <v>100000</v>
      </c>
      <c r="E285" s="20">
        <v>94500</v>
      </c>
      <c r="F285" s="11">
        <f t="shared" si="4"/>
        <v>5.8201058201058198E-2</v>
      </c>
    </row>
    <row r="286" spans="1:6" x14ac:dyDescent="0.2">
      <c r="A286" s="18" t="s">
        <v>566</v>
      </c>
      <c r="B286" s="75" t="s">
        <v>567</v>
      </c>
      <c r="C286" s="19" t="s">
        <v>218</v>
      </c>
      <c r="D286" s="26">
        <v>5800000</v>
      </c>
      <c r="E286" s="20">
        <v>5600000</v>
      </c>
      <c r="F286" s="11">
        <f t="shared" si="4"/>
        <v>3.5714285714285712E-2</v>
      </c>
    </row>
    <row r="287" spans="1:6" x14ac:dyDescent="0.2">
      <c r="A287" s="18" t="s">
        <v>568</v>
      </c>
      <c r="B287" s="75" t="s">
        <v>569</v>
      </c>
      <c r="C287" s="19" t="s">
        <v>218</v>
      </c>
      <c r="D287" s="26">
        <v>310000</v>
      </c>
      <c r="E287" s="20">
        <v>296000</v>
      </c>
      <c r="F287" s="11">
        <f t="shared" si="4"/>
        <v>4.72972972972973E-2</v>
      </c>
    </row>
    <row r="288" spans="1:6" x14ac:dyDescent="0.2">
      <c r="A288" s="18" t="s">
        <v>570</v>
      </c>
      <c r="B288" s="75" t="s">
        <v>571</v>
      </c>
      <c r="C288" s="19" t="s">
        <v>218</v>
      </c>
      <c r="D288" s="26">
        <v>545000</v>
      </c>
      <c r="E288" s="20">
        <v>520000</v>
      </c>
      <c r="F288" s="11">
        <f t="shared" si="4"/>
        <v>4.807692307692308E-2</v>
      </c>
    </row>
    <row r="289" spans="1:6" x14ac:dyDescent="0.2">
      <c r="A289" s="18" t="s">
        <v>572</v>
      </c>
      <c r="B289" s="75" t="s">
        <v>573</v>
      </c>
      <c r="C289" s="19" t="s">
        <v>218</v>
      </c>
      <c r="D289" s="26">
        <v>1100000</v>
      </c>
      <c r="E289" s="20">
        <v>1040000</v>
      </c>
      <c r="F289" s="11">
        <f t="shared" si="4"/>
        <v>5.7692307692307696E-2</v>
      </c>
    </row>
    <row r="290" spans="1:6" x14ac:dyDescent="0.2">
      <c r="A290" s="18" t="s">
        <v>574</v>
      </c>
      <c r="B290" s="75" t="s">
        <v>575</v>
      </c>
      <c r="C290" s="19" t="s">
        <v>218</v>
      </c>
      <c r="D290" s="26">
        <v>55000</v>
      </c>
      <c r="E290" s="20">
        <v>52000</v>
      </c>
      <c r="F290" s="11">
        <f t="shared" si="4"/>
        <v>5.7692307692307696E-2</v>
      </c>
    </row>
    <row r="291" spans="1:6" x14ac:dyDescent="0.2">
      <c r="A291" s="18" t="s">
        <v>576</v>
      </c>
      <c r="B291" s="75" t="s">
        <v>577</v>
      </c>
      <c r="C291" s="19" t="s">
        <v>218</v>
      </c>
      <c r="D291" s="26">
        <v>40500</v>
      </c>
      <c r="E291" s="20">
        <v>38500</v>
      </c>
      <c r="F291" s="11">
        <f t="shared" si="4"/>
        <v>5.1948051948051951E-2</v>
      </c>
    </row>
    <row r="292" spans="1:6" x14ac:dyDescent="0.2">
      <c r="A292" s="18" t="s">
        <v>578</v>
      </c>
      <c r="B292" s="75" t="s">
        <v>579</v>
      </c>
      <c r="C292" s="19" t="s">
        <v>218</v>
      </c>
      <c r="D292" s="26">
        <v>145000</v>
      </c>
      <c r="E292" s="20">
        <v>138500</v>
      </c>
      <c r="F292" s="11">
        <f t="shared" si="4"/>
        <v>4.6931407942238268E-2</v>
      </c>
    </row>
    <row r="293" spans="1:6" x14ac:dyDescent="0.2">
      <c r="A293" s="18" t="s">
        <v>580</v>
      </c>
      <c r="B293" s="75" t="s">
        <v>581</v>
      </c>
      <c r="C293" s="19" t="s">
        <v>218</v>
      </c>
      <c r="D293" s="26">
        <v>1180000</v>
      </c>
      <c r="E293" s="20">
        <v>1129000</v>
      </c>
      <c r="F293" s="11">
        <f t="shared" si="4"/>
        <v>4.5172719220549155E-2</v>
      </c>
    </row>
    <row r="294" spans="1:6" x14ac:dyDescent="0.2">
      <c r="A294" s="18" t="s">
        <v>582</v>
      </c>
      <c r="B294" s="75" t="s">
        <v>583</v>
      </c>
      <c r="C294" s="19" t="s">
        <v>218</v>
      </c>
      <c r="D294" s="26">
        <v>1440000</v>
      </c>
      <c r="E294" s="20">
        <v>1370000</v>
      </c>
      <c r="F294" s="11">
        <f t="shared" si="4"/>
        <v>5.1094890510948905E-2</v>
      </c>
    </row>
    <row r="295" spans="1:6" x14ac:dyDescent="0.2">
      <c r="A295" s="18" t="s">
        <v>584</v>
      </c>
      <c r="B295" s="75" t="s">
        <v>585</v>
      </c>
      <c r="C295" s="19" t="s">
        <v>218</v>
      </c>
      <c r="D295" s="26">
        <v>2160000</v>
      </c>
      <c r="E295" s="20">
        <v>2060000</v>
      </c>
      <c r="F295" s="11">
        <f t="shared" si="4"/>
        <v>4.8543689320388349E-2</v>
      </c>
    </row>
    <row r="296" spans="1:6" x14ac:dyDescent="0.2">
      <c r="A296" s="18" t="s">
        <v>586</v>
      </c>
      <c r="B296" s="75" t="s">
        <v>587</v>
      </c>
      <c r="C296" s="19" t="s">
        <v>218</v>
      </c>
      <c r="D296" s="26">
        <v>3275000</v>
      </c>
      <c r="E296" s="20">
        <v>3120000</v>
      </c>
      <c r="F296" s="11">
        <f t="shared" si="4"/>
        <v>4.9679487179487176E-2</v>
      </c>
    </row>
    <row r="297" spans="1:6" x14ac:dyDescent="0.2">
      <c r="A297" s="18" t="s">
        <v>588</v>
      </c>
      <c r="B297" s="75" t="s">
        <v>589</v>
      </c>
      <c r="C297" s="19" t="s">
        <v>218</v>
      </c>
      <c r="D297" s="26">
        <v>4700000</v>
      </c>
      <c r="E297" s="20">
        <v>4470000</v>
      </c>
      <c r="F297" s="11">
        <f t="shared" si="4"/>
        <v>5.145413870246085E-2</v>
      </c>
    </row>
    <row r="298" spans="1:6" x14ac:dyDescent="0.2">
      <c r="A298" s="18" t="s">
        <v>590</v>
      </c>
      <c r="B298" s="75" t="s">
        <v>591</v>
      </c>
      <c r="C298" s="19" t="s">
        <v>218</v>
      </c>
      <c r="D298" s="26">
        <v>5350000</v>
      </c>
      <c r="E298" s="20">
        <v>5100000</v>
      </c>
      <c r="F298" s="11">
        <f t="shared" si="4"/>
        <v>4.9019607843137254E-2</v>
      </c>
    </row>
    <row r="299" spans="1:6" x14ac:dyDescent="0.2">
      <c r="A299" s="18" t="s">
        <v>592</v>
      </c>
      <c r="B299" s="75" t="s">
        <v>593</v>
      </c>
      <c r="C299" s="19" t="s">
        <v>218</v>
      </c>
      <c r="D299" s="26">
        <v>6500000</v>
      </c>
      <c r="E299" s="20">
        <v>6240000</v>
      </c>
      <c r="F299" s="11">
        <f t="shared" si="4"/>
        <v>4.1666666666666664E-2</v>
      </c>
    </row>
    <row r="300" spans="1:6" x14ac:dyDescent="0.2">
      <c r="A300" s="18" t="s">
        <v>594</v>
      </c>
      <c r="B300" s="75" t="s">
        <v>595</v>
      </c>
      <c r="C300" s="19" t="s">
        <v>218</v>
      </c>
      <c r="D300" s="26">
        <v>46500</v>
      </c>
      <c r="E300" s="20">
        <v>44200</v>
      </c>
      <c r="F300" s="11">
        <f t="shared" si="4"/>
        <v>5.2036199095022627E-2</v>
      </c>
    </row>
    <row r="301" spans="1:6" x14ac:dyDescent="0.2">
      <c r="A301" s="18" t="s">
        <v>596</v>
      </c>
      <c r="B301" s="75" t="s">
        <v>597</v>
      </c>
      <c r="C301" s="19" t="s">
        <v>218</v>
      </c>
      <c r="D301" s="26">
        <v>175000</v>
      </c>
      <c r="E301" s="20">
        <v>167500</v>
      </c>
      <c r="F301" s="11">
        <f t="shared" si="4"/>
        <v>4.4776119402985072E-2</v>
      </c>
    </row>
    <row r="302" spans="1:6" x14ac:dyDescent="0.2">
      <c r="A302" s="18" t="s">
        <v>598</v>
      </c>
      <c r="B302" s="75" t="s">
        <v>599</v>
      </c>
      <c r="C302" s="19" t="s">
        <v>218</v>
      </c>
      <c r="D302" s="26">
        <v>160000</v>
      </c>
      <c r="E302" s="20">
        <v>154000</v>
      </c>
      <c r="F302" s="11">
        <f t="shared" si="4"/>
        <v>3.896103896103896E-2</v>
      </c>
    </row>
    <row r="303" spans="1:6" x14ac:dyDescent="0.2">
      <c r="A303" s="18" t="s">
        <v>600</v>
      </c>
      <c r="B303" s="75" t="s">
        <v>601</v>
      </c>
      <c r="C303" s="19" t="s">
        <v>218</v>
      </c>
      <c r="D303" s="26">
        <v>242000</v>
      </c>
      <c r="E303" s="20">
        <v>231000</v>
      </c>
      <c r="F303" s="11">
        <f t="shared" si="4"/>
        <v>4.7619047619047616E-2</v>
      </c>
    </row>
    <row r="304" spans="1:6" x14ac:dyDescent="0.2">
      <c r="A304" s="18" t="s">
        <v>602</v>
      </c>
      <c r="B304" s="75" t="s">
        <v>603</v>
      </c>
      <c r="C304" s="19" t="s">
        <v>218</v>
      </c>
      <c r="D304" s="26">
        <v>242000</v>
      </c>
      <c r="E304" s="20">
        <v>231000</v>
      </c>
      <c r="F304" s="11">
        <f t="shared" si="4"/>
        <v>4.7619047619047616E-2</v>
      </c>
    </row>
    <row r="305" spans="1:6" x14ac:dyDescent="0.2">
      <c r="A305" s="18" t="s">
        <v>604</v>
      </c>
      <c r="B305" s="75" t="s">
        <v>605</v>
      </c>
      <c r="C305" s="19" t="s">
        <v>218</v>
      </c>
      <c r="D305" s="26">
        <v>275000</v>
      </c>
      <c r="E305" s="20">
        <v>260000</v>
      </c>
      <c r="F305" s="11">
        <f t="shared" si="4"/>
        <v>5.7692307692307696E-2</v>
      </c>
    </row>
    <row r="306" spans="1:6" x14ac:dyDescent="0.2">
      <c r="A306" s="18" t="s">
        <v>606</v>
      </c>
      <c r="B306" s="75" t="s">
        <v>607</v>
      </c>
      <c r="C306" s="19" t="s">
        <v>218</v>
      </c>
      <c r="D306" s="26">
        <v>5880000</v>
      </c>
      <c r="E306" s="20">
        <v>5600000</v>
      </c>
      <c r="F306" s="11">
        <f t="shared" si="4"/>
        <v>0.05</v>
      </c>
    </row>
    <row r="307" spans="1:6" x14ac:dyDescent="0.2">
      <c r="A307" s="18" t="s">
        <v>608</v>
      </c>
      <c r="B307" s="75" t="s">
        <v>609</v>
      </c>
      <c r="C307" s="19" t="s">
        <v>218</v>
      </c>
      <c r="D307" s="26">
        <v>3675000</v>
      </c>
      <c r="E307" s="20">
        <v>3500000</v>
      </c>
      <c r="F307" s="11">
        <f t="shared" si="4"/>
        <v>0.05</v>
      </c>
    </row>
    <row r="308" spans="1:6" x14ac:dyDescent="0.2">
      <c r="A308" s="18" t="s">
        <v>610</v>
      </c>
      <c r="B308" s="75" t="s">
        <v>611</v>
      </c>
      <c r="C308" s="19" t="s">
        <v>218</v>
      </c>
      <c r="D308" s="26">
        <v>98</v>
      </c>
      <c r="E308" s="20">
        <v>94</v>
      </c>
      <c r="F308" s="11">
        <f t="shared" si="4"/>
        <v>4.2553191489361701E-2</v>
      </c>
    </row>
    <row r="309" spans="1:6" x14ac:dyDescent="0.2">
      <c r="A309" s="18" t="s">
        <v>612</v>
      </c>
      <c r="B309" s="75" t="s">
        <v>613</v>
      </c>
      <c r="C309" s="19" t="s">
        <v>218</v>
      </c>
      <c r="D309" s="26">
        <v>6820</v>
      </c>
      <c r="E309" s="20">
        <v>6500</v>
      </c>
      <c r="F309" s="11">
        <f t="shared" si="4"/>
        <v>4.9230769230769231E-2</v>
      </c>
    </row>
    <row r="310" spans="1:6" x14ac:dyDescent="0.2">
      <c r="A310" s="18" t="s">
        <v>614</v>
      </c>
      <c r="B310" s="75" t="s">
        <v>615</v>
      </c>
      <c r="C310" s="19" t="s">
        <v>218</v>
      </c>
      <c r="D310" s="26">
        <v>3670</v>
      </c>
      <c r="E310" s="20">
        <v>3500</v>
      </c>
      <c r="F310" s="11">
        <f t="shared" si="4"/>
        <v>4.8571428571428571E-2</v>
      </c>
    </row>
    <row r="311" spans="1:6" x14ac:dyDescent="0.2">
      <c r="A311" s="18" t="s">
        <v>616</v>
      </c>
      <c r="B311" s="75" t="s">
        <v>617</v>
      </c>
      <c r="C311" s="19" t="s">
        <v>218</v>
      </c>
      <c r="D311" s="26">
        <v>2160</v>
      </c>
      <c r="E311" s="20">
        <v>2060</v>
      </c>
      <c r="F311" s="11">
        <f t="shared" si="4"/>
        <v>4.8543689320388349E-2</v>
      </c>
    </row>
    <row r="312" spans="1:6" x14ac:dyDescent="0.2">
      <c r="A312" s="18" t="s">
        <v>618</v>
      </c>
      <c r="B312" s="75" t="s">
        <v>619</v>
      </c>
      <c r="C312" s="19" t="s">
        <v>218</v>
      </c>
      <c r="D312" s="26">
        <v>172000</v>
      </c>
      <c r="E312" s="20">
        <v>164000</v>
      </c>
      <c r="F312" s="11">
        <f t="shared" si="4"/>
        <v>4.878048780487805E-2</v>
      </c>
    </row>
    <row r="313" spans="1:6" x14ac:dyDescent="0.2">
      <c r="A313" s="18" t="s">
        <v>620</v>
      </c>
      <c r="B313" s="75" t="s">
        <v>621</v>
      </c>
      <c r="C313" s="19" t="s">
        <v>218</v>
      </c>
      <c r="D313" s="26">
        <v>5880000</v>
      </c>
      <c r="E313" s="20">
        <v>5600000</v>
      </c>
      <c r="F313" s="11">
        <f t="shared" si="4"/>
        <v>0.05</v>
      </c>
    </row>
    <row r="314" spans="1:6" x14ac:dyDescent="0.2">
      <c r="A314" s="18" t="s">
        <v>622</v>
      </c>
      <c r="B314" s="75" t="s">
        <v>623</v>
      </c>
      <c r="C314" s="19" t="s">
        <v>218</v>
      </c>
      <c r="D314" s="26">
        <v>3675000</v>
      </c>
      <c r="E314" s="20">
        <v>3500000</v>
      </c>
      <c r="F314" s="11">
        <f t="shared" si="4"/>
        <v>0.05</v>
      </c>
    </row>
    <row r="315" spans="1:6" x14ac:dyDescent="0.2">
      <c r="A315" s="18" t="s">
        <v>624</v>
      </c>
      <c r="B315" s="75" t="s">
        <v>625</v>
      </c>
      <c r="C315" s="19" t="s">
        <v>218</v>
      </c>
      <c r="D315" s="26">
        <v>7350000</v>
      </c>
      <c r="E315" s="20">
        <v>7000000</v>
      </c>
      <c r="F315" s="11">
        <f t="shared" si="4"/>
        <v>0.05</v>
      </c>
    </row>
    <row r="316" spans="1:6" x14ac:dyDescent="0.2">
      <c r="A316" s="18" t="s">
        <v>626</v>
      </c>
      <c r="B316" s="75" t="s">
        <v>627</v>
      </c>
      <c r="C316" s="19" t="s">
        <v>218</v>
      </c>
      <c r="D316" s="26">
        <v>21500</v>
      </c>
      <c r="E316" s="20">
        <v>20500</v>
      </c>
      <c r="F316" s="11">
        <f t="shared" si="4"/>
        <v>4.878048780487805E-2</v>
      </c>
    </row>
    <row r="317" spans="1:6" x14ac:dyDescent="0.2">
      <c r="A317" s="18" t="s">
        <v>628</v>
      </c>
      <c r="B317" s="75" t="s">
        <v>629</v>
      </c>
      <c r="C317" s="19" t="s">
        <v>218</v>
      </c>
      <c r="D317" s="26">
        <v>62000</v>
      </c>
      <c r="E317" s="20">
        <v>59000</v>
      </c>
      <c r="F317" s="11">
        <f t="shared" si="4"/>
        <v>5.0847457627118647E-2</v>
      </c>
    </row>
    <row r="318" spans="1:6" x14ac:dyDescent="0.2">
      <c r="A318" s="18" t="s">
        <v>630</v>
      </c>
      <c r="B318" s="75" t="s">
        <v>631</v>
      </c>
      <c r="C318" s="19" t="s">
        <v>218</v>
      </c>
      <c r="D318" s="26">
        <v>200000</v>
      </c>
      <c r="E318" s="20">
        <v>192000</v>
      </c>
      <c r="F318" s="11">
        <f t="shared" si="4"/>
        <v>4.1666666666666664E-2</v>
      </c>
    </row>
    <row r="319" spans="1:6" x14ac:dyDescent="0.2">
      <c r="A319" s="18" t="s">
        <v>632</v>
      </c>
      <c r="B319" s="75" t="s">
        <v>633</v>
      </c>
      <c r="C319" s="19" t="s">
        <v>218</v>
      </c>
      <c r="D319" s="26">
        <v>165000</v>
      </c>
      <c r="E319" s="20">
        <v>154000</v>
      </c>
      <c r="F319" s="11">
        <f t="shared" si="4"/>
        <v>7.1428571428571425E-2</v>
      </c>
    </row>
    <row r="320" spans="1:6" x14ac:dyDescent="0.2">
      <c r="A320" s="18" t="s">
        <v>634</v>
      </c>
      <c r="B320" s="75" t="s">
        <v>635</v>
      </c>
      <c r="C320" s="19" t="s">
        <v>218</v>
      </c>
      <c r="D320" s="26">
        <v>1050000</v>
      </c>
      <c r="E320" s="20">
        <v>1000000</v>
      </c>
      <c r="F320" s="11">
        <f t="shared" si="4"/>
        <v>0.05</v>
      </c>
    </row>
    <row r="321" spans="1:6" x14ac:dyDescent="0.2">
      <c r="A321" s="18" t="s">
        <v>636</v>
      </c>
      <c r="B321" s="75" t="s">
        <v>637</v>
      </c>
      <c r="C321" s="19" t="s">
        <v>218</v>
      </c>
      <c r="D321" s="26">
        <v>715000</v>
      </c>
      <c r="E321" s="20">
        <v>680000</v>
      </c>
      <c r="F321" s="11">
        <f t="shared" si="4"/>
        <v>5.1470588235294115E-2</v>
      </c>
    </row>
    <row r="322" spans="1:6" x14ac:dyDescent="0.2">
      <c r="A322" s="18" t="s">
        <v>638</v>
      </c>
      <c r="B322" s="75" t="s">
        <v>639</v>
      </c>
      <c r="C322" s="19" t="s">
        <v>218</v>
      </c>
      <c r="D322" s="26">
        <v>890000</v>
      </c>
      <c r="E322" s="20">
        <v>848000</v>
      </c>
      <c r="F322" s="11">
        <f t="shared" si="4"/>
        <v>4.9528301886792456E-2</v>
      </c>
    </row>
    <row r="323" spans="1:6" x14ac:dyDescent="0.2">
      <c r="A323" s="18" t="s">
        <v>640</v>
      </c>
      <c r="B323" s="75" t="s">
        <v>641</v>
      </c>
      <c r="C323" s="19" t="s">
        <v>218</v>
      </c>
      <c r="D323" s="26">
        <v>890000</v>
      </c>
      <c r="E323" s="20">
        <v>848000</v>
      </c>
      <c r="F323" s="11">
        <f t="shared" si="4"/>
        <v>4.9528301886792456E-2</v>
      </c>
    </row>
    <row r="324" spans="1:6" x14ac:dyDescent="0.2">
      <c r="A324" s="18" t="s">
        <v>642</v>
      </c>
      <c r="B324" s="75" t="s">
        <v>643</v>
      </c>
      <c r="C324" s="19" t="s">
        <v>218</v>
      </c>
      <c r="D324" s="26">
        <v>790000</v>
      </c>
      <c r="E324" s="20">
        <v>750000</v>
      </c>
      <c r="F324" s="11">
        <f t="shared" ref="F324:F387" si="5">IF(E324=0,0,(D324-E324)/E324)</f>
        <v>5.3333333333333337E-2</v>
      </c>
    </row>
    <row r="325" spans="1:6" x14ac:dyDescent="0.2">
      <c r="A325" s="18" t="s">
        <v>644</v>
      </c>
      <c r="B325" s="75" t="s">
        <v>645</v>
      </c>
      <c r="C325" s="19" t="s">
        <v>218</v>
      </c>
      <c r="D325" s="26">
        <v>1345000</v>
      </c>
      <c r="E325" s="20">
        <v>1280000</v>
      </c>
      <c r="F325" s="11">
        <f t="shared" si="5"/>
        <v>5.078125E-2</v>
      </c>
    </row>
    <row r="326" spans="1:6" x14ac:dyDescent="0.2">
      <c r="A326" s="18" t="s">
        <v>646</v>
      </c>
      <c r="B326" s="75" t="s">
        <v>647</v>
      </c>
      <c r="C326" s="19" t="s">
        <v>218</v>
      </c>
      <c r="D326" s="26">
        <v>1000000</v>
      </c>
      <c r="E326" s="20">
        <v>940000</v>
      </c>
      <c r="F326" s="11">
        <f t="shared" si="5"/>
        <v>6.3829787234042548E-2</v>
      </c>
    </row>
    <row r="327" spans="1:6" x14ac:dyDescent="0.2">
      <c r="A327" s="18" t="s">
        <v>648</v>
      </c>
      <c r="B327" s="75" t="s">
        <v>649</v>
      </c>
      <c r="C327" s="19" t="s">
        <v>218</v>
      </c>
      <c r="D327" s="26">
        <v>1200</v>
      </c>
      <c r="E327" s="20">
        <v>1145</v>
      </c>
      <c r="F327" s="11">
        <f t="shared" si="5"/>
        <v>4.8034934497816595E-2</v>
      </c>
    </row>
    <row r="328" spans="1:6" x14ac:dyDescent="0.2">
      <c r="A328" s="18" t="s">
        <v>650</v>
      </c>
      <c r="B328" s="75" t="s">
        <v>651</v>
      </c>
      <c r="C328" s="19" t="s">
        <v>218</v>
      </c>
      <c r="D328" s="26">
        <v>290000</v>
      </c>
      <c r="E328" s="20">
        <v>275000</v>
      </c>
      <c r="F328" s="11">
        <f t="shared" si="5"/>
        <v>5.4545454545454543E-2</v>
      </c>
    </row>
    <row r="329" spans="1:6" x14ac:dyDescent="0.2">
      <c r="A329" s="18" t="s">
        <v>652</v>
      </c>
      <c r="B329" s="75" t="s">
        <v>653</v>
      </c>
      <c r="C329" s="19" t="s">
        <v>218</v>
      </c>
      <c r="D329" s="26">
        <v>742000</v>
      </c>
      <c r="E329" s="20">
        <v>707000</v>
      </c>
      <c r="F329" s="11">
        <f t="shared" si="5"/>
        <v>4.9504950495049507E-2</v>
      </c>
    </row>
    <row r="330" spans="1:6" x14ac:dyDescent="0.2">
      <c r="A330" s="18" t="s">
        <v>654</v>
      </c>
      <c r="B330" s="75" t="s">
        <v>655</v>
      </c>
      <c r="C330" s="19" t="s">
        <v>218</v>
      </c>
      <c r="D330" s="26">
        <v>1710000</v>
      </c>
      <c r="E330" s="20">
        <v>1632000</v>
      </c>
      <c r="F330" s="11">
        <f t="shared" si="5"/>
        <v>4.779411764705882E-2</v>
      </c>
    </row>
    <row r="331" spans="1:6" x14ac:dyDescent="0.2">
      <c r="A331" s="18" t="s">
        <v>656</v>
      </c>
      <c r="B331" s="75" t="s">
        <v>657</v>
      </c>
      <c r="C331" s="19" t="s">
        <v>218</v>
      </c>
      <c r="D331" s="26">
        <v>2000000</v>
      </c>
      <c r="E331" s="20">
        <v>1900000</v>
      </c>
      <c r="F331" s="11">
        <f t="shared" si="5"/>
        <v>5.2631578947368418E-2</v>
      </c>
    </row>
    <row r="332" spans="1:6" x14ac:dyDescent="0.2">
      <c r="A332" s="18" t="s">
        <v>658</v>
      </c>
      <c r="B332" s="75" t="s">
        <v>659</v>
      </c>
      <c r="C332" s="19" t="s">
        <v>218</v>
      </c>
      <c r="D332" s="26">
        <v>8700000</v>
      </c>
      <c r="E332" s="20">
        <v>8300000</v>
      </c>
      <c r="F332" s="11">
        <f t="shared" si="5"/>
        <v>4.8192771084337352E-2</v>
      </c>
    </row>
    <row r="333" spans="1:6" x14ac:dyDescent="0.2">
      <c r="A333" s="18" t="s">
        <v>660</v>
      </c>
      <c r="B333" s="75" t="s">
        <v>661</v>
      </c>
      <c r="C333" s="19" t="s">
        <v>218</v>
      </c>
      <c r="D333" s="26">
        <v>38000</v>
      </c>
      <c r="E333" s="20">
        <v>36200</v>
      </c>
      <c r="F333" s="11">
        <f t="shared" si="5"/>
        <v>4.9723756906077346E-2</v>
      </c>
    </row>
    <row r="334" spans="1:6" x14ac:dyDescent="0.2">
      <c r="A334" s="18" t="s">
        <v>662</v>
      </c>
      <c r="B334" s="75" t="s">
        <v>663</v>
      </c>
      <c r="C334" s="19" t="s">
        <v>218</v>
      </c>
      <c r="D334" s="26">
        <v>355000</v>
      </c>
      <c r="E334" s="20">
        <v>338000</v>
      </c>
      <c r="F334" s="11">
        <f t="shared" si="5"/>
        <v>5.0295857988165681E-2</v>
      </c>
    </row>
    <row r="335" spans="1:6" x14ac:dyDescent="0.2">
      <c r="A335" s="18" t="s">
        <v>664</v>
      </c>
      <c r="B335" s="75" t="s">
        <v>665</v>
      </c>
      <c r="C335" s="19" t="s">
        <v>218</v>
      </c>
      <c r="D335" s="26">
        <v>445000</v>
      </c>
      <c r="E335" s="20">
        <v>424000</v>
      </c>
      <c r="F335" s="11">
        <f t="shared" si="5"/>
        <v>4.9528301886792456E-2</v>
      </c>
    </row>
    <row r="336" spans="1:6" x14ac:dyDescent="0.2">
      <c r="A336" s="18" t="s">
        <v>666</v>
      </c>
      <c r="B336" s="75" t="s">
        <v>667</v>
      </c>
      <c r="C336" s="19" t="s">
        <v>218</v>
      </c>
      <c r="D336" s="26">
        <v>223000</v>
      </c>
      <c r="E336" s="20">
        <v>212000</v>
      </c>
      <c r="F336" s="11">
        <f t="shared" si="5"/>
        <v>5.1886792452830191E-2</v>
      </c>
    </row>
    <row r="337" spans="1:6" x14ac:dyDescent="0.2">
      <c r="A337" s="18" t="s">
        <v>668</v>
      </c>
      <c r="B337" s="75" t="s">
        <v>669</v>
      </c>
      <c r="C337" s="19" t="s">
        <v>218</v>
      </c>
      <c r="D337" s="26">
        <v>1110000</v>
      </c>
      <c r="E337" s="20">
        <v>1060000</v>
      </c>
      <c r="F337" s="11">
        <f t="shared" si="5"/>
        <v>4.716981132075472E-2</v>
      </c>
    </row>
    <row r="338" spans="1:6" x14ac:dyDescent="0.2">
      <c r="A338" s="18" t="s">
        <v>670</v>
      </c>
      <c r="B338" s="75" t="s">
        <v>671</v>
      </c>
      <c r="C338" s="19" t="s">
        <v>218</v>
      </c>
      <c r="D338" s="26">
        <v>1860000</v>
      </c>
      <c r="E338" s="20">
        <v>1770000</v>
      </c>
      <c r="F338" s="11">
        <f t="shared" si="5"/>
        <v>5.0847457627118647E-2</v>
      </c>
    </row>
    <row r="339" spans="1:6" x14ac:dyDescent="0.2">
      <c r="A339" s="18" t="s">
        <v>672</v>
      </c>
      <c r="B339" s="75" t="s">
        <v>673</v>
      </c>
      <c r="C339" s="19" t="s">
        <v>218</v>
      </c>
      <c r="D339" s="26">
        <v>9450</v>
      </c>
      <c r="E339" s="20">
        <v>9000</v>
      </c>
      <c r="F339" s="11">
        <f t="shared" si="5"/>
        <v>0.05</v>
      </c>
    </row>
    <row r="340" spans="1:6" x14ac:dyDescent="0.2">
      <c r="A340" s="18" t="s">
        <v>674</v>
      </c>
      <c r="B340" s="75" t="s">
        <v>675</v>
      </c>
      <c r="C340" s="19" t="s">
        <v>218</v>
      </c>
      <c r="D340" s="26">
        <v>47000</v>
      </c>
      <c r="E340" s="20">
        <v>44750</v>
      </c>
      <c r="F340" s="11">
        <f t="shared" si="5"/>
        <v>5.027932960893855E-2</v>
      </c>
    </row>
    <row r="341" spans="1:6" x14ac:dyDescent="0.2">
      <c r="A341" s="18" t="s">
        <v>676</v>
      </c>
      <c r="B341" s="75" t="s">
        <v>677</v>
      </c>
      <c r="C341" s="19" t="s">
        <v>218</v>
      </c>
      <c r="D341" s="26">
        <v>162000</v>
      </c>
      <c r="E341" s="20">
        <v>154000</v>
      </c>
      <c r="F341" s="11">
        <f t="shared" si="5"/>
        <v>5.1948051948051951E-2</v>
      </c>
    </row>
    <row r="342" spans="1:6" x14ac:dyDescent="0.2">
      <c r="A342" s="18" t="s">
        <v>678</v>
      </c>
      <c r="B342" s="75" t="s">
        <v>679</v>
      </c>
      <c r="C342" s="19" t="s">
        <v>2</v>
      </c>
      <c r="D342" s="26">
        <v>466.13</v>
      </c>
      <c r="E342" s="20">
        <v>460.44</v>
      </c>
      <c r="F342" s="11">
        <f t="shared" si="5"/>
        <v>1.2357744765876113E-2</v>
      </c>
    </row>
    <row r="343" spans="1:6" x14ac:dyDescent="0.2">
      <c r="A343" s="18" t="s">
        <v>680</v>
      </c>
      <c r="B343" s="75" t="s">
        <v>681</v>
      </c>
      <c r="C343" s="19" t="s">
        <v>682</v>
      </c>
      <c r="D343" s="26">
        <v>7</v>
      </c>
      <c r="E343" s="20">
        <v>8</v>
      </c>
      <c r="F343" s="11">
        <f t="shared" si="5"/>
        <v>-0.125</v>
      </c>
    </row>
    <row r="344" spans="1:6" x14ac:dyDescent="0.2">
      <c r="A344" s="18" t="s">
        <v>683</v>
      </c>
      <c r="B344" s="75" t="s">
        <v>684</v>
      </c>
      <c r="C344" s="19" t="s">
        <v>682</v>
      </c>
      <c r="D344" s="26">
        <v>14.5</v>
      </c>
      <c r="E344" s="20">
        <v>14</v>
      </c>
      <c r="F344" s="11">
        <f t="shared" si="5"/>
        <v>3.5714285714285712E-2</v>
      </c>
    </row>
    <row r="345" spans="1:6" x14ac:dyDescent="0.2">
      <c r="A345" s="18" t="s">
        <v>685</v>
      </c>
      <c r="B345" s="75" t="s">
        <v>686</v>
      </c>
      <c r="C345" s="19" t="s">
        <v>682</v>
      </c>
      <c r="D345" s="26">
        <v>16</v>
      </c>
      <c r="E345" s="20">
        <v>17</v>
      </c>
      <c r="F345" s="11">
        <f t="shared" si="5"/>
        <v>-5.8823529411764705E-2</v>
      </c>
    </row>
    <row r="346" spans="1:6" x14ac:dyDescent="0.2">
      <c r="A346" s="18" t="s">
        <v>687</v>
      </c>
      <c r="B346" s="75" t="s">
        <v>688</v>
      </c>
      <c r="C346" s="19" t="s">
        <v>682</v>
      </c>
      <c r="D346" s="26">
        <v>7</v>
      </c>
      <c r="E346" s="20">
        <v>8</v>
      </c>
      <c r="F346" s="11">
        <f t="shared" si="5"/>
        <v>-0.125</v>
      </c>
    </row>
    <row r="347" spans="1:6" x14ac:dyDescent="0.2">
      <c r="A347" s="18" t="s">
        <v>689</v>
      </c>
      <c r="B347" s="75" t="s">
        <v>690</v>
      </c>
      <c r="C347" s="19" t="s">
        <v>682</v>
      </c>
      <c r="D347" s="26">
        <v>14.5</v>
      </c>
      <c r="E347" s="20">
        <v>14</v>
      </c>
      <c r="F347" s="11">
        <f t="shared" si="5"/>
        <v>3.5714285714285712E-2</v>
      </c>
    </row>
    <row r="348" spans="1:6" x14ac:dyDescent="0.2">
      <c r="A348" s="18" t="s">
        <v>691</v>
      </c>
      <c r="B348" s="75" t="s">
        <v>692</v>
      </c>
      <c r="C348" s="19" t="s">
        <v>682</v>
      </c>
      <c r="D348" s="26">
        <v>16</v>
      </c>
      <c r="E348" s="20">
        <v>17</v>
      </c>
      <c r="F348" s="11">
        <f t="shared" si="5"/>
        <v>-5.8823529411764705E-2</v>
      </c>
    </row>
    <row r="349" spans="1:6" x14ac:dyDescent="0.2">
      <c r="A349" s="18" t="s">
        <v>693</v>
      </c>
      <c r="B349" s="75" t="s">
        <v>694</v>
      </c>
      <c r="C349" s="19" t="s">
        <v>682</v>
      </c>
      <c r="D349" s="26">
        <v>18</v>
      </c>
      <c r="E349" s="20">
        <v>21</v>
      </c>
      <c r="F349" s="11">
        <f t="shared" si="5"/>
        <v>-0.14285714285714285</v>
      </c>
    </row>
    <row r="350" spans="1:6" x14ac:dyDescent="0.2">
      <c r="A350" s="18" t="s">
        <v>695</v>
      </c>
      <c r="B350" s="75" t="s">
        <v>696</v>
      </c>
      <c r="C350" s="19" t="s">
        <v>682</v>
      </c>
      <c r="D350" s="26">
        <v>23</v>
      </c>
      <c r="E350" s="20">
        <v>22</v>
      </c>
      <c r="F350" s="11">
        <f t="shared" si="5"/>
        <v>4.5454545454545456E-2</v>
      </c>
    </row>
    <row r="351" spans="1:6" x14ac:dyDescent="0.2">
      <c r="A351" s="18" t="s">
        <v>697</v>
      </c>
      <c r="B351" s="75" t="s">
        <v>698</v>
      </c>
      <c r="C351" s="19" t="s">
        <v>682</v>
      </c>
      <c r="D351" s="26">
        <v>21</v>
      </c>
      <c r="E351" s="20">
        <v>20</v>
      </c>
      <c r="F351" s="11">
        <f t="shared" si="5"/>
        <v>0.05</v>
      </c>
    </row>
    <row r="352" spans="1:6" x14ac:dyDescent="0.2">
      <c r="A352" s="18" t="s">
        <v>699</v>
      </c>
      <c r="B352" s="75" t="s">
        <v>700</v>
      </c>
      <c r="C352" s="19" t="s">
        <v>682</v>
      </c>
      <c r="D352" s="26">
        <v>5.01</v>
      </c>
      <c r="E352" s="20">
        <v>4.1100000000000003</v>
      </c>
      <c r="F352" s="11">
        <f t="shared" si="5"/>
        <v>0.21897810218978087</v>
      </c>
    </row>
    <row r="353" spans="1:6" x14ac:dyDescent="0.2">
      <c r="A353" s="18" t="s">
        <v>701</v>
      </c>
      <c r="B353" s="75" t="s">
        <v>702</v>
      </c>
      <c r="C353" s="19" t="s">
        <v>682</v>
      </c>
      <c r="D353" s="26">
        <v>12.44</v>
      </c>
      <c r="E353" s="20">
        <v>10.41</v>
      </c>
      <c r="F353" s="11">
        <f t="shared" si="5"/>
        <v>0.19500480307396728</v>
      </c>
    </row>
    <row r="354" spans="1:6" x14ac:dyDescent="0.2">
      <c r="A354" s="18" t="s">
        <v>703</v>
      </c>
      <c r="B354" s="75" t="s">
        <v>704</v>
      </c>
      <c r="C354" s="19" t="s">
        <v>682</v>
      </c>
      <c r="D354" s="26">
        <v>13.92</v>
      </c>
      <c r="E354" s="20">
        <v>11.57</v>
      </c>
      <c r="F354" s="11">
        <f t="shared" si="5"/>
        <v>0.20311149524632668</v>
      </c>
    </row>
    <row r="355" spans="1:6" x14ac:dyDescent="0.2">
      <c r="A355" s="18" t="s">
        <v>705</v>
      </c>
      <c r="B355" s="75" t="s">
        <v>706</v>
      </c>
      <c r="C355" s="19" t="s">
        <v>682</v>
      </c>
      <c r="D355" s="26">
        <v>5.01</v>
      </c>
      <c r="E355" s="20">
        <v>4.1100000000000003</v>
      </c>
      <c r="F355" s="11">
        <f t="shared" si="5"/>
        <v>0.21897810218978087</v>
      </c>
    </row>
    <row r="356" spans="1:6" x14ac:dyDescent="0.2">
      <c r="A356" s="18" t="s">
        <v>707</v>
      </c>
      <c r="B356" s="75" t="s">
        <v>708</v>
      </c>
      <c r="C356" s="19" t="s">
        <v>682</v>
      </c>
      <c r="D356" s="26">
        <v>12.44</v>
      </c>
      <c r="E356" s="20">
        <v>10.41</v>
      </c>
      <c r="F356" s="11">
        <f t="shared" si="5"/>
        <v>0.19500480307396728</v>
      </c>
    </row>
    <row r="357" spans="1:6" x14ac:dyDescent="0.2">
      <c r="A357" s="18" t="s">
        <v>709</v>
      </c>
      <c r="B357" s="75" t="s">
        <v>710</v>
      </c>
      <c r="C357" s="19" t="s">
        <v>682</v>
      </c>
      <c r="D357" s="26">
        <v>13.92</v>
      </c>
      <c r="E357" s="20">
        <v>11.57</v>
      </c>
      <c r="F357" s="11">
        <f t="shared" si="5"/>
        <v>0.20311149524632668</v>
      </c>
    </row>
    <row r="358" spans="1:6" x14ac:dyDescent="0.2">
      <c r="A358" s="18" t="s">
        <v>711</v>
      </c>
      <c r="B358" s="75" t="s">
        <v>712</v>
      </c>
      <c r="C358" s="19" t="s">
        <v>682</v>
      </c>
      <c r="D358" s="26">
        <v>16.13</v>
      </c>
      <c r="E358" s="20">
        <v>13.26</v>
      </c>
      <c r="F358" s="11">
        <f t="shared" si="5"/>
        <v>0.21644042232277522</v>
      </c>
    </row>
    <row r="359" spans="1:6" x14ac:dyDescent="0.2">
      <c r="A359" s="18" t="s">
        <v>713</v>
      </c>
      <c r="B359" s="75" t="s">
        <v>714</v>
      </c>
      <c r="C359" s="19" t="s">
        <v>682</v>
      </c>
      <c r="D359" s="26">
        <v>19.75</v>
      </c>
      <c r="E359" s="20">
        <v>17.98</v>
      </c>
      <c r="F359" s="11">
        <f t="shared" si="5"/>
        <v>9.8442714126807537E-2</v>
      </c>
    </row>
    <row r="360" spans="1:6" x14ac:dyDescent="0.2">
      <c r="A360" s="18" t="s">
        <v>715</v>
      </c>
      <c r="B360" s="75" t="s">
        <v>716</v>
      </c>
      <c r="C360" s="19" t="s">
        <v>682</v>
      </c>
      <c r="D360" s="26">
        <v>21.81</v>
      </c>
      <c r="E360" s="20">
        <v>19.670000000000002</v>
      </c>
      <c r="F360" s="11">
        <f t="shared" si="5"/>
        <v>0.10879511947127589</v>
      </c>
    </row>
    <row r="361" spans="1:6" x14ac:dyDescent="0.2">
      <c r="A361" s="18" t="s">
        <v>717</v>
      </c>
      <c r="B361" s="75" t="s">
        <v>718</v>
      </c>
      <c r="C361" s="19" t="s">
        <v>682</v>
      </c>
      <c r="D361" s="26">
        <v>11</v>
      </c>
      <c r="E361" s="20">
        <v>11</v>
      </c>
      <c r="F361" s="11">
        <f t="shared" si="5"/>
        <v>0</v>
      </c>
    </row>
    <row r="362" spans="1:6" x14ac:dyDescent="0.2">
      <c r="A362" s="18" t="s">
        <v>719</v>
      </c>
      <c r="B362" s="75" t="s">
        <v>720</v>
      </c>
      <c r="C362" s="19" t="s">
        <v>682</v>
      </c>
      <c r="D362" s="26">
        <v>11</v>
      </c>
      <c r="E362" s="20">
        <v>11</v>
      </c>
      <c r="F362" s="11">
        <f t="shared" si="5"/>
        <v>0</v>
      </c>
    </row>
    <row r="363" spans="1:6" x14ac:dyDescent="0.2">
      <c r="A363" s="18" t="s">
        <v>721</v>
      </c>
      <c r="B363" s="75" t="s">
        <v>722</v>
      </c>
      <c r="C363" s="19" t="s">
        <v>682</v>
      </c>
      <c r="D363" s="26">
        <v>10</v>
      </c>
      <c r="E363" s="20">
        <v>10</v>
      </c>
      <c r="F363" s="11">
        <f t="shared" si="5"/>
        <v>0</v>
      </c>
    </row>
    <row r="364" spans="1:6" x14ac:dyDescent="0.2">
      <c r="A364" s="18" t="s">
        <v>723</v>
      </c>
      <c r="B364" s="75" t="s">
        <v>722</v>
      </c>
      <c r="C364" s="19" t="s">
        <v>682</v>
      </c>
      <c r="D364" s="26">
        <v>10</v>
      </c>
      <c r="E364" s="20">
        <v>10</v>
      </c>
      <c r="F364" s="11">
        <f t="shared" si="5"/>
        <v>0</v>
      </c>
    </row>
    <row r="365" spans="1:6" x14ac:dyDescent="0.2">
      <c r="A365" s="18" t="s">
        <v>724</v>
      </c>
      <c r="B365" s="75" t="s">
        <v>725</v>
      </c>
      <c r="C365" s="19" t="s">
        <v>726</v>
      </c>
      <c r="D365" s="26">
        <v>0.24</v>
      </c>
      <c r="E365" s="20">
        <v>0.22</v>
      </c>
      <c r="F365" s="11">
        <f t="shared" si="5"/>
        <v>9.090909090909087E-2</v>
      </c>
    </row>
    <row r="366" spans="1:6" x14ac:dyDescent="0.2">
      <c r="A366" s="18" t="s">
        <v>727</v>
      </c>
      <c r="B366" s="75" t="s">
        <v>728</v>
      </c>
      <c r="C366" s="19" t="s">
        <v>729</v>
      </c>
      <c r="D366" s="26">
        <v>168</v>
      </c>
      <c r="E366" s="20">
        <v>162.5</v>
      </c>
      <c r="F366" s="11">
        <f t="shared" si="5"/>
        <v>3.3846153846153845E-2</v>
      </c>
    </row>
    <row r="367" spans="1:6" x14ac:dyDescent="0.2">
      <c r="A367" s="18" t="s">
        <v>730</v>
      </c>
      <c r="B367" s="75" t="s">
        <v>731</v>
      </c>
      <c r="C367" s="19" t="s">
        <v>729</v>
      </c>
      <c r="D367" s="26">
        <v>163</v>
      </c>
      <c r="E367" s="20">
        <v>161.5</v>
      </c>
      <c r="F367" s="11">
        <f t="shared" si="5"/>
        <v>9.2879256965944269E-3</v>
      </c>
    </row>
    <row r="368" spans="1:6" x14ac:dyDescent="0.2">
      <c r="A368" s="18" t="s">
        <v>732</v>
      </c>
      <c r="B368" s="75" t="s">
        <v>733</v>
      </c>
      <c r="C368" s="19" t="s">
        <v>729</v>
      </c>
      <c r="D368" s="26">
        <v>168</v>
      </c>
      <c r="E368" s="20">
        <v>162.5</v>
      </c>
      <c r="F368" s="11">
        <f t="shared" si="5"/>
        <v>3.3846153846153845E-2</v>
      </c>
    </row>
    <row r="369" spans="1:6" x14ac:dyDescent="0.2">
      <c r="A369" s="18" t="s">
        <v>734</v>
      </c>
      <c r="B369" s="75" t="s">
        <v>735</v>
      </c>
      <c r="C369" s="19" t="s">
        <v>729</v>
      </c>
      <c r="D369" s="26">
        <v>163</v>
      </c>
      <c r="E369" s="20">
        <v>161.5</v>
      </c>
      <c r="F369" s="11">
        <f t="shared" si="5"/>
        <v>9.2879256965944269E-3</v>
      </c>
    </row>
    <row r="370" spans="1:6" x14ac:dyDescent="0.2">
      <c r="A370" s="18" t="s">
        <v>736</v>
      </c>
      <c r="B370" s="75" t="s">
        <v>737</v>
      </c>
      <c r="C370" s="19" t="s">
        <v>729</v>
      </c>
      <c r="D370" s="26">
        <v>155</v>
      </c>
      <c r="E370" s="20">
        <v>154.5</v>
      </c>
      <c r="F370" s="11">
        <f t="shared" si="5"/>
        <v>3.2362459546925568E-3</v>
      </c>
    </row>
    <row r="371" spans="1:6" x14ac:dyDescent="0.2">
      <c r="A371" s="18" t="s">
        <v>738</v>
      </c>
      <c r="B371" s="75" t="s">
        <v>739</v>
      </c>
      <c r="C371" s="19" t="s">
        <v>729</v>
      </c>
      <c r="D371" s="26">
        <v>150</v>
      </c>
      <c r="E371" s="20">
        <v>153.5</v>
      </c>
      <c r="F371" s="11">
        <f t="shared" si="5"/>
        <v>-2.2801302931596091E-2</v>
      </c>
    </row>
    <row r="372" spans="1:6" x14ac:dyDescent="0.2">
      <c r="A372" s="18" t="s">
        <v>740</v>
      </c>
      <c r="B372" s="75" t="s">
        <v>741</v>
      </c>
      <c r="C372" s="19" t="s">
        <v>729</v>
      </c>
      <c r="D372" s="26">
        <v>150</v>
      </c>
      <c r="E372" s="20">
        <v>148</v>
      </c>
      <c r="F372" s="11">
        <f t="shared" si="5"/>
        <v>1.3513513513513514E-2</v>
      </c>
    </row>
    <row r="373" spans="1:6" x14ac:dyDescent="0.2">
      <c r="A373" s="18" t="s">
        <v>742</v>
      </c>
      <c r="B373" s="75" t="s">
        <v>743</v>
      </c>
      <c r="C373" s="19" t="s">
        <v>729</v>
      </c>
      <c r="D373" s="26">
        <v>145</v>
      </c>
      <c r="E373" s="20">
        <v>139</v>
      </c>
      <c r="F373" s="11">
        <f t="shared" si="5"/>
        <v>4.3165467625899283E-2</v>
      </c>
    </row>
    <row r="374" spans="1:6" x14ac:dyDescent="0.2">
      <c r="A374" s="18" t="s">
        <v>744</v>
      </c>
      <c r="B374" s="75" t="s">
        <v>745</v>
      </c>
      <c r="C374" s="19" t="s">
        <v>729</v>
      </c>
      <c r="D374" s="26">
        <v>140</v>
      </c>
      <c r="E374" s="20">
        <v>138</v>
      </c>
      <c r="F374" s="11">
        <f t="shared" si="5"/>
        <v>1.4492753623188406E-2</v>
      </c>
    </row>
    <row r="375" spans="1:6" x14ac:dyDescent="0.2">
      <c r="A375" s="18" t="s">
        <v>746</v>
      </c>
      <c r="B375" s="75" t="s">
        <v>747</v>
      </c>
      <c r="C375" s="19" t="s">
        <v>729</v>
      </c>
      <c r="D375" s="26">
        <v>150</v>
      </c>
      <c r="E375" s="20">
        <v>154.5</v>
      </c>
      <c r="F375" s="11">
        <f t="shared" si="5"/>
        <v>-2.9126213592233011E-2</v>
      </c>
    </row>
    <row r="376" spans="1:6" x14ac:dyDescent="0.2">
      <c r="A376" s="18" t="s">
        <v>748</v>
      </c>
      <c r="B376" s="75" t="s">
        <v>749</v>
      </c>
      <c r="C376" s="19" t="s">
        <v>729</v>
      </c>
      <c r="D376" s="26">
        <v>145</v>
      </c>
      <c r="E376" s="20">
        <v>153.5</v>
      </c>
      <c r="F376" s="11">
        <f t="shared" si="5"/>
        <v>-5.5374592833876218E-2</v>
      </c>
    </row>
    <row r="377" spans="1:6" x14ac:dyDescent="0.2">
      <c r="A377" s="18" t="s">
        <v>750</v>
      </c>
      <c r="B377" s="75" t="s">
        <v>751</v>
      </c>
      <c r="C377" s="19" t="s">
        <v>729</v>
      </c>
      <c r="D377" s="26">
        <v>158</v>
      </c>
      <c r="E377" s="20">
        <v>154.5</v>
      </c>
      <c r="F377" s="11">
        <f t="shared" si="5"/>
        <v>2.2653721682847898E-2</v>
      </c>
    </row>
    <row r="378" spans="1:6" x14ac:dyDescent="0.2">
      <c r="A378" s="18" t="s">
        <v>752</v>
      </c>
      <c r="B378" s="75" t="s">
        <v>753</v>
      </c>
      <c r="C378" s="19" t="s">
        <v>729</v>
      </c>
      <c r="D378" s="26">
        <v>153</v>
      </c>
      <c r="E378" s="20">
        <v>153.5</v>
      </c>
      <c r="F378" s="11">
        <f t="shared" si="5"/>
        <v>-3.2573289902280132E-3</v>
      </c>
    </row>
    <row r="379" spans="1:6" x14ac:dyDescent="0.2">
      <c r="A379" s="18" t="s">
        <v>754</v>
      </c>
      <c r="B379" s="75" t="s">
        <v>755</v>
      </c>
      <c r="C379" s="19" t="s">
        <v>729</v>
      </c>
      <c r="D379" s="26">
        <v>160</v>
      </c>
      <c r="E379" s="20">
        <v>148</v>
      </c>
      <c r="F379" s="11">
        <f t="shared" si="5"/>
        <v>8.1081081081081086E-2</v>
      </c>
    </row>
    <row r="380" spans="1:6" x14ac:dyDescent="0.2">
      <c r="A380" s="18" t="s">
        <v>756</v>
      </c>
      <c r="B380" s="75" t="s">
        <v>757</v>
      </c>
      <c r="C380" s="19" t="s">
        <v>729</v>
      </c>
      <c r="D380" s="26">
        <v>155</v>
      </c>
      <c r="E380" s="20">
        <v>147</v>
      </c>
      <c r="F380" s="11">
        <f t="shared" si="5"/>
        <v>5.4421768707482991E-2</v>
      </c>
    </row>
    <row r="381" spans="1:6" x14ac:dyDescent="0.2">
      <c r="A381" s="18" t="s">
        <v>758</v>
      </c>
      <c r="B381" s="75" t="s">
        <v>759</v>
      </c>
      <c r="C381" s="19" t="s">
        <v>729</v>
      </c>
      <c r="D381" s="26">
        <v>157</v>
      </c>
      <c r="E381" s="20">
        <v>148</v>
      </c>
      <c r="F381" s="11">
        <f t="shared" si="5"/>
        <v>6.0810810810810814E-2</v>
      </c>
    </row>
    <row r="382" spans="1:6" x14ac:dyDescent="0.2">
      <c r="A382" s="18" t="s">
        <v>760</v>
      </c>
      <c r="B382" s="75" t="s">
        <v>761</v>
      </c>
      <c r="C382" s="19" t="s">
        <v>729</v>
      </c>
      <c r="D382" s="26">
        <v>152</v>
      </c>
      <c r="E382" s="20">
        <v>149</v>
      </c>
      <c r="F382" s="11">
        <f t="shared" si="5"/>
        <v>2.0134228187919462E-2</v>
      </c>
    </row>
    <row r="383" spans="1:6" x14ac:dyDescent="0.2">
      <c r="A383" s="18" t="s">
        <v>762</v>
      </c>
      <c r="B383" s="75" t="s">
        <v>763</v>
      </c>
      <c r="C383" s="19" t="s">
        <v>729</v>
      </c>
      <c r="D383" s="26">
        <v>160</v>
      </c>
      <c r="E383" s="20">
        <v>149</v>
      </c>
      <c r="F383" s="11">
        <f t="shared" si="5"/>
        <v>7.3825503355704702E-2</v>
      </c>
    </row>
    <row r="384" spans="1:6" x14ac:dyDescent="0.2">
      <c r="A384" s="18" t="s">
        <v>764</v>
      </c>
      <c r="B384" s="75" t="s">
        <v>765</v>
      </c>
      <c r="C384" s="19" t="s">
        <v>729</v>
      </c>
      <c r="D384" s="26">
        <v>155</v>
      </c>
      <c r="E384" s="20">
        <v>148</v>
      </c>
      <c r="F384" s="11">
        <f t="shared" si="5"/>
        <v>4.72972972972973E-2</v>
      </c>
    </row>
    <row r="385" spans="1:6" x14ac:dyDescent="0.2">
      <c r="A385" s="18" t="s">
        <v>766</v>
      </c>
      <c r="B385" s="75" t="s">
        <v>767</v>
      </c>
      <c r="C385" s="19" t="s">
        <v>729</v>
      </c>
      <c r="D385" s="26">
        <v>140</v>
      </c>
      <c r="E385" s="20">
        <v>133.5</v>
      </c>
      <c r="F385" s="11">
        <f t="shared" si="5"/>
        <v>4.8689138576779027E-2</v>
      </c>
    </row>
    <row r="386" spans="1:6" x14ac:dyDescent="0.2">
      <c r="A386" s="18" t="s">
        <v>768</v>
      </c>
      <c r="B386" s="75" t="s">
        <v>769</v>
      </c>
      <c r="C386" s="19" t="s">
        <v>729</v>
      </c>
      <c r="D386" s="26">
        <v>135</v>
      </c>
      <c r="E386" s="20">
        <v>132.5</v>
      </c>
      <c r="F386" s="11">
        <f t="shared" si="5"/>
        <v>1.8867924528301886E-2</v>
      </c>
    </row>
    <row r="387" spans="1:6" x14ac:dyDescent="0.2">
      <c r="A387" s="18" t="s">
        <v>770</v>
      </c>
      <c r="B387" s="75" t="s">
        <v>771</v>
      </c>
      <c r="C387" s="19" t="s">
        <v>729</v>
      </c>
      <c r="D387" s="26">
        <v>190</v>
      </c>
      <c r="E387" s="20">
        <v>185</v>
      </c>
      <c r="F387" s="11">
        <f t="shared" si="5"/>
        <v>2.7027027027027029E-2</v>
      </c>
    </row>
    <row r="388" spans="1:6" x14ac:dyDescent="0.2">
      <c r="A388" s="18" t="s">
        <v>772</v>
      </c>
      <c r="B388" s="75" t="s">
        <v>773</v>
      </c>
      <c r="C388" s="19" t="s">
        <v>729</v>
      </c>
      <c r="D388" s="26">
        <v>185</v>
      </c>
      <c r="E388" s="20">
        <v>184</v>
      </c>
      <c r="F388" s="11">
        <f t="shared" ref="F388:F451" si="6">IF(E388=0,0,(D388-E388)/E388)</f>
        <v>5.434782608695652E-3</v>
      </c>
    </row>
    <row r="389" spans="1:6" x14ac:dyDescent="0.2">
      <c r="A389" s="18" t="s">
        <v>774</v>
      </c>
      <c r="B389" s="75" t="s">
        <v>775</v>
      </c>
      <c r="C389" s="19" t="s">
        <v>729</v>
      </c>
      <c r="D389" s="26">
        <v>170</v>
      </c>
      <c r="E389" s="20">
        <v>155</v>
      </c>
      <c r="F389" s="11">
        <f t="shared" si="6"/>
        <v>9.6774193548387094E-2</v>
      </c>
    </row>
    <row r="390" spans="1:6" x14ac:dyDescent="0.2">
      <c r="A390" s="18" t="s">
        <v>776</v>
      </c>
      <c r="B390" s="75" t="s">
        <v>777</v>
      </c>
      <c r="C390" s="19" t="s">
        <v>729</v>
      </c>
      <c r="D390" s="26">
        <v>245</v>
      </c>
      <c r="E390" s="20">
        <v>225</v>
      </c>
      <c r="F390" s="11">
        <f t="shared" si="6"/>
        <v>8.8888888888888892E-2</v>
      </c>
    </row>
    <row r="391" spans="1:6" x14ac:dyDescent="0.2">
      <c r="A391" s="18" t="s">
        <v>778</v>
      </c>
      <c r="B391" s="75" t="s">
        <v>779</v>
      </c>
      <c r="C391" s="19" t="s">
        <v>726</v>
      </c>
      <c r="D391" s="26">
        <v>0.13</v>
      </c>
      <c r="E391" s="20">
        <v>0.12</v>
      </c>
      <c r="F391" s="11">
        <f t="shared" si="6"/>
        <v>8.3333333333333412E-2</v>
      </c>
    </row>
    <row r="392" spans="1:6" x14ac:dyDescent="0.2">
      <c r="A392" s="18" t="s">
        <v>780</v>
      </c>
      <c r="B392" s="75" t="s">
        <v>781</v>
      </c>
      <c r="C392" s="19" t="s">
        <v>218</v>
      </c>
      <c r="D392" s="26">
        <v>0.22</v>
      </c>
      <c r="E392" s="20">
        <v>0.2</v>
      </c>
      <c r="F392" s="11">
        <f t="shared" si="6"/>
        <v>9.999999999999995E-2</v>
      </c>
    </row>
    <row r="393" spans="1:6" x14ac:dyDescent="0.2">
      <c r="A393" s="18" t="s">
        <v>782</v>
      </c>
      <c r="B393" s="75" t="s">
        <v>783</v>
      </c>
      <c r="C393" s="19" t="s">
        <v>218</v>
      </c>
      <c r="D393" s="26">
        <v>0.28000000000000003</v>
      </c>
      <c r="E393" s="20">
        <v>0.26</v>
      </c>
      <c r="F393" s="11">
        <f t="shared" si="6"/>
        <v>7.6923076923076983E-2</v>
      </c>
    </row>
    <row r="394" spans="1:6" x14ac:dyDescent="0.2">
      <c r="A394" s="18" t="s">
        <v>784</v>
      </c>
      <c r="B394" s="75" t="s">
        <v>785</v>
      </c>
      <c r="C394" s="19" t="s">
        <v>218</v>
      </c>
      <c r="D394" s="26">
        <v>0.3</v>
      </c>
      <c r="E394" s="20">
        <v>0.28000000000000003</v>
      </c>
      <c r="F394" s="11">
        <f t="shared" si="6"/>
        <v>7.1428571428571286E-2</v>
      </c>
    </row>
    <row r="395" spans="1:6" x14ac:dyDescent="0.2">
      <c r="A395" s="18" t="s">
        <v>786</v>
      </c>
      <c r="B395" s="75" t="s">
        <v>787</v>
      </c>
      <c r="C395" s="19" t="s">
        <v>218</v>
      </c>
      <c r="D395" s="26">
        <v>0.26</v>
      </c>
      <c r="E395" s="20">
        <v>0.24</v>
      </c>
      <c r="F395" s="11">
        <f t="shared" si="6"/>
        <v>8.3333333333333412E-2</v>
      </c>
    </row>
    <row r="396" spans="1:6" x14ac:dyDescent="0.2">
      <c r="A396" s="18" t="s">
        <v>788</v>
      </c>
      <c r="B396" s="75" t="s">
        <v>789</v>
      </c>
      <c r="C396" s="19" t="s">
        <v>218</v>
      </c>
      <c r="D396" s="26">
        <v>0.36</v>
      </c>
      <c r="E396" s="20">
        <v>0.33</v>
      </c>
      <c r="F396" s="11">
        <f t="shared" si="6"/>
        <v>9.0909090909090814E-2</v>
      </c>
    </row>
    <row r="397" spans="1:6" x14ac:dyDescent="0.2">
      <c r="A397" s="18" t="s">
        <v>790</v>
      </c>
      <c r="B397" s="75" t="s">
        <v>791</v>
      </c>
      <c r="C397" s="19" t="s">
        <v>218</v>
      </c>
      <c r="D397" s="26">
        <v>0.45</v>
      </c>
      <c r="E397" s="20">
        <v>0.42</v>
      </c>
      <c r="F397" s="11">
        <f t="shared" si="6"/>
        <v>7.1428571428571494E-2</v>
      </c>
    </row>
    <row r="398" spans="1:6" x14ac:dyDescent="0.2">
      <c r="A398" s="18" t="s">
        <v>792</v>
      </c>
      <c r="B398" s="75" t="s">
        <v>793</v>
      </c>
      <c r="C398" s="19" t="s">
        <v>218</v>
      </c>
      <c r="D398" s="26">
        <v>0.62</v>
      </c>
      <c r="E398" s="20">
        <v>0.56999999999999995</v>
      </c>
      <c r="F398" s="11">
        <f t="shared" si="6"/>
        <v>8.7719298245614127E-2</v>
      </c>
    </row>
    <row r="399" spans="1:6" x14ac:dyDescent="0.2">
      <c r="A399" s="18" t="s">
        <v>794</v>
      </c>
      <c r="B399" s="75" t="s">
        <v>795</v>
      </c>
      <c r="C399" s="19" t="s">
        <v>218</v>
      </c>
      <c r="D399" s="26">
        <v>0.76</v>
      </c>
      <c r="E399" s="20">
        <v>0.7</v>
      </c>
      <c r="F399" s="11">
        <f t="shared" si="6"/>
        <v>8.5714285714285798E-2</v>
      </c>
    </row>
    <row r="400" spans="1:6" x14ac:dyDescent="0.2">
      <c r="A400" s="18" t="s">
        <v>796</v>
      </c>
      <c r="B400" s="75" t="s">
        <v>797</v>
      </c>
      <c r="C400" s="19" t="s">
        <v>218</v>
      </c>
      <c r="D400" s="26">
        <v>0.5</v>
      </c>
      <c r="E400" s="20">
        <v>0.46</v>
      </c>
      <c r="F400" s="11">
        <f t="shared" si="6"/>
        <v>8.6956521739130391E-2</v>
      </c>
    </row>
    <row r="401" spans="1:6" x14ac:dyDescent="0.2">
      <c r="A401" s="18" t="s">
        <v>798</v>
      </c>
      <c r="B401" s="75" t="s">
        <v>799</v>
      </c>
      <c r="C401" s="19" t="s">
        <v>218</v>
      </c>
      <c r="D401" s="26">
        <v>0.75</v>
      </c>
      <c r="E401" s="20">
        <v>0.69</v>
      </c>
      <c r="F401" s="11">
        <f t="shared" si="6"/>
        <v>8.6956521739130516E-2</v>
      </c>
    </row>
    <row r="402" spans="1:6" x14ac:dyDescent="0.2">
      <c r="A402" s="18" t="s">
        <v>800</v>
      </c>
      <c r="B402" s="75" t="s">
        <v>801</v>
      </c>
      <c r="C402" s="19" t="s">
        <v>218</v>
      </c>
      <c r="D402" s="26">
        <v>1.05</v>
      </c>
      <c r="E402" s="20">
        <v>0.97</v>
      </c>
      <c r="F402" s="11">
        <f t="shared" si="6"/>
        <v>8.2474226804123793E-2</v>
      </c>
    </row>
    <row r="403" spans="1:6" x14ac:dyDescent="0.2">
      <c r="A403" s="18" t="s">
        <v>802</v>
      </c>
      <c r="B403" s="75" t="s">
        <v>803</v>
      </c>
      <c r="C403" s="19" t="s">
        <v>218</v>
      </c>
      <c r="D403" s="26">
        <v>0.45</v>
      </c>
      <c r="E403" s="20">
        <v>0.42</v>
      </c>
      <c r="F403" s="11">
        <f t="shared" si="6"/>
        <v>7.1428571428571494E-2</v>
      </c>
    </row>
    <row r="404" spans="1:6" x14ac:dyDescent="0.2">
      <c r="A404" s="18" t="s">
        <v>804</v>
      </c>
      <c r="B404" s="75" t="s">
        <v>805</v>
      </c>
      <c r="C404" s="19" t="s">
        <v>218</v>
      </c>
      <c r="D404" s="26">
        <v>0.49</v>
      </c>
      <c r="E404" s="20">
        <v>0.45</v>
      </c>
      <c r="F404" s="11">
        <f t="shared" si="6"/>
        <v>8.8888888888888837E-2</v>
      </c>
    </row>
    <row r="405" spans="1:6" x14ac:dyDescent="0.2">
      <c r="A405" s="18" t="s">
        <v>806</v>
      </c>
      <c r="B405" s="75" t="s">
        <v>807</v>
      </c>
      <c r="C405" s="19" t="s">
        <v>218</v>
      </c>
      <c r="D405" s="26">
        <v>0.68</v>
      </c>
      <c r="E405" s="20">
        <v>0.63</v>
      </c>
      <c r="F405" s="11">
        <f t="shared" si="6"/>
        <v>7.936507936507943E-2</v>
      </c>
    </row>
    <row r="406" spans="1:6" x14ac:dyDescent="0.2">
      <c r="A406" s="18" t="s">
        <v>808</v>
      </c>
      <c r="B406" s="75" t="s">
        <v>809</v>
      </c>
      <c r="C406" s="19" t="s">
        <v>218</v>
      </c>
      <c r="D406" s="26">
        <v>0.37</v>
      </c>
      <c r="E406" s="20">
        <v>0.34</v>
      </c>
      <c r="F406" s="11">
        <f t="shared" si="6"/>
        <v>8.8235294117646967E-2</v>
      </c>
    </row>
    <row r="407" spans="1:6" x14ac:dyDescent="0.2">
      <c r="A407" s="18" t="s">
        <v>810</v>
      </c>
      <c r="B407" s="75" t="s">
        <v>811</v>
      </c>
      <c r="C407" s="19" t="s">
        <v>218</v>
      </c>
      <c r="D407" s="26">
        <v>0.64</v>
      </c>
      <c r="E407" s="20">
        <v>0.59</v>
      </c>
      <c r="F407" s="11">
        <f t="shared" si="6"/>
        <v>8.4745762711864486E-2</v>
      </c>
    </row>
    <row r="408" spans="1:6" x14ac:dyDescent="0.2">
      <c r="A408" s="18" t="s">
        <v>812</v>
      </c>
      <c r="B408" s="75" t="s">
        <v>813</v>
      </c>
      <c r="C408" s="19" t="s">
        <v>218</v>
      </c>
      <c r="D408" s="26">
        <v>0.28000000000000003</v>
      </c>
      <c r="E408" s="20">
        <v>0.26</v>
      </c>
      <c r="F408" s="11">
        <f t="shared" si="6"/>
        <v>7.6923076923076983E-2</v>
      </c>
    </row>
    <row r="409" spans="1:6" x14ac:dyDescent="0.2">
      <c r="A409" s="18" t="s">
        <v>814</v>
      </c>
      <c r="B409" s="75" t="s">
        <v>815</v>
      </c>
      <c r="C409" s="19" t="s">
        <v>218</v>
      </c>
      <c r="D409" s="26">
        <v>0.49</v>
      </c>
      <c r="E409" s="20">
        <v>0.45</v>
      </c>
      <c r="F409" s="11">
        <f t="shared" si="6"/>
        <v>8.8888888888888837E-2</v>
      </c>
    </row>
    <row r="410" spans="1:6" x14ac:dyDescent="0.2">
      <c r="A410" s="18" t="s">
        <v>816</v>
      </c>
      <c r="B410" s="75" t="s">
        <v>817</v>
      </c>
      <c r="C410" s="19" t="s">
        <v>218</v>
      </c>
      <c r="D410" s="26">
        <v>0.69</v>
      </c>
      <c r="E410" s="20">
        <v>0.64</v>
      </c>
      <c r="F410" s="11">
        <f t="shared" si="6"/>
        <v>7.8124999999999889E-2</v>
      </c>
    </row>
    <row r="411" spans="1:6" x14ac:dyDescent="0.2">
      <c r="A411" s="18" t="s">
        <v>818</v>
      </c>
      <c r="B411" s="75" t="s">
        <v>819</v>
      </c>
      <c r="C411" s="19" t="s">
        <v>218</v>
      </c>
      <c r="D411" s="26">
        <v>0.87</v>
      </c>
      <c r="E411" s="20">
        <v>0.81</v>
      </c>
      <c r="F411" s="11">
        <f t="shared" si="6"/>
        <v>7.4074074074074001E-2</v>
      </c>
    </row>
    <row r="412" spans="1:6" x14ac:dyDescent="0.2">
      <c r="A412" s="18" t="s">
        <v>820</v>
      </c>
      <c r="B412" s="75" t="s">
        <v>821</v>
      </c>
      <c r="C412" s="19" t="s">
        <v>218</v>
      </c>
      <c r="D412" s="26">
        <v>1.06</v>
      </c>
      <c r="E412" s="20">
        <v>0.98</v>
      </c>
      <c r="F412" s="11">
        <f t="shared" si="6"/>
        <v>8.1632653061224567E-2</v>
      </c>
    </row>
    <row r="413" spans="1:6" x14ac:dyDescent="0.2">
      <c r="A413" s="18" t="s">
        <v>822</v>
      </c>
      <c r="B413" s="75" t="s">
        <v>823</v>
      </c>
      <c r="C413" s="19" t="s">
        <v>218</v>
      </c>
      <c r="D413" s="26">
        <v>1.39</v>
      </c>
      <c r="E413" s="20">
        <v>1.29</v>
      </c>
      <c r="F413" s="11">
        <f t="shared" si="6"/>
        <v>7.7519379844961128E-2</v>
      </c>
    </row>
    <row r="414" spans="1:6" x14ac:dyDescent="0.2">
      <c r="A414" s="18" t="s">
        <v>824</v>
      </c>
      <c r="B414" s="75" t="s">
        <v>825</v>
      </c>
      <c r="C414" s="19" t="s">
        <v>218</v>
      </c>
      <c r="D414" s="26">
        <v>1.45</v>
      </c>
      <c r="E414" s="20">
        <v>1.34</v>
      </c>
      <c r="F414" s="11">
        <f t="shared" si="6"/>
        <v>8.2089552238805874E-2</v>
      </c>
    </row>
    <row r="415" spans="1:6" x14ac:dyDescent="0.2">
      <c r="A415" s="18" t="s">
        <v>826</v>
      </c>
      <c r="B415" s="75" t="s">
        <v>827</v>
      </c>
      <c r="C415" s="19" t="s">
        <v>218</v>
      </c>
      <c r="D415" s="26">
        <v>1.51</v>
      </c>
      <c r="E415" s="20">
        <v>1.4</v>
      </c>
      <c r="F415" s="11">
        <f t="shared" si="6"/>
        <v>7.8571428571428653E-2</v>
      </c>
    </row>
    <row r="416" spans="1:6" x14ac:dyDescent="0.2">
      <c r="A416" s="18" t="s">
        <v>828</v>
      </c>
      <c r="B416" s="75" t="s">
        <v>829</v>
      </c>
      <c r="C416" s="19" t="s">
        <v>218</v>
      </c>
      <c r="D416" s="26">
        <v>1.8</v>
      </c>
      <c r="E416" s="20">
        <v>1.67</v>
      </c>
      <c r="F416" s="11">
        <f t="shared" si="6"/>
        <v>7.7844311377245581E-2</v>
      </c>
    </row>
    <row r="417" spans="1:6" x14ac:dyDescent="0.2">
      <c r="A417" s="18" t="s">
        <v>830</v>
      </c>
      <c r="B417" s="75" t="s">
        <v>831</v>
      </c>
      <c r="C417" s="19" t="s">
        <v>218</v>
      </c>
      <c r="D417" s="26">
        <v>0.62</v>
      </c>
      <c r="E417" s="20">
        <v>0.56999999999999995</v>
      </c>
      <c r="F417" s="11">
        <f t="shared" si="6"/>
        <v>8.7719298245614127E-2</v>
      </c>
    </row>
    <row r="418" spans="1:6" x14ac:dyDescent="0.2">
      <c r="A418" s="18" t="s">
        <v>832</v>
      </c>
      <c r="B418" s="75" t="s">
        <v>833</v>
      </c>
      <c r="C418" s="19" t="s">
        <v>218</v>
      </c>
      <c r="D418" s="26">
        <v>0.78</v>
      </c>
      <c r="E418" s="20">
        <v>0.72</v>
      </c>
      <c r="F418" s="11">
        <f t="shared" si="6"/>
        <v>8.3333333333333412E-2</v>
      </c>
    </row>
    <row r="419" spans="1:6" x14ac:dyDescent="0.2">
      <c r="A419" s="18" t="s">
        <v>834</v>
      </c>
      <c r="B419" s="75" t="s">
        <v>835</v>
      </c>
      <c r="C419" s="19" t="s">
        <v>218</v>
      </c>
      <c r="D419" s="26">
        <v>0.94</v>
      </c>
      <c r="E419" s="20">
        <v>0.87</v>
      </c>
      <c r="F419" s="11">
        <f t="shared" si="6"/>
        <v>8.0459770114942472E-2</v>
      </c>
    </row>
    <row r="420" spans="1:6" x14ac:dyDescent="0.2">
      <c r="A420" s="18" t="s">
        <v>836</v>
      </c>
      <c r="B420" s="75" t="s">
        <v>837</v>
      </c>
      <c r="C420" s="19" t="s">
        <v>218</v>
      </c>
      <c r="D420" s="26">
        <v>1.23</v>
      </c>
      <c r="E420" s="20">
        <v>1.1399999999999999</v>
      </c>
      <c r="F420" s="11">
        <f t="shared" si="6"/>
        <v>7.894736842105271E-2</v>
      </c>
    </row>
    <row r="421" spans="1:6" x14ac:dyDescent="0.2">
      <c r="A421" s="18" t="s">
        <v>838</v>
      </c>
      <c r="B421" s="75" t="s">
        <v>839</v>
      </c>
      <c r="C421" s="19" t="s">
        <v>218</v>
      </c>
      <c r="D421" s="26">
        <v>1.29</v>
      </c>
      <c r="E421" s="20">
        <v>1.19</v>
      </c>
      <c r="F421" s="11">
        <f t="shared" si="6"/>
        <v>8.4033613445378227E-2</v>
      </c>
    </row>
    <row r="422" spans="1:6" x14ac:dyDescent="0.2">
      <c r="A422" s="18" t="s">
        <v>840</v>
      </c>
      <c r="B422" s="75" t="s">
        <v>841</v>
      </c>
      <c r="C422" s="19" t="s">
        <v>218</v>
      </c>
      <c r="D422" s="26">
        <v>1.34</v>
      </c>
      <c r="E422" s="20">
        <v>1.24</v>
      </c>
      <c r="F422" s="11">
        <f t="shared" si="6"/>
        <v>8.0645161290322648E-2</v>
      </c>
    </row>
    <row r="423" spans="1:6" x14ac:dyDescent="0.2">
      <c r="A423" s="18" t="s">
        <v>842</v>
      </c>
      <c r="B423" s="75" t="s">
        <v>843</v>
      </c>
      <c r="C423" s="19" t="s">
        <v>218</v>
      </c>
      <c r="D423" s="26">
        <v>1.61</v>
      </c>
      <c r="E423" s="20">
        <v>1.49</v>
      </c>
      <c r="F423" s="11">
        <f t="shared" si="6"/>
        <v>8.053691275167793E-2</v>
      </c>
    </row>
    <row r="424" spans="1:6" x14ac:dyDescent="0.2">
      <c r="A424" s="18" t="s">
        <v>844</v>
      </c>
      <c r="B424" s="75" t="s">
        <v>845</v>
      </c>
      <c r="C424" s="19" t="s">
        <v>218</v>
      </c>
      <c r="D424" s="26">
        <v>0.54</v>
      </c>
      <c r="E424" s="20">
        <v>0.5</v>
      </c>
      <c r="F424" s="11">
        <f t="shared" si="6"/>
        <v>8.0000000000000071E-2</v>
      </c>
    </row>
    <row r="425" spans="1:6" x14ac:dyDescent="0.2">
      <c r="A425" s="18" t="s">
        <v>846</v>
      </c>
      <c r="B425" s="75" t="s">
        <v>847</v>
      </c>
      <c r="C425" s="19" t="s">
        <v>218</v>
      </c>
      <c r="D425" s="26">
        <v>0.68</v>
      </c>
      <c r="E425" s="20">
        <v>0.63</v>
      </c>
      <c r="F425" s="11">
        <f t="shared" si="6"/>
        <v>7.936507936507943E-2</v>
      </c>
    </row>
    <row r="426" spans="1:6" x14ac:dyDescent="0.2">
      <c r="A426" s="18" t="s">
        <v>848</v>
      </c>
      <c r="B426" s="75" t="s">
        <v>849</v>
      </c>
      <c r="C426" s="19" t="s">
        <v>218</v>
      </c>
      <c r="D426" s="26">
        <v>0.82</v>
      </c>
      <c r="E426" s="20">
        <v>0.76</v>
      </c>
      <c r="F426" s="11">
        <f t="shared" si="6"/>
        <v>7.8947368421052558E-2</v>
      </c>
    </row>
    <row r="427" spans="1:6" x14ac:dyDescent="0.2">
      <c r="A427" s="18" t="s">
        <v>850</v>
      </c>
      <c r="B427" s="75" t="s">
        <v>851</v>
      </c>
      <c r="C427" s="19" t="s">
        <v>218</v>
      </c>
      <c r="D427" s="26">
        <v>1.08</v>
      </c>
      <c r="E427" s="20">
        <v>1</v>
      </c>
      <c r="F427" s="11">
        <f t="shared" si="6"/>
        <v>8.0000000000000071E-2</v>
      </c>
    </row>
    <row r="428" spans="1:6" x14ac:dyDescent="0.2">
      <c r="A428" s="18" t="s">
        <v>852</v>
      </c>
      <c r="B428" s="75" t="s">
        <v>853</v>
      </c>
      <c r="C428" s="19" t="s">
        <v>218</v>
      </c>
      <c r="D428" s="26">
        <v>1.1299999999999999</v>
      </c>
      <c r="E428" s="20">
        <v>1.05</v>
      </c>
      <c r="F428" s="11">
        <f t="shared" si="6"/>
        <v>7.6190476190476045E-2</v>
      </c>
    </row>
    <row r="429" spans="1:6" x14ac:dyDescent="0.2">
      <c r="A429" s="18" t="s">
        <v>854</v>
      </c>
      <c r="B429" s="75" t="s">
        <v>855</v>
      </c>
      <c r="C429" s="19" t="s">
        <v>218</v>
      </c>
      <c r="D429" s="26">
        <v>1.18</v>
      </c>
      <c r="E429" s="20">
        <v>1.0900000000000001</v>
      </c>
      <c r="F429" s="11">
        <f t="shared" si="6"/>
        <v>8.2568807339449407E-2</v>
      </c>
    </row>
    <row r="430" spans="1:6" x14ac:dyDescent="0.2">
      <c r="A430" s="18" t="s">
        <v>856</v>
      </c>
      <c r="B430" s="75" t="s">
        <v>857</v>
      </c>
      <c r="C430" s="19" t="s">
        <v>218</v>
      </c>
      <c r="D430" s="26">
        <v>1.4</v>
      </c>
      <c r="E430" s="20">
        <v>1.3</v>
      </c>
      <c r="F430" s="11">
        <f t="shared" si="6"/>
        <v>7.6923076923076816E-2</v>
      </c>
    </row>
    <row r="431" spans="1:6" x14ac:dyDescent="0.2">
      <c r="A431" s="18" t="s">
        <v>858</v>
      </c>
      <c r="B431" s="75" t="s">
        <v>859</v>
      </c>
      <c r="C431" s="19" t="s">
        <v>218</v>
      </c>
      <c r="D431" s="26">
        <v>0.46</v>
      </c>
      <c r="E431" s="20">
        <v>0.43</v>
      </c>
      <c r="F431" s="11">
        <f t="shared" si="6"/>
        <v>6.9767441860465185E-2</v>
      </c>
    </row>
    <row r="432" spans="1:6" x14ac:dyDescent="0.2">
      <c r="A432" s="18" t="s">
        <v>860</v>
      </c>
      <c r="B432" s="75" t="s">
        <v>861</v>
      </c>
      <c r="C432" s="19" t="s">
        <v>218</v>
      </c>
      <c r="D432" s="26">
        <v>0.57999999999999996</v>
      </c>
      <c r="E432" s="20">
        <v>0.54</v>
      </c>
      <c r="F432" s="11">
        <f t="shared" si="6"/>
        <v>7.4074074074073931E-2</v>
      </c>
    </row>
    <row r="433" spans="1:6" x14ac:dyDescent="0.2">
      <c r="A433" s="18" t="s">
        <v>862</v>
      </c>
      <c r="B433" s="75" t="s">
        <v>863</v>
      </c>
      <c r="C433" s="19" t="s">
        <v>218</v>
      </c>
      <c r="D433" s="26">
        <v>0.7</v>
      </c>
      <c r="E433" s="20">
        <v>0.65</v>
      </c>
      <c r="F433" s="11">
        <f t="shared" si="6"/>
        <v>7.6923076923076816E-2</v>
      </c>
    </row>
    <row r="434" spans="1:6" x14ac:dyDescent="0.2">
      <c r="A434" s="18" t="s">
        <v>864</v>
      </c>
      <c r="B434" s="75" t="s">
        <v>865</v>
      </c>
      <c r="C434" s="19" t="s">
        <v>218</v>
      </c>
      <c r="D434" s="26">
        <v>0.93</v>
      </c>
      <c r="E434" s="20">
        <v>0.86</v>
      </c>
      <c r="F434" s="11">
        <f t="shared" si="6"/>
        <v>8.1395348837209378E-2</v>
      </c>
    </row>
    <row r="435" spans="1:6" x14ac:dyDescent="0.2">
      <c r="A435" s="18" t="s">
        <v>866</v>
      </c>
      <c r="B435" s="75" t="s">
        <v>867</v>
      </c>
      <c r="C435" s="19" t="s">
        <v>218</v>
      </c>
      <c r="D435" s="26">
        <v>0.96</v>
      </c>
      <c r="E435" s="20">
        <v>0.89</v>
      </c>
      <c r="F435" s="11">
        <f t="shared" si="6"/>
        <v>7.8651685393258369E-2</v>
      </c>
    </row>
    <row r="436" spans="1:6" x14ac:dyDescent="0.2">
      <c r="A436" s="18" t="s">
        <v>868</v>
      </c>
      <c r="B436" s="75" t="s">
        <v>869</v>
      </c>
      <c r="C436" s="19" t="s">
        <v>218</v>
      </c>
      <c r="D436" s="26">
        <v>1.02</v>
      </c>
      <c r="E436" s="20">
        <v>0.94</v>
      </c>
      <c r="F436" s="11">
        <f t="shared" si="6"/>
        <v>8.5106382978723485E-2</v>
      </c>
    </row>
    <row r="437" spans="1:6" x14ac:dyDescent="0.2">
      <c r="A437" s="18" t="s">
        <v>870</v>
      </c>
      <c r="B437" s="75" t="s">
        <v>871</v>
      </c>
      <c r="C437" s="19" t="s">
        <v>218</v>
      </c>
      <c r="D437" s="26">
        <v>1.21</v>
      </c>
      <c r="E437" s="20">
        <v>1.1200000000000001</v>
      </c>
      <c r="F437" s="11">
        <f t="shared" si="6"/>
        <v>8.0357142857142724E-2</v>
      </c>
    </row>
    <row r="438" spans="1:6" x14ac:dyDescent="0.2">
      <c r="A438" s="18" t="s">
        <v>872</v>
      </c>
      <c r="B438" s="75" t="s">
        <v>873</v>
      </c>
      <c r="C438" s="19" t="s">
        <v>218</v>
      </c>
      <c r="D438" s="26">
        <v>0.43</v>
      </c>
      <c r="E438" s="20">
        <v>0.4</v>
      </c>
      <c r="F438" s="11">
        <f t="shared" si="6"/>
        <v>7.4999999999999928E-2</v>
      </c>
    </row>
    <row r="439" spans="1:6" x14ac:dyDescent="0.2">
      <c r="A439" s="18" t="s">
        <v>874</v>
      </c>
      <c r="B439" s="75" t="s">
        <v>875</v>
      </c>
      <c r="C439" s="19" t="s">
        <v>218</v>
      </c>
      <c r="D439" s="26">
        <v>0.54</v>
      </c>
      <c r="E439" s="20">
        <v>0.5</v>
      </c>
      <c r="F439" s="11">
        <f t="shared" si="6"/>
        <v>8.0000000000000071E-2</v>
      </c>
    </row>
    <row r="440" spans="1:6" x14ac:dyDescent="0.2">
      <c r="A440" s="18" t="s">
        <v>876</v>
      </c>
      <c r="B440" s="75" t="s">
        <v>877</v>
      </c>
      <c r="C440" s="19" t="s">
        <v>218</v>
      </c>
      <c r="D440" s="26">
        <v>0.64</v>
      </c>
      <c r="E440" s="20">
        <v>0.59</v>
      </c>
      <c r="F440" s="11">
        <f t="shared" si="6"/>
        <v>8.4745762711864486E-2</v>
      </c>
    </row>
    <row r="441" spans="1:6" x14ac:dyDescent="0.2">
      <c r="A441" s="18" t="s">
        <v>878</v>
      </c>
      <c r="B441" s="75" t="s">
        <v>879</v>
      </c>
      <c r="C441" s="19" t="s">
        <v>218</v>
      </c>
      <c r="D441" s="26">
        <v>0.84</v>
      </c>
      <c r="E441" s="20">
        <v>0.78</v>
      </c>
      <c r="F441" s="11">
        <f t="shared" si="6"/>
        <v>7.6923076923076844E-2</v>
      </c>
    </row>
    <row r="442" spans="1:6" x14ac:dyDescent="0.2">
      <c r="A442" s="18" t="s">
        <v>880</v>
      </c>
      <c r="B442" s="75" t="s">
        <v>881</v>
      </c>
      <c r="C442" s="19" t="s">
        <v>218</v>
      </c>
      <c r="D442" s="26">
        <v>0.87</v>
      </c>
      <c r="E442" s="20">
        <v>0.81</v>
      </c>
      <c r="F442" s="11">
        <f t="shared" si="6"/>
        <v>7.4074074074074001E-2</v>
      </c>
    </row>
    <row r="443" spans="1:6" x14ac:dyDescent="0.2">
      <c r="A443" s="18" t="s">
        <v>882</v>
      </c>
      <c r="B443" s="75" t="s">
        <v>883</v>
      </c>
      <c r="C443" s="19" t="s">
        <v>218</v>
      </c>
      <c r="D443" s="26">
        <v>0.93</v>
      </c>
      <c r="E443" s="20">
        <v>0.86</v>
      </c>
      <c r="F443" s="11">
        <f t="shared" si="6"/>
        <v>8.1395348837209378E-2</v>
      </c>
    </row>
    <row r="444" spans="1:6" x14ac:dyDescent="0.2">
      <c r="A444" s="18" t="s">
        <v>884</v>
      </c>
      <c r="B444" s="75" t="s">
        <v>885</v>
      </c>
      <c r="C444" s="19" t="s">
        <v>218</v>
      </c>
      <c r="D444" s="26">
        <v>1.1000000000000001</v>
      </c>
      <c r="E444" s="20">
        <v>1.02</v>
      </c>
      <c r="F444" s="11">
        <f t="shared" si="6"/>
        <v>7.8431372549019676E-2</v>
      </c>
    </row>
    <row r="445" spans="1:6" x14ac:dyDescent="0.2">
      <c r="A445" s="18" t="s">
        <v>886</v>
      </c>
      <c r="B445" s="75" t="s">
        <v>887</v>
      </c>
      <c r="C445" s="19" t="s">
        <v>218</v>
      </c>
      <c r="D445" s="26">
        <v>0.54</v>
      </c>
      <c r="E445" s="20">
        <v>0.5</v>
      </c>
      <c r="F445" s="11">
        <f t="shared" si="6"/>
        <v>8.0000000000000071E-2</v>
      </c>
    </row>
    <row r="446" spans="1:6" x14ac:dyDescent="0.2">
      <c r="A446" s="18" t="s">
        <v>888</v>
      </c>
      <c r="B446" s="75" t="s">
        <v>889</v>
      </c>
      <c r="C446" s="19" t="s">
        <v>218</v>
      </c>
      <c r="D446" s="26">
        <v>0.99</v>
      </c>
      <c r="E446" s="20">
        <v>0.92</v>
      </c>
      <c r="F446" s="11">
        <f t="shared" si="6"/>
        <v>7.608695652173908E-2</v>
      </c>
    </row>
    <row r="447" spans="1:6" x14ac:dyDescent="0.2">
      <c r="A447" s="18" t="s">
        <v>890</v>
      </c>
      <c r="B447" s="75" t="s">
        <v>891</v>
      </c>
      <c r="C447" s="19" t="s">
        <v>218</v>
      </c>
      <c r="D447" s="26">
        <v>0.67</v>
      </c>
      <c r="E447" s="20">
        <v>0.62</v>
      </c>
      <c r="F447" s="11">
        <f t="shared" si="6"/>
        <v>8.0645161290322648E-2</v>
      </c>
    </row>
    <row r="448" spans="1:6" x14ac:dyDescent="0.2">
      <c r="A448" s="18" t="s">
        <v>892</v>
      </c>
      <c r="B448" s="75" t="s">
        <v>893</v>
      </c>
      <c r="C448" s="19" t="s">
        <v>218</v>
      </c>
      <c r="D448" s="26">
        <v>0.71</v>
      </c>
      <c r="E448" s="20">
        <v>0.66</v>
      </c>
      <c r="F448" s="11">
        <f t="shared" si="6"/>
        <v>7.5757575757575649E-2</v>
      </c>
    </row>
    <row r="449" spans="1:6" x14ac:dyDescent="0.2">
      <c r="A449" s="18" t="s">
        <v>894</v>
      </c>
      <c r="B449" s="75" t="s">
        <v>895</v>
      </c>
      <c r="C449" s="19" t="s">
        <v>218</v>
      </c>
      <c r="D449" s="26">
        <v>0.94</v>
      </c>
      <c r="E449" s="20">
        <v>0.87</v>
      </c>
      <c r="F449" s="11">
        <f t="shared" si="6"/>
        <v>8.0459770114942472E-2</v>
      </c>
    </row>
    <row r="450" spans="1:6" x14ac:dyDescent="0.2">
      <c r="A450" s="18" t="s">
        <v>896</v>
      </c>
      <c r="B450" s="75" t="s">
        <v>897</v>
      </c>
      <c r="C450" s="19" t="s">
        <v>218</v>
      </c>
      <c r="D450" s="26">
        <v>1.27</v>
      </c>
      <c r="E450" s="20">
        <v>1.18</v>
      </c>
      <c r="F450" s="11">
        <f t="shared" si="6"/>
        <v>7.627118644067804E-2</v>
      </c>
    </row>
    <row r="451" spans="1:6" x14ac:dyDescent="0.2">
      <c r="A451" s="18" t="s">
        <v>898</v>
      </c>
      <c r="B451" s="75" t="s">
        <v>899</v>
      </c>
      <c r="C451" s="19" t="s">
        <v>218</v>
      </c>
      <c r="D451" s="26">
        <v>0.49</v>
      </c>
      <c r="E451" s="20">
        <v>0.45</v>
      </c>
      <c r="F451" s="11">
        <f t="shared" si="6"/>
        <v>8.8888888888888837E-2</v>
      </c>
    </row>
    <row r="452" spans="1:6" x14ac:dyDescent="0.2">
      <c r="A452" s="18" t="s">
        <v>900</v>
      </c>
      <c r="B452" s="75" t="s">
        <v>901</v>
      </c>
      <c r="C452" s="19" t="s">
        <v>218</v>
      </c>
      <c r="D452" s="26">
        <v>0.92</v>
      </c>
      <c r="E452" s="20">
        <v>0.85</v>
      </c>
      <c r="F452" s="11">
        <f t="shared" ref="F452:F515" si="7">IF(E452=0,0,(D452-E452)/E452)</f>
        <v>8.235294117647067E-2</v>
      </c>
    </row>
    <row r="453" spans="1:6" x14ac:dyDescent="0.2">
      <c r="A453" s="18" t="s">
        <v>902</v>
      </c>
      <c r="B453" s="75" t="s">
        <v>903</v>
      </c>
      <c r="C453" s="19" t="s">
        <v>218</v>
      </c>
      <c r="D453" s="26">
        <v>0.62</v>
      </c>
      <c r="E453" s="20">
        <v>0.56999999999999995</v>
      </c>
      <c r="F453" s="11">
        <f t="shared" si="7"/>
        <v>8.7719298245614127E-2</v>
      </c>
    </row>
    <row r="454" spans="1:6" x14ac:dyDescent="0.2">
      <c r="A454" s="18" t="s">
        <v>904</v>
      </c>
      <c r="B454" s="75" t="s">
        <v>905</v>
      </c>
      <c r="C454" s="19" t="s">
        <v>218</v>
      </c>
      <c r="D454" s="26">
        <v>0.66</v>
      </c>
      <c r="E454" s="20">
        <v>0.61</v>
      </c>
      <c r="F454" s="11">
        <f t="shared" si="7"/>
        <v>8.1967213114754175E-2</v>
      </c>
    </row>
    <row r="455" spans="1:6" x14ac:dyDescent="0.2">
      <c r="A455" s="18" t="s">
        <v>906</v>
      </c>
      <c r="B455" s="75" t="s">
        <v>907</v>
      </c>
      <c r="C455" s="19" t="s">
        <v>218</v>
      </c>
      <c r="D455" s="26">
        <v>0.86</v>
      </c>
      <c r="E455" s="20">
        <v>0.8</v>
      </c>
      <c r="F455" s="11">
        <f t="shared" si="7"/>
        <v>7.4999999999999928E-2</v>
      </c>
    </row>
    <row r="456" spans="1:6" x14ac:dyDescent="0.2">
      <c r="A456" s="18" t="s">
        <v>908</v>
      </c>
      <c r="B456" s="75" t="s">
        <v>909</v>
      </c>
      <c r="C456" s="19" t="s">
        <v>218</v>
      </c>
      <c r="D456" s="26">
        <v>1.17</v>
      </c>
      <c r="E456" s="20">
        <v>1.08</v>
      </c>
      <c r="F456" s="11">
        <f t="shared" si="7"/>
        <v>8.333333333333319E-2</v>
      </c>
    </row>
    <row r="457" spans="1:6" x14ac:dyDescent="0.2">
      <c r="A457" s="18" t="s">
        <v>910</v>
      </c>
      <c r="B457" s="75" t="s">
        <v>911</v>
      </c>
      <c r="C457" s="19" t="s">
        <v>218</v>
      </c>
      <c r="D457" s="26">
        <v>1.18</v>
      </c>
      <c r="E457" s="20">
        <v>1.0900000000000001</v>
      </c>
      <c r="F457" s="11">
        <f t="shared" si="7"/>
        <v>8.2568807339449407E-2</v>
      </c>
    </row>
    <row r="458" spans="1:6" x14ac:dyDescent="0.2">
      <c r="A458" s="18" t="s">
        <v>912</v>
      </c>
      <c r="B458" s="75" t="s">
        <v>913</v>
      </c>
      <c r="C458" s="19" t="s">
        <v>218</v>
      </c>
      <c r="D458" s="26">
        <v>0.44</v>
      </c>
      <c r="E458" s="20">
        <v>0.41</v>
      </c>
      <c r="F458" s="11">
        <f t="shared" si="7"/>
        <v>7.3170731707317138E-2</v>
      </c>
    </row>
    <row r="459" spans="1:6" x14ac:dyDescent="0.2">
      <c r="A459" s="18" t="s">
        <v>914</v>
      </c>
      <c r="B459" s="75" t="s">
        <v>915</v>
      </c>
      <c r="C459" s="19" t="s">
        <v>218</v>
      </c>
      <c r="D459" s="26">
        <v>0.83</v>
      </c>
      <c r="E459" s="20">
        <v>0.77</v>
      </c>
      <c r="F459" s="11">
        <f t="shared" si="7"/>
        <v>7.7922077922077851E-2</v>
      </c>
    </row>
    <row r="460" spans="1:6" x14ac:dyDescent="0.2">
      <c r="A460" s="18" t="s">
        <v>916</v>
      </c>
      <c r="B460" s="75" t="s">
        <v>917</v>
      </c>
      <c r="C460" s="19" t="s">
        <v>218</v>
      </c>
      <c r="D460" s="26">
        <v>0.56000000000000005</v>
      </c>
      <c r="E460" s="20">
        <v>0.52</v>
      </c>
      <c r="F460" s="11">
        <f t="shared" si="7"/>
        <v>7.6923076923076983E-2</v>
      </c>
    </row>
    <row r="461" spans="1:6" x14ac:dyDescent="0.2">
      <c r="A461" s="18" t="s">
        <v>918</v>
      </c>
      <c r="B461" s="75" t="s">
        <v>919</v>
      </c>
      <c r="C461" s="19" t="s">
        <v>218</v>
      </c>
      <c r="D461" s="26">
        <v>0.59</v>
      </c>
      <c r="E461" s="20">
        <v>0.55000000000000004</v>
      </c>
      <c r="F461" s="11">
        <f t="shared" si="7"/>
        <v>7.2727272727272585E-2</v>
      </c>
    </row>
    <row r="462" spans="1:6" x14ac:dyDescent="0.2">
      <c r="A462" s="18" t="s">
        <v>920</v>
      </c>
      <c r="B462" s="75" t="s">
        <v>921</v>
      </c>
      <c r="C462" s="19" t="s">
        <v>218</v>
      </c>
      <c r="D462" s="26">
        <v>0.79</v>
      </c>
      <c r="E462" s="20">
        <v>0.73</v>
      </c>
      <c r="F462" s="11">
        <f t="shared" si="7"/>
        <v>8.2191780821917887E-2</v>
      </c>
    </row>
    <row r="463" spans="1:6" x14ac:dyDescent="0.2">
      <c r="A463" s="18" t="s">
        <v>922</v>
      </c>
      <c r="B463" s="75" t="s">
        <v>923</v>
      </c>
      <c r="C463" s="19" t="s">
        <v>218</v>
      </c>
      <c r="D463" s="26">
        <v>1.06</v>
      </c>
      <c r="E463" s="20">
        <v>0.98</v>
      </c>
      <c r="F463" s="11">
        <f t="shared" si="7"/>
        <v>8.1632653061224567E-2</v>
      </c>
    </row>
    <row r="464" spans="1:6" x14ac:dyDescent="0.2">
      <c r="A464" s="18" t="s">
        <v>924</v>
      </c>
      <c r="B464" s="75" t="s">
        <v>925</v>
      </c>
      <c r="C464" s="19" t="s">
        <v>218</v>
      </c>
      <c r="D464" s="26">
        <v>1.07</v>
      </c>
      <c r="E464" s="20">
        <v>0.99</v>
      </c>
      <c r="F464" s="11">
        <f t="shared" si="7"/>
        <v>8.0808080808080884E-2</v>
      </c>
    </row>
    <row r="465" spans="1:6" x14ac:dyDescent="0.2">
      <c r="A465" s="18" t="s">
        <v>926</v>
      </c>
      <c r="B465" s="75" t="s">
        <v>927</v>
      </c>
      <c r="C465" s="19" t="s">
        <v>218</v>
      </c>
      <c r="D465" s="26">
        <v>0.49</v>
      </c>
      <c r="E465" s="20">
        <v>0.45</v>
      </c>
      <c r="F465" s="11">
        <f t="shared" si="7"/>
        <v>8.8888888888888837E-2</v>
      </c>
    </row>
    <row r="466" spans="1:6" x14ac:dyDescent="0.2">
      <c r="A466" s="18" t="s">
        <v>928</v>
      </c>
      <c r="B466" s="75" t="s">
        <v>929</v>
      </c>
      <c r="C466" s="19" t="s">
        <v>218</v>
      </c>
      <c r="D466" s="26">
        <v>0.83</v>
      </c>
      <c r="E466" s="20">
        <v>0.77</v>
      </c>
      <c r="F466" s="11">
        <f t="shared" si="7"/>
        <v>7.7922077922077851E-2</v>
      </c>
    </row>
    <row r="467" spans="1:6" x14ac:dyDescent="0.2">
      <c r="A467" s="18" t="s">
        <v>930</v>
      </c>
      <c r="B467" s="75" t="s">
        <v>931</v>
      </c>
      <c r="C467" s="19" t="s">
        <v>218</v>
      </c>
      <c r="D467" s="26">
        <v>0.97</v>
      </c>
      <c r="E467" s="20">
        <v>0.9</v>
      </c>
      <c r="F467" s="11">
        <f t="shared" si="7"/>
        <v>7.7777777777777724E-2</v>
      </c>
    </row>
    <row r="468" spans="1:6" x14ac:dyDescent="0.2">
      <c r="A468" s="18" t="s">
        <v>932</v>
      </c>
      <c r="B468" s="75" t="s">
        <v>933</v>
      </c>
      <c r="C468" s="19" t="s">
        <v>218</v>
      </c>
      <c r="D468" s="26">
        <v>0.69</v>
      </c>
      <c r="E468" s="20">
        <v>0.64</v>
      </c>
      <c r="F468" s="11">
        <f t="shared" si="7"/>
        <v>7.8124999999999889E-2</v>
      </c>
    </row>
    <row r="469" spans="1:6" x14ac:dyDescent="0.2">
      <c r="A469" s="18" t="s">
        <v>934</v>
      </c>
      <c r="B469" s="75" t="s">
        <v>935</v>
      </c>
      <c r="C469" s="19" t="s">
        <v>218</v>
      </c>
      <c r="D469" s="26">
        <v>0.25</v>
      </c>
      <c r="E469" s="20">
        <v>0.23</v>
      </c>
      <c r="F469" s="11">
        <f t="shared" si="7"/>
        <v>8.6956521739130391E-2</v>
      </c>
    </row>
    <row r="470" spans="1:6" x14ac:dyDescent="0.2">
      <c r="A470" s="18" t="s">
        <v>936</v>
      </c>
      <c r="B470" s="75" t="s">
        <v>937</v>
      </c>
      <c r="C470" s="19" t="s">
        <v>218</v>
      </c>
      <c r="D470" s="26">
        <v>0.25</v>
      </c>
      <c r="E470" s="20">
        <v>0.23</v>
      </c>
      <c r="F470" s="11">
        <f t="shared" si="7"/>
        <v>8.6956521739130391E-2</v>
      </c>
    </row>
    <row r="471" spans="1:6" x14ac:dyDescent="0.2">
      <c r="A471" s="18" t="s">
        <v>938</v>
      </c>
      <c r="B471" s="75" t="s">
        <v>939</v>
      </c>
      <c r="C471" s="19" t="s">
        <v>218</v>
      </c>
      <c r="D471" s="26">
        <v>0.95</v>
      </c>
      <c r="E471" s="20">
        <v>0.88</v>
      </c>
      <c r="F471" s="11">
        <f t="shared" si="7"/>
        <v>7.9545454545454489E-2</v>
      </c>
    </row>
    <row r="472" spans="1:6" x14ac:dyDescent="0.2">
      <c r="A472" s="18" t="s">
        <v>940</v>
      </c>
      <c r="B472" s="75" t="s">
        <v>941</v>
      </c>
      <c r="C472" s="19" t="s">
        <v>218</v>
      </c>
      <c r="D472" s="26">
        <v>1.07</v>
      </c>
      <c r="E472" s="20">
        <v>0.99</v>
      </c>
      <c r="F472" s="11">
        <f t="shared" si="7"/>
        <v>8.0808080808080884E-2</v>
      </c>
    </row>
    <row r="473" spans="1:6" x14ac:dyDescent="0.2">
      <c r="A473" s="18" t="s">
        <v>942</v>
      </c>
      <c r="B473" s="75" t="s">
        <v>943</v>
      </c>
      <c r="C473" s="19" t="s">
        <v>218</v>
      </c>
      <c r="D473" s="26">
        <v>1.19</v>
      </c>
      <c r="E473" s="20">
        <v>1.1000000000000001</v>
      </c>
      <c r="F473" s="11">
        <f t="shared" si="7"/>
        <v>8.1818181818181679E-2</v>
      </c>
    </row>
    <row r="474" spans="1:6" x14ac:dyDescent="0.2">
      <c r="A474" s="18" t="s">
        <v>944</v>
      </c>
      <c r="B474" s="75" t="s">
        <v>945</v>
      </c>
      <c r="C474" s="19" t="s">
        <v>218</v>
      </c>
      <c r="D474" s="26">
        <v>1.31</v>
      </c>
      <c r="E474" s="20">
        <v>1.21</v>
      </c>
      <c r="F474" s="11">
        <f t="shared" si="7"/>
        <v>8.2644628099173625E-2</v>
      </c>
    </row>
    <row r="475" spans="1:6" x14ac:dyDescent="0.2">
      <c r="A475" s="18" t="s">
        <v>946</v>
      </c>
      <c r="B475" s="75" t="s">
        <v>947</v>
      </c>
      <c r="C475" s="19" t="s">
        <v>218</v>
      </c>
      <c r="D475" s="26">
        <v>1.43</v>
      </c>
      <c r="E475" s="20">
        <v>1.32</v>
      </c>
      <c r="F475" s="11">
        <f t="shared" si="7"/>
        <v>8.3333333333333232E-2</v>
      </c>
    </row>
    <row r="476" spans="1:6" x14ac:dyDescent="0.2">
      <c r="A476" s="18" t="s">
        <v>948</v>
      </c>
      <c r="B476" s="75" t="s">
        <v>949</v>
      </c>
      <c r="C476" s="19" t="s">
        <v>218</v>
      </c>
      <c r="D476" s="26">
        <v>1.54</v>
      </c>
      <c r="E476" s="20">
        <v>1.43</v>
      </c>
      <c r="F476" s="11">
        <f t="shared" si="7"/>
        <v>7.6923076923076997E-2</v>
      </c>
    </row>
    <row r="477" spans="1:6" x14ac:dyDescent="0.2">
      <c r="A477" s="18" t="s">
        <v>950</v>
      </c>
      <c r="B477" s="75" t="s">
        <v>951</v>
      </c>
      <c r="C477" s="19" t="s">
        <v>218</v>
      </c>
      <c r="D477" s="26">
        <v>1.66</v>
      </c>
      <c r="E477" s="20">
        <v>1.54</v>
      </c>
      <c r="F477" s="11">
        <f t="shared" si="7"/>
        <v>7.7922077922077851E-2</v>
      </c>
    </row>
    <row r="478" spans="1:6" x14ac:dyDescent="0.2">
      <c r="A478" s="18" t="s">
        <v>952</v>
      </c>
      <c r="B478" s="75" t="s">
        <v>953</v>
      </c>
      <c r="C478" s="19" t="s">
        <v>218</v>
      </c>
      <c r="D478" s="26">
        <v>0.6</v>
      </c>
      <c r="E478" s="20">
        <v>0.56000000000000005</v>
      </c>
      <c r="F478" s="11">
        <f t="shared" si="7"/>
        <v>7.1428571428571286E-2</v>
      </c>
    </row>
    <row r="479" spans="1:6" x14ac:dyDescent="0.2">
      <c r="A479" s="18" t="s">
        <v>954</v>
      </c>
      <c r="B479" s="75" t="s">
        <v>955</v>
      </c>
      <c r="C479" s="19" t="s">
        <v>218</v>
      </c>
      <c r="D479" s="26">
        <v>0.81</v>
      </c>
      <c r="E479" s="20">
        <v>0.75</v>
      </c>
      <c r="F479" s="11">
        <f t="shared" si="7"/>
        <v>8.0000000000000071E-2</v>
      </c>
    </row>
    <row r="480" spans="1:6" x14ac:dyDescent="0.2">
      <c r="A480" s="18" t="s">
        <v>956</v>
      </c>
      <c r="B480" s="75" t="s">
        <v>957</v>
      </c>
      <c r="C480" s="19" t="s">
        <v>218</v>
      </c>
      <c r="D480" s="26">
        <v>1.02</v>
      </c>
      <c r="E480" s="20">
        <v>0.94</v>
      </c>
      <c r="F480" s="11">
        <f t="shared" si="7"/>
        <v>8.5106382978723485E-2</v>
      </c>
    </row>
    <row r="481" spans="1:6" x14ac:dyDescent="0.2">
      <c r="A481" s="18" t="s">
        <v>958</v>
      </c>
      <c r="B481" s="75" t="s">
        <v>959</v>
      </c>
      <c r="C481" s="19" t="s">
        <v>218</v>
      </c>
      <c r="D481" s="26">
        <v>1.26</v>
      </c>
      <c r="E481" s="20">
        <v>1.17</v>
      </c>
      <c r="F481" s="11">
        <f t="shared" si="7"/>
        <v>7.6923076923076997E-2</v>
      </c>
    </row>
    <row r="482" spans="1:6" x14ac:dyDescent="0.2">
      <c r="A482" s="18" t="s">
        <v>960</v>
      </c>
      <c r="B482" s="75" t="s">
        <v>961</v>
      </c>
      <c r="C482" s="19" t="s">
        <v>218</v>
      </c>
      <c r="D482" s="26">
        <v>1.51</v>
      </c>
      <c r="E482" s="20">
        <v>1.4</v>
      </c>
      <c r="F482" s="11">
        <f t="shared" si="7"/>
        <v>7.8571428571428653E-2</v>
      </c>
    </row>
    <row r="483" spans="1:6" x14ac:dyDescent="0.2">
      <c r="A483" s="18" t="s">
        <v>962</v>
      </c>
      <c r="B483" s="75" t="s">
        <v>963</v>
      </c>
      <c r="C483" s="19" t="s">
        <v>218</v>
      </c>
      <c r="D483" s="26">
        <v>0.38</v>
      </c>
      <c r="E483" s="20">
        <v>0.35</v>
      </c>
      <c r="F483" s="11">
        <f t="shared" si="7"/>
        <v>8.5714285714285798E-2</v>
      </c>
    </row>
    <row r="484" spans="1:6" x14ac:dyDescent="0.2">
      <c r="A484" s="18" t="s">
        <v>964</v>
      </c>
      <c r="B484" s="75" t="s">
        <v>965</v>
      </c>
      <c r="C484" s="19" t="s">
        <v>218</v>
      </c>
      <c r="D484" s="26">
        <v>0.5</v>
      </c>
      <c r="E484" s="20">
        <v>0.46</v>
      </c>
      <c r="F484" s="11">
        <f t="shared" si="7"/>
        <v>8.6956521739130391E-2</v>
      </c>
    </row>
    <row r="485" spans="1:6" x14ac:dyDescent="0.2">
      <c r="A485" s="18" t="s">
        <v>966</v>
      </c>
      <c r="B485" s="75" t="s">
        <v>967</v>
      </c>
      <c r="C485" s="19" t="s">
        <v>218</v>
      </c>
      <c r="D485" s="26">
        <v>0.63</v>
      </c>
      <c r="E485" s="20">
        <v>0.57999999999999996</v>
      </c>
      <c r="F485" s="11">
        <f t="shared" si="7"/>
        <v>8.6206896551724227E-2</v>
      </c>
    </row>
    <row r="486" spans="1:6" x14ac:dyDescent="0.2">
      <c r="A486" s="18" t="s">
        <v>968</v>
      </c>
      <c r="B486" s="75" t="s">
        <v>969</v>
      </c>
      <c r="C486" s="19" t="s">
        <v>218</v>
      </c>
      <c r="D486" s="26">
        <v>0.79</v>
      </c>
      <c r="E486" s="20">
        <v>0.73</v>
      </c>
      <c r="F486" s="11">
        <f t="shared" si="7"/>
        <v>8.2191780821917887E-2</v>
      </c>
    </row>
    <row r="487" spans="1:6" x14ac:dyDescent="0.2">
      <c r="A487" s="18" t="s">
        <v>970</v>
      </c>
      <c r="B487" s="75" t="s">
        <v>971</v>
      </c>
      <c r="C487" s="19" t="s">
        <v>218</v>
      </c>
      <c r="D487" s="26">
        <v>0.94</v>
      </c>
      <c r="E487" s="20">
        <v>0.87</v>
      </c>
      <c r="F487" s="11">
        <f t="shared" si="7"/>
        <v>8.0459770114942472E-2</v>
      </c>
    </row>
    <row r="488" spans="1:6" x14ac:dyDescent="0.2">
      <c r="A488" s="18" t="s">
        <v>972</v>
      </c>
      <c r="B488" s="75" t="s">
        <v>973</v>
      </c>
      <c r="C488" s="19" t="s">
        <v>218</v>
      </c>
      <c r="D488" s="26">
        <v>0.66</v>
      </c>
      <c r="E488" s="20">
        <v>0.61</v>
      </c>
      <c r="F488" s="11">
        <f t="shared" si="7"/>
        <v>8.1967213114754175E-2</v>
      </c>
    </row>
    <row r="489" spans="1:6" x14ac:dyDescent="0.2">
      <c r="A489" s="18" t="s">
        <v>974</v>
      </c>
      <c r="B489" s="75" t="s">
        <v>975</v>
      </c>
      <c r="C489" s="19" t="s">
        <v>218</v>
      </c>
      <c r="D489" s="26">
        <v>1.1299999999999999</v>
      </c>
      <c r="E489" s="20">
        <v>1.05</v>
      </c>
      <c r="F489" s="11">
        <f t="shared" si="7"/>
        <v>7.6190476190476045E-2</v>
      </c>
    </row>
    <row r="490" spans="1:6" x14ac:dyDescent="0.2">
      <c r="A490" s="18" t="s">
        <v>976</v>
      </c>
      <c r="B490" s="75" t="s">
        <v>977</v>
      </c>
      <c r="C490" s="19" t="s">
        <v>218</v>
      </c>
      <c r="D490" s="26">
        <v>1.22</v>
      </c>
      <c r="E490" s="20">
        <v>1.1299999999999999</v>
      </c>
      <c r="F490" s="11">
        <f t="shared" si="7"/>
        <v>7.9646017699115126E-2</v>
      </c>
    </row>
    <row r="491" spans="1:6" x14ac:dyDescent="0.2">
      <c r="A491" s="18" t="s">
        <v>978</v>
      </c>
      <c r="B491" s="75" t="s">
        <v>979</v>
      </c>
      <c r="C491" s="19" t="s">
        <v>218</v>
      </c>
      <c r="D491" s="26">
        <v>1.63</v>
      </c>
      <c r="E491" s="20">
        <v>1.51</v>
      </c>
      <c r="F491" s="11">
        <f t="shared" si="7"/>
        <v>7.9470198675496609E-2</v>
      </c>
    </row>
    <row r="492" spans="1:6" x14ac:dyDescent="0.2">
      <c r="A492" s="18" t="s">
        <v>980</v>
      </c>
      <c r="B492" s="75" t="s">
        <v>981</v>
      </c>
      <c r="C492" s="19" t="s">
        <v>218</v>
      </c>
      <c r="D492" s="26">
        <v>1.05</v>
      </c>
      <c r="E492" s="20">
        <v>0.97</v>
      </c>
      <c r="F492" s="11">
        <f t="shared" si="7"/>
        <v>8.2474226804123793E-2</v>
      </c>
    </row>
    <row r="493" spans="1:6" x14ac:dyDescent="0.2">
      <c r="A493" s="18" t="s">
        <v>982</v>
      </c>
      <c r="B493" s="75" t="s">
        <v>983</v>
      </c>
      <c r="C493" s="19" t="s">
        <v>218</v>
      </c>
      <c r="D493" s="26">
        <v>1.1299999999999999</v>
      </c>
      <c r="E493" s="20">
        <v>1.05</v>
      </c>
      <c r="F493" s="11">
        <f t="shared" si="7"/>
        <v>7.6190476190476045E-2</v>
      </c>
    </row>
    <row r="494" spans="1:6" x14ac:dyDescent="0.2">
      <c r="A494" s="18" t="s">
        <v>984</v>
      </c>
      <c r="B494" s="75" t="s">
        <v>985</v>
      </c>
      <c r="C494" s="19" t="s">
        <v>218</v>
      </c>
      <c r="D494" s="26">
        <v>0.82</v>
      </c>
      <c r="E494" s="20">
        <v>0.76</v>
      </c>
      <c r="F494" s="11">
        <f t="shared" si="7"/>
        <v>7.8947368421052558E-2</v>
      </c>
    </row>
    <row r="495" spans="1:6" x14ac:dyDescent="0.2">
      <c r="A495" s="18" t="s">
        <v>986</v>
      </c>
      <c r="B495" s="75" t="s">
        <v>987</v>
      </c>
      <c r="C495" s="19" t="s">
        <v>218</v>
      </c>
      <c r="D495" s="26">
        <v>1.04</v>
      </c>
      <c r="E495" s="20">
        <v>0.96</v>
      </c>
      <c r="F495" s="11">
        <f t="shared" si="7"/>
        <v>8.3333333333333412E-2</v>
      </c>
    </row>
    <row r="496" spans="1:6" x14ac:dyDescent="0.2">
      <c r="A496" s="18" t="s">
        <v>988</v>
      </c>
      <c r="B496" s="75" t="s">
        <v>989</v>
      </c>
      <c r="C496" s="19" t="s">
        <v>218</v>
      </c>
      <c r="D496" s="26">
        <v>1.34</v>
      </c>
      <c r="E496" s="20">
        <v>1.24</v>
      </c>
      <c r="F496" s="11">
        <f t="shared" si="7"/>
        <v>8.0645161290322648E-2</v>
      </c>
    </row>
    <row r="497" spans="1:6" x14ac:dyDescent="0.2">
      <c r="A497" s="18" t="s">
        <v>990</v>
      </c>
      <c r="B497" s="75" t="s">
        <v>991</v>
      </c>
      <c r="C497" s="19" t="s">
        <v>218</v>
      </c>
      <c r="D497" s="26">
        <v>1.58</v>
      </c>
      <c r="E497" s="20">
        <v>1.46</v>
      </c>
      <c r="F497" s="11">
        <f t="shared" si="7"/>
        <v>8.2191780821917887E-2</v>
      </c>
    </row>
    <row r="498" spans="1:6" x14ac:dyDescent="0.2">
      <c r="A498" s="18" t="s">
        <v>992</v>
      </c>
      <c r="B498" s="75" t="s">
        <v>993</v>
      </c>
      <c r="C498" s="19" t="s">
        <v>218</v>
      </c>
      <c r="D498" s="26">
        <v>2.21</v>
      </c>
      <c r="E498" s="20">
        <v>2.0499999999999998</v>
      </c>
      <c r="F498" s="11">
        <f t="shared" si="7"/>
        <v>7.8048780487804947E-2</v>
      </c>
    </row>
    <row r="499" spans="1:6" x14ac:dyDescent="0.2">
      <c r="A499" s="18" t="s">
        <v>994</v>
      </c>
      <c r="B499" s="75" t="s">
        <v>995</v>
      </c>
      <c r="C499" s="19" t="s">
        <v>218</v>
      </c>
      <c r="D499" s="26">
        <v>1.08</v>
      </c>
      <c r="E499" s="20">
        <v>1</v>
      </c>
      <c r="F499" s="11">
        <f t="shared" si="7"/>
        <v>8.0000000000000071E-2</v>
      </c>
    </row>
    <row r="500" spans="1:6" x14ac:dyDescent="0.2">
      <c r="A500" s="18" t="s">
        <v>996</v>
      </c>
      <c r="B500" s="75" t="s">
        <v>997</v>
      </c>
      <c r="C500" s="19" t="s">
        <v>218</v>
      </c>
      <c r="D500" s="26">
        <v>2.16</v>
      </c>
      <c r="E500" s="20">
        <v>2</v>
      </c>
      <c r="F500" s="11">
        <f t="shared" si="7"/>
        <v>8.0000000000000071E-2</v>
      </c>
    </row>
    <row r="501" spans="1:6" x14ac:dyDescent="0.2">
      <c r="A501" s="18" t="s">
        <v>998</v>
      </c>
      <c r="B501" s="75" t="s">
        <v>999</v>
      </c>
      <c r="C501" s="19" t="s">
        <v>218</v>
      </c>
      <c r="D501" s="26">
        <v>0.45</v>
      </c>
      <c r="E501" s="20">
        <v>0.42</v>
      </c>
      <c r="F501" s="11">
        <f t="shared" si="7"/>
        <v>7.1428571428571494E-2</v>
      </c>
    </row>
    <row r="502" spans="1:6" x14ac:dyDescent="0.2">
      <c r="A502" s="18" t="s">
        <v>1000</v>
      </c>
      <c r="B502" s="75" t="s">
        <v>1001</v>
      </c>
      <c r="C502" s="19" t="s">
        <v>218</v>
      </c>
      <c r="D502" s="26">
        <v>0.55000000000000004</v>
      </c>
      <c r="E502" s="20">
        <v>0.51</v>
      </c>
      <c r="F502" s="11">
        <f t="shared" si="7"/>
        <v>7.8431372549019676E-2</v>
      </c>
    </row>
    <row r="503" spans="1:6" x14ac:dyDescent="0.2">
      <c r="A503" s="18" t="s">
        <v>1002</v>
      </c>
      <c r="B503" s="75" t="s">
        <v>1003</v>
      </c>
      <c r="C503" s="19" t="s">
        <v>218</v>
      </c>
      <c r="D503" s="26">
        <v>0.66</v>
      </c>
      <c r="E503" s="20">
        <v>0.61</v>
      </c>
      <c r="F503" s="11">
        <f t="shared" si="7"/>
        <v>8.1967213114754175E-2</v>
      </c>
    </row>
    <row r="504" spans="1:6" x14ac:dyDescent="0.2">
      <c r="A504" s="18" t="s">
        <v>1004</v>
      </c>
      <c r="B504" s="75" t="s">
        <v>1005</v>
      </c>
      <c r="C504" s="19" t="s">
        <v>218</v>
      </c>
      <c r="D504" s="26">
        <v>0.78</v>
      </c>
      <c r="E504" s="20">
        <v>0.72</v>
      </c>
      <c r="F504" s="11">
        <f t="shared" si="7"/>
        <v>8.3333333333333412E-2</v>
      </c>
    </row>
    <row r="505" spans="1:6" x14ac:dyDescent="0.2">
      <c r="A505" s="18" t="s">
        <v>1006</v>
      </c>
      <c r="B505" s="75" t="s">
        <v>1007</v>
      </c>
      <c r="C505" s="19" t="s">
        <v>218</v>
      </c>
      <c r="D505" s="26">
        <v>0.93</v>
      </c>
      <c r="E505" s="20">
        <v>0.86</v>
      </c>
      <c r="F505" s="11">
        <f t="shared" si="7"/>
        <v>8.1395348837209378E-2</v>
      </c>
    </row>
    <row r="506" spans="1:6" x14ac:dyDescent="0.2">
      <c r="A506" s="18" t="s">
        <v>1008</v>
      </c>
      <c r="B506" s="75" t="s">
        <v>1009</v>
      </c>
      <c r="C506" s="19" t="s">
        <v>218</v>
      </c>
      <c r="D506" s="26">
        <v>1.1100000000000001</v>
      </c>
      <c r="E506" s="20">
        <v>1.03</v>
      </c>
      <c r="F506" s="11">
        <f t="shared" si="7"/>
        <v>7.7669902912621422E-2</v>
      </c>
    </row>
    <row r="507" spans="1:6" x14ac:dyDescent="0.2">
      <c r="A507" s="18" t="s">
        <v>1010</v>
      </c>
      <c r="B507" s="75" t="s">
        <v>1011</v>
      </c>
      <c r="C507" s="19" t="s">
        <v>218</v>
      </c>
      <c r="D507" s="26">
        <v>1.25</v>
      </c>
      <c r="E507" s="20">
        <v>1.1599999999999999</v>
      </c>
      <c r="F507" s="11">
        <f t="shared" si="7"/>
        <v>7.7586206896551796E-2</v>
      </c>
    </row>
    <row r="508" spans="1:6" x14ac:dyDescent="0.2">
      <c r="A508" s="18" t="s">
        <v>1012</v>
      </c>
      <c r="B508" s="75" t="s">
        <v>1013</v>
      </c>
      <c r="C508" s="19" t="s">
        <v>218</v>
      </c>
      <c r="D508" s="26">
        <v>1.25</v>
      </c>
      <c r="E508" s="20">
        <v>1.1599999999999999</v>
      </c>
      <c r="F508" s="11">
        <f t="shared" si="7"/>
        <v>7.7586206896551796E-2</v>
      </c>
    </row>
    <row r="509" spans="1:6" x14ac:dyDescent="0.2">
      <c r="A509" s="18" t="s">
        <v>1014</v>
      </c>
      <c r="B509" s="75" t="s">
        <v>1015</v>
      </c>
      <c r="C509" s="19" t="s">
        <v>218</v>
      </c>
      <c r="D509" s="26">
        <v>1.5</v>
      </c>
      <c r="E509" s="20">
        <v>1.39</v>
      </c>
      <c r="F509" s="11">
        <f t="shared" si="7"/>
        <v>7.9136690647482091E-2</v>
      </c>
    </row>
    <row r="510" spans="1:6" x14ac:dyDescent="0.2">
      <c r="A510" s="18" t="s">
        <v>1016</v>
      </c>
      <c r="B510" s="75" t="s">
        <v>1017</v>
      </c>
      <c r="C510" s="19" t="s">
        <v>218</v>
      </c>
      <c r="D510" s="26">
        <v>1.75</v>
      </c>
      <c r="E510" s="20">
        <v>1.62</v>
      </c>
      <c r="F510" s="11">
        <f t="shared" si="7"/>
        <v>8.024691358024684E-2</v>
      </c>
    </row>
    <row r="511" spans="1:6" x14ac:dyDescent="0.2">
      <c r="A511" s="18" t="s">
        <v>1018</v>
      </c>
      <c r="B511" s="75" t="s">
        <v>1019</v>
      </c>
      <c r="C511" s="19" t="s">
        <v>218</v>
      </c>
      <c r="D511" s="26">
        <v>3.84</v>
      </c>
      <c r="E511" s="20">
        <v>3.56</v>
      </c>
      <c r="F511" s="11">
        <f t="shared" si="7"/>
        <v>7.8651685393258369E-2</v>
      </c>
    </row>
    <row r="512" spans="1:6" x14ac:dyDescent="0.2">
      <c r="A512" s="18" t="s">
        <v>1020</v>
      </c>
      <c r="B512" s="75" t="s">
        <v>1021</v>
      </c>
      <c r="C512" s="19" t="s">
        <v>218</v>
      </c>
      <c r="D512" s="26">
        <v>3.84</v>
      </c>
      <c r="E512" s="20">
        <v>3.56</v>
      </c>
      <c r="F512" s="11">
        <f t="shared" si="7"/>
        <v>7.8651685393258369E-2</v>
      </c>
    </row>
    <row r="513" spans="1:6" x14ac:dyDescent="0.2">
      <c r="A513" s="18" t="s">
        <v>1022</v>
      </c>
      <c r="B513" s="75" t="s">
        <v>1023</v>
      </c>
      <c r="C513" s="19" t="s">
        <v>218</v>
      </c>
      <c r="D513" s="26">
        <v>4.62</v>
      </c>
      <c r="E513" s="20">
        <v>4.28</v>
      </c>
      <c r="F513" s="11">
        <f t="shared" si="7"/>
        <v>7.9439252336448565E-2</v>
      </c>
    </row>
    <row r="514" spans="1:6" x14ac:dyDescent="0.2">
      <c r="A514" s="18" t="s">
        <v>1024</v>
      </c>
      <c r="B514" s="75" t="s">
        <v>1025</v>
      </c>
      <c r="C514" s="19" t="s">
        <v>218</v>
      </c>
      <c r="D514" s="26">
        <v>5.39</v>
      </c>
      <c r="E514" s="20">
        <v>4.99</v>
      </c>
      <c r="F514" s="11">
        <f t="shared" si="7"/>
        <v>8.0160320641282451E-2</v>
      </c>
    </row>
    <row r="515" spans="1:6" x14ac:dyDescent="0.2">
      <c r="A515" s="18" t="s">
        <v>1026</v>
      </c>
      <c r="B515" s="75" t="s">
        <v>1027</v>
      </c>
      <c r="C515" s="19" t="s">
        <v>218</v>
      </c>
      <c r="D515" s="26">
        <v>6.03</v>
      </c>
      <c r="E515" s="20">
        <v>5.58</v>
      </c>
      <c r="F515" s="11">
        <f t="shared" si="7"/>
        <v>8.0645161290322606E-2</v>
      </c>
    </row>
    <row r="516" spans="1:6" x14ac:dyDescent="0.2">
      <c r="A516" s="18" t="s">
        <v>1028</v>
      </c>
      <c r="B516" s="75" t="s">
        <v>1029</v>
      </c>
      <c r="C516" s="19" t="s">
        <v>218</v>
      </c>
      <c r="D516" s="26">
        <v>6.03</v>
      </c>
      <c r="E516" s="20">
        <v>5.58</v>
      </c>
      <c r="F516" s="11">
        <f t="shared" ref="F516:F579" si="8">IF(E516=0,0,(D516-E516)/E516)</f>
        <v>8.0645161290322606E-2</v>
      </c>
    </row>
    <row r="517" spans="1:6" x14ac:dyDescent="0.2">
      <c r="A517" s="18" t="s">
        <v>1030</v>
      </c>
      <c r="B517" s="75" t="s">
        <v>1031</v>
      </c>
      <c r="C517" s="19" t="s">
        <v>218</v>
      </c>
      <c r="D517" s="26">
        <v>7.23</v>
      </c>
      <c r="E517" s="20">
        <v>6.69</v>
      </c>
      <c r="F517" s="11">
        <f t="shared" si="8"/>
        <v>8.0717488789237665E-2</v>
      </c>
    </row>
    <row r="518" spans="1:6" x14ac:dyDescent="0.2">
      <c r="A518" s="18" t="s">
        <v>1032</v>
      </c>
      <c r="B518" s="75" t="s">
        <v>1033</v>
      </c>
      <c r="C518" s="19" t="s">
        <v>218</v>
      </c>
      <c r="D518" s="26">
        <v>8.43</v>
      </c>
      <c r="E518" s="20">
        <v>7.81</v>
      </c>
      <c r="F518" s="11">
        <f t="shared" si="8"/>
        <v>7.9385403329065324E-2</v>
      </c>
    </row>
    <row r="519" spans="1:6" x14ac:dyDescent="0.2">
      <c r="A519" s="18" t="s">
        <v>1034</v>
      </c>
      <c r="B519" s="75" t="s">
        <v>1035</v>
      </c>
      <c r="C519" s="19" t="s">
        <v>218</v>
      </c>
      <c r="D519" s="26">
        <v>4.75</v>
      </c>
      <c r="E519" s="20">
        <v>4.4000000000000004</v>
      </c>
      <c r="F519" s="11">
        <f t="shared" si="8"/>
        <v>7.9545454545454461E-2</v>
      </c>
    </row>
    <row r="520" spans="1:6" x14ac:dyDescent="0.2">
      <c r="A520" s="18" t="s">
        <v>1036</v>
      </c>
      <c r="B520" s="75" t="s">
        <v>1037</v>
      </c>
      <c r="C520" s="19" t="s">
        <v>218</v>
      </c>
      <c r="D520" s="26">
        <v>4.75</v>
      </c>
      <c r="E520" s="20">
        <v>4.4000000000000004</v>
      </c>
      <c r="F520" s="11">
        <f t="shared" si="8"/>
        <v>7.9545454545454461E-2</v>
      </c>
    </row>
    <row r="521" spans="1:6" x14ac:dyDescent="0.2">
      <c r="A521" s="18" t="s">
        <v>1038</v>
      </c>
      <c r="B521" s="75" t="s">
        <v>1039</v>
      </c>
      <c r="C521" s="19" t="s">
        <v>218</v>
      </c>
      <c r="D521" s="26">
        <v>4.99</v>
      </c>
      <c r="E521" s="20">
        <v>4.62</v>
      </c>
      <c r="F521" s="11">
        <f t="shared" si="8"/>
        <v>8.0086580086580109E-2</v>
      </c>
    </row>
    <row r="522" spans="1:6" x14ac:dyDescent="0.2">
      <c r="A522" s="18" t="s">
        <v>1040</v>
      </c>
      <c r="B522" s="75" t="s">
        <v>1041</v>
      </c>
      <c r="C522" s="19" t="s">
        <v>218</v>
      </c>
      <c r="D522" s="26">
        <v>6.18</v>
      </c>
      <c r="E522" s="20">
        <v>5.72</v>
      </c>
      <c r="F522" s="11">
        <f t="shared" si="8"/>
        <v>8.0419580419580416E-2</v>
      </c>
    </row>
    <row r="523" spans="1:6" x14ac:dyDescent="0.2">
      <c r="A523" s="18" t="s">
        <v>1042</v>
      </c>
      <c r="B523" s="75" t="s">
        <v>1043</v>
      </c>
      <c r="C523" s="19" t="s">
        <v>218</v>
      </c>
      <c r="D523" s="26">
        <v>5.94</v>
      </c>
      <c r="E523" s="20">
        <v>5.5</v>
      </c>
      <c r="F523" s="11">
        <f t="shared" si="8"/>
        <v>8.0000000000000071E-2</v>
      </c>
    </row>
    <row r="524" spans="1:6" x14ac:dyDescent="0.2">
      <c r="A524" s="18" t="s">
        <v>1044</v>
      </c>
      <c r="B524" s="75" t="s">
        <v>1045</v>
      </c>
      <c r="C524" s="19" t="s">
        <v>218</v>
      </c>
      <c r="D524" s="26">
        <v>5.94</v>
      </c>
      <c r="E524" s="20">
        <v>5.5</v>
      </c>
      <c r="F524" s="11">
        <f t="shared" si="8"/>
        <v>8.0000000000000071E-2</v>
      </c>
    </row>
    <row r="525" spans="1:6" x14ac:dyDescent="0.2">
      <c r="A525" s="18" t="s">
        <v>1046</v>
      </c>
      <c r="B525" s="75" t="s">
        <v>1047</v>
      </c>
      <c r="C525" s="19" t="s">
        <v>218</v>
      </c>
      <c r="D525" s="26">
        <v>6.24</v>
      </c>
      <c r="E525" s="20">
        <v>5.78</v>
      </c>
      <c r="F525" s="11">
        <f t="shared" si="8"/>
        <v>7.9584775086505175E-2</v>
      </c>
    </row>
    <row r="526" spans="1:6" x14ac:dyDescent="0.2">
      <c r="A526" s="18" t="s">
        <v>1048</v>
      </c>
      <c r="B526" s="75" t="s">
        <v>1049</v>
      </c>
      <c r="C526" s="19" t="s">
        <v>218</v>
      </c>
      <c r="D526" s="26">
        <v>7.72</v>
      </c>
      <c r="E526" s="20">
        <v>7.15</v>
      </c>
      <c r="F526" s="11">
        <f t="shared" si="8"/>
        <v>7.9720279720279633E-2</v>
      </c>
    </row>
    <row r="527" spans="1:6" x14ac:dyDescent="0.2">
      <c r="A527" s="18" t="s">
        <v>1050</v>
      </c>
      <c r="B527" s="75" t="s">
        <v>1051</v>
      </c>
      <c r="C527" s="19" t="s">
        <v>218</v>
      </c>
      <c r="D527" s="26">
        <v>7.43</v>
      </c>
      <c r="E527" s="20">
        <v>6.88</v>
      </c>
      <c r="F527" s="11">
        <f t="shared" si="8"/>
        <v>7.9941860465116255E-2</v>
      </c>
    </row>
    <row r="528" spans="1:6" x14ac:dyDescent="0.2">
      <c r="A528" s="18" t="s">
        <v>1052</v>
      </c>
      <c r="B528" s="75" t="s">
        <v>1053</v>
      </c>
      <c r="C528" s="19" t="s">
        <v>218</v>
      </c>
      <c r="D528" s="26">
        <v>7.43</v>
      </c>
      <c r="E528" s="20">
        <v>6.88</v>
      </c>
      <c r="F528" s="11">
        <f t="shared" si="8"/>
        <v>7.9941860465116255E-2</v>
      </c>
    </row>
    <row r="529" spans="1:6" x14ac:dyDescent="0.2">
      <c r="A529" s="18" t="s">
        <v>1054</v>
      </c>
      <c r="B529" s="75" t="s">
        <v>1055</v>
      </c>
      <c r="C529" s="19" t="s">
        <v>218</v>
      </c>
      <c r="D529" s="26">
        <v>7.8</v>
      </c>
      <c r="E529" s="20">
        <v>7.22</v>
      </c>
      <c r="F529" s="11">
        <f t="shared" si="8"/>
        <v>8.0332409972299179E-2</v>
      </c>
    </row>
    <row r="530" spans="1:6" x14ac:dyDescent="0.2">
      <c r="A530" s="18" t="s">
        <v>1056</v>
      </c>
      <c r="B530" s="75" t="s">
        <v>1057</v>
      </c>
      <c r="C530" s="19" t="s">
        <v>218</v>
      </c>
      <c r="D530" s="26">
        <v>9.66</v>
      </c>
      <c r="E530" s="20">
        <v>8.94</v>
      </c>
      <c r="F530" s="11">
        <f t="shared" si="8"/>
        <v>8.053691275167793E-2</v>
      </c>
    </row>
    <row r="531" spans="1:6" x14ac:dyDescent="0.2">
      <c r="A531" s="18" t="s">
        <v>1058</v>
      </c>
      <c r="B531" s="75" t="s">
        <v>1059</v>
      </c>
      <c r="C531" s="19" t="s">
        <v>218</v>
      </c>
      <c r="D531" s="26">
        <v>10.69</v>
      </c>
      <c r="E531" s="20">
        <v>9.9</v>
      </c>
      <c r="F531" s="11">
        <f t="shared" si="8"/>
        <v>7.9797979797979715E-2</v>
      </c>
    </row>
    <row r="532" spans="1:6" x14ac:dyDescent="0.2">
      <c r="A532" s="18" t="s">
        <v>1060</v>
      </c>
      <c r="B532" s="75" t="s">
        <v>1061</v>
      </c>
      <c r="C532" s="19" t="s">
        <v>218</v>
      </c>
      <c r="D532" s="26">
        <v>10.69</v>
      </c>
      <c r="E532" s="20">
        <v>9.9</v>
      </c>
      <c r="F532" s="11">
        <f t="shared" si="8"/>
        <v>7.9797979797979715E-2</v>
      </c>
    </row>
    <row r="533" spans="1:6" x14ac:dyDescent="0.2">
      <c r="A533" s="18" t="s">
        <v>1062</v>
      </c>
      <c r="B533" s="75" t="s">
        <v>1063</v>
      </c>
      <c r="C533" s="19" t="s">
        <v>218</v>
      </c>
      <c r="D533" s="26">
        <v>11.23</v>
      </c>
      <c r="E533" s="20">
        <v>10.4</v>
      </c>
      <c r="F533" s="11">
        <f t="shared" si="8"/>
        <v>7.9807692307692316E-2</v>
      </c>
    </row>
    <row r="534" spans="1:6" x14ac:dyDescent="0.2">
      <c r="A534" s="18" t="s">
        <v>1064</v>
      </c>
      <c r="B534" s="75" t="s">
        <v>1065</v>
      </c>
      <c r="C534" s="19" t="s">
        <v>218</v>
      </c>
      <c r="D534" s="26">
        <v>13.88</v>
      </c>
      <c r="E534" s="20">
        <v>12.85</v>
      </c>
      <c r="F534" s="11">
        <f t="shared" si="8"/>
        <v>8.0155642023346393E-2</v>
      </c>
    </row>
    <row r="535" spans="1:6" x14ac:dyDescent="0.2">
      <c r="A535" s="18" t="s">
        <v>1066</v>
      </c>
      <c r="B535" s="75" t="s">
        <v>1067</v>
      </c>
      <c r="C535" s="19" t="s">
        <v>218</v>
      </c>
      <c r="D535" s="26">
        <v>0.8</v>
      </c>
      <c r="E535" s="20">
        <v>0.74</v>
      </c>
      <c r="F535" s="11">
        <f t="shared" si="8"/>
        <v>8.1081081081081155E-2</v>
      </c>
    </row>
    <row r="536" spans="1:6" x14ac:dyDescent="0.2">
      <c r="A536" s="18" t="s">
        <v>1068</v>
      </c>
      <c r="B536" s="75" t="s">
        <v>1069</v>
      </c>
      <c r="C536" s="19" t="s">
        <v>218</v>
      </c>
      <c r="D536" s="26">
        <v>0.93</v>
      </c>
      <c r="E536" s="20">
        <v>0.86</v>
      </c>
      <c r="F536" s="11">
        <f t="shared" si="8"/>
        <v>8.1395348837209378E-2</v>
      </c>
    </row>
    <row r="537" spans="1:6" x14ac:dyDescent="0.2">
      <c r="A537" s="18" t="s">
        <v>1070</v>
      </c>
      <c r="B537" s="75" t="s">
        <v>1071</v>
      </c>
      <c r="C537" s="19" t="s">
        <v>218</v>
      </c>
      <c r="D537" s="26">
        <v>1.1000000000000001</v>
      </c>
      <c r="E537" s="20">
        <v>1.02</v>
      </c>
      <c r="F537" s="11">
        <f t="shared" si="8"/>
        <v>7.8431372549019676E-2</v>
      </c>
    </row>
    <row r="538" spans="1:6" x14ac:dyDescent="0.2">
      <c r="A538" s="18" t="s">
        <v>1072</v>
      </c>
      <c r="B538" s="75" t="s">
        <v>1073</v>
      </c>
      <c r="C538" s="19" t="s">
        <v>218</v>
      </c>
      <c r="D538" s="26">
        <v>0.85</v>
      </c>
      <c r="E538" s="20">
        <v>0.79</v>
      </c>
      <c r="F538" s="11">
        <f t="shared" si="8"/>
        <v>7.5949367088607514E-2</v>
      </c>
    </row>
    <row r="539" spans="1:6" x14ac:dyDescent="0.2">
      <c r="A539" s="18" t="s">
        <v>1074</v>
      </c>
      <c r="B539" s="75" t="s">
        <v>1075</v>
      </c>
      <c r="C539" s="19" t="s">
        <v>218</v>
      </c>
      <c r="D539" s="26">
        <v>0.99</v>
      </c>
      <c r="E539" s="20">
        <v>0.92</v>
      </c>
      <c r="F539" s="11">
        <f t="shared" si="8"/>
        <v>7.608695652173908E-2</v>
      </c>
    </row>
    <row r="540" spans="1:6" x14ac:dyDescent="0.2">
      <c r="A540" s="18" t="s">
        <v>1076</v>
      </c>
      <c r="B540" s="75" t="s">
        <v>1077</v>
      </c>
      <c r="C540" s="19" t="s">
        <v>218</v>
      </c>
      <c r="D540" s="26">
        <v>1.18</v>
      </c>
      <c r="E540" s="20">
        <v>1.0900000000000001</v>
      </c>
      <c r="F540" s="11">
        <f t="shared" si="8"/>
        <v>8.2568807339449407E-2</v>
      </c>
    </row>
    <row r="541" spans="1:6" x14ac:dyDescent="0.2">
      <c r="A541" s="18" t="s">
        <v>1078</v>
      </c>
      <c r="B541" s="75" t="s">
        <v>1079</v>
      </c>
      <c r="C541" s="19" t="s">
        <v>218</v>
      </c>
      <c r="D541" s="26">
        <v>1.29</v>
      </c>
      <c r="E541" s="20">
        <v>1.19</v>
      </c>
      <c r="F541" s="11">
        <f t="shared" si="8"/>
        <v>8.4033613445378227E-2</v>
      </c>
    </row>
    <row r="542" spans="1:6" x14ac:dyDescent="0.2">
      <c r="A542" s="18" t="s">
        <v>1080</v>
      </c>
      <c r="B542" s="75" t="s">
        <v>1081</v>
      </c>
      <c r="C542" s="19" t="s">
        <v>218</v>
      </c>
      <c r="D542" s="26">
        <v>1.49</v>
      </c>
      <c r="E542" s="20">
        <v>1.38</v>
      </c>
      <c r="F542" s="11">
        <f t="shared" si="8"/>
        <v>7.9710144927536308E-2</v>
      </c>
    </row>
    <row r="543" spans="1:6" x14ac:dyDescent="0.2">
      <c r="A543" s="18" t="s">
        <v>1082</v>
      </c>
      <c r="B543" s="75" t="s">
        <v>1083</v>
      </c>
      <c r="C543" s="19" t="s">
        <v>218</v>
      </c>
      <c r="D543" s="26">
        <v>1.75</v>
      </c>
      <c r="E543" s="20">
        <v>1.62</v>
      </c>
      <c r="F543" s="11">
        <f t="shared" si="8"/>
        <v>8.024691358024684E-2</v>
      </c>
    </row>
    <row r="544" spans="1:6" x14ac:dyDescent="0.2">
      <c r="A544" s="18" t="s">
        <v>1084</v>
      </c>
      <c r="B544" s="75" t="s">
        <v>1085</v>
      </c>
      <c r="C544" s="19" t="s">
        <v>218</v>
      </c>
      <c r="D544" s="26">
        <v>0.59</v>
      </c>
      <c r="E544" s="20">
        <v>0.55000000000000004</v>
      </c>
      <c r="F544" s="11">
        <f t="shared" si="8"/>
        <v>7.2727272727272585E-2</v>
      </c>
    </row>
    <row r="545" spans="1:6" x14ac:dyDescent="0.2">
      <c r="A545" s="18" t="s">
        <v>1086</v>
      </c>
      <c r="B545" s="75" t="s">
        <v>1087</v>
      </c>
      <c r="C545" s="19" t="s">
        <v>218</v>
      </c>
      <c r="D545" s="26">
        <v>0.99</v>
      </c>
      <c r="E545" s="20">
        <v>0.92</v>
      </c>
      <c r="F545" s="11">
        <f t="shared" si="8"/>
        <v>7.608695652173908E-2</v>
      </c>
    </row>
    <row r="546" spans="1:6" x14ac:dyDescent="0.2">
      <c r="A546" s="18" t="s">
        <v>1088</v>
      </c>
      <c r="B546" s="75" t="s">
        <v>1089</v>
      </c>
      <c r="C546" s="19" t="s">
        <v>218</v>
      </c>
      <c r="D546" s="26">
        <v>1.1200000000000001</v>
      </c>
      <c r="E546" s="20">
        <v>1.04</v>
      </c>
      <c r="F546" s="11">
        <f t="shared" si="8"/>
        <v>7.6923076923076983E-2</v>
      </c>
    </row>
    <row r="547" spans="1:6" x14ac:dyDescent="0.2">
      <c r="A547" s="18" t="s">
        <v>1090</v>
      </c>
      <c r="B547" s="75" t="s">
        <v>1091</v>
      </c>
      <c r="C547" s="19" t="s">
        <v>1092</v>
      </c>
      <c r="D547" s="26">
        <v>15.25</v>
      </c>
      <c r="E547" s="20">
        <v>14.1</v>
      </c>
      <c r="F547" s="11">
        <f t="shared" si="8"/>
        <v>8.1560283687943283E-2</v>
      </c>
    </row>
    <row r="548" spans="1:6" x14ac:dyDescent="0.2">
      <c r="A548" s="18" t="s">
        <v>1093</v>
      </c>
      <c r="B548" s="75" t="s">
        <v>1094</v>
      </c>
      <c r="C548" s="19" t="s">
        <v>1092</v>
      </c>
      <c r="D548" s="26">
        <v>20</v>
      </c>
      <c r="E548" s="20">
        <v>18.5</v>
      </c>
      <c r="F548" s="11">
        <f t="shared" si="8"/>
        <v>8.1081081081081086E-2</v>
      </c>
    </row>
    <row r="549" spans="1:6" x14ac:dyDescent="0.2">
      <c r="A549" s="18" t="s">
        <v>1095</v>
      </c>
      <c r="B549" s="75" t="s">
        <v>1096</v>
      </c>
      <c r="C549" s="19" t="s">
        <v>1092</v>
      </c>
      <c r="D549" s="26">
        <v>9.85</v>
      </c>
      <c r="E549" s="20">
        <v>9.1</v>
      </c>
      <c r="F549" s="11">
        <f t="shared" si="8"/>
        <v>8.2417582417582416E-2</v>
      </c>
    </row>
    <row r="550" spans="1:6" x14ac:dyDescent="0.2">
      <c r="A550" s="18" t="s">
        <v>1097</v>
      </c>
      <c r="B550" s="75" t="s">
        <v>1098</v>
      </c>
      <c r="C550" s="19" t="s">
        <v>1092</v>
      </c>
      <c r="D550" s="26">
        <v>10.7</v>
      </c>
      <c r="E550" s="20">
        <v>9.9</v>
      </c>
      <c r="F550" s="11">
        <f t="shared" si="8"/>
        <v>8.0808080808080704E-2</v>
      </c>
    </row>
    <row r="551" spans="1:6" x14ac:dyDescent="0.2">
      <c r="A551" s="18" t="s">
        <v>1099</v>
      </c>
      <c r="B551" s="75" t="s">
        <v>1100</v>
      </c>
      <c r="C551" s="19" t="s">
        <v>1101</v>
      </c>
      <c r="D551" s="26">
        <v>2.5</v>
      </c>
      <c r="E551" s="20">
        <v>2.2999999999999998</v>
      </c>
      <c r="F551" s="11">
        <f t="shared" si="8"/>
        <v>8.6956521739130516E-2</v>
      </c>
    </row>
    <row r="552" spans="1:6" x14ac:dyDescent="0.2">
      <c r="A552" s="18" t="s">
        <v>1102</v>
      </c>
      <c r="B552" s="75" t="s">
        <v>1103</v>
      </c>
      <c r="C552" s="19" t="s">
        <v>682</v>
      </c>
      <c r="D552" s="26">
        <v>5.6</v>
      </c>
      <c r="E552" s="20">
        <v>5.5</v>
      </c>
      <c r="F552" s="11">
        <f t="shared" si="8"/>
        <v>1.8181818181818118E-2</v>
      </c>
    </row>
    <row r="553" spans="1:6" x14ac:dyDescent="0.2">
      <c r="A553" s="18" t="s">
        <v>1104</v>
      </c>
      <c r="B553" s="75" t="s">
        <v>1105</v>
      </c>
      <c r="C553" s="19" t="s">
        <v>1092</v>
      </c>
      <c r="D553" s="26">
        <v>10.6</v>
      </c>
      <c r="E553" s="20">
        <v>10</v>
      </c>
      <c r="F553" s="11">
        <f t="shared" si="8"/>
        <v>5.9999999999999963E-2</v>
      </c>
    </row>
    <row r="554" spans="1:6" x14ac:dyDescent="0.2">
      <c r="A554" s="18" t="s">
        <v>1106</v>
      </c>
      <c r="B554" s="75" t="s">
        <v>1107</v>
      </c>
      <c r="C554" s="19" t="s">
        <v>1092</v>
      </c>
      <c r="D554" s="26">
        <v>11.6</v>
      </c>
      <c r="E554" s="20">
        <v>11.5</v>
      </c>
      <c r="F554" s="11">
        <f t="shared" si="8"/>
        <v>8.6956521739130124E-3</v>
      </c>
    </row>
    <row r="555" spans="1:6" x14ac:dyDescent="0.2">
      <c r="A555" s="18" t="s">
        <v>1108</v>
      </c>
      <c r="B555" s="75" t="s">
        <v>1109</v>
      </c>
      <c r="C555" s="19" t="s">
        <v>1101</v>
      </c>
      <c r="D555" s="26">
        <v>10.8</v>
      </c>
      <c r="E555" s="20">
        <v>10.5</v>
      </c>
      <c r="F555" s="11">
        <f t="shared" si="8"/>
        <v>2.857142857142864E-2</v>
      </c>
    </row>
    <row r="556" spans="1:6" x14ac:dyDescent="0.2">
      <c r="A556" s="18" t="s">
        <v>1110</v>
      </c>
      <c r="B556" s="75" t="s">
        <v>1111</v>
      </c>
      <c r="C556" s="19" t="s">
        <v>1101</v>
      </c>
      <c r="D556" s="26">
        <v>9.8000000000000007</v>
      </c>
      <c r="E556" s="20">
        <v>9.5</v>
      </c>
      <c r="F556" s="11">
        <f t="shared" si="8"/>
        <v>3.157894736842113E-2</v>
      </c>
    </row>
    <row r="557" spans="1:6" x14ac:dyDescent="0.2">
      <c r="A557" s="18" t="s">
        <v>1112</v>
      </c>
      <c r="B557" s="75" t="s">
        <v>1113</v>
      </c>
      <c r="C557" s="19" t="s">
        <v>1092</v>
      </c>
      <c r="D557" s="26">
        <v>11.4</v>
      </c>
      <c r="E557" s="20">
        <v>11</v>
      </c>
      <c r="F557" s="11">
        <f t="shared" si="8"/>
        <v>3.6363636363636397E-2</v>
      </c>
    </row>
    <row r="558" spans="1:6" x14ac:dyDescent="0.2">
      <c r="A558" s="18" t="s">
        <v>1114</v>
      </c>
      <c r="B558" s="75" t="s">
        <v>1115</v>
      </c>
      <c r="C558" s="19" t="s">
        <v>1092</v>
      </c>
      <c r="D558" s="26">
        <v>12.4</v>
      </c>
      <c r="E558" s="20">
        <v>12</v>
      </c>
      <c r="F558" s="11">
        <f t="shared" si="8"/>
        <v>3.3333333333333361E-2</v>
      </c>
    </row>
    <row r="559" spans="1:6" x14ac:dyDescent="0.2">
      <c r="A559" s="18" t="s">
        <v>1116</v>
      </c>
      <c r="B559" s="75" t="s">
        <v>1117</v>
      </c>
      <c r="C559" s="19" t="s">
        <v>1092</v>
      </c>
      <c r="D559" s="26">
        <v>13.4</v>
      </c>
      <c r="E559" s="20">
        <v>13</v>
      </c>
      <c r="F559" s="11">
        <f t="shared" si="8"/>
        <v>3.0769230769230795E-2</v>
      </c>
    </row>
    <row r="560" spans="1:6" x14ac:dyDescent="0.2">
      <c r="A560" s="18" t="s">
        <v>1118</v>
      </c>
      <c r="B560" s="75" t="s">
        <v>1119</v>
      </c>
      <c r="C560" s="19" t="s">
        <v>1092</v>
      </c>
      <c r="D560" s="26">
        <v>35.200000000000003</v>
      </c>
      <c r="E560" s="20">
        <v>33.5</v>
      </c>
      <c r="F560" s="11">
        <f t="shared" si="8"/>
        <v>5.0746268656716505E-2</v>
      </c>
    </row>
    <row r="561" spans="1:6" x14ac:dyDescent="0.2">
      <c r="A561" s="18" t="s">
        <v>1120</v>
      </c>
      <c r="B561" s="75" t="s">
        <v>1121</v>
      </c>
      <c r="C561" s="19" t="s">
        <v>1092</v>
      </c>
      <c r="D561" s="26">
        <v>50.4</v>
      </c>
      <c r="E561" s="20">
        <v>48</v>
      </c>
      <c r="F561" s="11">
        <f t="shared" si="8"/>
        <v>4.9999999999999968E-2</v>
      </c>
    </row>
    <row r="562" spans="1:6" x14ac:dyDescent="0.2">
      <c r="A562" s="18" t="s">
        <v>1122</v>
      </c>
      <c r="B562" s="75" t="s">
        <v>1123</v>
      </c>
      <c r="C562" s="19" t="s">
        <v>1092</v>
      </c>
      <c r="D562" s="26">
        <v>64</v>
      </c>
      <c r="E562" s="20">
        <v>61</v>
      </c>
      <c r="F562" s="11">
        <f t="shared" si="8"/>
        <v>4.9180327868852458E-2</v>
      </c>
    </row>
    <row r="563" spans="1:6" x14ac:dyDescent="0.2">
      <c r="A563" s="18" t="s">
        <v>1124</v>
      </c>
      <c r="B563" s="75" t="s">
        <v>1125</v>
      </c>
      <c r="C563" s="19" t="s">
        <v>1092</v>
      </c>
      <c r="D563" s="26">
        <v>38.799999999999997</v>
      </c>
      <c r="E563" s="20">
        <v>37</v>
      </c>
      <c r="F563" s="11">
        <f t="shared" si="8"/>
        <v>4.8648648648648575E-2</v>
      </c>
    </row>
    <row r="564" spans="1:6" x14ac:dyDescent="0.2">
      <c r="A564" s="18" t="s">
        <v>1126</v>
      </c>
      <c r="B564" s="75" t="s">
        <v>1127</v>
      </c>
      <c r="C564" s="19" t="s">
        <v>1092</v>
      </c>
      <c r="D564" s="26">
        <v>10.3</v>
      </c>
      <c r="E564" s="20">
        <v>10</v>
      </c>
      <c r="F564" s="11">
        <f t="shared" si="8"/>
        <v>3.0000000000000072E-2</v>
      </c>
    </row>
    <row r="565" spans="1:6" x14ac:dyDescent="0.2">
      <c r="A565" s="18" t="s">
        <v>1128</v>
      </c>
      <c r="B565" s="75" t="s">
        <v>1129</v>
      </c>
      <c r="C565" s="19" t="s">
        <v>1092</v>
      </c>
      <c r="D565" s="26">
        <v>11.3</v>
      </c>
      <c r="E565" s="20">
        <v>11</v>
      </c>
      <c r="F565" s="11">
        <f t="shared" si="8"/>
        <v>2.7272727272727337E-2</v>
      </c>
    </row>
    <row r="566" spans="1:6" x14ac:dyDescent="0.2">
      <c r="A566" s="18" t="s">
        <v>1130</v>
      </c>
      <c r="B566" s="75" t="s">
        <v>1131</v>
      </c>
      <c r="C566" s="19" t="s">
        <v>1092</v>
      </c>
      <c r="D566" s="26">
        <v>12.3</v>
      </c>
      <c r="E566" s="20">
        <v>12</v>
      </c>
      <c r="F566" s="11">
        <f t="shared" si="8"/>
        <v>2.500000000000006E-2</v>
      </c>
    </row>
    <row r="567" spans="1:6" x14ac:dyDescent="0.2">
      <c r="A567" s="18" t="s">
        <v>1132</v>
      </c>
      <c r="B567" s="75" t="s">
        <v>1133</v>
      </c>
      <c r="C567" s="19" t="s">
        <v>1092</v>
      </c>
      <c r="D567" s="26">
        <v>15.2</v>
      </c>
      <c r="E567" s="20">
        <v>14.75</v>
      </c>
      <c r="F567" s="11">
        <f t="shared" si="8"/>
        <v>3.0508474576271139E-2</v>
      </c>
    </row>
    <row r="568" spans="1:6" x14ac:dyDescent="0.2">
      <c r="A568" s="18" t="s">
        <v>1134</v>
      </c>
      <c r="B568" s="75" t="s">
        <v>1135</v>
      </c>
      <c r="C568" s="19" t="s">
        <v>1092</v>
      </c>
      <c r="D568" s="26">
        <v>17</v>
      </c>
      <c r="E568" s="20">
        <v>16.5</v>
      </c>
      <c r="F568" s="11">
        <f t="shared" si="8"/>
        <v>3.0303030303030304E-2</v>
      </c>
    </row>
    <row r="569" spans="1:6" x14ac:dyDescent="0.2">
      <c r="A569" s="18" t="s">
        <v>1136</v>
      </c>
      <c r="B569" s="75" t="s">
        <v>1137</v>
      </c>
      <c r="C569" s="19" t="s">
        <v>1092</v>
      </c>
      <c r="D569" s="26">
        <v>14.4</v>
      </c>
      <c r="E569" s="20">
        <v>14</v>
      </c>
      <c r="F569" s="11">
        <f t="shared" si="8"/>
        <v>2.8571428571428598E-2</v>
      </c>
    </row>
    <row r="570" spans="1:6" x14ac:dyDescent="0.2">
      <c r="A570" s="18" t="s">
        <v>1138</v>
      </c>
      <c r="B570" s="75" t="s">
        <v>1139</v>
      </c>
      <c r="C570" s="19" t="s">
        <v>1092</v>
      </c>
      <c r="D570" s="26">
        <v>15.95</v>
      </c>
      <c r="E570" s="20">
        <v>15.5</v>
      </c>
      <c r="F570" s="11">
        <f t="shared" si="8"/>
        <v>2.9032258064516082E-2</v>
      </c>
    </row>
    <row r="571" spans="1:6" x14ac:dyDescent="0.2">
      <c r="A571" s="18" t="s">
        <v>1140</v>
      </c>
      <c r="B571" s="75" t="s">
        <v>1141</v>
      </c>
      <c r="C571" s="19" t="s">
        <v>1101</v>
      </c>
      <c r="D571" s="26">
        <v>21.5</v>
      </c>
      <c r="E571" s="20">
        <v>21</v>
      </c>
      <c r="F571" s="11">
        <f t="shared" si="8"/>
        <v>2.3809523809523808E-2</v>
      </c>
    </row>
    <row r="572" spans="1:6" x14ac:dyDescent="0.2">
      <c r="A572" s="18" t="s">
        <v>1142</v>
      </c>
      <c r="B572" s="75" t="s">
        <v>1143</v>
      </c>
      <c r="C572" s="19" t="s">
        <v>1101</v>
      </c>
      <c r="D572" s="26">
        <v>30</v>
      </c>
      <c r="E572" s="20">
        <v>29</v>
      </c>
      <c r="F572" s="11">
        <f t="shared" si="8"/>
        <v>3.4482758620689655E-2</v>
      </c>
    </row>
    <row r="573" spans="1:6" x14ac:dyDescent="0.2">
      <c r="A573" s="18" t="s">
        <v>1144</v>
      </c>
      <c r="B573" s="75" t="s">
        <v>1145</v>
      </c>
      <c r="C573" s="19" t="s">
        <v>1101</v>
      </c>
      <c r="D573" s="26">
        <v>40.5</v>
      </c>
      <c r="E573" s="20">
        <v>39.5</v>
      </c>
      <c r="F573" s="11">
        <f t="shared" si="8"/>
        <v>2.5316455696202531E-2</v>
      </c>
    </row>
    <row r="574" spans="1:6" x14ac:dyDescent="0.2">
      <c r="A574" s="18" t="s">
        <v>1146</v>
      </c>
      <c r="B574" s="75" t="s">
        <v>1147</v>
      </c>
      <c r="C574" s="19" t="s">
        <v>1101</v>
      </c>
      <c r="D574" s="26">
        <v>50.5</v>
      </c>
      <c r="E574" s="20">
        <v>49</v>
      </c>
      <c r="F574" s="11">
        <f t="shared" si="8"/>
        <v>3.0612244897959183E-2</v>
      </c>
    </row>
    <row r="575" spans="1:6" x14ac:dyDescent="0.2">
      <c r="A575" s="18" t="s">
        <v>1148</v>
      </c>
      <c r="B575" s="75" t="s">
        <v>1149</v>
      </c>
      <c r="C575" s="19" t="s">
        <v>1101</v>
      </c>
      <c r="D575" s="26">
        <v>23.7</v>
      </c>
      <c r="E575" s="20">
        <v>23</v>
      </c>
      <c r="F575" s="11">
        <f t="shared" si="8"/>
        <v>3.0434782608695622E-2</v>
      </c>
    </row>
    <row r="576" spans="1:6" x14ac:dyDescent="0.2">
      <c r="A576" s="18" t="s">
        <v>1150</v>
      </c>
      <c r="B576" s="75" t="s">
        <v>1151</v>
      </c>
      <c r="C576" s="19" t="s">
        <v>1101</v>
      </c>
      <c r="D576" s="26">
        <v>36</v>
      </c>
      <c r="E576" s="20">
        <v>35</v>
      </c>
      <c r="F576" s="11">
        <f t="shared" si="8"/>
        <v>2.8571428571428571E-2</v>
      </c>
    </row>
    <row r="577" spans="1:6" x14ac:dyDescent="0.2">
      <c r="A577" s="18" t="s">
        <v>1152</v>
      </c>
      <c r="B577" s="75" t="s">
        <v>1153</v>
      </c>
      <c r="C577" s="19" t="s">
        <v>1101</v>
      </c>
      <c r="D577" s="26">
        <v>46.9</v>
      </c>
      <c r="E577" s="20">
        <v>45.5</v>
      </c>
      <c r="F577" s="11">
        <f t="shared" si="8"/>
        <v>3.076923076923074E-2</v>
      </c>
    </row>
    <row r="578" spans="1:6" x14ac:dyDescent="0.2">
      <c r="A578" s="18" t="s">
        <v>1154</v>
      </c>
      <c r="B578" s="75" t="s">
        <v>1155</v>
      </c>
      <c r="C578" s="19" t="s">
        <v>1101</v>
      </c>
      <c r="D578" s="26">
        <v>60.3</v>
      </c>
      <c r="E578" s="20">
        <v>58.5</v>
      </c>
      <c r="F578" s="11">
        <f t="shared" si="8"/>
        <v>3.0769230769230722E-2</v>
      </c>
    </row>
    <row r="579" spans="1:6" x14ac:dyDescent="0.2">
      <c r="A579" s="18" t="s">
        <v>1156</v>
      </c>
      <c r="B579" s="75" t="s">
        <v>1157</v>
      </c>
      <c r="C579" s="19" t="s">
        <v>1101</v>
      </c>
      <c r="D579" s="26">
        <v>31.9</v>
      </c>
      <c r="E579" s="20">
        <v>31</v>
      </c>
      <c r="F579" s="11">
        <f t="shared" si="8"/>
        <v>2.9032258064516082E-2</v>
      </c>
    </row>
    <row r="580" spans="1:6" x14ac:dyDescent="0.2">
      <c r="A580" s="18" t="s">
        <v>1158</v>
      </c>
      <c r="B580" s="75" t="s">
        <v>1159</v>
      </c>
      <c r="C580" s="19" t="s">
        <v>1101</v>
      </c>
      <c r="D580" s="26">
        <v>43.3</v>
      </c>
      <c r="E580" s="20">
        <v>42</v>
      </c>
      <c r="F580" s="11">
        <f t="shared" ref="F580:F643" si="9">IF(E580=0,0,(D580-E580)/E580)</f>
        <v>3.0952380952380884E-2</v>
      </c>
    </row>
    <row r="581" spans="1:6" x14ac:dyDescent="0.2">
      <c r="A581" s="18" t="s">
        <v>1160</v>
      </c>
      <c r="B581" s="75" t="s">
        <v>1161</v>
      </c>
      <c r="C581" s="19" t="s">
        <v>1101</v>
      </c>
      <c r="D581" s="26">
        <v>51</v>
      </c>
      <c r="E581" s="20">
        <v>49.5</v>
      </c>
      <c r="F581" s="11">
        <f t="shared" si="9"/>
        <v>3.0303030303030304E-2</v>
      </c>
    </row>
    <row r="582" spans="1:6" x14ac:dyDescent="0.2">
      <c r="A582" s="18" t="s">
        <v>1162</v>
      </c>
      <c r="B582" s="75" t="s">
        <v>1163</v>
      </c>
      <c r="C582" s="19" t="s">
        <v>1101</v>
      </c>
      <c r="D582" s="26">
        <v>72.099999999999994</v>
      </c>
      <c r="E582" s="20">
        <v>70</v>
      </c>
      <c r="F582" s="11">
        <f t="shared" si="9"/>
        <v>2.9999999999999919E-2</v>
      </c>
    </row>
    <row r="583" spans="1:6" x14ac:dyDescent="0.2">
      <c r="A583" s="18" t="s">
        <v>1164</v>
      </c>
      <c r="B583" s="75" t="s">
        <v>1165</v>
      </c>
      <c r="C583" s="19" t="s">
        <v>1101</v>
      </c>
      <c r="D583" s="26">
        <v>91.2</v>
      </c>
      <c r="E583" s="20">
        <v>88.5</v>
      </c>
      <c r="F583" s="11">
        <f t="shared" si="9"/>
        <v>3.0508474576271219E-2</v>
      </c>
    </row>
    <row r="584" spans="1:6" x14ac:dyDescent="0.2">
      <c r="A584" s="18" t="s">
        <v>1166</v>
      </c>
      <c r="B584" s="75" t="s">
        <v>1167</v>
      </c>
      <c r="C584" s="19" t="s">
        <v>1101</v>
      </c>
      <c r="D584" s="26">
        <v>36.1</v>
      </c>
      <c r="E584" s="20">
        <v>35</v>
      </c>
      <c r="F584" s="11">
        <f t="shared" si="9"/>
        <v>3.1428571428571472E-2</v>
      </c>
    </row>
    <row r="585" spans="1:6" x14ac:dyDescent="0.2">
      <c r="A585" s="18" t="s">
        <v>1168</v>
      </c>
      <c r="B585" s="75" t="s">
        <v>1169</v>
      </c>
      <c r="C585" s="19" t="s">
        <v>1101</v>
      </c>
      <c r="D585" s="26">
        <v>46.9</v>
      </c>
      <c r="E585" s="20">
        <v>45.5</v>
      </c>
      <c r="F585" s="11">
        <f t="shared" si="9"/>
        <v>3.076923076923074E-2</v>
      </c>
    </row>
    <row r="586" spans="1:6" x14ac:dyDescent="0.2">
      <c r="A586" s="18" t="s">
        <v>1170</v>
      </c>
      <c r="B586" s="75" t="s">
        <v>1171</v>
      </c>
      <c r="C586" s="19" t="s">
        <v>1101</v>
      </c>
      <c r="D586" s="26">
        <v>56.1</v>
      </c>
      <c r="E586" s="20">
        <v>54.5</v>
      </c>
      <c r="F586" s="11">
        <f t="shared" si="9"/>
        <v>2.9357798165137641E-2</v>
      </c>
    </row>
    <row r="587" spans="1:6" x14ac:dyDescent="0.2">
      <c r="A587" s="18" t="s">
        <v>1172</v>
      </c>
      <c r="B587" s="75" t="s">
        <v>1173</v>
      </c>
      <c r="C587" s="19" t="s">
        <v>1101</v>
      </c>
      <c r="D587" s="26">
        <v>79.3</v>
      </c>
      <c r="E587" s="20">
        <v>77</v>
      </c>
      <c r="F587" s="11">
        <f t="shared" si="9"/>
        <v>2.9870129870129832E-2</v>
      </c>
    </row>
    <row r="588" spans="1:6" x14ac:dyDescent="0.2">
      <c r="A588" s="18" t="s">
        <v>1174</v>
      </c>
      <c r="B588" s="75" t="s">
        <v>1175</v>
      </c>
      <c r="C588" s="19" t="s">
        <v>1101</v>
      </c>
      <c r="D588" s="26">
        <v>96.3</v>
      </c>
      <c r="E588" s="20">
        <v>93.5</v>
      </c>
      <c r="F588" s="11">
        <f t="shared" si="9"/>
        <v>2.9946524064171094E-2</v>
      </c>
    </row>
    <row r="589" spans="1:6" x14ac:dyDescent="0.2">
      <c r="A589" s="18" t="s">
        <v>1176</v>
      </c>
      <c r="B589" s="75" t="s">
        <v>1177</v>
      </c>
      <c r="C589" s="19" t="s">
        <v>1101</v>
      </c>
      <c r="D589" s="26">
        <v>49.4</v>
      </c>
      <c r="E589" s="20">
        <v>48</v>
      </c>
      <c r="F589" s="11">
        <f t="shared" si="9"/>
        <v>2.9166666666666636E-2</v>
      </c>
    </row>
    <row r="590" spans="1:6" x14ac:dyDescent="0.2">
      <c r="A590" s="18" t="s">
        <v>1178</v>
      </c>
      <c r="B590" s="75" t="s">
        <v>1179</v>
      </c>
      <c r="C590" s="19" t="s">
        <v>1101</v>
      </c>
      <c r="D590" s="26">
        <v>92.2</v>
      </c>
      <c r="E590" s="20">
        <v>89.5</v>
      </c>
      <c r="F590" s="11">
        <f t="shared" si="9"/>
        <v>3.0167597765363159E-2</v>
      </c>
    </row>
    <row r="591" spans="1:6" x14ac:dyDescent="0.2">
      <c r="A591" s="18" t="s">
        <v>1180</v>
      </c>
      <c r="B591" s="75" t="s">
        <v>1181</v>
      </c>
      <c r="C591" s="19" t="s">
        <v>1101</v>
      </c>
      <c r="D591" s="26">
        <v>145.80000000000001</v>
      </c>
      <c r="E591" s="20">
        <v>141.5</v>
      </c>
      <c r="F591" s="11">
        <f t="shared" si="9"/>
        <v>3.038869257950538E-2</v>
      </c>
    </row>
    <row r="592" spans="1:6" x14ac:dyDescent="0.2">
      <c r="A592" s="18" t="s">
        <v>1182</v>
      </c>
      <c r="B592" s="75" t="s">
        <v>1177</v>
      </c>
      <c r="C592" s="19" t="s">
        <v>1101</v>
      </c>
      <c r="D592" s="26">
        <v>57.7</v>
      </c>
      <c r="E592" s="20">
        <v>56</v>
      </c>
      <c r="F592" s="11">
        <f t="shared" si="9"/>
        <v>3.0357142857142909E-2</v>
      </c>
    </row>
    <row r="593" spans="1:6" x14ac:dyDescent="0.2">
      <c r="A593" s="18" t="s">
        <v>1183</v>
      </c>
      <c r="B593" s="75" t="s">
        <v>1179</v>
      </c>
      <c r="C593" s="19" t="s">
        <v>1101</v>
      </c>
      <c r="D593" s="26">
        <v>112.3</v>
      </c>
      <c r="E593" s="20">
        <v>109</v>
      </c>
      <c r="F593" s="11">
        <f t="shared" si="9"/>
        <v>3.0275229357798139E-2</v>
      </c>
    </row>
    <row r="594" spans="1:6" x14ac:dyDescent="0.2">
      <c r="A594" s="18" t="s">
        <v>1184</v>
      </c>
      <c r="B594" s="75" t="s">
        <v>1181</v>
      </c>
      <c r="C594" s="19" t="s">
        <v>1101</v>
      </c>
      <c r="D594" s="26">
        <v>165.8</v>
      </c>
      <c r="E594" s="20">
        <v>161</v>
      </c>
      <c r="F594" s="11">
        <f t="shared" si="9"/>
        <v>2.9813664596273364E-2</v>
      </c>
    </row>
    <row r="595" spans="1:6" x14ac:dyDescent="0.2">
      <c r="A595" s="18" t="s">
        <v>1185</v>
      </c>
      <c r="B595" s="75" t="s">
        <v>1175</v>
      </c>
      <c r="C595" s="19" t="s">
        <v>1101</v>
      </c>
      <c r="D595" s="26">
        <v>133.9</v>
      </c>
      <c r="E595" s="20">
        <v>130</v>
      </c>
      <c r="F595" s="11">
        <f t="shared" si="9"/>
        <v>3.0000000000000044E-2</v>
      </c>
    </row>
    <row r="596" spans="1:6" x14ac:dyDescent="0.2">
      <c r="A596" s="18" t="s">
        <v>1186</v>
      </c>
      <c r="B596" s="75" t="s">
        <v>1187</v>
      </c>
      <c r="C596" s="19" t="s">
        <v>1101</v>
      </c>
      <c r="D596" s="26">
        <v>270.39999999999998</v>
      </c>
      <c r="E596" s="20">
        <v>262.5</v>
      </c>
      <c r="F596" s="11">
        <f t="shared" si="9"/>
        <v>3.0095238095238008E-2</v>
      </c>
    </row>
    <row r="597" spans="1:6" x14ac:dyDescent="0.2">
      <c r="A597" s="18" t="s">
        <v>1188</v>
      </c>
      <c r="B597" s="75" t="s">
        <v>1189</v>
      </c>
      <c r="C597" s="19" t="s">
        <v>1101</v>
      </c>
      <c r="D597" s="26">
        <v>7.75</v>
      </c>
      <c r="E597" s="20">
        <v>7.5</v>
      </c>
      <c r="F597" s="11">
        <f t="shared" si="9"/>
        <v>3.3333333333333333E-2</v>
      </c>
    </row>
    <row r="598" spans="1:6" x14ac:dyDescent="0.2">
      <c r="A598" s="18" t="s">
        <v>1190</v>
      </c>
      <c r="B598" s="75" t="s">
        <v>1191</v>
      </c>
      <c r="C598" s="19" t="s">
        <v>1101</v>
      </c>
      <c r="D598" s="26">
        <v>8.75</v>
      </c>
      <c r="E598" s="20">
        <v>8.5</v>
      </c>
      <c r="F598" s="11">
        <f t="shared" si="9"/>
        <v>2.9411764705882353E-2</v>
      </c>
    </row>
    <row r="599" spans="1:6" x14ac:dyDescent="0.2">
      <c r="A599" s="18" t="s">
        <v>1192</v>
      </c>
      <c r="B599" s="75" t="s">
        <v>1193</v>
      </c>
      <c r="C599" s="19" t="s">
        <v>1092</v>
      </c>
      <c r="D599" s="26">
        <v>485</v>
      </c>
      <c r="E599" s="20">
        <v>472.5</v>
      </c>
      <c r="F599" s="11">
        <f t="shared" si="9"/>
        <v>2.6455026455026454E-2</v>
      </c>
    </row>
    <row r="600" spans="1:6" x14ac:dyDescent="0.2">
      <c r="A600" s="18" t="s">
        <v>1194</v>
      </c>
      <c r="B600" s="75" t="s">
        <v>1195</v>
      </c>
      <c r="C600" s="19" t="s">
        <v>1092</v>
      </c>
      <c r="D600" s="26">
        <v>330</v>
      </c>
      <c r="E600" s="20">
        <v>320</v>
      </c>
      <c r="F600" s="11">
        <f t="shared" si="9"/>
        <v>3.125E-2</v>
      </c>
    </row>
    <row r="601" spans="1:6" x14ac:dyDescent="0.2">
      <c r="A601" s="18" t="s">
        <v>1196</v>
      </c>
      <c r="B601" s="75" t="s">
        <v>1197</v>
      </c>
      <c r="C601" s="19" t="s">
        <v>1092</v>
      </c>
      <c r="D601" s="26">
        <v>300</v>
      </c>
      <c r="E601" s="20">
        <v>290</v>
      </c>
      <c r="F601" s="11">
        <f t="shared" si="9"/>
        <v>3.4482758620689655E-2</v>
      </c>
    </row>
    <row r="602" spans="1:6" x14ac:dyDescent="0.2">
      <c r="A602" s="18" t="s">
        <v>1198</v>
      </c>
      <c r="B602" s="75" t="s">
        <v>1199</v>
      </c>
      <c r="C602" s="19" t="s">
        <v>1092</v>
      </c>
      <c r="D602" s="26">
        <v>565</v>
      </c>
      <c r="E602" s="20">
        <v>550</v>
      </c>
      <c r="F602" s="11">
        <f t="shared" si="9"/>
        <v>2.7272727272727271E-2</v>
      </c>
    </row>
    <row r="603" spans="1:6" x14ac:dyDescent="0.2">
      <c r="A603" s="18" t="s">
        <v>1200</v>
      </c>
      <c r="B603" s="75" t="s">
        <v>1201</v>
      </c>
      <c r="C603" s="19" t="s">
        <v>1092</v>
      </c>
      <c r="D603" s="26">
        <v>380</v>
      </c>
      <c r="E603" s="20">
        <v>367.5</v>
      </c>
      <c r="F603" s="11">
        <f t="shared" si="9"/>
        <v>3.4013605442176874E-2</v>
      </c>
    </row>
    <row r="604" spans="1:6" x14ac:dyDescent="0.2">
      <c r="A604" s="18" t="s">
        <v>1202</v>
      </c>
      <c r="B604" s="75" t="s">
        <v>1203</v>
      </c>
      <c r="C604" s="19" t="s">
        <v>1092</v>
      </c>
      <c r="D604" s="26">
        <v>355</v>
      </c>
      <c r="E604" s="20">
        <v>345</v>
      </c>
      <c r="F604" s="11">
        <f t="shared" si="9"/>
        <v>2.8985507246376812E-2</v>
      </c>
    </row>
    <row r="605" spans="1:6" x14ac:dyDescent="0.2">
      <c r="A605" s="18" t="s">
        <v>1204</v>
      </c>
      <c r="B605" s="75" t="s">
        <v>1205</v>
      </c>
      <c r="C605" s="19" t="s">
        <v>1092</v>
      </c>
      <c r="D605" s="26">
        <v>390</v>
      </c>
      <c r="E605" s="20">
        <v>380</v>
      </c>
      <c r="F605" s="11">
        <f t="shared" si="9"/>
        <v>2.6315789473684209E-2</v>
      </c>
    </row>
    <row r="606" spans="1:6" x14ac:dyDescent="0.2">
      <c r="A606" s="18" t="s">
        <v>1206</v>
      </c>
      <c r="B606" s="75" t="s">
        <v>1207</v>
      </c>
      <c r="C606" s="19" t="s">
        <v>1092</v>
      </c>
      <c r="D606" s="26">
        <v>520</v>
      </c>
      <c r="E606" s="20">
        <v>505</v>
      </c>
      <c r="F606" s="11">
        <f t="shared" si="9"/>
        <v>2.9702970297029702E-2</v>
      </c>
    </row>
    <row r="607" spans="1:6" x14ac:dyDescent="0.2">
      <c r="A607" s="18" t="s">
        <v>1208</v>
      </c>
      <c r="B607" s="75" t="s">
        <v>1209</v>
      </c>
      <c r="C607" s="19" t="s">
        <v>1092</v>
      </c>
      <c r="D607" s="26">
        <v>910</v>
      </c>
      <c r="E607" s="20">
        <v>880</v>
      </c>
      <c r="F607" s="11">
        <f t="shared" si="9"/>
        <v>3.4090909090909088E-2</v>
      </c>
    </row>
    <row r="608" spans="1:6" x14ac:dyDescent="0.2">
      <c r="A608" s="18" t="s">
        <v>1210</v>
      </c>
      <c r="B608" s="75" t="s">
        <v>1211</v>
      </c>
      <c r="C608" s="19" t="s">
        <v>1092</v>
      </c>
      <c r="D608" s="26">
        <v>1470</v>
      </c>
      <c r="E608" s="20">
        <v>1430</v>
      </c>
      <c r="F608" s="11">
        <f t="shared" si="9"/>
        <v>2.7972027972027972E-2</v>
      </c>
    </row>
    <row r="609" spans="1:6" x14ac:dyDescent="0.2">
      <c r="A609" s="18" t="s">
        <v>1212</v>
      </c>
      <c r="B609" s="75" t="s">
        <v>1105</v>
      </c>
      <c r="C609" s="19" t="s">
        <v>1101</v>
      </c>
      <c r="D609" s="26">
        <v>6.75</v>
      </c>
      <c r="E609" s="20">
        <v>6.5</v>
      </c>
      <c r="F609" s="11">
        <f t="shared" si="9"/>
        <v>3.8461538461538464E-2</v>
      </c>
    </row>
    <row r="610" spans="1:6" x14ac:dyDescent="0.2">
      <c r="A610" s="18" t="s">
        <v>1213</v>
      </c>
      <c r="B610" s="75" t="s">
        <v>1107</v>
      </c>
      <c r="C610" s="19" t="s">
        <v>1101</v>
      </c>
      <c r="D610" s="26">
        <v>7.75</v>
      </c>
      <c r="E610" s="20">
        <v>7.5</v>
      </c>
      <c r="F610" s="11">
        <f t="shared" si="9"/>
        <v>3.3333333333333333E-2</v>
      </c>
    </row>
    <row r="611" spans="1:6" x14ac:dyDescent="0.2">
      <c r="A611" s="18" t="s">
        <v>1214</v>
      </c>
      <c r="B611" s="75" t="s">
        <v>1189</v>
      </c>
      <c r="C611" s="19" t="s">
        <v>1101</v>
      </c>
      <c r="D611" s="26">
        <v>9.8000000000000007</v>
      </c>
      <c r="E611" s="20">
        <v>9.5</v>
      </c>
      <c r="F611" s="11">
        <f t="shared" si="9"/>
        <v>3.157894736842113E-2</v>
      </c>
    </row>
    <row r="612" spans="1:6" x14ac:dyDescent="0.2">
      <c r="A612" s="18" t="s">
        <v>1215</v>
      </c>
      <c r="B612" s="75" t="s">
        <v>1191</v>
      </c>
      <c r="C612" s="19" t="s">
        <v>1101</v>
      </c>
      <c r="D612" s="26">
        <v>10.8</v>
      </c>
      <c r="E612" s="20">
        <v>10.6</v>
      </c>
      <c r="F612" s="11">
        <f t="shared" si="9"/>
        <v>1.8867924528301987E-2</v>
      </c>
    </row>
    <row r="613" spans="1:6" x14ac:dyDescent="0.2">
      <c r="A613" s="18" t="s">
        <v>1216</v>
      </c>
      <c r="B613" s="75" t="s">
        <v>1105</v>
      </c>
      <c r="C613" s="19" t="s">
        <v>1101</v>
      </c>
      <c r="D613" s="26">
        <v>8.8000000000000007</v>
      </c>
      <c r="E613" s="20">
        <v>8.25</v>
      </c>
      <c r="F613" s="11">
        <f t="shared" si="9"/>
        <v>6.6666666666666749E-2</v>
      </c>
    </row>
    <row r="614" spans="1:6" x14ac:dyDescent="0.2">
      <c r="A614" s="18" t="s">
        <v>1217</v>
      </c>
      <c r="B614" s="75" t="s">
        <v>1107</v>
      </c>
      <c r="C614" s="19" t="s">
        <v>1101</v>
      </c>
      <c r="D614" s="26">
        <v>9.8000000000000007</v>
      </c>
      <c r="E614" s="20">
        <v>9.5</v>
      </c>
      <c r="F614" s="11">
        <f t="shared" si="9"/>
        <v>3.157894736842113E-2</v>
      </c>
    </row>
    <row r="615" spans="1:6" x14ac:dyDescent="0.2">
      <c r="A615" s="18" t="s">
        <v>1218</v>
      </c>
      <c r="B615" s="75" t="s">
        <v>1189</v>
      </c>
      <c r="C615" s="19" t="s">
        <v>1101</v>
      </c>
      <c r="D615" s="26">
        <v>11.6</v>
      </c>
      <c r="E615" s="20">
        <v>11.2</v>
      </c>
      <c r="F615" s="11">
        <f t="shared" si="9"/>
        <v>3.5714285714285747E-2</v>
      </c>
    </row>
    <row r="616" spans="1:6" x14ac:dyDescent="0.2">
      <c r="A616" s="18" t="s">
        <v>1219</v>
      </c>
      <c r="B616" s="75" t="s">
        <v>1191</v>
      </c>
      <c r="C616" s="19" t="s">
        <v>1101</v>
      </c>
      <c r="D616" s="26">
        <v>12.6</v>
      </c>
      <c r="E616" s="20">
        <v>12.6</v>
      </c>
      <c r="F616" s="11">
        <f t="shared" si="9"/>
        <v>0</v>
      </c>
    </row>
    <row r="617" spans="1:6" x14ac:dyDescent="0.2">
      <c r="A617" s="18" t="s">
        <v>1220</v>
      </c>
      <c r="B617" s="75" t="s">
        <v>1221</v>
      </c>
      <c r="C617" s="19" t="s">
        <v>218</v>
      </c>
      <c r="D617" s="26">
        <v>0.37</v>
      </c>
      <c r="E617" s="20">
        <v>0.34</v>
      </c>
      <c r="F617" s="11">
        <f t="shared" si="9"/>
        <v>8.8235294117646967E-2</v>
      </c>
    </row>
    <row r="618" spans="1:6" x14ac:dyDescent="0.2">
      <c r="A618" s="18" t="s">
        <v>1222</v>
      </c>
      <c r="B618" s="75" t="s">
        <v>1223</v>
      </c>
      <c r="C618" s="19" t="s">
        <v>218</v>
      </c>
      <c r="D618" s="26">
        <v>0.27</v>
      </c>
      <c r="E618" s="20">
        <v>0.25</v>
      </c>
      <c r="F618" s="11">
        <f t="shared" si="9"/>
        <v>8.0000000000000071E-2</v>
      </c>
    </row>
    <row r="619" spans="1:6" x14ac:dyDescent="0.2">
      <c r="A619" s="18" t="s">
        <v>1224</v>
      </c>
      <c r="B619" s="75" t="s">
        <v>1225</v>
      </c>
      <c r="C619" s="19" t="s">
        <v>218</v>
      </c>
      <c r="D619" s="26">
        <v>0.14000000000000001</v>
      </c>
      <c r="E619" s="20">
        <v>0.13</v>
      </c>
      <c r="F619" s="11">
        <f t="shared" si="9"/>
        <v>7.6923076923076983E-2</v>
      </c>
    </row>
    <row r="620" spans="1:6" x14ac:dyDescent="0.2">
      <c r="A620" s="18" t="s">
        <v>1226</v>
      </c>
      <c r="B620" s="75" t="s">
        <v>1227</v>
      </c>
      <c r="C620" s="19" t="s">
        <v>1092</v>
      </c>
      <c r="D620" s="26">
        <v>12.35</v>
      </c>
      <c r="E620" s="20">
        <v>12</v>
      </c>
      <c r="F620" s="11">
        <f t="shared" si="9"/>
        <v>2.9166666666666636E-2</v>
      </c>
    </row>
    <row r="621" spans="1:6" x14ac:dyDescent="0.2">
      <c r="A621" s="18" t="s">
        <v>1228</v>
      </c>
      <c r="B621" s="75" t="s">
        <v>1229</v>
      </c>
      <c r="C621" s="19" t="s">
        <v>1101</v>
      </c>
      <c r="D621" s="26">
        <v>7.75</v>
      </c>
      <c r="E621" s="20">
        <v>7.5</v>
      </c>
      <c r="F621" s="11">
        <f t="shared" si="9"/>
        <v>3.3333333333333333E-2</v>
      </c>
    </row>
    <row r="622" spans="1:6" x14ac:dyDescent="0.2">
      <c r="A622" s="18" t="s">
        <v>1230</v>
      </c>
      <c r="B622" s="75" t="s">
        <v>1231</v>
      </c>
      <c r="C622" s="19" t="s">
        <v>1092</v>
      </c>
      <c r="D622" s="26">
        <v>15.45</v>
      </c>
      <c r="E622" s="20">
        <v>15</v>
      </c>
      <c r="F622" s="11">
        <f t="shared" si="9"/>
        <v>2.9999999999999954E-2</v>
      </c>
    </row>
    <row r="623" spans="1:6" x14ac:dyDescent="0.2">
      <c r="A623" s="18" t="s">
        <v>1232</v>
      </c>
      <c r="B623" s="75" t="s">
        <v>1233</v>
      </c>
      <c r="C623" s="19" t="s">
        <v>1101</v>
      </c>
      <c r="D623" s="26">
        <v>10.3</v>
      </c>
      <c r="E623" s="20">
        <v>10</v>
      </c>
      <c r="F623" s="11">
        <f t="shared" si="9"/>
        <v>3.0000000000000072E-2</v>
      </c>
    </row>
    <row r="624" spans="1:6" x14ac:dyDescent="0.2">
      <c r="A624" s="18" t="s">
        <v>1234</v>
      </c>
      <c r="B624" s="75" t="s">
        <v>1235</v>
      </c>
      <c r="C624" s="19" t="s">
        <v>1092</v>
      </c>
      <c r="D624" s="26">
        <v>18.55</v>
      </c>
      <c r="E624" s="20">
        <v>18</v>
      </c>
      <c r="F624" s="11">
        <f t="shared" si="9"/>
        <v>3.0555555555555596E-2</v>
      </c>
    </row>
    <row r="625" spans="1:6" x14ac:dyDescent="0.2">
      <c r="A625" s="18" t="s">
        <v>1236</v>
      </c>
      <c r="B625" s="75" t="s">
        <v>1237</v>
      </c>
      <c r="C625" s="19" t="s">
        <v>1101</v>
      </c>
      <c r="D625" s="26">
        <v>12.9</v>
      </c>
      <c r="E625" s="20">
        <v>12.5</v>
      </c>
      <c r="F625" s="11">
        <f t="shared" si="9"/>
        <v>3.2000000000000028E-2</v>
      </c>
    </row>
    <row r="626" spans="1:6" x14ac:dyDescent="0.2">
      <c r="A626" s="18" t="s">
        <v>1238</v>
      </c>
      <c r="B626" s="75" t="s">
        <v>1239</v>
      </c>
      <c r="C626" s="19" t="s">
        <v>1092</v>
      </c>
      <c r="D626" s="26">
        <v>11.35</v>
      </c>
      <c r="E626" s="20">
        <v>11</v>
      </c>
      <c r="F626" s="11">
        <f t="shared" si="9"/>
        <v>3.1818181818181787E-2</v>
      </c>
    </row>
    <row r="627" spans="1:6" x14ac:dyDescent="0.2">
      <c r="A627" s="18" t="s">
        <v>1240</v>
      </c>
      <c r="B627" s="75" t="s">
        <v>1241</v>
      </c>
      <c r="C627" s="19" t="s">
        <v>1101</v>
      </c>
      <c r="D627" s="26">
        <v>6.95</v>
      </c>
      <c r="E627" s="20">
        <v>6.75</v>
      </c>
      <c r="F627" s="11">
        <f t="shared" si="9"/>
        <v>2.9629629629629655E-2</v>
      </c>
    </row>
    <row r="628" spans="1:6" x14ac:dyDescent="0.2">
      <c r="A628" s="18" t="s">
        <v>1242</v>
      </c>
      <c r="B628" s="75" t="s">
        <v>1243</v>
      </c>
      <c r="C628" s="19" t="s">
        <v>1092</v>
      </c>
      <c r="D628" s="26">
        <v>14.4</v>
      </c>
      <c r="E628" s="20">
        <v>14</v>
      </c>
      <c r="F628" s="11">
        <f t="shared" si="9"/>
        <v>2.8571428571428598E-2</v>
      </c>
    </row>
    <row r="629" spans="1:6" x14ac:dyDescent="0.2">
      <c r="A629" s="18" t="s">
        <v>1244</v>
      </c>
      <c r="B629" s="75" t="s">
        <v>1245</v>
      </c>
      <c r="C629" s="19" t="s">
        <v>1101</v>
      </c>
      <c r="D629" s="26">
        <v>9</v>
      </c>
      <c r="E629" s="20">
        <v>8.75</v>
      </c>
      <c r="F629" s="11">
        <f t="shared" si="9"/>
        <v>2.8571428571428571E-2</v>
      </c>
    </row>
    <row r="630" spans="1:6" x14ac:dyDescent="0.2">
      <c r="A630" s="18" t="s">
        <v>1246</v>
      </c>
      <c r="B630" s="75" t="s">
        <v>1247</v>
      </c>
      <c r="C630" s="19" t="s">
        <v>1092</v>
      </c>
      <c r="D630" s="26">
        <v>17.5</v>
      </c>
      <c r="E630" s="20">
        <v>17</v>
      </c>
      <c r="F630" s="11">
        <f t="shared" si="9"/>
        <v>2.9411764705882353E-2</v>
      </c>
    </row>
    <row r="631" spans="1:6" x14ac:dyDescent="0.2">
      <c r="A631" s="18" t="s">
        <v>1248</v>
      </c>
      <c r="B631" s="75" t="s">
        <v>1249</v>
      </c>
      <c r="C631" s="19" t="s">
        <v>1101</v>
      </c>
      <c r="D631" s="26">
        <v>11.6</v>
      </c>
      <c r="E631" s="20">
        <v>11.25</v>
      </c>
      <c r="F631" s="11">
        <f t="shared" si="9"/>
        <v>3.1111111111111079E-2</v>
      </c>
    </row>
    <row r="632" spans="1:6" x14ac:dyDescent="0.2">
      <c r="A632" s="18" t="s">
        <v>1250</v>
      </c>
      <c r="B632" s="75" t="s">
        <v>1251</v>
      </c>
      <c r="C632" s="19" t="s">
        <v>218</v>
      </c>
      <c r="D632" s="26">
        <v>3.1</v>
      </c>
      <c r="E632" s="20">
        <v>3</v>
      </c>
      <c r="F632" s="11">
        <f t="shared" si="9"/>
        <v>3.3333333333333361E-2</v>
      </c>
    </row>
    <row r="633" spans="1:6" x14ac:dyDescent="0.2">
      <c r="A633" s="18" t="s">
        <v>1252</v>
      </c>
      <c r="B633" s="75" t="s">
        <v>1253</v>
      </c>
      <c r="C633" s="19" t="s">
        <v>1101</v>
      </c>
      <c r="D633" s="26">
        <v>15.45</v>
      </c>
      <c r="E633" s="20">
        <v>15</v>
      </c>
      <c r="F633" s="11">
        <f t="shared" si="9"/>
        <v>2.9999999999999954E-2</v>
      </c>
    </row>
    <row r="634" spans="1:6" x14ac:dyDescent="0.2">
      <c r="A634" s="18" t="s">
        <v>1254</v>
      </c>
      <c r="B634" s="75" t="s">
        <v>1255</v>
      </c>
      <c r="C634" s="19" t="s">
        <v>218</v>
      </c>
      <c r="D634" s="26">
        <v>1.05</v>
      </c>
      <c r="E634" s="20">
        <v>1</v>
      </c>
      <c r="F634" s="11">
        <f t="shared" si="9"/>
        <v>5.0000000000000044E-2</v>
      </c>
    </row>
    <row r="635" spans="1:6" x14ac:dyDescent="0.2">
      <c r="A635" s="18" t="s">
        <v>1256</v>
      </c>
      <c r="B635" s="75" t="s">
        <v>1257</v>
      </c>
      <c r="C635" s="19" t="s">
        <v>1101</v>
      </c>
      <c r="D635" s="26">
        <v>31</v>
      </c>
      <c r="E635" s="20">
        <v>30</v>
      </c>
      <c r="F635" s="11">
        <f t="shared" si="9"/>
        <v>3.3333333333333333E-2</v>
      </c>
    </row>
    <row r="636" spans="1:6" x14ac:dyDescent="0.2">
      <c r="A636" s="18" t="s">
        <v>1258</v>
      </c>
      <c r="B636" s="75" t="s">
        <v>1259</v>
      </c>
      <c r="C636" s="19" t="s">
        <v>1101</v>
      </c>
      <c r="D636" s="26">
        <v>57.5</v>
      </c>
      <c r="E636" s="20">
        <v>56</v>
      </c>
      <c r="F636" s="11">
        <f t="shared" si="9"/>
        <v>2.6785714285714284E-2</v>
      </c>
    </row>
    <row r="637" spans="1:6" x14ac:dyDescent="0.2">
      <c r="A637" s="18" t="s">
        <v>1260</v>
      </c>
      <c r="B637" s="75" t="s">
        <v>1261</v>
      </c>
      <c r="C637" s="19" t="s">
        <v>1101</v>
      </c>
      <c r="D637" s="26">
        <v>5.15</v>
      </c>
      <c r="E637" s="20">
        <v>5</v>
      </c>
      <c r="F637" s="11">
        <f t="shared" si="9"/>
        <v>3.0000000000000072E-2</v>
      </c>
    </row>
    <row r="638" spans="1:6" x14ac:dyDescent="0.2">
      <c r="A638" s="18" t="s">
        <v>1262</v>
      </c>
      <c r="B638" s="75" t="s">
        <v>1263</v>
      </c>
      <c r="C638" s="19" t="s">
        <v>1101</v>
      </c>
      <c r="D638" s="26">
        <v>22.65</v>
      </c>
      <c r="E638" s="20">
        <v>22</v>
      </c>
      <c r="F638" s="11">
        <f t="shared" si="9"/>
        <v>2.9545454545454482E-2</v>
      </c>
    </row>
    <row r="639" spans="1:6" x14ac:dyDescent="0.2">
      <c r="A639" s="18" t="s">
        <v>1264</v>
      </c>
      <c r="B639" s="75" t="s">
        <v>1265</v>
      </c>
      <c r="C639" s="19" t="s">
        <v>1101</v>
      </c>
      <c r="D639" s="26">
        <v>17.5</v>
      </c>
      <c r="E639" s="20">
        <v>17</v>
      </c>
      <c r="F639" s="11">
        <f t="shared" si="9"/>
        <v>2.9411764705882353E-2</v>
      </c>
    </row>
    <row r="640" spans="1:6" x14ac:dyDescent="0.2">
      <c r="A640" s="18" t="s">
        <v>1266</v>
      </c>
      <c r="B640" s="75" t="s">
        <v>1267</v>
      </c>
      <c r="C640" s="19" t="s">
        <v>682</v>
      </c>
      <c r="D640" s="26">
        <v>102</v>
      </c>
      <c r="E640" s="20">
        <v>99</v>
      </c>
      <c r="F640" s="11">
        <f t="shared" si="9"/>
        <v>3.0303030303030304E-2</v>
      </c>
    </row>
    <row r="641" spans="1:6" x14ac:dyDescent="0.2">
      <c r="A641" s="18" t="s">
        <v>1268</v>
      </c>
      <c r="B641" s="75" t="s">
        <v>1269</v>
      </c>
      <c r="C641" s="19" t="s">
        <v>682</v>
      </c>
      <c r="D641" s="26">
        <v>106</v>
      </c>
      <c r="E641" s="20">
        <v>103</v>
      </c>
      <c r="F641" s="11">
        <f t="shared" si="9"/>
        <v>2.9126213592233011E-2</v>
      </c>
    </row>
    <row r="642" spans="1:6" x14ac:dyDescent="0.2">
      <c r="A642" s="18" t="s">
        <v>1270</v>
      </c>
      <c r="B642" s="75" t="s">
        <v>1271</v>
      </c>
      <c r="C642" s="19" t="s">
        <v>682</v>
      </c>
      <c r="D642" s="26">
        <v>111.5</v>
      </c>
      <c r="E642" s="20">
        <v>108</v>
      </c>
      <c r="F642" s="11">
        <f t="shared" si="9"/>
        <v>3.2407407407407406E-2</v>
      </c>
    </row>
    <row r="643" spans="1:6" x14ac:dyDescent="0.2">
      <c r="A643" s="18" t="s">
        <v>1272</v>
      </c>
      <c r="B643" s="75" t="s">
        <v>1273</v>
      </c>
      <c r="C643" s="19" t="s">
        <v>682</v>
      </c>
      <c r="D643" s="26">
        <v>115.5</v>
      </c>
      <c r="E643" s="20">
        <v>112</v>
      </c>
      <c r="F643" s="11">
        <f t="shared" si="9"/>
        <v>3.125E-2</v>
      </c>
    </row>
    <row r="644" spans="1:6" x14ac:dyDescent="0.2">
      <c r="A644" s="18" t="s">
        <v>1274</v>
      </c>
      <c r="B644" s="75" t="s">
        <v>1275</v>
      </c>
      <c r="C644" s="19" t="s">
        <v>682</v>
      </c>
      <c r="D644" s="26">
        <v>123</v>
      </c>
      <c r="E644" s="20">
        <v>119</v>
      </c>
      <c r="F644" s="11">
        <f t="shared" ref="F644:F707" si="10">IF(E644=0,0,(D644-E644)/E644)</f>
        <v>3.3613445378151259E-2</v>
      </c>
    </row>
    <row r="645" spans="1:6" x14ac:dyDescent="0.2">
      <c r="A645" s="18" t="s">
        <v>1276</v>
      </c>
      <c r="B645" s="75" t="s">
        <v>1277</v>
      </c>
      <c r="C645" s="19" t="s">
        <v>682</v>
      </c>
      <c r="D645" s="26">
        <v>134</v>
      </c>
      <c r="E645" s="20">
        <v>130</v>
      </c>
      <c r="F645" s="11">
        <f t="shared" si="10"/>
        <v>3.0769230769230771E-2</v>
      </c>
    </row>
    <row r="646" spans="1:6" x14ac:dyDescent="0.2">
      <c r="A646" s="18" t="s">
        <v>1278</v>
      </c>
      <c r="B646" s="75" t="s">
        <v>1279</v>
      </c>
      <c r="C646" s="19" t="s">
        <v>682</v>
      </c>
      <c r="D646" s="26">
        <v>139</v>
      </c>
      <c r="E646" s="20">
        <v>135</v>
      </c>
      <c r="F646" s="11">
        <f t="shared" si="10"/>
        <v>2.9629629629629631E-2</v>
      </c>
    </row>
    <row r="647" spans="1:6" x14ac:dyDescent="0.2">
      <c r="A647" s="18" t="s">
        <v>1280</v>
      </c>
      <c r="B647" s="75" t="s">
        <v>1281</v>
      </c>
      <c r="C647" s="19" t="s">
        <v>682</v>
      </c>
      <c r="D647" s="26">
        <v>147.5</v>
      </c>
      <c r="E647" s="20">
        <v>143</v>
      </c>
      <c r="F647" s="11">
        <f t="shared" si="10"/>
        <v>3.1468531468531472E-2</v>
      </c>
    </row>
    <row r="648" spans="1:6" x14ac:dyDescent="0.2">
      <c r="A648" s="18" t="s">
        <v>1282</v>
      </c>
      <c r="B648" s="75" t="s">
        <v>1283</v>
      </c>
      <c r="C648" s="19" t="s">
        <v>682</v>
      </c>
      <c r="D648" s="26">
        <v>153.5</v>
      </c>
      <c r="E648" s="20">
        <v>149</v>
      </c>
      <c r="F648" s="11">
        <f t="shared" si="10"/>
        <v>3.0201342281879196E-2</v>
      </c>
    </row>
    <row r="649" spans="1:6" x14ac:dyDescent="0.2">
      <c r="A649" s="18" t="s">
        <v>1284</v>
      </c>
      <c r="B649" s="75" t="s">
        <v>1285</v>
      </c>
      <c r="C649" s="19" t="s">
        <v>682</v>
      </c>
      <c r="D649" s="26">
        <v>157.5</v>
      </c>
      <c r="E649" s="20">
        <v>153</v>
      </c>
      <c r="F649" s="11">
        <f t="shared" si="10"/>
        <v>2.9411764705882353E-2</v>
      </c>
    </row>
    <row r="650" spans="1:6" x14ac:dyDescent="0.2">
      <c r="A650" s="18" t="s">
        <v>1286</v>
      </c>
      <c r="B650" s="75" t="s">
        <v>1287</v>
      </c>
      <c r="C650" s="19" t="s">
        <v>726</v>
      </c>
      <c r="D650" s="26">
        <v>10.210000000000001</v>
      </c>
      <c r="E650" s="20">
        <v>6.73</v>
      </c>
      <c r="F650" s="11">
        <f t="shared" si="10"/>
        <v>0.51708766716196142</v>
      </c>
    </row>
    <row r="651" spans="1:6" x14ac:dyDescent="0.2">
      <c r="A651" s="18" t="s">
        <v>1288</v>
      </c>
      <c r="B651" s="75" t="s">
        <v>1289</v>
      </c>
      <c r="C651" s="19" t="s">
        <v>726</v>
      </c>
      <c r="D651" s="26">
        <v>3.7</v>
      </c>
      <c r="E651" s="20">
        <v>2.95</v>
      </c>
      <c r="F651" s="11">
        <f t="shared" si="10"/>
        <v>0.25423728813559321</v>
      </c>
    </row>
    <row r="652" spans="1:6" x14ac:dyDescent="0.2">
      <c r="A652" s="18" t="s">
        <v>1290</v>
      </c>
      <c r="B652" s="75" t="s">
        <v>1291</v>
      </c>
      <c r="C652" s="19" t="s">
        <v>726</v>
      </c>
      <c r="D652" s="26">
        <v>3.76</v>
      </c>
      <c r="E652" s="20">
        <v>2.2400000000000002</v>
      </c>
      <c r="F652" s="11">
        <f t="shared" si="10"/>
        <v>0.67857142857142827</v>
      </c>
    </row>
    <row r="653" spans="1:6" x14ac:dyDescent="0.2">
      <c r="A653" s="18" t="s">
        <v>1292</v>
      </c>
      <c r="B653" s="75" t="s">
        <v>1293</v>
      </c>
      <c r="C653" s="19" t="s">
        <v>1101</v>
      </c>
      <c r="D653" s="26">
        <v>1.48</v>
      </c>
      <c r="E653" s="20">
        <v>0.72</v>
      </c>
      <c r="F653" s="11">
        <f t="shared" si="10"/>
        <v>1.0555555555555556</v>
      </c>
    </row>
    <row r="654" spans="1:6" x14ac:dyDescent="0.2">
      <c r="A654" s="18" t="s">
        <v>1294</v>
      </c>
      <c r="B654" s="75" t="s">
        <v>1295</v>
      </c>
      <c r="C654" s="19" t="s">
        <v>218</v>
      </c>
      <c r="D654" s="26">
        <v>0.62</v>
      </c>
      <c r="E654" s="20">
        <v>0.62</v>
      </c>
      <c r="F654" s="11">
        <f t="shared" si="10"/>
        <v>0</v>
      </c>
    </row>
    <row r="655" spans="1:6" x14ac:dyDescent="0.2">
      <c r="A655" s="18" t="s">
        <v>1296</v>
      </c>
      <c r="B655" s="75" t="s">
        <v>1297</v>
      </c>
      <c r="C655" s="19" t="s">
        <v>218</v>
      </c>
      <c r="D655" s="26">
        <v>2.44</v>
      </c>
      <c r="E655" s="20">
        <v>2.44</v>
      </c>
      <c r="F655" s="11">
        <f t="shared" si="10"/>
        <v>0</v>
      </c>
    </row>
    <row r="656" spans="1:6" x14ac:dyDescent="0.2">
      <c r="A656" s="18" t="s">
        <v>1298</v>
      </c>
      <c r="B656" s="75" t="s">
        <v>1299</v>
      </c>
      <c r="C656" s="19" t="s">
        <v>218</v>
      </c>
      <c r="D656" s="26">
        <v>1.95</v>
      </c>
      <c r="E656" s="20">
        <v>1.95</v>
      </c>
      <c r="F656" s="11">
        <f t="shared" si="10"/>
        <v>0</v>
      </c>
    </row>
    <row r="657" spans="1:6" x14ac:dyDescent="0.2">
      <c r="A657" s="18" t="s">
        <v>1300</v>
      </c>
      <c r="B657" s="75" t="s">
        <v>1301</v>
      </c>
      <c r="C657" s="19" t="s">
        <v>218</v>
      </c>
      <c r="D657" s="26">
        <v>2.0299999999999998</v>
      </c>
      <c r="E657" s="20">
        <v>2.0299999999999998</v>
      </c>
      <c r="F657" s="11">
        <f t="shared" si="10"/>
        <v>0</v>
      </c>
    </row>
    <row r="658" spans="1:6" x14ac:dyDescent="0.2">
      <c r="A658" s="18" t="s">
        <v>1302</v>
      </c>
      <c r="B658" s="75" t="s">
        <v>1303</v>
      </c>
      <c r="C658" s="19" t="s">
        <v>726</v>
      </c>
      <c r="D658" s="26">
        <v>2.77</v>
      </c>
      <c r="E658" s="20">
        <v>3.07</v>
      </c>
      <c r="F658" s="11">
        <f t="shared" si="10"/>
        <v>-9.7719869706840337E-2</v>
      </c>
    </row>
    <row r="659" spans="1:6" x14ac:dyDescent="0.2">
      <c r="A659" s="18" t="s">
        <v>1304</v>
      </c>
      <c r="B659" s="75" t="s">
        <v>1305</v>
      </c>
      <c r="C659" s="19" t="s">
        <v>726</v>
      </c>
      <c r="D659" s="26">
        <v>3.8</v>
      </c>
      <c r="E659" s="20">
        <v>3.75</v>
      </c>
      <c r="F659" s="11">
        <f t="shared" si="10"/>
        <v>1.3333333333333286E-2</v>
      </c>
    </row>
    <row r="660" spans="1:6" x14ac:dyDescent="0.2">
      <c r="A660" s="18" t="s">
        <v>1306</v>
      </c>
      <c r="B660" s="75" t="s">
        <v>1307</v>
      </c>
      <c r="C660" s="19" t="s">
        <v>726</v>
      </c>
      <c r="D660" s="26">
        <v>4.93</v>
      </c>
      <c r="E660" s="20">
        <v>4.8899999999999997</v>
      </c>
      <c r="F660" s="11">
        <f t="shared" si="10"/>
        <v>8.1799591002045067E-3</v>
      </c>
    </row>
    <row r="661" spans="1:6" x14ac:dyDescent="0.2">
      <c r="A661" s="18" t="s">
        <v>1308</v>
      </c>
      <c r="B661" s="75" t="s">
        <v>1309</v>
      </c>
      <c r="C661" s="19" t="s">
        <v>726</v>
      </c>
      <c r="D661" s="26">
        <v>3.45</v>
      </c>
      <c r="E661" s="20">
        <v>3.74</v>
      </c>
      <c r="F661" s="11">
        <f t="shared" si="10"/>
        <v>-7.7540106951871662E-2</v>
      </c>
    </row>
    <row r="662" spans="1:6" x14ac:dyDescent="0.2">
      <c r="A662" s="18" t="s">
        <v>1310</v>
      </c>
      <c r="B662" s="75" t="s">
        <v>1311</v>
      </c>
      <c r="C662" s="19" t="s">
        <v>726</v>
      </c>
      <c r="D662" s="26">
        <v>5.3</v>
      </c>
      <c r="E662" s="20">
        <v>5.58</v>
      </c>
      <c r="F662" s="11">
        <f t="shared" si="10"/>
        <v>-5.0179211469534094E-2</v>
      </c>
    </row>
    <row r="663" spans="1:6" x14ac:dyDescent="0.2">
      <c r="A663" s="18" t="s">
        <v>1312</v>
      </c>
      <c r="B663" s="75" t="s">
        <v>1313</v>
      </c>
      <c r="C663" s="19" t="s">
        <v>726</v>
      </c>
      <c r="D663" s="26">
        <v>0.33</v>
      </c>
      <c r="E663" s="20">
        <v>0.36</v>
      </c>
      <c r="F663" s="11">
        <f t="shared" si="10"/>
        <v>-8.3333333333333259E-2</v>
      </c>
    </row>
    <row r="664" spans="1:6" x14ac:dyDescent="0.2">
      <c r="A664" s="18" t="s">
        <v>1314</v>
      </c>
      <c r="B664" s="75" t="s">
        <v>1315</v>
      </c>
      <c r="C664" s="19" t="s">
        <v>726</v>
      </c>
      <c r="D664" s="26">
        <v>1.5</v>
      </c>
      <c r="E664" s="20">
        <v>1.53</v>
      </c>
      <c r="F664" s="11">
        <f t="shared" si="10"/>
        <v>-1.9607843137254919E-2</v>
      </c>
    </row>
    <row r="665" spans="1:6" x14ac:dyDescent="0.2">
      <c r="A665" s="18" t="s">
        <v>1316</v>
      </c>
      <c r="B665" s="75" t="s">
        <v>1317</v>
      </c>
      <c r="C665" s="19" t="s">
        <v>1318</v>
      </c>
      <c r="D665" s="26">
        <v>0.43</v>
      </c>
      <c r="E665" s="20">
        <v>0.4</v>
      </c>
      <c r="F665" s="11">
        <f t="shared" si="10"/>
        <v>7.4999999999999928E-2</v>
      </c>
    </row>
    <row r="666" spans="1:6" x14ac:dyDescent="0.2">
      <c r="A666" s="18" t="s">
        <v>1319</v>
      </c>
      <c r="B666" s="75" t="s">
        <v>1320</v>
      </c>
      <c r="C666" s="19" t="s">
        <v>726</v>
      </c>
      <c r="D666" s="26">
        <v>1.6</v>
      </c>
      <c r="E666" s="20">
        <v>1.7</v>
      </c>
      <c r="F666" s="11">
        <f t="shared" si="10"/>
        <v>-5.8823529411764629E-2</v>
      </c>
    </row>
    <row r="667" spans="1:6" x14ac:dyDescent="0.2">
      <c r="A667" s="18" t="s">
        <v>1321</v>
      </c>
      <c r="B667" s="75" t="s">
        <v>1322</v>
      </c>
      <c r="C667" s="19" t="s">
        <v>218</v>
      </c>
      <c r="D667" s="26">
        <v>20</v>
      </c>
      <c r="E667" s="20">
        <v>17</v>
      </c>
      <c r="F667" s="11">
        <f t="shared" si="10"/>
        <v>0.17647058823529413</v>
      </c>
    </row>
    <row r="668" spans="1:6" x14ac:dyDescent="0.2">
      <c r="A668" s="18" t="s">
        <v>1323</v>
      </c>
      <c r="B668" s="75" t="s">
        <v>1324</v>
      </c>
      <c r="C668" s="19" t="s">
        <v>218</v>
      </c>
      <c r="D668" s="26">
        <v>19</v>
      </c>
      <c r="E668" s="20">
        <v>16</v>
      </c>
      <c r="F668" s="11">
        <f t="shared" si="10"/>
        <v>0.1875</v>
      </c>
    </row>
    <row r="669" spans="1:6" x14ac:dyDescent="0.2">
      <c r="A669" s="18" t="s">
        <v>1325</v>
      </c>
      <c r="B669" s="75" t="s">
        <v>1326</v>
      </c>
      <c r="C669" s="19" t="s">
        <v>726</v>
      </c>
      <c r="D669" s="26">
        <v>2.8</v>
      </c>
      <c r="E669" s="20">
        <v>2.75</v>
      </c>
      <c r="F669" s="11">
        <f t="shared" si="10"/>
        <v>1.8181818181818118E-2</v>
      </c>
    </row>
    <row r="670" spans="1:6" x14ac:dyDescent="0.2">
      <c r="A670" s="18" t="s">
        <v>1327</v>
      </c>
      <c r="B670" s="75" t="s">
        <v>1328</v>
      </c>
      <c r="C670" s="19" t="s">
        <v>726</v>
      </c>
      <c r="D670" s="26">
        <v>3</v>
      </c>
      <c r="E670" s="20">
        <v>2.6</v>
      </c>
      <c r="F670" s="11">
        <f t="shared" si="10"/>
        <v>0.1538461538461538</v>
      </c>
    </row>
    <row r="671" spans="1:6" x14ac:dyDescent="0.2">
      <c r="A671" s="18" t="s">
        <v>1329</v>
      </c>
      <c r="B671" s="75" t="s">
        <v>1330</v>
      </c>
      <c r="C671" s="19" t="s">
        <v>726</v>
      </c>
      <c r="D671" s="26">
        <v>1.17</v>
      </c>
      <c r="E671" s="20">
        <v>0.96</v>
      </c>
      <c r="F671" s="11">
        <f t="shared" si="10"/>
        <v>0.21874999999999997</v>
      </c>
    </row>
    <row r="672" spans="1:6" x14ac:dyDescent="0.2">
      <c r="A672" s="18" t="s">
        <v>1331</v>
      </c>
      <c r="B672" s="75" t="s">
        <v>1332</v>
      </c>
      <c r="C672" s="19" t="s">
        <v>218</v>
      </c>
      <c r="D672" s="26">
        <v>0.17</v>
      </c>
      <c r="E672" s="20">
        <v>0.16</v>
      </c>
      <c r="F672" s="11">
        <f t="shared" si="10"/>
        <v>6.2500000000000056E-2</v>
      </c>
    </row>
    <row r="673" spans="1:6" x14ac:dyDescent="0.2">
      <c r="A673" s="18" t="s">
        <v>1333</v>
      </c>
      <c r="B673" s="75" t="s">
        <v>1334</v>
      </c>
      <c r="C673" s="19" t="s">
        <v>682</v>
      </c>
      <c r="D673" s="26">
        <v>1210</v>
      </c>
      <c r="E673" s="20">
        <v>1100</v>
      </c>
      <c r="F673" s="11">
        <f t="shared" si="10"/>
        <v>0.1</v>
      </c>
    </row>
    <row r="674" spans="1:6" x14ac:dyDescent="0.2">
      <c r="A674" s="18" t="s">
        <v>1335</v>
      </c>
      <c r="B674" s="75" t="s">
        <v>1336</v>
      </c>
      <c r="C674" s="19" t="s">
        <v>682</v>
      </c>
      <c r="D674" s="26">
        <v>730</v>
      </c>
      <c r="E674" s="20">
        <v>665</v>
      </c>
      <c r="F674" s="11">
        <f t="shared" si="10"/>
        <v>9.7744360902255634E-2</v>
      </c>
    </row>
    <row r="675" spans="1:6" x14ac:dyDescent="0.2">
      <c r="A675" s="18" t="s">
        <v>1337</v>
      </c>
      <c r="B675" s="75" t="s">
        <v>1338</v>
      </c>
      <c r="C675" s="19" t="s">
        <v>682</v>
      </c>
      <c r="D675" s="26">
        <v>410</v>
      </c>
      <c r="E675" s="20">
        <v>375</v>
      </c>
      <c r="F675" s="11">
        <f t="shared" si="10"/>
        <v>9.3333333333333338E-2</v>
      </c>
    </row>
    <row r="676" spans="1:6" x14ac:dyDescent="0.2">
      <c r="A676" s="18" t="s">
        <v>1339</v>
      </c>
      <c r="B676" s="75" t="s">
        <v>1340</v>
      </c>
      <c r="C676" s="19" t="s">
        <v>682</v>
      </c>
      <c r="D676" s="26">
        <v>760</v>
      </c>
      <c r="E676" s="20">
        <v>690</v>
      </c>
      <c r="F676" s="11">
        <f t="shared" si="10"/>
        <v>0.10144927536231885</v>
      </c>
    </row>
    <row r="677" spans="1:6" x14ac:dyDescent="0.2">
      <c r="A677" s="18" t="s">
        <v>1341</v>
      </c>
      <c r="B677" s="75" t="s">
        <v>1342</v>
      </c>
      <c r="C677" s="19" t="s">
        <v>682</v>
      </c>
      <c r="D677" s="26">
        <v>690</v>
      </c>
      <c r="E677" s="20">
        <v>630</v>
      </c>
      <c r="F677" s="11">
        <f t="shared" si="10"/>
        <v>9.5238095238095233E-2</v>
      </c>
    </row>
    <row r="678" spans="1:6" x14ac:dyDescent="0.2">
      <c r="A678" s="18" t="s">
        <v>1343</v>
      </c>
      <c r="B678" s="75" t="s">
        <v>1344</v>
      </c>
      <c r="C678" s="19" t="s">
        <v>682</v>
      </c>
      <c r="D678" s="26">
        <v>430</v>
      </c>
      <c r="E678" s="20">
        <v>390</v>
      </c>
      <c r="F678" s="11">
        <f t="shared" si="10"/>
        <v>0.10256410256410256</v>
      </c>
    </row>
    <row r="679" spans="1:6" x14ac:dyDescent="0.2">
      <c r="A679" s="18" t="s">
        <v>1345</v>
      </c>
      <c r="B679" s="75" t="s">
        <v>1346</v>
      </c>
      <c r="C679" s="19" t="s">
        <v>682</v>
      </c>
      <c r="D679" s="26">
        <v>1550</v>
      </c>
      <c r="E679" s="20">
        <v>1410</v>
      </c>
      <c r="F679" s="11">
        <f t="shared" si="10"/>
        <v>9.9290780141843976E-2</v>
      </c>
    </row>
    <row r="680" spans="1:6" x14ac:dyDescent="0.2">
      <c r="A680" s="18" t="s">
        <v>1347</v>
      </c>
      <c r="B680" s="75" t="s">
        <v>1348</v>
      </c>
      <c r="C680" s="19" t="s">
        <v>682</v>
      </c>
      <c r="D680" s="26">
        <v>1925</v>
      </c>
      <c r="E680" s="20">
        <v>1750</v>
      </c>
      <c r="F680" s="11">
        <f t="shared" si="10"/>
        <v>0.1</v>
      </c>
    </row>
    <row r="681" spans="1:6" x14ac:dyDescent="0.2">
      <c r="A681" s="18" t="s">
        <v>1349</v>
      </c>
      <c r="B681" s="75" t="s">
        <v>1350</v>
      </c>
      <c r="C681" s="19" t="s">
        <v>682</v>
      </c>
      <c r="D681" s="26">
        <v>980</v>
      </c>
      <c r="E681" s="20">
        <v>890</v>
      </c>
      <c r="F681" s="11">
        <f t="shared" si="10"/>
        <v>0.10112359550561797</v>
      </c>
    </row>
    <row r="682" spans="1:6" x14ac:dyDescent="0.2">
      <c r="A682" s="18" t="s">
        <v>1351</v>
      </c>
      <c r="B682" s="75" t="s">
        <v>1352</v>
      </c>
      <c r="C682" s="19" t="s">
        <v>1092</v>
      </c>
      <c r="D682" s="26">
        <v>44</v>
      </c>
      <c r="E682" s="20">
        <v>40</v>
      </c>
      <c r="F682" s="11">
        <f t="shared" si="10"/>
        <v>0.1</v>
      </c>
    </row>
    <row r="683" spans="1:6" x14ac:dyDescent="0.2">
      <c r="A683" s="18" t="s">
        <v>1353</v>
      </c>
      <c r="B683" s="75" t="s">
        <v>1354</v>
      </c>
      <c r="C683" s="19" t="s">
        <v>1092</v>
      </c>
      <c r="D683" s="26">
        <v>41</v>
      </c>
      <c r="E683" s="20">
        <v>37</v>
      </c>
      <c r="F683" s="11">
        <f t="shared" si="10"/>
        <v>0.10810810810810811</v>
      </c>
    </row>
    <row r="684" spans="1:6" x14ac:dyDescent="0.2">
      <c r="A684" s="18" t="s">
        <v>1355</v>
      </c>
      <c r="B684" s="75" t="s">
        <v>1356</v>
      </c>
      <c r="C684" s="19" t="s">
        <v>1092</v>
      </c>
      <c r="D684" s="26">
        <v>38</v>
      </c>
      <c r="E684" s="20">
        <v>34</v>
      </c>
      <c r="F684" s="11">
        <f t="shared" si="10"/>
        <v>0.11764705882352941</v>
      </c>
    </row>
    <row r="685" spans="1:6" x14ac:dyDescent="0.2">
      <c r="A685" s="18" t="s">
        <v>1357</v>
      </c>
      <c r="B685" s="75" t="s">
        <v>1358</v>
      </c>
      <c r="C685" s="19" t="s">
        <v>1092</v>
      </c>
      <c r="D685" s="26">
        <v>34</v>
      </c>
      <c r="E685" s="20">
        <v>31</v>
      </c>
      <c r="F685" s="11">
        <f t="shared" si="10"/>
        <v>9.6774193548387094E-2</v>
      </c>
    </row>
    <row r="686" spans="1:6" x14ac:dyDescent="0.2">
      <c r="A686" s="18" t="s">
        <v>1359</v>
      </c>
      <c r="B686" s="75" t="s">
        <v>1360</v>
      </c>
      <c r="C686" s="19" t="s">
        <v>1092</v>
      </c>
      <c r="D686" s="26">
        <v>31</v>
      </c>
      <c r="E686" s="20">
        <v>28</v>
      </c>
      <c r="F686" s="11">
        <f t="shared" si="10"/>
        <v>0.10714285714285714</v>
      </c>
    </row>
    <row r="687" spans="1:6" x14ac:dyDescent="0.2">
      <c r="A687" s="18" t="s">
        <v>1361</v>
      </c>
      <c r="B687" s="75" t="s">
        <v>1362</v>
      </c>
      <c r="C687" s="19" t="s">
        <v>1092</v>
      </c>
      <c r="D687" s="26">
        <v>28</v>
      </c>
      <c r="E687" s="20">
        <v>25</v>
      </c>
      <c r="F687" s="11">
        <f t="shared" si="10"/>
        <v>0.12</v>
      </c>
    </row>
    <row r="688" spans="1:6" x14ac:dyDescent="0.2">
      <c r="A688" s="18" t="s">
        <v>1363</v>
      </c>
      <c r="B688" s="75" t="s">
        <v>1364</v>
      </c>
      <c r="C688" s="19" t="s">
        <v>682</v>
      </c>
      <c r="D688" s="26">
        <v>1470</v>
      </c>
      <c r="E688" s="20">
        <v>1335</v>
      </c>
      <c r="F688" s="11">
        <f t="shared" si="10"/>
        <v>0.10112359550561797</v>
      </c>
    </row>
    <row r="689" spans="1:6" x14ac:dyDescent="0.2">
      <c r="A689" s="18" t="s">
        <v>1365</v>
      </c>
      <c r="B689" s="75" t="s">
        <v>1366</v>
      </c>
      <c r="C689" s="19" t="s">
        <v>1092</v>
      </c>
      <c r="D689" s="26">
        <v>23</v>
      </c>
      <c r="E689" s="20">
        <v>20</v>
      </c>
      <c r="F689" s="11">
        <f t="shared" si="10"/>
        <v>0.15</v>
      </c>
    </row>
    <row r="690" spans="1:6" x14ac:dyDescent="0.2">
      <c r="A690" s="18" t="s">
        <v>1367</v>
      </c>
      <c r="B690" s="75" t="s">
        <v>1368</v>
      </c>
      <c r="C690" s="19" t="s">
        <v>1092</v>
      </c>
      <c r="D690" s="26">
        <v>26.5</v>
      </c>
      <c r="E690" s="20">
        <v>23</v>
      </c>
      <c r="F690" s="11">
        <f t="shared" si="10"/>
        <v>0.15217391304347827</v>
      </c>
    </row>
    <row r="691" spans="1:6" x14ac:dyDescent="0.2">
      <c r="A691" s="18" t="s">
        <v>1369</v>
      </c>
      <c r="B691" s="75" t="s">
        <v>1370</v>
      </c>
      <c r="C691" s="19" t="s">
        <v>1092</v>
      </c>
      <c r="D691" s="26">
        <v>30</v>
      </c>
      <c r="E691" s="20">
        <v>26</v>
      </c>
      <c r="F691" s="11">
        <f t="shared" si="10"/>
        <v>0.15384615384615385</v>
      </c>
    </row>
    <row r="692" spans="1:6" x14ac:dyDescent="0.2">
      <c r="A692" s="18" t="s">
        <v>1371</v>
      </c>
      <c r="B692" s="75" t="s">
        <v>1372</v>
      </c>
      <c r="C692" s="19" t="s">
        <v>1092</v>
      </c>
      <c r="D692" s="26">
        <v>28.5</v>
      </c>
      <c r="E692" s="20">
        <v>24.75</v>
      </c>
      <c r="F692" s="11">
        <f t="shared" si="10"/>
        <v>0.15151515151515152</v>
      </c>
    </row>
    <row r="693" spans="1:6" x14ac:dyDescent="0.2">
      <c r="A693" s="18" t="s">
        <v>1373</v>
      </c>
      <c r="B693" s="75" t="s">
        <v>1374</v>
      </c>
      <c r="C693" s="19" t="s">
        <v>1092</v>
      </c>
      <c r="D693" s="26">
        <v>32</v>
      </c>
      <c r="E693" s="20">
        <v>28</v>
      </c>
      <c r="F693" s="11">
        <f t="shared" si="10"/>
        <v>0.14285714285714285</v>
      </c>
    </row>
    <row r="694" spans="1:6" x14ac:dyDescent="0.2">
      <c r="A694" s="18" t="s">
        <v>1375</v>
      </c>
      <c r="B694" s="75" t="s">
        <v>1376</v>
      </c>
      <c r="C694" s="19" t="s">
        <v>1092</v>
      </c>
      <c r="D694" s="26">
        <v>36</v>
      </c>
      <c r="E694" s="20">
        <v>31.5</v>
      </c>
      <c r="F694" s="11">
        <f t="shared" si="10"/>
        <v>0.14285714285714285</v>
      </c>
    </row>
    <row r="695" spans="1:6" x14ac:dyDescent="0.2">
      <c r="A695" s="18" t="s">
        <v>1377</v>
      </c>
      <c r="B695" s="75" t="s">
        <v>1378</v>
      </c>
      <c r="C695" s="19" t="s">
        <v>1101</v>
      </c>
      <c r="D695" s="26">
        <v>18.5</v>
      </c>
      <c r="E695" s="20">
        <v>16</v>
      </c>
      <c r="F695" s="11">
        <f t="shared" si="10"/>
        <v>0.15625</v>
      </c>
    </row>
    <row r="696" spans="1:6" x14ac:dyDescent="0.2">
      <c r="A696" s="18" t="s">
        <v>1379</v>
      </c>
      <c r="B696" s="75" t="s">
        <v>1380</v>
      </c>
      <c r="C696" s="19" t="s">
        <v>1092</v>
      </c>
      <c r="D696" s="26">
        <v>95</v>
      </c>
      <c r="E696" s="20">
        <v>88</v>
      </c>
      <c r="F696" s="11">
        <f t="shared" si="10"/>
        <v>7.9545454545454544E-2</v>
      </c>
    </row>
    <row r="697" spans="1:6" x14ac:dyDescent="0.2">
      <c r="A697" s="18" t="s">
        <v>1381</v>
      </c>
      <c r="B697" s="75" t="s">
        <v>1382</v>
      </c>
      <c r="C697" s="19" t="s">
        <v>1092</v>
      </c>
      <c r="D697" s="26">
        <v>100</v>
      </c>
      <c r="E697" s="20">
        <v>90</v>
      </c>
      <c r="F697" s="11">
        <f t="shared" si="10"/>
        <v>0.1111111111111111</v>
      </c>
    </row>
    <row r="698" spans="1:6" x14ac:dyDescent="0.2">
      <c r="A698" s="18" t="s">
        <v>1383</v>
      </c>
      <c r="B698" s="75" t="s">
        <v>1384</v>
      </c>
      <c r="C698" s="19" t="s">
        <v>1092</v>
      </c>
      <c r="D698" s="26">
        <v>160</v>
      </c>
      <c r="E698" s="20">
        <v>145</v>
      </c>
      <c r="F698" s="11">
        <f t="shared" si="10"/>
        <v>0.10344827586206896</v>
      </c>
    </row>
    <row r="699" spans="1:6" x14ac:dyDescent="0.2">
      <c r="A699" s="18" t="s">
        <v>1385</v>
      </c>
      <c r="B699" s="75" t="s">
        <v>1386</v>
      </c>
      <c r="C699" s="19" t="s">
        <v>1092</v>
      </c>
      <c r="D699" s="26">
        <v>137.5</v>
      </c>
      <c r="E699" s="20">
        <v>125</v>
      </c>
      <c r="F699" s="11">
        <f t="shared" si="10"/>
        <v>0.1</v>
      </c>
    </row>
    <row r="700" spans="1:6" x14ac:dyDescent="0.2">
      <c r="A700" s="18" t="s">
        <v>1387</v>
      </c>
      <c r="B700" s="75" t="s">
        <v>1388</v>
      </c>
      <c r="C700" s="19" t="s">
        <v>1092</v>
      </c>
      <c r="D700" s="26">
        <v>165</v>
      </c>
      <c r="E700" s="20">
        <v>150</v>
      </c>
      <c r="F700" s="11">
        <f t="shared" si="10"/>
        <v>0.1</v>
      </c>
    </row>
    <row r="701" spans="1:6" x14ac:dyDescent="0.2">
      <c r="A701" s="18" t="s">
        <v>1389</v>
      </c>
      <c r="B701" s="75" t="s">
        <v>1390</v>
      </c>
      <c r="C701" s="19" t="s">
        <v>1092</v>
      </c>
      <c r="D701" s="26">
        <v>0.34</v>
      </c>
      <c r="E701" s="20">
        <v>0.32</v>
      </c>
      <c r="F701" s="11">
        <f t="shared" si="10"/>
        <v>6.2500000000000056E-2</v>
      </c>
    </row>
    <row r="702" spans="1:6" x14ac:dyDescent="0.2">
      <c r="A702" s="18" t="s">
        <v>1391</v>
      </c>
      <c r="B702" s="75" t="s">
        <v>1392</v>
      </c>
      <c r="C702" s="19" t="s">
        <v>1092</v>
      </c>
      <c r="D702" s="26">
        <v>0.53</v>
      </c>
      <c r="E702" s="20">
        <v>0.5</v>
      </c>
      <c r="F702" s="11">
        <f t="shared" si="10"/>
        <v>6.0000000000000053E-2</v>
      </c>
    </row>
    <row r="703" spans="1:6" x14ac:dyDescent="0.2">
      <c r="A703" s="18" t="s">
        <v>1393</v>
      </c>
      <c r="B703" s="75" t="s">
        <v>1394</v>
      </c>
      <c r="C703" s="19" t="s">
        <v>1092</v>
      </c>
      <c r="D703" s="26">
        <v>0.69</v>
      </c>
      <c r="E703" s="20">
        <v>0.66</v>
      </c>
      <c r="F703" s="11">
        <f t="shared" si="10"/>
        <v>4.5454545454545324E-2</v>
      </c>
    </row>
    <row r="704" spans="1:6" x14ac:dyDescent="0.2">
      <c r="A704" s="18" t="s">
        <v>1395</v>
      </c>
      <c r="B704" s="75" t="s">
        <v>1396</v>
      </c>
      <c r="C704" s="19" t="s">
        <v>1092</v>
      </c>
      <c r="D704" s="26">
        <v>0.89</v>
      </c>
      <c r="E704" s="20">
        <v>0.85</v>
      </c>
      <c r="F704" s="11">
        <f t="shared" si="10"/>
        <v>4.7058823529411806E-2</v>
      </c>
    </row>
    <row r="705" spans="1:6" x14ac:dyDescent="0.2">
      <c r="A705" s="18" t="s">
        <v>1397</v>
      </c>
      <c r="B705" s="75" t="s">
        <v>1398</v>
      </c>
      <c r="C705" s="19" t="s">
        <v>1092</v>
      </c>
      <c r="D705" s="26">
        <v>14.7</v>
      </c>
      <c r="E705" s="20">
        <v>14</v>
      </c>
      <c r="F705" s="11">
        <f t="shared" si="10"/>
        <v>4.9999999999999947E-2</v>
      </c>
    </row>
    <row r="706" spans="1:6" x14ac:dyDescent="0.2">
      <c r="A706" s="18" t="s">
        <v>1399</v>
      </c>
      <c r="B706" s="75" t="s">
        <v>1400</v>
      </c>
      <c r="C706" s="19" t="s">
        <v>1092</v>
      </c>
      <c r="D706" s="26">
        <v>16.3</v>
      </c>
      <c r="E706" s="20">
        <v>15.5</v>
      </c>
      <c r="F706" s="11">
        <f t="shared" si="10"/>
        <v>5.16129032258065E-2</v>
      </c>
    </row>
    <row r="707" spans="1:6" x14ac:dyDescent="0.2">
      <c r="A707" s="18" t="s">
        <v>1401</v>
      </c>
      <c r="B707" s="75" t="s">
        <v>1402</v>
      </c>
      <c r="C707" s="19" t="s">
        <v>1092</v>
      </c>
      <c r="D707" s="26">
        <v>17.3</v>
      </c>
      <c r="E707" s="20">
        <v>16.5</v>
      </c>
      <c r="F707" s="11">
        <f t="shared" si="10"/>
        <v>4.8484848484848526E-2</v>
      </c>
    </row>
    <row r="708" spans="1:6" x14ac:dyDescent="0.2">
      <c r="A708" s="18" t="s">
        <v>1403</v>
      </c>
      <c r="B708" s="75" t="s">
        <v>1404</v>
      </c>
      <c r="C708" s="19" t="s">
        <v>1092</v>
      </c>
      <c r="D708" s="26">
        <v>42</v>
      </c>
      <c r="E708" s="20">
        <v>40</v>
      </c>
      <c r="F708" s="11">
        <f t="shared" ref="F708:F771" si="11">IF(E708=0,0,(D708-E708)/E708)</f>
        <v>0.05</v>
      </c>
    </row>
    <row r="709" spans="1:6" x14ac:dyDescent="0.2">
      <c r="A709" s="18" t="s">
        <v>1405</v>
      </c>
      <c r="B709" s="75" t="s">
        <v>1406</v>
      </c>
      <c r="C709" s="19" t="s">
        <v>1092</v>
      </c>
      <c r="D709" s="26">
        <v>5.95</v>
      </c>
      <c r="E709" s="20">
        <v>5.65</v>
      </c>
      <c r="F709" s="11">
        <f t="shared" si="11"/>
        <v>5.3097345132743327E-2</v>
      </c>
    </row>
    <row r="710" spans="1:6" x14ac:dyDescent="0.2">
      <c r="A710" s="18" t="s">
        <v>1407</v>
      </c>
      <c r="B710" s="75" t="s">
        <v>1408</v>
      </c>
      <c r="C710" s="19" t="s">
        <v>1092</v>
      </c>
      <c r="D710" s="26">
        <v>6.25</v>
      </c>
      <c r="E710" s="20">
        <v>5.95</v>
      </c>
      <c r="F710" s="11">
        <f t="shared" si="11"/>
        <v>5.0420168067226857E-2</v>
      </c>
    </row>
    <row r="711" spans="1:6" x14ac:dyDescent="0.2">
      <c r="A711" s="18" t="s">
        <v>1409</v>
      </c>
      <c r="B711" s="75" t="s">
        <v>1410</v>
      </c>
      <c r="C711" s="19" t="s">
        <v>1092</v>
      </c>
      <c r="D711" s="26">
        <v>6.35</v>
      </c>
      <c r="E711" s="20">
        <v>6.05</v>
      </c>
      <c r="F711" s="11">
        <f t="shared" si="11"/>
        <v>4.9586776859504106E-2</v>
      </c>
    </row>
    <row r="712" spans="1:6" x14ac:dyDescent="0.2">
      <c r="A712" s="18" t="s">
        <v>1411</v>
      </c>
      <c r="B712" s="75" t="s">
        <v>1412</v>
      </c>
      <c r="C712" s="19" t="s">
        <v>1092</v>
      </c>
      <c r="D712" s="26">
        <v>9.9</v>
      </c>
      <c r="E712" s="20">
        <v>9.4499999999999993</v>
      </c>
      <c r="F712" s="11">
        <f t="shared" si="11"/>
        <v>4.7619047619047734E-2</v>
      </c>
    </row>
    <row r="713" spans="1:6" x14ac:dyDescent="0.2">
      <c r="A713" s="18" t="s">
        <v>1413</v>
      </c>
      <c r="B713" s="75" t="s">
        <v>1414</v>
      </c>
      <c r="C713" s="19" t="s">
        <v>1092</v>
      </c>
      <c r="D713" s="26">
        <v>11.9</v>
      </c>
      <c r="E713" s="20">
        <v>11.35</v>
      </c>
      <c r="F713" s="11">
        <f t="shared" si="11"/>
        <v>4.8458149779735747E-2</v>
      </c>
    </row>
    <row r="714" spans="1:6" x14ac:dyDescent="0.2">
      <c r="A714" s="18" t="s">
        <v>1415</v>
      </c>
      <c r="B714" s="75" t="s">
        <v>1416</v>
      </c>
      <c r="C714" s="19" t="s">
        <v>1092</v>
      </c>
      <c r="D714" s="26">
        <v>14.55</v>
      </c>
      <c r="E714" s="20">
        <v>13.85</v>
      </c>
      <c r="F714" s="11">
        <f t="shared" si="11"/>
        <v>5.0541516245487444E-2</v>
      </c>
    </row>
    <row r="715" spans="1:6" x14ac:dyDescent="0.2">
      <c r="A715" s="18" t="s">
        <v>1417</v>
      </c>
      <c r="B715" s="75" t="s">
        <v>1418</v>
      </c>
      <c r="C715" s="19" t="s">
        <v>1092</v>
      </c>
      <c r="D715" s="26">
        <v>6.3</v>
      </c>
      <c r="E715" s="20">
        <v>6</v>
      </c>
      <c r="F715" s="11">
        <f t="shared" si="11"/>
        <v>4.9999999999999968E-2</v>
      </c>
    </row>
    <row r="716" spans="1:6" x14ac:dyDescent="0.2">
      <c r="A716" s="18" t="s">
        <v>1419</v>
      </c>
      <c r="B716" s="75" t="s">
        <v>1420</v>
      </c>
      <c r="C716" s="19" t="s">
        <v>1092</v>
      </c>
      <c r="D716" s="26">
        <v>6.55</v>
      </c>
      <c r="E716" s="20">
        <v>6.25</v>
      </c>
      <c r="F716" s="11">
        <f t="shared" si="11"/>
        <v>4.7999999999999973E-2</v>
      </c>
    </row>
    <row r="717" spans="1:6" x14ac:dyDescent="0.2">
      <c r="A717" s="18" t="s">
        <v>1421</v>
      </c>
      <c r="B717" s="75" t="s">
        <v>1422</v>
      </c>
      <c r="C717" s="19" t="s">
        <v>1092</v>
      </c>
      <c r="D717" s="26">
        <v>7.7</v>
      </c>
      <c r="E717" s="20">
        <v>7.35</v>
      </c>
      <c r="F717" s="11">
        <f t="shared" si="11"/>
        <v>4.7619047619047693E-2</v>
      </c>
    </row>
    <row r="718" spans="1:6" x14ac:dyDescent="0.2">
      <c r="A718" s="18" t="s">
        <v>1423</v>
      </c>
      <c r="B718" s="75" t="s">
        <v>1424</v>
      </c>
      <c r="C718" s="19" t="s">
        <v>1092</v>
      </c>
      <c r="D718" s="26">
        <v>10.7</v>
      </c>
      <c r="E718" s="20">
        <v>10.199999999999999</v>
      </c>
      <c r="F718" s="11">
        <f t="shared" si="11"/>
        <v>4.9019607843137261E-2</v>
      </c>
    </row>
    <row r="719" spans="1:6" x14ac:dyDescent="0.2">
      <c r="A719" s="18" t="s">
        <v>1425</v>
      </c>
      <c r="B719" s="75" t="s">
        <v>1426</v>
      </c>
      <c r="C719" s="19" t="s">
        <v>1092</v>
      </c>
      <c r="D719" s="26">
        <v>12.7</v>
      </c>
      <c r="E719" s="20">
        <v>12.1</v>
      </c>
      <c r="F719" s="11">
        <f t="shared" si="11"/>
        <v>4.9586776859504106E-2</v>
      </c>
    </row>
    <row r="720" spans="1:6" x14ac:dyDescent="0.2">
      <c r="A720" s="18" t="s">
        <v>1427</v>
      </c>
      <c r="B720" s="75" t="s">
        <v>1428</v>
      </c>
      <c r="C720" s="19" t="s">
        <v>1092</v>
      </c>
      <c r="D720" s="26">
        <v>15.6</v>
      </c>
      <c r="E720" s="20">
        <v>14.85</v>
      </c>
      <c r="F720" s="11">
        <f t="shared" si="11"/>
        <v>5.0505050505050504E-2</v>
      </c>
    </row>
    <row r="721" spans="1:6" x14ac:dyDescent="0.2">
      <c r="A721" s="18" t="s">
        <v>1429</v>
      </c>
      <c r="B721" s="75" t="s">
        <v>1430</v>
      </c>
      <c r="C721" s="19" t="s">
        <v>1092</v>
      </c>
      <c r="D721" s="26">
        <v>71.5</v>
      </c>
      <c r="E721" s="20">
        <v>68</v>
      </c>
      <c r="F721" s="11">
        <f t="shared" si="11"/>
        <v>5.1470588235294115E-2</v>
      </c>
    </row>
    <row r="722" spans="1:6" x14ac:dyDescent="0.2">
      <c r="A722" s="18" t="s">
        <v>1431</v>
      </c>
      <c r="B722" s="75" t="s">
        <v>1432</v>
      </c>
      <c r="C722" s="19" t="s">
        <v>1092</v>
      </c>
      <c r="D722" s="26">
        <v>84</v>
      </c>
      <c r="E722" s="20">
        <v>80</v>
      </c>
      <c r="F722" s="11">
        <f t="shared" si="11"/>
        <v>0.05</v>
      </c>
    </row>
    <row r="723" spans="1:6" x14ac:dyDescent="0.2">
      <c r="A723" s="18" t="s">
        <v>1433</v>
      </c>
      <c r="B723" s="75" t="s">
        <v>1434</v>
      </c>
      <c r="C723" s="19" t="s">
        <v>726</v>
      </c>
      <c r="D723" s="26">
        <v>3.25</v>
      </c>
      <c r="E723" s="20">
        <v>3.25</v>
      </c>
      <c r="F723" s="11">
        <f t="shared" si="11"/>
        <v>0</v>
      </c>
    </row>
    <row r="724" spans="1:6" x14ac:dyDescent="0.2">
      <c r="A724" s="18" t="s">
        <v>1435</v>
      </c>
      <c r="B724" s="75" t="s">
        <v>1436</v>
      </c>
      <c r="C724" s="19" t="s">
        <v>726</v>
      </c>
      <c r="D724" s="26">
        <v>2.5</v>
      </c>
      <c r="E724" s="20">
        <v>2.5</v>
      </c>
      <c r="F724" s="11">
        <f t="shared" si="11"/>
        <v>0</v>
      </c>
    </row>
    <row r="725" spans="1:6" x14ac:dyDescent="0.2">
      <c r="A725" s="18" t="s">
        <v>1437</v>
      </c>
      <c r="B725" s="75" t="s">
        <v>1438</v>
      </c>
      <c r="C725" s="19" t="s">
        <v>726</v>
      </c>
      <c r="D725" s="26">
        <v>5.25</v>
      </c>
      <c r="E725" s="20">
        <v>4.75</v>
      </c>
      <c r="F725" s="11">
        <f t="shared" si="11"/>
        <v>0.10526315789473684</v>
      </c>
    </row>
    <row r="726" spans="1:6" x14ac:dyDescent="0.2">
      <c r="A726" s="18" t="s">
        <v>1439</v>
      </c>
      <c r="B726" s="75" t="s">
        <v>1440</v>
      </c>
      <c r="C726" s="19" t="s">
        <v>1092</v>
      </c>
      <c r="D726" s="26">
        <v>8</v>
      </c>
      <c r="E726" s="20">
        <v>7.9</v>
      </c>
      <c r="F726" s="11">
        <f t="shared" si="11"/>
        <v>1.2658227848101221E-2</v>
      </c>
    </row>
    <row r="727" spans="1:6" x14ac:dyDescent="0.2">
      <c r="A727" s="18" t="s">
        <v>1441</v>
      </c>
      <c r="B727" s="75" t="s">
        <v>1442</v>
      </c>
      <c r="C727" s="19" t="s">
        <v>1092</v>
      </c>
      <c r="D727" s="26">
        <v>5.5</v>
      </c>
      <c r="E727" s="20">
        <v>5.2</v>
      </c>
      <c r="F727" s="11">
        <f t="shared" si="11"/>
        <v>5.7692307692307654E-2</v>
      </c>
    </row>
    <row r="728" spans="1:6" x14ac:dyDescent="0.2">
      <c r="A728" s="18" t="s">
        <v>1443</v>
      </c>
      <c r="B728" s="75" t="s">
        <v>1444</v>
      </c>
      <c r="C728" s="19" t="s">
        <v>1092</v>
      </c>
      <c r="D728" s="26">
        <v>4.5</v>
      </c>
      <c r="E728" s="20">
        <v>4.5</v>
      </c>
      <c r="F728" s="11">
        <f t="shared" si="11"/>
        <v>0</v>
      </c>
    </row>
    <row r="729" spans="1:6" x14ac:dyDescent="0.2">
      <c r="A729" s="18" t="s">
        <v>1445</v>
      </c>
      <c r="B729" s="75" t="s">
        <v>1446</v>
      </c>
      <c r="C729" s="19" t="s">
        <v>1092</v>
      </c>
      <c r="D729" s="26">
        <v>2.5</v>
      </c>
      <c r="E729" s="20">
        <v>2.5</v>
      </c>
      <c r="F729" s="11">
        <f t="shared" si="11"/>
        <v>0</v>
      </c>
    </row>
    <row r="730" spans="1:6" x14ac:dyDescent="0.2">
      <c r="A730" s="18" t="s">
        <v>1447</v>
      </c>
      <c r="B730" s="75" t="s">
        <v>1448</v>
      </c>
      <c r="C730" s="19" t="s">
        <v>1092</v>
      </c>
      <c r="D730" s="26">
        <v>4.3</v>
      </c>
      <c r="E730" s="20">
        <v>3.6</v>
      </c>
      <c r="F730" s="11">
        <f t="shared" si="11"/>
        <v>0.19444444444444436</v>
      </c>
    </row>
    <row r="731" spans="1:6" x14ac:dyDescent="0.2">
      <c r="A731" s="18" t="s">
        <v>1449</v>
      </c>
      <c r="B731" s="75" t="s">
        <v>1450</v>
      </c>
      <c r="C731" s="19" t="s">
        <v>218</v>
      </c>
      <c r="D731" s="26">
        <v>5.7</v>
      </c>
      <c r="E731" s="20">
        <v>5.7</v>
      </c>
      <c r="F731" s="11">
        <f t="shared" si="11"/>
        <v>0</v>
      </c>
    </row>
    <row r="732" spans="1:6" x14ac:dyDescent="0.2">
      <c r="A732" s="18" t="s">
        <v>1451</v>
      </c>
      <c r="B732" s="75" t="s">
        <v>1452</v>
      </c>
      <c r="C732" s="19" t="s">
        <v>218</v>
      </c>
      <c r="D732" s="26">
        <v>85</v>
      </c>
      <c r="E732" s="20">
        <v>71.5</v>
      </c>
      <c r="F732" s="11">
        <f t="shared" si="11"/>
        <v>0.1888111888111888</v>
      </c>
    </row>
    <row r="733" spans="1:6" x14ac:dyDescent="0.2">
      <c r="A733" s="18" t="s">
        <v>1453</v>
      </c>
      <c r="B733" s="75" t="s">
        <v>1454</v>
      </c>
      <c r="C733" s="19" t="s">
        <v>218</v>
      </c>
      <c r="D733" s="26">
        <v>300</v>
      </c>
      <c r="E733" s="20">
        <v>425</v>
      </c>
      <c r="F733" s="11">
        <f t="shared" si="11"/>
        <v>-0.29411764705882354</v>
      </c>
    </row>
    <row r="734" spans="1:6" x14ac:dyDescent="0.2">
      <c r="A734" s="18" t="s">
        <v>1455</v>
      </c>
      <c r="B734" s="75" t="s">
        <v>1456</v>
      </c>
      <c r="C734" s="19" t="s">
        <v>218</v>
      </c>
      <c r="D734" s="26">
        <v>850</v>
      </c>
      <c r="E734" s="20">
        <v>670</v>
      </c>
      <c r="F734" s="11">
        <f t="shared" si="11"/>
        <v>0.26865671641791045</v>
      </c>
    </row>
    <row r="735" spans="1:6" x14ac:dyDescent="0.2">
      <c r="A735" s="18" t="s">
        <v>1457</v>
      </c>
      <c r="B735" s="75" t="s">
        <v>1458</v>
      </c>
      <c r="C735" s="19" t="s">
        <v>218</v>
      </c>
      <c r="D735" s="26">
        <v>2600</v>
      </c>
      <c r="E735" s="20">
        <v>2240</v>
      </c>
      <c r="F735" s="11">
        <f t="shared" si="11"/>
        <v>0.16071428571428573</v>
      </c>
    </row>
    <row r="736" spans="1:6" x14ac:dyDescent="0.2">
      <c r="A736" s="18" t="s">
        <v>1459</v>
      </c>
      <c r="B736" s="75" t="s">
        <v>1460</v>
      </c>
      <c r="C736" s="19" t="s">
        <v>218</v>
      </c>
      <c r="D736" s="26">
        <v>3500</v>
      </c>
      <c r="E736" s="20">
        <v>3000</v>
      </c>
      <c r="F736" s="11">
        <f t="shared" si="11"/>
        <v>0.16666666666666666</v>
      </c>
    </row>
    <row r="737" spans="1:6" x14ac:dyDescent="0.2">
      <c r="A737" s="18" t="s">
        <v>1461</v>
      </c>
      <c r="B737" s="75" t="s">
        <v>1462</v>
      </c>
      <c r="C737" s="19" t="s">
        <v>218</v>
      </c>
      <c r="D737" s="26">
        <v>4250</v>
      </c>
      <c r="E737" s="20">
        <v>3700</v>
      </c>
      <c r="F737" s="11">
        <f t="shared" si="11"/>
        <v>0.14864864864864866</v>
      </c>
    </row>
    <row r="738" spans="1:6" x14ac:dyDescent="0.2">
      <c r="A738" s="18" t="s">
        <v>1463</v>
      </c>
      <c r="B738" s="75" t="s">
        <v>1464</v>
      </c>
      <c r="C738" s="19" t="s">
        <v>218</v>
      </c>
      <c r="D738" s="26">
        <v>5250</v>
      </c>
      <c r="E738" s="20">
        <v>4500</v>
      </c>
      <c r="F738" s="11">
        <f t="shared" si="11"/>
        <v>0.16666666666666666</v>
      </c>
    </row>
    <row r="739" spans="1:6" x14ac:dyDescent="0.2">
      <c r="A739" s="18" t="s">
        <v>1465</v>
      </c>
      <c r="B739" s="75" t="s">
        <v>1466</v>
      </c>
      <c r="C739" s="19" t="s">
        <v>726</v>
      </c>
      <c r="D739" s="26">
        <v>1.02</v>
      </c>
      <c r="E739" s="20">
        <v>1.23</v>
      </c>
      <c r="F739" s="11">
        <f t="shared" si="11"/>
        <v>-0.17073170731707316</v>
      </c>
    </row>
    <row r="740" spans="1:6" x14ac:dyDescent="0.2">
      <c r="A740" s="18" t="s">
        <v>1467</v>
      </c>
      <c r="B740" s="75" t="s">
        <v>1468</v>
      </c>
      <c r="C740" s="19" t="s">
        <v>726</v>
      </c>
      <c r="D740" s="26">
        <v>1.01</v>
      </c>
      <c r="E740" s="20">
        <v>1.22</v>
      </c>
      <c r="F740" s="11">
        <f t="shared" si="11"/>
        <v>-0.17213114754098358</v>
      </c>
    </row>
    <row r="741" spans="1:6" x14ac:dyDescent="0.2">
      <c r="A741" s="18" t="s">
        <v>1469</v>
      </c>
      <c r="B741" s="75" t="s">
        <v>1470</v>
      </c>
      <c r="C741" s="19" t="s">
        <v>726</v>
      </c>
      <c r="D741" s="26">
        <v>1.01</v>
      </c>
      <c r="E741" s="20">
        <v>1.22</v>
      </c>
      <c r="F741" s="11">
        <f t="shared" si="11"/>
        <v>-0.17213114754098358</v>
      </c>
    </row>
    <row r="742" spans="1:6" x14ac:dyDescent="0.2">
      <c r="A742" s="18" t="s">
        <v>1471</v>
      </c>
      <c r="B742" s="75" t="s">
        <v>1472</v>
      </c>
      <c r="C742" s="19" t="s">
        <v>726</v>
      </c>
      <c r="D742" s="26">
        <v>0.99</v>
      </c>
      <c r="E742" s="20">
        <v>1.2</v>
      </c>
      <c r="F742" s="11">
        <f t="shared" si="11"/>
        <v>-0.17499999999999999</v>
      </c>
    </row>
    <row r="743" spans="1:6" x14ac:dyDescent="0.2">
      <c r="A743" s="18" t="s">
        <v>1473</v>
      </c>
      <c r="B743" s="75" t="s">
        <v>1474</v>
      </c>
      <c r="C743" s="19" t="s">
        <v>726</v>
      </c>
      <c r="D743" s="26">
        <v>0.99</v>
      </c>
      <c r="E743" s="20">
        <v>1.2</v>
      </c>
      <c r="F743" s="11">
        <f t="shared" si="11"/>
        <v>-0.17499999999999999</v>
      </c>
    </row>
    <row r="744" spans="1:6" x14ac:dyDescent="0.2">
      <c r="A744" s="18" t="s">
        <v>1475</v>
      </c>
      <c r="B744" s="75" t="s">
        <v>1476</v>
      </c>
      <c r="C744" s="19" t="s">
        <v>726</v>
      </c>
      <c r="D744" s="26">
        <v>2.25</v>
      </c>
      <c r="E744" s="20">
        <v>2.65</v>
      </c>
      <c r="F744" s="11">
        <f t="shared" si="11"/>
        <v>-0.15094339622641506</v>
      </c>
    </row>
    <row r="745" spans="1:6" x14ac:dyDescent="0.2">
      <c r="A745" s="18" t="s">
        <v>1477</v>
      </c>
      <c r="B745" s="75" t="s">
        <v>1478</v>
      </c>
      <c r="C745" s="19" t="s">
        <v>726</v>
      </c>
      <c r="D745" s="26">
        <v>1.1499999999999999</v>
      </c>
      <c r="E745" s="20">
        <v>1.35</v>
      </c>
      <c r="F745" s="11">
        <f t="shared" si="11"/>
        <v>-0.14814814814814828</v>
      </c>
    </row>
    <row r="746" spans="1:6" x14ac:dyDescent="0.2">
      <c r="A746" s="18" t="s">
        <v>1479</v>
      </c>
      <c r="B746" s="75" t="s">
        <v>1480</v>
      </c>
      <c r="C746" s="19" t="s">
        <v>726</v>
      </c>
      <c r="D746" s="26">
        <v>1.31</v>
      </c>
      <c r="E746" s="20">
        <v>1.38</v>
      </c>
      <c r="F746" s="11">
        <f t="shared" si="11"/>
        <v>-5.0724637681159306E-2</v>
      </c>
    </row>
    <row r="747" spans="1:6" x14ac:dyDescent="0.2">
      <c r="A747" s="18" t="s">
        <v>1481</v>
      </c>
      <c r="B747" s="75" t="s">
        <v>1482</v>
      </c>
      <c r="C747" s="19" t="s">
        <v>726</v>
      </c>
      <c r="D747" s="26">
        <v>1.42</v>
      </c>
      <c r="E747" s="20">
        <v>1.48</v>
      </c>
      <c r="F747" s="11">
        <f t="shared" si="11"/>
        <v>-4.0540540540540577E-2</v>
      </c>
    </row>
    <row r="748" spans="1:6" x14ac:dyDescent="0.2">
      <c r="A748" s="18" t="s">
        <v>1483</v>
      </c>
      <c r="B748" s="75" t="s">
        <v>1484</v>
      </c>
      <c r="C748" s="19" t="s">
        <v>729</v>
      </c>
      <c r="D748" s="26">
        <v>1500</v>
      </c>
      <c r="E748" s="20">
        <v>1800</v>
      </c>
      <c r="F748" s="11">
        <f t="shared" si="11"/>
        <v>-0.16666666666666666</v>
      </c>
    </row>
    <row r="749" spans="1:6" x14ac:dyDescent="0.2">
      <c r="A749" s="18" t="s">
        <v>1485</v>
      </c>
      <c r="B749" s="75" t="s">
        <v>1486</v>
      </c>
      <c r="C749" s="19" t="s">
        <v>726</v>
      </c>
      <c r="D749" s="26">
        <v>0.72</v>
      </c>
      <c r="E749" s="20">
        <v>0.98</v>
      </c>
      <c r="F749" s="11">
        <f t="shared" si="11"/>
        <v>-0.26530612244897961</v>
      </c>
    </row>
    <row r="750" spans="1:6" x14ac:dyDescent="0.2">
      <c r="A750" s="18" t="s">
        <v>1487</v>
      </c>
      <c r="B750" s="75" t="s">
        <v>1488</v>
      </c>
      <c r="C750" s="19" t="s">
        <v>726</v>
      </c>
      <c r="D750" s="26">
        <v>1.04</v>
      </c>
      <c r="E750" s="20">
        <v>1.42</v>
      </c>
      <c r="F750" s="11">
        <f t="shared" si="11"/>
        <v>-0.26760563380281682</v>
      </c>
    </row>
    <row r="751" spans="1:6" x14ac:dyDescent="0.2">
      <c r="A751" s="18" t="s">
        <v>1489</v>
      </c>
      <c r="B751" s="75" t="s">
        <v>1490</v>
      </c>
      <c r="C751" s="19" t="s">
        <v>726</v>
      </c>
      <c r="D751" s="26">
        <v>0.96</v>
      </c>
      <c r="E751" s="20">
        <v>1.34</v>
      </c>
      <c r="F751" s="11">
        <f t="shared" si="11"/>
        <v>-0.2835820895522389</v>
      </c>
    </row>
    <row r="752" spans="1:6" x14ac:dyDescent="0.2">
      <c r="A752" s="18" t="s">
        <v>1491</v>
      </c>
      <c r="B752" s="75" t="s">
        <v>1492</v>
      </c>
      <c r="C752" s="19" t="s">
        <v>726</v>
      </c>
      <c r="D752" s="26">
        <v>0.94</v>
      </c>
      <c r="E752" s="20">
        <v>1.33</v>
      </c>
      <c r="F752" s="11">
        <f t="shared" si="11"/>
        <v>-0.29323308270676701</v>
      </c>
    </row>
    <row r="753" spans="1:6" x14ac:dyDescent="0.2">
      <c r="A753" s="18" t="s">
        <v>1493</v>
      </c>
      <c r="B753" s="75" t="s">
        <v>1494</v>
      </c>
      <c r="C753" s="19" t="s">
        <v>726</v>
      </c>
      <c r="D753" s="26">
        <v>1.64</v>
      </c>
      <c r="E753" s="20">
        <v>1.85</v>
      </c>
      <c r="F753" s="11">
        <f t="shared" si="11"/>
        <v>-0.1135135135135136</v>
      </c>
    </row>
    <row r="754" spans="1:6" x14ac:dyDescent="0.2">
      <c r="A754" s="18" t="s">
        <v>1495</v>
      </c>
      <c r="B754" s="75" t="s">
        <v>1496</v>
      </c>
      <c r="C754" s="19" t="s">
        <v>726</v>
      </c>
      <c r="D754" s="26">
        <v>1.51</v>
      </c>
      <c r="E754" s="20">
        <v>1.78</v>
      </c>
      <c r="F754" s="11">
        <f t="shared" si="11"/>
        <v>-0.15168539325842698</v>
      </c>
    </row>
    <row r="755" spans="1:6" x14ac:dyDescent="0.2">
      <c r="A755" s="18" t="s">
        <v>1497</v>
      </c>
      <c r="B755" s="75" t="s">
        <v>1498</v>
      </c>
      <c r="C755" s="19" t="s">
        <v>726</v>
      </c>
      <c r="D755" s="26">
        <v>1.49</v>
      </c>
      <c r="E755" s="20">
        <v>1.66</v>
      </c>
      <c r="F755" s="11">
        <f t="shared" si="11"/>
        <v>-0.10240963855421684</v>
      </c>
    </row>
    <row r="756" spans="1:6" x14ac:dyDescent="0.2">
      <c r="A756" s="18" t="s">
        <v>1499</v>
      </c>
      <c r="B756" s="75" t="s">
        <v>1500</v>
      </c>
      <c r="C756" s="19" t="s">
        <v>726</v>
      </c>
      <c r="D756" s="26">
        <v>1.45</v>
      </c>
      <c r="E756" s="20">
        <v>1.75</v>
      </c>
      <c r="F756" s="11">
        <f t="shared" si="11"/>
        <v>-0.17142857142857146</v>
      </c>
    </row>
    <row r="757" spans="1:6" x14ac:dyDescent="0.2">
      <c r="A757" s="18" t="s">
        <v>1501</v>
      </c>
      <c r="B757" s="75" t="s">
        <v>1502</v>
      </c>
      <c r="C757" s="19" t="s">
        <v>726</v>
      </c>
      <c r="D757" s="26">
        <v>1.38</v>
      </c>
      <c r="E757" s="20">
        <v>1.49</v>
      </c>
      <c r="F757" s="11">
        <f t="shared" si="11"/>
        <v>-7.3825503355704758E-2</v>
      </c>
    </row>
    <row r="758" spans="1:6" x14ac:dyDescent="0.2">
      <c r="A758" s="18" t="s">
        <v>1503</v>
      </c>
      <c r="B758" s="75" t="s">
        <v>1504</v>
      </c>
      <c r="C758" s="19" t="s">
        <v>726</v>
      </c>
      <c r="D758" s="26">
        <v>1.43</v>
      </c>
      <c r="E758" s="20">
        <v>1.68</v>
      </c>
      <c r="F758" s="11">
        <f t="shared" si="11"/>
        <v>-0.14880952380952381</v>
      </c>
    </row>
    <row r="759" spans="1:6" x14ac:dyDescent="0.2">
      <c r="A759" s="18" t="s">
        <v>1505</v>
      </c>
      <c r="B759" s="75" t="s">
        <v>1506</v>
      </c>
      <c r="C759" s="19" t="s">
        <v>726</v>
      </c>
      <c r="D759" s="26">
        <v>1.31</v>
      </c>
      <c r="E759" s="20">
        <v>1.69</v>
      </c>
      <c r="F759" s="11">
        <f t="shared" si="11"/>
        <v>-0.22485207100591711</v>
      </c>
    </row>
    <row r="760" spans="1:6" x14ac:dyDescent="0.2">
      <c r="A760" s="18" t="s">
        <v>1507</v>
      </c>
      <c r="B760" s="75" t="s">
        <v>1508</v>
      </c>
      <c r="C760" s="19" t="s">
        <v>726</v>
      </c>
      <c r="D760" s="26">
        <v>1.31</v>
      </c>
      <c r="E760" s="20">
        <v>1.69</v>
      </c>
      <c r="F760" s="11">
        <f t="shared" si="11"/>
        <v>-0.22485207100591711</v>
      </c>
    </row>
    <row r="761" spans="1:6" x14ac:dyDescent="0.2">
      <c r="A761" s="18" t="s">
        <v>1509</v>
      </c>
      <c r="B761" s="75" t="s">
        <v>1510</v>
      </c>
      <c r="C761" s="19" t="s">
        <v>726</v>
      </c>
      <c r="D761" s="26">
        <v>1.33</v>
      </c>
      <c r="E761" s="20">
        <v>1.69</v>
      </c>
      <c r="F761" s="11">
        <f t="shared" si="11"/>
        <v>-0.21301775147928986</v>
      </c>
    </row>
    <row r="762" spans="1:6" x14ac:dyDescent="0.2">
      <c r="A762" s="18" t="s">
        <v>1511</v>
      </c>
      <c r="B762" s="75" t="s">
        <v>1512</v>
      </c>
      <c r="C762" s="19" t="s">
        <v>726</v>
      </c>
      <c r="D762" s="26">
        <v>1.25</v>
      </c>
      <c r="E762" s="20">
        <v>1.68</v>
      </c>
      <c r="F762" s="11">
        <f t="shared" si="11"/>
        <v>-0.25595238095238093</v>
      </c>
    </row>
    <row r="763" spans="1:6" x14ac:dyDescent="0.2">
      <c r="A763" s="18" t="s">
        <v>1513</v>
      </c>
      <c r="B763" s="75" t="s">
        <v>1514</v>
      </c>
      <c r="C763" s="19" t="s">
        <v>726</v>
      </c>
      <c r="D763" s="26">
        <v>1.27</v>
      </c>
      <c r="E763" s="20">
        <v>1.63</v>
      </c>
      <c r="F763" s="11">
        <f t="shared" si="11"/>
        <v>-0.22085889570552142</v>
      </c>
    </row>
    <row r="764" spans="1:6" x14ac:dyDescent="0.2">
      <c r="A764" s="18" t="s">
        <v>1515</v>
      </c>
      <c r="B764" s="75" t="s">
        <v>1516</v>
      </c>
      <c r="C764" s="19" t="s">
        <v>726</v>
      </c>
      <c r="D764" s="26">
        <v>1.24</v>
      </c>
      <c r="E764" s="20">
        <v>1.67</v>
      </c>
      <c r="F764" s="11">
        <f t="shared" si="11"/>
        <v>-0.25748502994011974</v>
      </c>
    </row>
    <row r="765" spans="1:6" x14ac:dyDescent="0.2">
      <c r="A765" s="18" t="s">
        <v>1517</v>
      </c>
      <c r="B765" s="75" t="s">
        <v>1518</v>
      </c>
      <c r="C765" s="19" t="s">
        <v>726</v>
      </c>
      <c r="D765" s="26">
        <v>1.62</v>
      </c>
      <c r="E765" s="20">
        <v>1.84</v>
      </c>
      <c r="F765" s="11">
        <f t="shared" si="11"/>
        <v>-0.11956521739130432</v>
      </c>
    </row>
    <row r="766" spans="1:6" x14ac:dyDescent="0.2">
      <c r="A766" s="18" t="s">
        <v>1519</v>
      </c>
      <c r="B766" s="75" t="s">
        <v>1520</v>
      </c>
      <c r="C766" s="19" t="s">
        <v>726</v>
      </c>
      <c r="D766" s="26">
        <v>1.48</v>
      </c>
      <c r="E766" s="20">
        <v>1.77</v>
      </c>
      <c r="F766" s="11">
        <f t="shared" si="11"/>
        <v>-0.16384180790960454</v>
      </c>
    </row>
    <row r="767" spans="1:6" x14ac:dyDescent="0.2">
      <c r="A767" s="18" t="s">
        <v>1521</v>
      </c>
      <c r="B767" s="75" t="s">
        <v>1522</v>
      </c>
      <c r="C767" s="19" t="s">
        <v>726</v>
      </c>
      <c r="D767" s="26">
        <v>1.44</v>
      </c>
      <c r="E767" s="20">
        <v>1.63</v>
      </c>
      <c r="F767" s="11">
        <f t="shared" si="11"/>
        <v>-0.11656441717791409</v>
      </c>
    </row>
    <row r="768" spans="1:6" x14ac:dyDescent="0.2">
      <c r="A768" s="18" t="s">
        <v>1523</v>
      </c>
      <c r="B768" s="75" t="s">
        <v>1524</v>
      </c>
      <c r="C768" s="19" t="s">
        <v>726</v>
      </c>
      <c r="D768" s="26">
        <v>1.42</v>
      </c>
      <c r="E768" s="20">
        <v>1.74</v>
      </c>
      <c r="F768" s="11">
        <f t="shared" si="11"/>
        <v>-0.18390804597701152</v>
      </c>
    </row>
    <row r="769" spans="1:6" x14ac:dyDescent="0.2">
      <c r="A769" s="18" t="s">
        <v>1525</v>
      </c>
      <c r="B769" s="75" t="s">
        <v>1526</v>
      </c>
      <c r="C769" s="19" t="s">
        <v>726</v>
      </c>
      <c r="D769" s="26">
        <v>1.37</v>
      </c>
      <c r="E769" s="20">
        <v>1.61</v>
      </c>
      <c r="F769" s="11">
        <f t="shared" si="11"/>
        <v>-0.14906832298136644</v>
      </c>
    </row>
    <row r="770" spans="1:6" x14ac:dyDescent="0.2">
      <c r="A770" s="18" t="s">
        <v>1527</v>
      </c>
      <c r="B770" s="75" t="s">
        <v>1528</v>
      </c>
      <c r="C770" s="19" t="s">
        <v>726</v>
      </c>
      <c r="D770" s="26">
        <v>1.33</v>
      </c>
      <c r="E770" s="20">
        <v>1.66</v>
      </c>
      <c r="F770" s="11">
        <f t="shared" si="11"/>
        <v>-0.19879518072289148</v>
      </c>
    </row>
    <row r="771" spans="1:6" x14ac:dyDescent="0.2">
      <c r="A771" s="18" t="s">
        <v>1529</v>
      </c>
      <c r="B771" s="75" t="s">
        <v>1530</v>
      </c>
      <c r="C771" s="19" t="s">
        <v>726</v>
      </c>
      <c r="D771" s="26">
        <v>1.27</v>
      </c>
      <c r="E771" s="20">
        <v>1.62</v>
      </c>
      <c r="F771" s="11">
        <f t="shared" si="11"/>
        <v>-0.21604938271604943</v>
      </c>
    </row>
    <row r="772" spans="1:6" x14ac:dyDescent="0.2">
      <c r="A772" s="18" t="s">
        <v>1531</v>
      </c>
      <c r="B772" s="75" t="s">
        <v>1532</v>
      </c>
      <c r="C772" s="19" t="s">
        <v>726</v>
      </c>
      <c r="D772" s="26">
        <v>1.26</v>
      </c>
      <c r="E772" s="20">
        <v>1.63</v>
      </c>
      <c r="F772" s="11">
        <f t="shared" ref="F772:F835" si="12">IF(E772=0,0,(D772-E772)/E772)</f>
        <v>-0.22699386503067479</v>
      </c>
    </row>
    <row r="773" spans="1:6" x14ac:dyDescent="0.2">
      <c r="A773" s="18" t="s">
        <v>1533</v>
      </c>
      <c r="B773" s="75" t="s">
        <v>1534</v>
      </c>
      <c r="C773" s="19" t="s">
        <v>726</v>
      </c>
      <c r="D773" s="26">
        <v>1.26</v>
      </c>
      <c r="E773" s="20">
        <v>1.61</v>
      </c>
      <c r="F773" s="11">
        <f t="shared" si="12"/>
        <v>-0.21739130434782614</v>
      </c>
    </row>
    <row r="774" spans="1:6" x14ac:dyDescent="0.2">
      <c r="A774" s="18" t="s">
        <v>1535</v>
      </c>
      <c r="B774" s="75" t="s">
        <v>1536</v>
      </c>
      <c r="C774" s="19" t="s">
        <v>726</v>
      </c>
      <c r="D774" s="26">
        <v>1.23</v>
      </c>
      <c r="E774" s="20">
        <v>1.6</v>
      </c>
      <c r="F774" s="11">
        <f t="shared" si="12"/>
        <v>-0.23125000000000007</v>
      </c>
    </row>
    <row r="775" spans="1:6" x14ac:dyDescent="0.2">
      <c r="A775" s="18" t="s">
        <v>1537</v>
      </c>
      <c r="B775" s="75" t="s">
        <v>1538</v>
      </c>
      <c r="C775" s="19" t="s">
        <v>726</v>
      </c>
      <c r="D775" s="26">
        <v>1.23</v>
      </c>
      <c r="E775" s="20">
        <v>1.57</v>
      </c>
      <c r="F775" s="11">
        <f t="shared" si="12"/>
        <v>-0.21656050955414016</v>
      </c>
    </row>
    <row r="776" spans="1:6" x14ac:dyDescent="0.2">
      <c r="A776" s="18" t="s">
        <v>1539</v>
      </c>
      <c r="B776" s="75" t="s">
        <v>1540</v>
      </c>
      <c r="C776" s="19" t="s">
        <v>726</v>
      </c>
      <c r="D776" s="26">
        <v>1.21</v>
      </c>
      <c r="E776" s="20">
        <v>1.6</v>
      </c>
      <c r="F776" s="11">
        <f t="shared" si="12"/>
        <v>-0.24375000000000008</v>
      </c>
    </row>
    <row r="777" spans="1:6" x14ac:dyDescent="0.2">
      <c r="A777" s="18" t="s">
        <v>1541</v>
      </c>
      <c r="B777" s="75" t="s">
        <v>1542</v>
      </c>
      <c r="C777" s="19" t="s">
        <v>726</v>
      </c>
      <c r="D777" s="26">
        <v>8</v>
      </c>
      <c r="E777" s="20">
        <v>8</v>
      </c>
      <c r="F777" s="11">
        <f t="shared" si="12"/>
        <v>0</v>
      </c>
    </row>
    <row r="778" spans="1:6" x14ac:dyDescent="0.2">
      <c r="A778" s="18" t="s">
        <v>1543</v>
      </c>
      <c r="B778" s="75" t="s">
        <v>1544</v>
      </c>
      <c r="C778" s="19" t="s">
        <v>726</v>
      </c>
      <c r="D778" s="26">
        <v>11.75</v>
      </c>
      <c r="E778" s="20">
        <v>11.75</v>
      </c>
      <c r="F778" s="11">
        <f t="shared" si="12"/>
        <v>0</v>
      </c>
    </row>
    <row r="779" spans="1:6" x14ac:dyDescent="0.2">
      <c r="A779" s="18" t="s">
        <v>1545</v>
      </c>
      <c r="B779" s="75" t="s">
        <v>1546</v>
      </c>
      <c r="C779" s="19" t="s">
        <v>726</v>
      </c>
      <c r="D779" s="26">
        <v>7.5</v>
      </c>
      <c r="E779" s="20">
        <v>7.5</v>
      </c>
      <c r="F779" s="11">
        <f t="shared" si="12"/>
        <v>0</v>
      </c>
    </row>
    <row r="780" spans="1:6" x14ac:dyDescent="0.2">
      <c r="A780" s="18" t="s">
        <v>1547</v>
      </c>
      <c r="B780" s="75" t="s">
        <v>1548</v>
      </c>
      <c r="C780" s="19" t="s">
        <v>726</v>
      </c>
      <c r="D780" s="26">
        <v>10.25</v>
      </c>
      <c r="E780" s="20">
        <v>10.25</v>
      </c>
      <c r="F780" s="11">
        <f t="shared" si="12"/>
        <v>0</v>
      </c>
    </row>
    <row r="781" spans="1:6" x14ac:dyDescent="0.2">
      <c r="A781" s="18" t="s">
        <v>1549</v>
      </c>
      <c r="B781" s="75" t="s">
        <v>1550</v>
      </c>
      <c r="C781" s="19" t="s">
        <v>726</v>
      </c>
      <c r="D781" s="26">
        <v>9.5</v>
      </c>
      <c r="E781" s="20">
        <v>9.5</v>
      </c>
      <c r="F781" s="11">
        <f t="shared" si="12"/>
        <v>0</v>
      </c>
    </row>
    <row r="782" spans="1:6" x14ac:dyDescent="0.2">
      <c r="A782" s="18" t="s">
        <v>1551</v>
      </c>
      <c r="B782" s="75" t="s">
        <v>1552</v>
      </c>
      <c r="C782" s="19" t="s">
        <v>726</v>
      </c>
      <c r="D782" s="26">
        <v>14</v>
      </c>
      <c r="E782" s="20">
        <v>14</v>
      </c>
      <c r="F782" s="11">
        <f t="shared" si="12"/>
        <v>0</v>
      </c>
    </row>
    <row r="783" spans="1:6" x14ac:dyDescent="0.2">
      <c r="A783" s="18" t="s">
        <v>1553</v>
      </c>
      <c r="B783" s="75" t="s">
        <v>1554</v>
      </c>
      <c r="C783" s="19" t="s">
        <v>726</v>
      </c>
      <c r="D783" s="26">
        <v>9.5</v>
      </c>
      <c r="E783" s="20">
        <v>9.5</v>
      </c>
      <c r="F783" s="11">
        <f t="shared" si="12"/>
        <v>0</v>
      </c>
    </row>
    <row r="784" spans="1:6" x14ac:dyDescent="0.2">
      <c r="A784" s="18" t="s">
        <v>1555</v>
      </c>
      <c r="B784" s="75" t="s">
        <v>1556</v>
      </c>
      <c r="C784" s="19" t="s">
        <v>726</v>
      </c>
      <c r="D784" s="26">
        <v>6.4</v>
      </c>
      <c r="E784" s="20">
        <v>5.8</v>
      </c>
      <c r="F784" s="11">
        <f t="shared" si="12"/>
        <v>0.10344827586206906</v>
      </c>
    </row>
    <row r="785" spans="1:6" x14ac:dyDescent="0.2">
      <c r="A785" s="18" t="s">
        <v>1557</v>
      </c>
      <c r="B785" s="75" t="s">
        <v>1558</v>
      </c>
      <c r="C785" s="19" t="s">
        <v>726</v>
      </c>
      <c r="D785" s="26">
        <v>5.35</v>
      </c>
      <c r="E785" s="20">
        <v>4.8499999999999996</v>
      </c>
      <c r="F785" s="11">
        <f t="shared" si="12"/>
        <v>0.10309278350515465</v>
      </c>
    </row>
    <row r="786" spans="1:6" x14ac:dyDescent="0.2">
      <c r="A786" s="18" t="s">
        <v>1559</v>
      </c>
      <c r="B786" s="75" t="s">
        <v>1560</v>
      </c>
      <c r="C786" s="19" t="s">
        <v>726</v>
      </c>
      <c r="D786" s="26">
        <v>6.05</v>
      </c>
      <c r="E786" s="20">
        <v>5.5</v>
      </c>
      <c r="F786" s="11">
        <f t="shared" si="12"/>
        <v>9.9999999999999964E-2</v>
      </c>
    </row>
    <row r="787" spans="1:6" x14ac:dyDescent="0.2">
      <c r="A787" s="18" t="s">
        <v>1561</v>
      </c>
      <c r="B787" s="75" t="s">
        <v>1562</v>
      </c>
      <c r="C787" s="19" t="s">
        <v>726</v>
      </c>
      <c r="D787" s="26">
        <v>4.9000000000000004</v>
      </c>
      <c r="E787" s="20">
        <v>4.45</v>
      </c>
      <c r="F787" s="11">
        <f t="shared" si="12"/>
        <v>0.10112359550561802</v>
      </c>
    </row>
    <row r="788" spans="1:6" x14ac:dyDescent="0.2">
      <c r="A788" s="18" t="s">
        <v>1563</v>
      </c>
      <c r="B788" s="75" t="s">
        <v>1564</v>
      </c>
      <c r="C788" s="19" t="s">
        <v>726</v>
      </c>
      <c r="D788" s="26">
        <v>5.05</v>
      </c>
      <c r="E788" s="20">
        <v>4.5999999999999996</v>
      </c>
      <c r="F788" s="11">
        <f t="shared" si="12"/>
        <v>9.7826086956521785E-2</v>
      </c>
    </row>
    <row r="789" spans="1:6" x14ac:dyDescent="0.2">
      <c r="A789" s="18" t="s">
        <v>1565</v>
      </c>
      <c r="B789" s="75" t="s">
        <v>1566</v>
      </c>
      <c r="C789" s="19" t="s">
        <v>1567</v>
      </c>
      <c r="D789" s="26">
        <v>0.03</v>
      </c>
      <c r="E789" s="20">
        <v>0.02</v>
      </c>
      <c r="F789" s="11">
        <f t="shared" si="12"/>
        <v>0.49999999999999989</v>
      </c>
    </row>
    <row r="790" spans="1:6" x14ac:dyDescent="0.2">
      <c r="A790" s="18" t="s">
        <v>1568</v>
      </c>
      <c r="B790" s="75" t="s">
        <v>1569</v>
      </c>
      <c r="C790" s="19" t="s">
        <v>726</v>
      </c>
      <c r="D790" s="26">
        <v>1.18</v>
      </c>
      <c r="E790" s="20">
        <v>1.1499999999999999</v>
      </c>
      <c r="F790" s="11">
        <f t="shared" si="12"/>
        <v>2.6086956521739157E-2</v>
      </c>
    </row>
    <row r="791" spans="1:6" x14ac:dyDescent="0.2">
      <c r="A791" s="18" t="s">
        <v>1570</v>
      </c>
      <c r="B791" s="75" t="s">
        <v>1571</v>
      </c>
      <c r="C791" s="19" t="s">
        <v>218</v>
      </c>
      <c r="D791" s="26">
        <v>275</v>
      </c>
      <c r="E791" s="20">
        <v>265</v>
      </c>
      <c r="F791" s="11">
        <f t="shared" si="12"/>
        <v>3.7735849056603772E-2</v>
      </c>
    </row>
    <row r="792" spans="1:6" x14ac:dyDescent="0.2">
      <c r="A792" s="18" t="s">
        <v>1572</v>
      </c>
      <c r="B792" s="75" t="s">
        <v>1573</v>
      </c>
      <c r="C792" s="19" t="s">
        <v>218</v>
      </c>
      <c r="D792" s="26">
        <v>270</v>
      </c>
      <c r="E792" s="20">
        <v>260</v>
      </c>
      <c r="F792" s="11">
        <f t="shared" si="12"/>
        <v>3.8461538461538464E-2</v>
      </c>
    </row>
    <row r="793" spans="1:6" x14ac:dyDescent="0.2">
      <c r="A793" s="18" t="s">
        <v>1574</v>
      </c>
      <c r="B793" s="75" t="s">
        <v>1575</v>
      </c>
      <c r="C793" s="19" t="s">
        <v>218</v>
      </c>
      <c r="D793" s="26">
        <v>190</v>
      </c>
      <c r="E793" s="20">
        <v>190</v>
      </c>
      <c r="F793" s="11">
        <f t="shared" si="12"/>
        <v>0</v>
      </c>
    </row>
    <row r="794" spans="1:6" x14ac:dyDescent="0.2">
      <c r="A794" s="18" t="s">
        <v>1576</v>
      </c>
      <c r="B794" s="75" t="s">
        <v>1577</v>
      </c>
      <c r="C794" s="19" t="s">
        <v>218</v>
      </c>
      <c r="D794" s="26">
        <v>92</v>
      </c>
      <c r="E794" s="20">
        <v>83.5</v>
      </c>
      <c r="F794" s="11">
        <f t="shared" si="12"/>
        <v>0.10179640718562874</v>
      </c>
    </row>
    <row r="795" spans="1:6" x14ac:dyDescent="0.2">
      <c r="A795" s="18" t="s">
        <v>1578</v>
      </c>
      <c r="B795" s="75" t="s">
        <v>1579</v>
      </c>
      <c r="C795" s="19" t="s">
        <v>218</v>
      </c>
      <c r="D795" s="26">
        <v>127</v>
      </c>
      <c r="E795" s="20">
        <v>115.5</v>
      </c>
      <c r="F795" s="11">
        <f t="shared" si="12"/>
        <v>9.9567099567099568E-2</v>
      </c>
    </row>
    <row r="796" spans="1:6" x14ac:dyDescent="0.2">
      <c r="A796" s="18" t="s">
        <v>1580</v>
      </c>
      <c r="B796" s="75" t="s">
        <v>1581</v>
      </c>
      <c r="C796" s="19" t="s">
        <v>218</v>
      </c>
      <c r="D796" s="26">
        <v>188</v>
      </c>
      <c r="E796" s="20">
        <v>171</v>
      </c>
      <c r="F796" s="11">
        <f t="shared" si="12"/>
        <v>9.9415204678362568E-2</v>
      </c>
    </row>
    <row r="797" spans="1:6" x14ac:dyDescent="0.2">
      <c r="A797" s="18" t="s">
        <v>1582</v>
      </c>
      <c r="B797" s="75" t="s">
        <v>1583</v>
      </c>
      <c r="C797" s="19" t="s">
        <v>218</v>
      </c>
      <c r="D797" s="26">
        <v>88</v>
      </c>
      <c r="E797" s="20">
        <v>80</v>
      </c>
      <c r="F797" s="11">
        <f t="shared" si="12"/>
        <v>0.1</v>
      </c>
    </row>
    <row r="798" spans="1:6" x14ac:dyDescent="0.2">
      <c r="A798" s="18" t="s">
        <v>1584</v>
      </c>
      <c r="B798" s="75" t="s">
        <v>1585</v>
      </c>
      <c r="C798" s="19" t="s">
        <v>218</v>
      </c>
      <c r="D798" s="26">
        <v>156</v>
      </c>
      <c r="E798" s="20">
        <v>142</v>
      </c>
      <c r="F798" s="11">
        <f t="shared" si="12"/>
        <v>9.8591549295774641E-2</v>
      </c>
    </row>
    <row r="799" spans="1:6" x14ac:dyDescent="0.2">
      <c r="A799" s="18" t="s">
        <v>1586</v>
      </c>
      <c r="B799" s="75" t="s">
        <v>1587</v>
      </c>
      <c r="C799" s="19" t="s">
        <v>218</v>
      </c>
      <c r="D799" s="26">
        <v>156</v>
      </c>
      <c r="E799" s="20">
        <v>142</v>
      </c>
      <c r="F799" s="11">
        <f t="shared" si="12"/>
        <v>9.8591549295774641E-2</v>
      </c>
    </row>
    <row r="800" spans="1:6" x14ac:dyDescent="0.2">
      <c r="A800" s="18" t="s">
        <v>1588</v>
      </c>
      <c r="B800" s="75" t="s">
        <v>1589</v>
      </c>
      <c r="C800" s="19" t="s">
        <v>218</v>
      </c>
      <c r="D800" s="26">
        <v>122</v>
      </c>
      <c r="E800" s="20">
        <v>111</v>
      </c>
      <c r="F800" s="11">
        <f t="shared" si="12"/>
        <v>9.90990990990991E-2</v>
      </c>
    </row>
    <row r="801" spans="1:6" x14ac:dyDescent="0.2">
      <c r="A801" s="18" t="s">
        <v>1590</v>
      </c>
      <c r="B801" s="75" t="s">
        <v>1591</v>
      </c>
      <c r="C801" s="19" t="s">
        <v>218</v>
      </c>
      <c r="D801" s="26">
        <v>122</v>
      </c>
      <c r="E801" s="20">
        <v>111</v>
      </c>
      <c r="F801" s="11">
        <f t="shared" si="12"/>
        <v>9.90990990990991E-2</v>
      </c>
    </row>
    <row r="802" spans="1:6" x14ac:dyDescent="0.2">
      <c r="A802" s="18" t="s">
        <v>1592</v>
      </c>
      <c r="B802" s="75" t="s">
        <v>1593</v>
      </c>
      <c r="C802" s="19" t="s">
        <v>218</v>
      </c>
      <c r="D802" s="26">
        <v>233</v>
      </c>
      <c r="E802" s="20">
        <v>212</v>
      </c>
      <c r="F802" s="11">
        <f t="shared" si="12"/>
        <v>9.9056603773584911E-2</v>
      </c>
    </row>
    <row r="803" spans="1:6" x14ac:dyDescent="0.2">
      <c r="A803" s="18" t="s">
        <v>1594</v>
      </c>
      <c r="B803" s="75" t="s">
        <v>1595</v>
      </c>
      <c r="C803" s="19" t="s">
        <v>218</v>
      </c>
      <c r="D803" s="26">
        <v>248</v>
      </c>
      <c r="E803" s="20">
        <v>225</v>
      </c>
      <c r="F803" s="11">
        <f t="shared" si="12"/>
        <v>0.10222222222222223</v>
      </c>
    </row>
    <row r="804" spans="1:6" x14ac:dyDescent="0.2">
      <c r="A804" s="18" t="s">
        <v>1596</v>
      </c>
      <c r="B804" s="75" t="s">
        <v>1597</v>
      </c>
      <c r="C804" s="19" t="s">
        <v>218</v>
      </c>
      <c r="D804" s="26">
        <v>372</v>
      </c>
      <c r="E804" s="20">
        <v>338</v>
      </c>
      <c r="F804" s="11">
        <f t="shared" si="12"/>
        <v>0.10059171597633136</v>
      </c>
    </row>
    <row r="805" spans="1:6" x14ac:dyDescent="0.2">
      <c r="A805" s="18" t="s">
        <v>1598</v>
      </c>
      <c r="B805" s="75" t="s">
        <v>1599</v>
      </c>
      <c r="C805" s="19" t="s">
        <v>218</v>
      </c>
      <c r="D805" s="26">
        <v>227</v>
      </c>
      <c r="E805" s="20">
        <v>206.5</v>
      </c>
      <c r="F805" s="11">
        <f t="shared" si="12"/>
        <v>9.9273607748184015E-2</v>
      </c>
    </row>
    <row r="806" spans="1:6" x14ac:dyDescent="0.2">
      <c r="A806" s="18" t="s">
        <v>1600</v>
      </c>
      <c r="B806" s="75" t="s">
        <v>1601</v>
      </c>
      <c r="C806" s="19" t="s">
        <v>218</v>
      </c>
      <c r="D806" s="26">
        <v>264</v>
      </c>
      <c r="E806" s="20">
        <v>240</v>
      </c>
      <c r="F806" s="11">
        <f t="shared" si="12"/>
        <v>0.1</v>
      </c>
    </row>
    <row r="807" spans="1:6" x14ac:dyDescent="0.2">
      <c r="A807" s="18" t="s">
        <v>1602</v>
      </c>
      <c r="B807" s="75" t="s">
        <v>1603</v>
      </c>
      <c r="C807" s="19" t="s">
        <v>218</v>
      </c>
      <c r="D807" s="26">
        <v>257</v>
      </c>
      <c r="E807" s="20">
        <v>234</v>
      </c>
      <c r="F807" s="11">
        <f t="shared" si="12"/>
        <v>9.8290598290598288E-2</v>
      </c>
    </row>
    <row r="808" spans="1:6" x14ac:dyDescent="0.2">
      <c r="A808" s="18" t="s">
        <v>1604</v>
      </c>
      <c r="B808" s="75" t="s">
        <v>1605</v>
      </c>
      <c r="C808" s="19" t="s">
        <v>218</v>
      </c>
      <c r="D808" s="26">
        <v>257</v>
      </c>
      <c r="E808" s="20">
        <v>234</v>
      </c>
      <c r="F808" s="11">
        <f t="shared" si="12"/>
        <v>9.8290598290598288E-2</v>
      </c>
    </row>
    <row r="809" spans="1:6" x14ac:dyDescent="0.2">
      <c r="A809" s="18" t="s">
        <v>1606</v>
      </c>
      <c r="B809" s="75" t="s">
        <v>1607</v>
      </c>
      <c r="C809" s="19" t="s">
        <v>218</v>
      </c>
      <c r="D809" s="26">
        <v>257</v>
      </c>
      <c r="E809" s="20">
        <v>234</v>
      </c>
      <c r="F809" s="11">
        <f t="shared" si="12"/>
        <v>9.8290598290598288E-2</v>
      </c>
    </row>
    <row r="810" spans="1:6" x14ac:dyDescent="0.2">
      <c r="A810" s="18" t="s">
        <v>1608</v>
      </c>
      <c r="B810" s="75" t="s">
        <v>1609</v>
      </c>
      <c r="C810" s="19" t="s">
        <v>218</v>
      </c>
      <c r="D810" s="26">
        <v>407</v>
      </c>
      <c r="E810" s="20">
        <v>370</v>
      </c>
      <c r="F810" s="11">
        <f t="shared" si="12"/>
        <v>0.1</v>
      </c>
    </row>
    <row r="811" spans="1:6" x14ac:dyDescent="0.2">
      <c r="A811" s="18" t="s">
        <v>1610</v>
      </c>
      <c r="B811" s="75" t="s">
        <v>1611</v>
      </c>
      <c r="C811" s="19" t="s">
        <v>218</v>
      </c>
      <c r="D811" s="26">
        <v>306</v>
      </c>
      <c r="E811" s="20">
        <v>278</v>
      </c>
      <c r="F811" s="11">
        <f t="shared" si="12"/>
        <v>0.10071942446043165</v>
      </c>
    </row>
    <row r="812" spans="1:6" x14ac:dyDescent="0.2">
      <c r="A812" s="18" t="s">
        <v>1612</v>
      </c>
      <c r="B812" s="75" t="s">
        <v>1613</v>
      </c>
      <c r="C812" s="19" t="s">
        <v>218</v>
      </c>
      <c r="D812" s="26">
        <v>363</v>
      </c>
      <c r="E812" s="20">
        <v>330</v>
      </c>
      <c r="F812" s="11">
        <f t="shared" si="12"/>
        <v>0.1</v>
      </c>
    </row>
    <row r="813" spans="1:6" x14ac:dyDescent="0.2">
      <c r="A813" s="18" t="s">
        <v>1614</v>
      </c>
      <c r="B813" s="75" t="s">
        <v>1615</v>
      </c>
      <c r="C813" s="19" t="s">
        <v>218</v>
      </c>
      <c r="D813" s="26">
        <v>363</v>
      </c>
      <c r="E813" s="20">
        <v>330</v>
      </c>
      <c r="F813" s="11">
        <f t="shared" si="12"/>
        <v>0.1</v>
      </c>
    </row>
    <row r="814" spans="1:6" x14ac:dyDescent="0.2">
      <c r="A814" s="18" t="s">
        <v>1616</v>
      </c>
      <c r="B814" s="75" t="s">
        <v>1617</v>
      </c>
      <c r="C814" s="19" t="s">
        <v>218</v>
      </c>
      <c r="D814" s="26">
        <v>325</v>
      </c>
      <c r="E814" s="20">
        <v>295</v>
      </c>
      <c r="F814" s="11">
        <f t="shared" si="12"/>
        <v>0.10169491525423729</v>
      </c>
    </row>
    <row r="815" spans="1:6" x14ac:dyDescent="0.2">
      <c r="A815" s="18" t="s">
        <v>1618</v>
      </c>
      <c r="B815" s="75" t="s">
        <v>1619</v>
      </c>
      <c r="C815" s="19" t="s">
        <v>218</v>
      </c>
      <c r="D815" s="26">
        <v>520</v>
      </c>
      <c r="E815" s="20">
        <v>473</v>
      </c>
      <c r="F815" s="11">
        <f t="shared" si="12"/>
        <v>9.9365750528541227E-2</v>
      </c>
    </row>
    <row r="816" spans="1:6" x14ac:dyDescent="0.2">
      <c r="A816" s="18" t="s">
        <v>1620</v>
      </c>
      <c r="B816" s="75" t="s">
        <v>1621</v>
      </c>
      <c r="C816" s="19" t="s">
        <v>218</v>
      </c>
      <c r="D816" s="26">
        <v>361</v>
      </c>
      <c r="E816" s="20">
        <v>328</v>
      </c>
      <c r="F816" s="11">
        <f t="shared" si="12"/>
        <v>0.10060975609756098</v>
      </c>
    </row>
    <row r="817" spans="1:6" x14ac:dyDescent="0.2">
      <c r="A817" s="18" t="s">
        <v>1622</v>
      </c>
      <c r="B817" s="75" t="s">
        <v>1623</v>
      </c>
      <c r="C817" s="19" t="s">
        <v>218</v>
      </c>
      <c r="D817" s="26">
        <v>413</v>
      </c>
      <c r="E817" s="20">
        <v>375</v>
      </c>
      <c r="F817" s="11">
        <f t="shared" si="12"/>
        <v>0.10133333333333333</v>
      </c>
    </row>
    <row r="818" spans="1:6" x14ac:dyDescent="0.2">
      <c r="A818" s="18" t="s">
        <v>1624</v>
      </c>
      <c r="B818" s="75" t="s">
        <v>1625</v>
      </c>
      <c r="C818" s="19" t="s">
        <v>218</v>
      </c>
      <c r="D818" s="26">
        <v>363</v>
      </c>
      <c r="E818" s="20">
        <v>330</v>
      </c>
      <c r="F818" s="11">
        <f t="shared" si="12"/>
        <v>0.1</v>
      </c>
    </row>
    <row r="819" spans="1:6" x14ac:dyDescent="0.2">
      <c r="A819" s="18" t="s">
        <v>1626</v>
      </c>
      <c r="B819" s="75" t="s">
        <v>1627</v>
      </c>
      <c r="C819" s="19" t="s">
        <v>218</v>
      </c>
      <c r="D819" s="26">
        <v>363</v>
      </c>
      <c r="E819" s="20">
        <v>330</v>
      </c>
      <c r="F819" s="11">
        <f t="shared" si="12"/>
        <v>0.1</v>
      </c>
    </row>
    <row r="820" spans="1:6" x14ac:dyDescent="0.2">
      <c r="A820" s="18" t="s">
        <v>1628</v>
      </c>
      <c r="B820" s="75" t="s">
        <v>1629</v>
      </c>
      <c r="C820" s="19" t="s">
        <v>218</v>
      </c>
      <c r="D820" s="26">
        <v>363</v>
      </c>
      <c r="E820" s="20">
        <v>330</v>
      </c>
      <c r="F820" s="11">
        <f t="shared" si="12"/>
        <v>0.1</v>
      </c>
    </row>
    <row r="821" spans="1:6" x14ac:dyDescent="0.2">
      <c r="A821" s="18" t="s">
        <v>1630</v>
      </c>
      <c r="B821" s="75" t="s">
        <v>1631</v>
      </c>
      <c r="C821" s="19" t="s">
        <v>218</v>
      </c>
      <c r="D821" s="26">
        <v>363</v>
      </c>
      <c r="E821" s="20">
        <v>330</v>
      </c>
      <c r="F821" s="11">
        <f t="shared" si="12"/>
        <v>0.1</v>
      </c>
    </row>
    <row r="822" spans="1:6" x14ac:dyDescent="0.2">
      <c r="A822" s="18" t="s">
        <v>1632</v>
      </c>
      <c r="B822" s="75" t="s">
        <v>1633</v>
      </c>
      <c r="C822" s="19" t="s">
        <v>218</v>
      </c>
      <c r="D822" s="26">
        <v>735</v>
      </c>
      <c r="E822" s="20">
        <v>668</v>
      </c>
      <c r="F822" s="11">
        <f t="shared" si="12"/>
        <v>0.10029940119760479</v>
      </c>
    </row>
    <row r="823" spans="1:6" x14ac:dyDescent="0.2">
      <c r="A823" s="18" t="s">
        <v>1634</v>
      </c>
      <c r="B823" s="75" t="s">
        <v>1635</v>
      </c>
      <c r="C823" s="19" t="s">
        <v>218</v>
      </c>
      <c r="D823" s="26">
        <v>453</v>
      </c>
      <c r="E823" s="20">
        <v>412</v>
      </c>
      <c r="F823" s="11">
        <f t="shared" si="12"/>
        <v>9.9514563106796114E-2</v>
      </c>
    </row>
    <row r="824" spans="1:6" x14ac:dyDescent="0.2">
      <c r="A824" s="18" t="s">
        <v>1636</v>
      </c>
      <c r="B824" s="75" t="s">
        <v>1637</v>
      </c>
      <c r="C824" s="19" t="s">
        <v>218</v>
      </c>
      <c r="D824" s="26">
        <v>812</v>
      </c>
      <c r="E824" s="20">
        <v>738</v>
      </c>
      <c r="F824" s="11">
        <f t="shared" si="12"/>
        <v>0.1002710027100271</v>
      </c>
    </row>
    <row r="825" spans="1:6" x14ac:dyDescent="0.2">
      <c r="A825" s="18" t="s">
        <v>1638</v>
      </c>
      <c r="B825" s="75" t="s">
        <v>1639</v>
      </c>
      <c r="C825" s="19" t="s">
        <v>218</v>
      </c>
      <c r="D825" s="26">
        <v>541</v>
      </c>
      <c r="E825" s="20">
        <v>492</v>
      </c>
      <c r="F825" s="11">
        <f t="shared" si="12"/>
        <v>9.959349593495935E-2</v>
      </c>
    </row>
    <row r="826" spans="1:6" x14ac:dyDescent="0.2">
      <c r="A826" s="18" t="s">
        <v>1640</v>
      </c>
      <c r="B826" s="75" t="s">
        <v>1641</v>
      </c>
      <c r="C826" s="19" t="s">
        <v>218</v>
      </c>
      <c r="D826" s="26">
        <v>644</v>
      </c>
      <c r="E826" s="20">
        <v>585</v>
      </c>
      <c r="F826" s="11">
        <f t="shared" si="12"/>
        <v>0.10085470085470086</v>
      </c>
    </row>
    <row r="827" spans="1:6" x14ac:dyDescent="0.2">
      <c r="A827" s="18" t="s">
        <v>1642</v>
      </c>
      <c r="B827" s="75" t="s">
        <v>1643</v>
      </c>
      <c r="C827" s="19" t="s">
        <v>218</v>
      </c>
      <c r="D827" s="26">
        <v>20.5</v>
      </c>
      <c r="E827" s="20">
        <v>20.5</v>
      </c>
      <c r="F827" s="11">
        <f t="shared" si="12"/>
        <v>0</v>
      </c>
    </row>
    <row r="828" spans="1:6" x14ac:dyDescent="0.2">
      <c r="A828" s="18" t="s">
        <v>1644</v>
      </c>
      <c r="B828" s="75" t="s">
        <v>1645</v>
      </c>
      <c r="C828" s="19" t="s">
        <v>218</v>
      </c>
      <c r="D828" s="26">
        <v>21</v>
      </c>
      <c r="E828" s="20">
        <v>21</v>
      </c>
      <c r="F828" s="11">
        <f t="shared" si="12"/>
        <v>0</v>
      </c>
    </row>
    <row r="829" spans="1:6" x14ac:dyDescent="0.2">
      <c r="A829" s="18" t="s">
        <v>1646</v>
      </c>
      <c r="B829" s="75" t="s">
        <v>1647</v>
      </c>
      <c r="C829" s="19" t="s">
        <v>726</v>
      </c>
      <c r="D829" s="26">
        <v>2.75</v>
      </c>
      <c r="E829" s="20">
        <v>2.6</v>
      </c>
      <c r="F829" s="11">
        <f t="shared" si="12"/>
        <v>5.7692307692307654E-2</v>
      </c>
    </row>
    <row r="830" spans="1:6" x14ac:dyDescent="0.2">
      <c r="A830" s="18" t="s">
        <v>1648</v>
      </c>
      <c r="B830" s="75" t="s">
        <v>1649</v>
      </c>
      <c r="C830" s="19" t="s">
        <v>726</v>
      </c>
      <c r="D830" s="26">
        <v>2.9</v>
      </c>
      <c r="E830" s="20">
        <v>2.75</v>
      </c>
      <c r="F830" s="11">
        <f t="shared" si="12"/>
        <v>5.4545454545454515E-2</v>
      </c>
    </row>
    <row r="831" spans="1:6" x14ac:dyDescent="0.2">
      <c r="A831" s="18" t="s">
        <v>1650</v>
      </c>
      <c r="B831" s="75" t="s">
        <v>1651</v>
      </c>
      <c r="C831" s="19" t="s">
        <v>726</v>
      </c>
      <c r="D831" s="26">
        <v>13.35</v>
      </c>
      <c r="E831" s="20">
        <v>10.6</v>
      </c>
      <c r="F831" s="11">
        <f t="shared" si="12"/>
        <v>0.25943396226415094</v>
      </c>
    </row>
    <row r="832" spans="1:6" x14ac:dyDescent="0.2">
      <c r="A832" s="18" t="s">
        <v>1652</v>
      </c>
      <c r="B832" s="75" t="s">
        <v>1653</v>
      </c>
      <c r="C832" s="19" t="s">
        <v>726</v>
      </c>
      <c r="D832" s="26">
        <v>13.31</v>
      </c>
      <c r="E832" s="20">
        <v>14.47</v>
      </c>
      <c r="F832" s="11">
        <f t="shared" si="12"/>
        <v>-8.0165860400829306E-2</v>
      </c>
    </row>
    <row r="833" spans="1:6" x14ac:dyDescent="0.2">
      <c r="A833" s="18" t="s">
        <v>1654</v>
      </c>
      <c r="B833" s="75" t="s">
        <v>1655</v>
      </c>
      <c r="C833" s="19" t="s">
        <v>726</v>
      </c>
      <c r="D833" s="26">
        <v>2.15</v>
      </c>
      <c r="E833" s="20">
        <v>2.15</v>
      </c>
      <c r="F833" s="11">
        <f t="shared" si="12"/>
        <v>0</v>
      </c>
    </row>
    <row r="834" spans="1:6" x14ac:dyDescent="0.2">
      <c r="A834" s="18" t="s">
        <v>1656</v>
      </c>
      <c r="B834" s="75" t="s">
        <v>1657</v>
      </c>
      <c r="C834" s="19" t="s">
        <v>1092</v>
      </c>
      <c r="D834" s="26">
        <v>2.25</v>
      </c>
      <c r="E834" s="20">
        <v>2.25</v>
      </c>
      <c r="F834" s="11">
        <f t="shared" si="12"/>
        <v>0</v>
      </c>
    </row>
    <row r="835" spans="1:6" x14ac:dyDescent="0.2">
      <c r="A835" s="18" t="s">
        <v>1658</v>
      </c>
      <c r="B835" s="75" t="s">
        <v>1659</v>
      </c>
      <c r="C835" s="19" t="s">
        <v>1092</v>
      </c>
      <c r="D835" s="26">
        <v>3.4</v>
      </c>
      <c r="E835" s="20">
        <v>3.4</v>
      </c>
      <c r="F835" s="11">
        <f t="shared" si="12"/>
        <v>0</v>
      </c>
    </row>
    <row r="836" spans="1:6" x14ac:dyDescent="0.2">
      <c r="A836" s="18" t="s">
        <v>1660</v>
      </c>
      <c r="B836" s="75" t="s">
        <v>1661</v>
      </c>
      <c r="C836" s="19" t="s">
        <v>1092</v>
      </c>
      <c r="D836" s="26">
        <v>3.25</v>
      </c>
      <c r="E836" s="20">
        <v>3.25</v>
      </c>
      <c r="F836" s="11">
        <f t="shared" ref="F836:F899" si="13">IF(E836=0,0,(D836-E836)/E836)</f>
        <v>0</v>
      </c>
    </row>
    <row r="837" spans="1:6" x14ac:dyDescent="0.2">
      <c r="A837" s="18" t="s">
        <v>1662</v>
      </c>
      <c r="B837" s="75" t="s">
        <v>1663</v>
      </c>
      <c r="C837" s="19" t="s">
        <v>1092</v>
      </c>
      <c r="D837" s="26">
        <v>2.5499999999999998</v>
      </c>
      <c r="E837" s="20">
        <v>2.5499999999999998</v>
      </c>
      <c r="F837" s="11">
        <f t="shared" si="13"/>
        <v>0</v>
      </c>
    </row>
    <row r="838" spans="1:6" x14ac:dyDescent="0.2">
      <c r="A838" s="18" t="s">
        <v>1664</v>
      </c>
      <c r="B838" s="75" t="s">
        <v>1665</v>
      </c>
      <c r="C838" s="19" t="s">
        <v>726</v>
      </c>
      <c r="D838" s="26">
        <v>1.95</v>
      </c>
      <c r="E838" s="20">
        <v>1.95</v>
      </c>
      <c r="F838" s="11">
        <f t="shared" si="13"/>
        <v>0</v>
      </c>
    </row>
    <row r="839" spans="1:6" x14ac:dyDescent="0.2">
      <c r="A839" s="18" t="s">
        <v>1666</v>
      </c>
      <c r="B839" s="75" t="s">
        <v>1667</v>
      </c>
      <c r="C839" s="19" t="s">
        <v>726</v>
      </c>
      <c r="D839" s="26">
        <v>3.85</v>
      </c>
      <c r="E839" s="20">
        <v>3.85</v>
      </c>
      <c r="F839" s="11">
        <f t="shared" si="13"/>
        <v>0</v>
      </c>
    </row>
    <row r="840" spans="1:6" x14ac:dyDescent="0.2">
      <c r="A840" s="18" t="s">
        <v>1668</v>
      </c>
      <c r="B840" s="75" t="s">
        <v>1669</v>
      </c>
      <c r="C840" s="19" t="s">
        <v>726</v>
      </c>
      <c r="D840" s="26">
        <v>3.85</v>
      </c>
      <c r="E840" s="20">
        <v>3.85</v>
      </c>
      <c r="F840" s="11">
        <f t="shared" si="13"/>
        <v>0</v>
      </c>
    </row>
    <row r="841" spans="1:6" x14ac:dyDescent="0.2">
      <c r="A841" s="18" t="s">
        <v>1670</v>
      </c>
      <c r="B841" s="75" t="s">
        <v>1671</v>
      </c>
      <c r="C841" s="19" t="s">
        <v>726</v>
      </c>
      <c r="D841" s="26">
        <v>3.35</v>
      </c>
      <c r="E841" s="20">
        <v>3.35</v>
      </c>
      <c r="F841" s="11">
        <f t="shared" si="13"/>
        <v>0</v>
      </c>
    </row>
    <row r="842" spans="1:6" x14ac:dyDescent="0.2">
      <c r="A842" s="18" t="s">
        <v>1672</v>
      </c>
      <c r="B842" s="75" t="s">
        <v>1673</v>
      </c>
      <c r="C842" s="19" t="s">
        <v>1674</v>
      </c>
      <c r="D842" s="26">
        <v>4.32</v>
      </c>
      <c r="E842" s="20">
        <v>4.32</v>
      </c>
      <c r="F842" s="11">
        <f t="shared" si="13"/>
        <v>0</v>
      </c>
    </row>
    <row r="843" spans="1:6" x14ac:dyDescent="0.2">
      <c r="A843" s="18" t="s">
        <v>1675</v>
      </c>
      <c r="B843" s="75" t="s">
        <v>1676</v>
      </c>
      <c r="C843" s="19" t="s">
        <v>1674</v>
      </c>
      <c r="D843" s="26">
        <v>5.76</v>
      </c>
      <c r="E843" s="20">
        <v>5.76</v>
      </c>
      <c r="F843" s="11">
        <f t="shared" si="13"/>
        <v>0</v>
      </c>
    </row>
    <row r="844" spans="1:6" x14ac:dyDescent="0.2">
      <c r="A844" s="18" t="s">
        <v>1677</v>
      </c>
      <c r="B844" s="75" t="s">
        <v>1678</v>
      </c>
      <c r="C844" s="19" t="s">
        <v>218</v>
      </c>
      <c r="D844" s="26">
        <v>0.1</v>
      </c>
      <c r="E844" s="20">
        <v>0.1</v>
      </c>
      <c r="F844" s="11">
        <f t="shared" si="13"/>
        <v>0</v>
      </c>
    </row>
    <row r="845" spans="1:6" x14ac:dyDescent="0.2">
      <c r="A845" s="18" t="s">
        <v>1679</v>
      </c>
      <c r="B845" s="75" t="s">
        <v>1680</v>
      </c>
      <c r="C845" s="19" t="s">
        <v>218</v>
      </c>
      <c r="D845" s="26">
        <v>0.4</v>
      </c>
      <c r="E845" s="20">
        <v>0.4</v>
      </c>
      <c r="F845" s="11">
        <f t="shared" si="13"/>
        <v>0</v>
      </c>
    </row>
    <row r="846" spans="1:6" x14ac:dyDescent="0.2">
      <c r="A846" s="18" t="s">
        <v>1681</v>
      </c>
      <c r="B846" s="75" t="s">
        <v>1682</v>
      </c>
      <c r="C846" s="19" t="s">
        <v>218</v>
      </c>
      <c r="D846" s="26">
        <v>0.55000000000000004</v>
      </c>
      <c r="E846" s="20">
        <v>0.55000000000000004</v>
      </c>
      <c r="F846" s="11">
        <f t="shared" si="13"/>
        <v>0</v>
      </c>
    </row>
    <row r="847" spans="1:6" x14ac:dyDescent="0.2">
      <c r="A847" s="18" t="s">
        <v>1683</v>
      </c>
      <c r="B847" s="75" t="s">
        <v>1684</v>
      </c>
      <c r="C847" s="19" t="s">
        <v>218</v>
      </c>
      <c r="D847" s="26">
        <v>0.12</v>
      </c>
      <c r="E847" s="20">
        <v>0.12</v>
      </c>
      <c r="F847" s="11">
        <f t="shared" si="13"/>
        <v>0</v>
      </c>
    </row>
    <row r="848" spans="1:6" x14ac:dyDescent="0.2">
      <c r="A848" s="18" t="s">
        <v>1685</v>
      </c>
      <c r="B848" s="75" t="s">
        <v>1686</v>
      </c>
      <c r="C848" s="19" t="s">
        <v>218</v>
      </c>
      <c r="D848" s="26">
        <v>0.2</v>
      </c>
      <c r="E848" s="20">
        <v>0.2</v>
      </c>
      <c r="F848" s="11">
        <f t="shared" si="13"/>
        <v>0</v>
      </c>
    </row>
    <row r="849" spans="1:6" x14ac:dyDescent="0.2">
      <c r="A849" s="18" t="s">
        <v>1687</v>
      </c>
      <c r="B849" s="75" t="s">
        <v>1688</v>
      </c>
      <c r="C849" s="19" t="s">
        <v>218</v>
      </c>
      <c r="D849" s="26">
        <v>0.35</v>
      </c>
      <c r="E849" s="20">
        <v>0.35</v>
      </c>
      <c r="F849" s="11">
        <f t="shared" si="13"/>
        <v>0</v>
      </c>
    </row>
    <row r="850" spans="1:6" x14ac:dyDescent="0.2">
      <c r="A850" s="18" t="s">
        <v>1689</v>
      </c>
      <c r="B850" s="75" t="s">
        <v>1690</v>
      </c>
      <c r="C850" s="19" t="s">
        <v>218</v>
      </c>
      <c r="D850" s="26">
        <v>0.65</v>
      </c>
      <c r="E850" s="20">
        <v>0.65</v>
      </c>
      <c r="F850" s="11">
        <f t="shared" si="13"/>
        <v>0</v>
      </c>
    </row>
    <row r="851" spans="1:6" x14ac:dyDescent="0.2">
      <c r="A851" s="18" t="s">
        <v>1691</v>
      </c>
      <c r="B851" s="75" t="s">
        <v>1692</v>
      </c>
      <c r="C851" s="19" t="s">
        <v>218</v>
      </c>
      <c r="D851" s="26">
        <v>0.2</v>
      </c>
      <c r="E851" s="20">
        <v>0.2</v>
      </c>
      <c r="F851" s="11">
        <f t="shared" si="13"/>
        <v>0</v>
      </c>
    </row>
    <row r="852" spans="1:6" x14ac:dyDescent="0.2">
      <c r="A852" s="18" t="s">
        <v>1693</v>
      </c>
      <c r="B852" s="75" t="s">
        <v>1694</v>
      </c>
      <c r="C852" s="19" t="s">
        <v>218</v>
      </c>
      <c r="D852" s="26">
        <v>0.35</v>
      </c>
      <c r="E852" s="20">
        <v>0.35</v>
      </c>
      <c r="F852" s="11">
        <f t="shared" si="13"/>
        <v>0</v>
      </c>
    </row>
    <row r="853" spans="1:6" x14ac:dyDescent="0.2">
      <c r="A853" s="18" t="s">
        <v>1695</v>
      </c>
      <c r="B853" s="75" t="s">
        <v>1696</v>
      </c>
      <c r="C853" s="19" t="s">
        <v>218</v>
      </c>
      <c r="D853" s="26">
        <v>0.12</v>
      </c>
      <c r="E853" s="20">
        <v>0.12</v>
      </c>
      <c r="F853" s="11">
        <f t="shared" si="13"/>
        <v>0</v>
      </c>
    </row>
    <row r="854" spans="1:6" x14ac:dyDescent="0.2">
      <c r="A854" s="18" t="s">
        <v>1697</v>
      </c>
      <c r="B854" s="75" t="s">
        <v>1698</v>
      </c>
      <c r="C854" s="19" t="s">
        <v>218</v>
      </c>
      <c r="D854" s="26">
        <v>0.17</v>
      </c>
      <c r="E854" s="20">
        <v>0.17</v>
      </c>
      <c r="F854" s="11">
        <f t="shared" si="13"/>
        <v>0</v>
      </c>
    </row>
    <row r="855" spans="1:6" x14ac:dyDescent="0.2">
      <c r="A855" s="18" t="s">
        <v>1699</v>
      </c>
      <c r="B855" s="75" t="s">
        <v>1700</v>
      </c>
      <c r="C855" s="19" t="s">
        <v>218</v>
      </c>
      <c r="D855" s="26">
        <v>0.2</v>
      </c>
      <c r="E855" s="20">
        <v>0.2</v>
      </c>
      <c r="F855" s="11">
        <f t="shared" si="13"/>
        <v>0</v>
      </c>
    </row>
    <row r="856" spans="1:6" x14ac:dyDescent="0.2">
      <c r="A856" s="18" t="s">
        <v>1701</v>
      </c>
      <c r="B856" s="75" t="s">
        <v>1702</v>
      </c>
      <c r="C856" s="19" t="s">
        <v>218</v>
      </c>
      <c r="D856" s="26">
        <v>0.22</v>
      </c>
      <c r="E856" s="20">
        <v>0.22</v>
      </c>
      <c r="F856" s="11">
        <f t="shared" si="13"/>
        <v>0</v>
      </c>
    </row>
    <row r="857" spans="1:6" x14ac:dyDescent="0.2">
      <c r="A857" s="18" t="s">
        <v>1703</v>
      </c>
      <c r="B857" s="75" t="s">
        <v>1704</v>
      </c>
      <c r="C857" s="19" t="s">
        <v>218</v>
      </c>
      <c r="D857" s="26">
        <v>0.25</v>
      </c>
      <c r="E857" s="20">
        <v>0.25</v>
      </c>
      <c r="F857" s="11">
        <f t="shared" si="13"/>
        <v>0</v>
      </c>
    </row>
    <row r="858" spans="1:6" x14ac:dyDescent="0.2">
      <c r="A858" s="18" t="s">
        <v>1705</v>
      </c>
      <c r="B858" s="75" t="s">
        <v>1706</v>
      </c>
      <c r="C858" s="19" t="s">
        <v>218</v>
      </c>
      <c r="D858" s="26">
        <v>0.3</v>
      </c>
      <c r="E858" s="20">
        <v>0.3</v>
      </c>
      <c r="F858" s="11">
        <f t="shared" si="13"/>
        <v>0</v>
      </c>
    </row>
    <row r="859" spans="1:6" x14ac:dyDescent="0.2">
      <c r="A859" s="18" t="s">
        <v>1707</v>
      </c>
      <c r="B859" s="75" t="s">
        <v>1708</v>
      </c>
      <c r="C859" s="19" t="s">
        <v>1101</v>
      </c>
      <c r="D859" s="26">
        <v>0.68</v>
      </c>
      <c r="E859" s="20">
        <v>0.65</v>
      </c>
      <c r="F859" s="11">
        <f t="shared" si="13"/>
        <v>4.6153846153846191E-2</v>
      </c>
    </row>
    <row r="860" spans="1:6" x14ac:dyDescent="0.2">
      <c r="A860" s="18" t="s">
        <v>1709</v>
      </c>
      <c r="B860" s="75" t="s">
        <v>1710</v>
      </c>
      <c r="C860" s="19" t="s">
        <v>1101</v>
      </c>
      <c r="D860" s="26">
        <v>0.32</v>
      </c>
      <c r="E860" s="20">
        <v>0.3</v>
      </c>
      <c r="F860" s="11">
        <f t="shared" si="13"/>
        <v>6.6666666666666735E-2</v>
      </c>
    </row>
    <row r="861" spans="1:6" x14ac:dyDescent="0.2">
      <c r="A861" s="18" t="s">
        <v>1711</v>
      </c>
      <c r="B861" s="75" t="s">
        <v>1712</v>
      </c>
      <c r="C861" s="19" t="s">
        <v>1101</v>
      </c>
      <c r="D861" s="26">
        <v>0.95</v>
      </c>
      <c r="E861" s="20">
        <v>0.9</v>
      </c>
      <c r="F861" s="11">
        <f t="shared" si="13"/>
        <v>5.5555555555555483E-2</v>
      </c>
    </row>
    <row r="862" spans="1:6" x14ac:dyDescent="0.2">
      <c r="A862" s="18" t="s">
        <v>1713</v>
      </c>
      <c r="B862" s="75" t="s">
        <v>1714</v>
      </c>
      <c r="C862" s="19" t="s">
        <v>1101</v>
      </c>
      <c r="D862" s="26">
        <v>0.74</v>
      </c>
      <c r="E862" s="20">
        <v>0.7</v>
      </c>
      <c r="F862" s="11">
        <f t="shared" si="13"/>
        <v>5.7142857142857197E-2</v>
      </c>
    </row>
    <row r="863" spans="1:6" x14ac:dyDescent="0.2">
      <c r="A863" s="18" t="s">
        <v>1715</v>
      </c>
      <c r="B863" s="75" t="s">
        <v>1716</v>
      </c>
      <c r="C863" s="19" t="s">
        <v>1101</v>
      </c>
      <c r="D863" s="26">
        <v>0.84</v>
      </c>
      <c r="E863" s="20">
        <v>0.8</v>
      </c>
      <c r="F863" s="11">
        <f t="shared" si="13"/>
        <v>4.9999999999999906E-2</v>
      </c>
    </row>
    <row r="864" spans="1:6" x14ac:dyDescent="0.2">
      <c r="A864" s="18" t="s">
        <v>1717</v>
      </c>
      <c r="B864" s="75" t="s">
        <v>1718</v>
      </c>
      <c r="C864" s="19" t="s">
        <v>1101</v>
      </c>
      <c r="D864" s="26">
        <v>0.63</v>
      </c>
      <c r="E864" s="20">
        <v>0.6</v>
      </c>
      <c r="F864" s="11">
        <f t="shared" si="13"/>
        <v>5.0000000000000044E-2</v>
      </c>
    </row>
    <row r="865" spans="1:6" x14ac:dyDescent="0.2">
      <c r="A865" s="18" t="s">
        <v>1719</v>
      </c>
      <c r="B865" s="75" t="s">
        <v>1720</v>
      </c>
      <c r="C865" s="19" t="s">
        <v>1101</v>
      </c>
      <c r="D865" s="26">
        <v>1.9</v>
      </c>
      <c r="E865" s="20">
        <v>1.8</v>
      </c>
      <c r="F865" s="11">
        <f t="shared" si="13"/>
        <v>5.5555555555555483E-2</v>
      </c>
    </row>
    <row r="866" spans="1:6" x14ac:dyDescent="0.2">
      <c r="A866" s="18" t="s">
        <v>1721</v>
      </c>
      <c r="B866" s="75" t="s">
        <v>1722</v>
      </c>
      <c r="C866" s="19" t="s">
        <v>1101</v>
      </c>
      <c r="D866" s="26">
        <v>1.1499999999999999</v>
      </c>
      <c r="E866" s="20">
        <v>1.1000000000000001</v>
      </c>
      <c r="F866" s="11">
        <f t="shared" si="13"/>
        <v>4.5454545454545289E-2</v>
      </c>
    </row>
    <row r="867" spans="1:6" x14ac:dyDescent="0.2">
      <c r="A867" s="18" t="s">
        <v>1723</v>
      </c>
      <c r="B867" s="75" t="s">
        <v>1724</v>
      </c>
      <c r="C867" s="19" t="s">
        <v>1101</v>
      </c>
      <c r="D867" s="26">
        <v>3.05</v>
      </c>
      <c r="E867" s="20">
        <v>2.9</v>
      </c>
      <c r="F867" s="11">
        <f t="shared" si="13"/>
        <v>5.1724137931034454E-2</v>
      </c>
    </row>
    <row r="868" spans="1:6" x14ac:dyDescent="0.2">
      <c r="A868" s="18" t="s">
        <v>1725</v>
      </c>
      <c r="B868" s="75" t="s">
        <v>1726</v>
      </c>
      <c r="C868" s="19" t="s">
        <v>1101</v>
      </c>
      <c r="D868" s="26">
        <v>3.95</v>
      </c>
      <c r="E868" s="20">
        <v>3.75</v>
      </c>
      <c r="F868" s="11">
        <f t="shared" si="13"/>
        <v>5.3333333333333378E-2</v>
      </c>
    </row>
    <row r="869" spans="1:6" x14ac:dyDescent="0.2">
      <c r="A869" s="18" t="s">
        <v>1727</v>
      </c>
      <c r="B869" s="75" t="s">
        <v>1728</v>
      </c>
      <c r="C869" s="19" t="s">
        <v>1101</v>
      </c>
      <c r="D869" s="26">
        <v>4.55</v>
      </c>
      <c r="E869" s="20">
        <v>4.3499999999999996</v>
      </c>
      <c r="F869" s="11">
        <f t="shared" si="13"/>
        <v>4.5977011494252921E-2</v>
      </c>
    </row>
    <row r="870" spans="1:6" x14ac:dyDescent="0.2">
      <c r="A870" s="18" t="s">
        <v>1729</v>
      </c>
      <c r="B870" s="75" t="s">
        <v>1730</v>
      </c>
      <c r="C870" s="19" t="s">
        <v>1101</v>
      </c>
      <c r="D870" s="26">
        <v>2.4</v>
      </c>
      <c r="E870" s="20">
        <v>2.2999999999999998</v>
      </c>
      <c r="F870" s="11">
        <f t="shared" si="13"/>
        <v>4.3478260869565258E-2</v>
      </c>
    </row>
    <row r="871" spans="1:6" x14ac:dyDescent="0.2">
      <c r="A871" s="18" t="s">
        <v>1731</v>
      </c>
      <c r="B871" s="75" t="s">
        <v>1732</v>
      </c>
      <c r="C871" s="19" t="s">
        <v>1101</v>
      </c>
      <c r="D871" s="26">
        <v>11</v>
      </c>
      <c r="E871" s="20">
        <v>10.5</v>
      </c>
      <c r="F871" s="11">
        <f t="shared" si="13"/>
        <v>4.7619047619047616E-2</v>
      </c>
    </row>
    <row r="872" spans="1:6" x14ac:dyDescent="0.2">
      <c r="A872" s="18" t="s">
        <v>1733</v>
      </c>
      <c r="B872" s="75" t="s">
        <v>1734</v>
      </c>
      <c r="C872" s="19" t="s">
        <v>1101</v>
      </c>
      <c r="D872" s="26">
        <v>13.65</v>
      </c>
      <c r="E872" s="20">
        <v>13</v>
      </c>
      <c r="F872" s="11">
        <f t="shared" si="13"/>
        <v>5.0000000000000031E-2</v>
      </c>
    </row>
    <row r="873" spans="1:6" x14ac:dyDescent="0.2">
      <c r="A873" s="18" t="s">
        <v>1735</v>
      </c>
      <c r="B873" s="75" t="s">
        <v>1736</v>
      </c>
      <c r="C873" s="19" t="s">
        <v>1101</v>
      </c>
      <c r="D873" s="26">
        <v>16.8</v>
      </c>
      <c r="E873" s="20">
        <v>16</v>
      </c>
      <c r="F873" s="11">
        <f t="shared" si="13"/>
        <v>5.0000000000000044E-2</v>
      </c>
    </row>
    <row r="874" spans="1:6" x14ac:dyDescent="0.2">
      <c r="A874" s="18" t="s">
        <v>1737</v>
      </c>
      <c r="B874" s="75" t="s">
        <v>1738</v>
      </c>
      <c r="C874" s="19" t="s">
        <v>1101</v>
      </c>
      <c r="D874" s="26">
        <v>2.75</v>
      </c>
      <c r="E874" s="20">
        <v>2.6</v>
      </c>
      <c r="F874" s="11">
        <f t="shared" si="13"/>
        <v>5.7692307692307654E-2</v>
      </c>
    </row>
    <row r="875" spans="1:6" x14ac:dyDescent="0.2">
      <c r="A875" s="18" t="s">
        <v>1739</v>
      </c>
      <c r="B875" s="75" t="s">
        <v>1740</v>
      </c>
      <c r="C875" s="19" t="s">
        <v>218</v>
      </c>
      <c r="D875" s="26">
        <v>0.21</v>
      </c>
      <c r="E875" s="20">
        <v>0.2</v>
      </c>
      <c r="F875" s="11">
        <f t="shared" si="13"/>
        <v>4.9999999999999906E-2</v>
      </c>
    </row>
    <row r="876" spans="1:6" x14ac:dyDescent="0.2">
      <c r="A876" s="18" t="s">
        <v>1741</v>
      </c>
      <c r="B876" s="75" t="s">
        <v>1742</v>
      </c>
      <c r="C876" s="19" t="s">
        <v>726</v>
      </c>
      <c r="D876" s="26">
        <v>1.82</v>
      </c>
      <c r="E876" s="20">
        <v>1.82</v>
      </c>
      <c r="F876" s="11">
        <f t="shared" si="13"/>
        <v>0</v>
      </c>
    </row>
    <row r="877" spans="1:6" x14ac:dyDescent="0.2">
      <c r="A877" s="18" t="s">
        <v>1743</v>
      </c>
      <c r="B877" s="75" t="s">
        <v>1744</v>
      </c>
      <c r="C877" s="19" t="s">
        <v>726</v>
      </c>
      <c r="D877" s="26">
        <v>2.15</v>
      </c>
      <c r="E877" s="20">
        <v>2.15</v>
      </c>
      <c r="F877" s="11">
        <f t="shared" si="13"/>
        <v>0</v>
      </c>
    </row>
    <row r="878" spans="1:6" x14ac:dyDescent="0.2">
      <c r="A878" s="18" t="s">
        <v>1745</v>
      </c>
      <c r="B878" s="75" t="s">
        <v>1746</v>
      </c>
      <c r="C878" s="19" t="s">
        <v>726</v>
      </c>
      <c r="D878" s="26">
        <v>2.92</v>
      </c>
      <c r="E878" s="20">
        <v>2.92</v>
      </c>
      <c r="F878" s="11">
        <f t="shared" si="13"/>
        <v>0</v>
      </c>
    </row>
    <row r="879" spans="1:6" x14ac:dyDescent="0.2">
      <c r="A879" s="18" t="s">
        <v>1747</v>
      </c>
      <c r="B879" s="75" t="s">
        <v>1748</v>
      </c>
      <c r="C879" s="19" t="s">
        <v>218</v>
      </c>
      <c r="D879" s="26">
        <v>0.15</v>
      </c>
      <c r="E879" s="20">
        <v>0.15</v>
      </c>
      <c r="F879" s="11">
        <f t="shared" si="13"/>
        <v>0</v>
      </c>
    </row>
    <row r="880" spans="1:6" x14ac:dyDescent="0.2">
      <c r="A880" s="18" t="s">
        <v>1749</v>
      </c>
      <c r="B880" s="75" t="s">
        <v>1750</v>
      </c>
      <c r="C880" s="19" t="s">
        <v>726</v>
      </c>
      <c r="D880" s="26">
        <v>2.5499999999999998</v>
      </c>
      <c r="E880" s="20">
        <v>2.5499999999999998</v>
      </c>
      <c r="F880" s="11">
        <f t="shared" si="13"/>
        <v>0</v>
      </c>
    </row>
    <row r="881" spans="1:6" x14ac:dyDescent="0.2">
      <c r="A881" s="18" t="s">
        <v>1751</v>
      </c>
      <c r="B881" s="75" t="s">
        <v>1752</v>
      </c>
      <c r="C881" s="19" t="s">
        <v>726</v>
      </c>
      <c r="D881" s="26">
        <v>3.05</v>
      </c>
      <c r="E881" s="20">
        <v>3.05</v>
      </c>
      <c r="F881" s="11">
        <f t="shared" si="13"/>
        <v>0</v>
      </c>
    </row>
    <row r="882" spans="1:6" x14ac:dyDescent="0.2">
      <c r="A882" s="18" t="s">
        <v>1753</v>
      </c>
      <c r="B882" s="75" t="s">
        <v>1754</v>
      </c>
      <c r="C882" s="19" t="s">
        <v>726</v>
      </c>
      <c r="D882" s="26">
        <v>2.85</v>
      </c>
      <c r="E882" s="20">
        <v>2.85</v>
      </c>
      <c r="F882" s="11">
        <f t="shared" si="13"/>
        <v>0</v>
      </c>
    </row>
    <row r="883" spans="1:6" x14ac:dyDescent="0.2">
      <c r="A883" s="18" t="s">
        <v>1755</v>
      </c>
      <c r="B883" s="75" t="s">
        <v>1756</v>
      </c>
      <c r="C883" s="19" t="s">
        <v>726</v>
      </c>
      <c r="D883" s="26">
        <v>3.5</v>
      </c>
      <c r="E883" s="20">
        <v>3.5</v>
      </c>
      <c r="F883" s="11">
        <f t="shared" si="13"/>
        <v>0</v>
      </c>
    </row>
    <row r="884" spans="1:6" x14ac:dyDescent="0.2">
      <c r="A884" s="18" t="s">
        <v>1757</v>
      </c>
      <c r="B884" s="75" t="s">
        <v>1758</v>
      </c>
      <c r="C884" s="19" t="s">
        <v>218</v>
      </c>
      <c r="D884" s="26">
        <v>87</v>
      </c>
      <c r="E884" s="20">
        <v>82.5</v>
      </c>
      <c r="F884" s="11">
        <f t="shared" si="13"/>
        <v>5.4545454545454543E-2</v>
      </c>
    </row>
    <row r="885" spans="1:6" x14ac:dyDescent="0.2">
      <c r="A885" s="18" t="s">
        <v>1759</v>
      </c>
      <c r="B885" s="75" t="s">
        <v>1760</v>
      </c>
      <c r="C885" s="19" t="s">
        <v>218</v>
      </c>
      <c r="D885" s="26">
        <v>160</v>
      </c>
      <c r="E885" s="20">
        <v>152</v>
      </c>
      <c r="F885" s="11">
        <f t="shared" si="13"/>
        <v>5.2631578947368418E-2</v>
      </c>
    </row>
    <row r="886" spans="1:6" x14ac:dyDescent="0.2">
      <c r="A886" s="18" t="s">
        <v>1761</v>
      </c>
      <c r="B886" s="75" t="s">
        <v>1762</v>
      </c>
      <c r="C886" s="19" t="s">
        <v>218</v>
      </c>
      <c r="D886" s="26">
        <v>234</v>
      </c>
      <c r="E886" s="20">
        <v>222.5</v>
      </c>
      <c r="F886" s="11">
        <f t="shared" si="13"/>
        <v>5.1685393258426963E-2</v>
      </c>
    </row>
    <row r="887" spans="1:6" x14ac:dyDescent="0.2">
      <c r="A887" s="18" t="s">
        <v>1763</v>
      </c>
      <c r="B887" s="75" t="s">
        <v>1764</v>
      </c>
      <c r="C887" s="19" t="s">
        <v>218</v>
      </c>
      <c r="D887" s="26">
        <v>77</v>
      </c>
      <c r="E887" s="20">
        <v>73.5</v>
      </c>
      <c r="F887" s="11">
        <f t="shared" si="13"/>
        <v>4.7619047619047616E-2</v>
      </c>
    </row>
    <row r="888" spans="1:6" x14ac:dyDescent="0.2">
      <c r="A888" s="18" t="s">
        <v>1765</v>
      </c>
      <c r="B888" s="75" t="s">
        <v>1766</v>
      </c>
      <c r="C888" s="19" t="s">
        <v>218</v>
      </c>
      <c r="D888" s="26">
        <v>140</v>
      </c>
      <c r="E888" s="20">
        <v>133.5</v>
      </c>
      <c r="F888" s="11">
        <f t="shared" si="13"/>
        <v>4.8689138576779027E-2</v>
      </c>
    </row>
    <row r="889" spans="1:6" x14ac:dyDescent="0.2">
      <c r="A889" s="18" t="s">
        <v>1767</v>
      </c>
      <c r="B889" s="75" t="s">
        <v>1768</v>
      </c>
      <c r="C889" s="19" t="s">
        <v>218</v>
      </c>
      <c r="D889" s="26">
        <v>204</v>
      </c>
      <c r="E889" s="20">
        <v>194.5</v>
      </c>
      <c r="F889" s="11">
        <f t="shared" si="13"/>
        <v>4.8843187660668377E-2</v>
      </c>
    </row>
    <row r="890" spans="1:6" x14ac:dyDescent="0.2">
      <c r="A890" s="18" t="s">
        <v>1769</v>
      </c>
      <c r="B890" s="75" t="s">
        <v>1770</v>
      </c>
      <c r="C890" s="19" t="s">
        <v>218</v>
      </c>
      <c r="D890" s="26">
        <v>187</v>
      </c>
      <c r="E890" s="20">
        <v>178.5</v>
      </c>
      <c r="F890" s="11">
        <f t="shared" si="13"/>
        <v>4.7619047619047616E-2</v>
      </c>
    </row>
    <row r="891" spans="1:6" x14ac:dyDescent="0.2">
      <c r="A891" s="18" t="s">
        <v>1771</v>
      </c>
      <c r="B891" s="75" t="s">
        <v>1772</v>
      </c>
      <c r="C891" s="19" t="s">
        <v>218</v>
      </c>
      <c r="D891" s="26">
        <v>171</v>
      </c>
      <c r="E891" s="20">
        <v>163</v>
      </c>
      <c r="F891" s="11">
        <f t="shared" si="13"/>
        <v>4.9079754601226995E-2</v>
      </c>
    </row>
    <row r="892" spans="1:6" x14ac:dyDescent="0.2">
      <c r="A892" s="18" t="s">
        <v>1773</v>
      </c>
      <c r="B892" s="75" t="s">
        <v>1774</v>
      </c>
      <c r="C892" s="19" t="s">
        <v>218</v>
      </c>
      <c r="D892" s="26">
        <v>127</v>
      </c>
      <c r="E892" s="20">
        <v>121</v>
      </c>
      <c r="F892" s="11">
        <f t="shared" si="13"/>
        <v>4.9586776859504134E-2</v>
      </c>
    </row>
    <row r="893" spans="1:6" x14ac:dyDescent="0.2">
      <c r="A893" s="18" t="s">
        <v>1775</v>
      </c>
      <c r="B893" s="75" t="s">
        <v>1776</v>
      </c>
      <c r="C893" s="19" t="s">
        <v>218</v>
      </c>
      <c r="D893" s="26">
        <v>117</v>
      </c>
      <c r="E893" s="20">
        <v>111.5</v>
      </c>
      <c r="F893" s="11">
        <f t="shared" si="13"/>
        <v>4.9327354260089683E-2</v>
      </c>
    </row>
    <row r="894" spans="1:6" x14ac:dyDescent="0.2">
      <c r="A894" s="18" t="s">
        <v>1777</v>
      </c>
      <c r="B894" s="75" t="s">
        <v>1778</v>
      </c>
      <c r="C894" s="19" t="s">
        <v>1101</v>
      </c>
      <c r="D894" s="26">
        <v>12.5</v>
      </c>
      <c r="E894" s="20">
        <v>12.5</v>
      </c>
      <c r="F894" s="11">
        <f t="shared" si="13"/>
        <v>0</v>
      </c>
    </row>
    <row r="895" spans="1:6" x14ac:dyDescent="0.2">
      <c r="A895" s="18" t="s">
        <v>1779</v>
      </c>
      <c r="B895" s="75" t="s">
        <v>1780</v>
      </c>
      <c r="C895" s="19" t="s">
        <v>1101</v>
      </c>
      <c r="D895" s="26">
        <v>14.5</v>
      </c>
      <c r="E895" s="20">
        <v>14.5</v>
      </c>
      <c r="F895" s="11">
        <f t="shared" si="13"/>
        <v>0</v>
      </c>
    </row>
    <row r="896" spans="1:6" x14ac:dyDescent="0.2">
      <c r="A896" s="18" t="s">
        <v>1781</v>
      </c>
      <c r="B896" s="75" t="s">
        <v>1782</v>
      </c>
      <c r="C896" s="19" t="s">
        <v>1101</v>
      </c>
      <c r="D896" s="26">
        <v>18.5</v>
      </c>
      <c r="E896" s="20">
        <v>18.5</v>
      </c>
      <c r="F896" s="11">
        <f t="shared" si="13"/>
        <v>0</v>
      </c>
    </row>
    <row r="897" spans="1:6" x14ac:dyDescent="0.2">
      <c r="A897" s="18" t="s">
        <v>1783</v>
      </c>
      <c r="B897" s="75" t="s">
        <v>1784</v>
      </c>
      <c r="C897" s="19" t="s">
        <v>218</v>
      </c>
      <c r="D897" s="26">
        <v>8</v>
      </c>
      <c r="E897" s="20">
        <v>8</v>
      </c>
      <c r="F897" s="11">
        <f t="shared" si="13"/>
        <v>0</v>
      </c>
    </row>
    <row r="898" spans="1:6" x14ac:dyDescent="0.2">
      <c r="A898" s="18" t="s">
        <v>1785</v>
      </c>
      <c r="B898" s="75" t="s">
        <v>1786</v>
      </c>
      <c r="C898" s="19" t="s">
        <v>218</v>
      </c>
      <c r="D898" s="26">
        <v>9</v>
      </c>
      <c r="E898" s="20">
        <v>9</v>
      </c>
      <c r="F898" s="11">
        <f t="shared" si="13"/>
        <v>0</v>
      </c>
    </row>
    <row r="899" spans="1:6" x14ac:dyDescent="0.2">
      <c r="A899" s="18" t="s">
        <v>1787</v>
      </c>
      <c r="B899" s="75" t="s">
        <v>1788</v>
      </c>
      <c r="C899" s="19" t="s">
        <v>218</v>
      </c>
      <c r="D899" s="26">
        <v>10.5</v>
      </c>
      <c r="E899" s="20">
        <v>10.5</v>
      </c>
      <c r="F899" s="11">
        <f t="shared" si="13"/>
        <v>0</v>
      </c>
    </row>
    <row r="900" spans="1:6" x14ac:dyDescent="0.2">
      <c r="A900" s="18" t="s">
        <v>1789</v>
      </c>
      <c r="B900" s="75" t="s">
        <v>1790</v>
      </c>
      <c r="C900" s="19" t="s">
        <v>218</v>
      </c>
      <c r="D900" s="26">
        <v>0.45</v>
      </c>
      <c r="E900" s="20">
        <v>0.45</v>
      </c>
      <c r="F900" s="11">
        <f t="shared" ref="F900:F963" si="14">IF(E900=0,0,(D900-E900)/E900)</f>
        <v>0</v>
      </c>
    </row>
    <row r="901" spans="1:6" x14ac:dyDescent="0.2">
      <c r="A901" s="18" t="s">
        <v>1791</v>
      </c>
      <c r="B901" s="75" t="s">
        <v>1792</v>
      </c>
      <c r="C901" s="19" t="s">
        <v>218</v>
      </c>
      <c r="D901" s="26">
        <v>8.4</v>
      </c>
      <c r="E901" s="20">
        <v>8</v>
      </c>
      <c r="F901" s="11">
        <f t="shared" si="14"/>
        <v>5.0000000000000044E-2</v>
      </c>
    </row>
    <row r="902" spans="1:6" x14ac:dyDescent="0.2">
      <c r="A902" s="18" t="s">
        <v>1793</v>
      </c>
      <c r="B902" s="75" t="s">
        <v>1794</v>
      </c>
      <c r="C902" s="19" t="s">
        <v>218</v>
      </c>
      <c r="D902" s="26">
        <v>22.5</v>
      </c>
      <c r="E902" s="20">
        <v>21.3</v>
      </c>
      <c r="F902" s="11">
        <f t="shared" si="14"/>
        <v>5.6338028169014051E-2</v>
      </c>
    </row>
    <row r="903" spans="1:6" x14ac:dyDescent="0.2">
      <c r="A903" s="18" t="s">
        <v>1795</v>
      </c>
      <c r="B903" s="75" t="s">
        <v>1796</v>
      </c>
      <c r="C903" s="19" t="s">
        <v>218</v>
      </c>
      <c r="D903" s="26">
        <v>10</v>
      </c>
      <c r="E903" s="20">
        <v>9.6</v>
      </c>
      <c r="F903" s="11">
        <f t="shared" si="14"/>
        <v>4.1666666666666706E-2</v>
      </c>
    </row>
    <row r="904" spans="1:6" x14ac:dyDescent="0.2">
      <c r="A904" s="18" t="s">
        <v>1797</v>
      </c>
      <c r="B904" s="75" t="s">
        <v>1798</v>
      </c>
      <c r="C904" s="19" t="s">
        <v>218</v>
      </c>
      <c r="D904" s="26">
        <v>13</v>
      </c>
      <c r="E904" s="20">
        <v>12.5</v>
      </c>
      <c r="F904" s="11">
        <f t="shared" si="14"/>
        <v>0.04</v>
      </c>
    </row>
    <row r="905" spans="1:6" x14ac:dyDescent="0.2">
      <c r="A905" s="18" t="s">
        <v>1799</v>
      </c>
      <c r="B905" s="75" t="s">
        <v>1800</v>
      </c>
      <c r="C905" s="19" t="s">
        <v>218</v>
      </c>
      <c r="D905" s="26">
        <v>18</v>
      </c>
      <c r="E905" s="20">
        <v>17.600000000000001</v>
      </c>
      <c r="F905" s="11">
        <f t="shared" si="14"/>
        <v>2.2727272727272645E-2</v>
      </c>
    </row>
    <row r="906" spans="1:6" x14ac:dyDescent="0.2">
      <c r="A906" s="18" t="s">
        <v>1801</v>
      </c>
      <c r="B906" s="75" t="s">
        <v>1802</v>
      </c>
      <c r="C906" s="19" t="s">
        <v>218</v>
      </c>
      <c r="D906" s="26">
        <v>11</v>
      </c>
      <c r="E906" s="20">
        <v>10.7</v>
      </c>
      <c r="F906" s="11">
        <f t="shared" si="14"/>
        <v>2.8037383177570162E-2</v>
      </c>
    </row>
    <row r="907" spans="1:6" x14ac:dyDescent="0.2">
      <c r="A907" s="18" t="s">
        <v>1803</v>
      </c>
      <c r="B907" s="75" t="s">
        <v>1804</v>
      </c>
      <c r="C907" s="19" t="s">
        <v>218</v>
      </c>
      <c r="D907" s="26">
        <v>13</v>
      </c>
      <c r="E907" s="20">
        <v>12.5</v>
      </c>
      <c r="F907" s="11">
        <f t="shared" si="14"/>
        <v>0.04</v>
      </c>
    </row>
    <row r="908" spans="1:6" x14ac:dyDescent="0.2">
      <c r="A908" s="18" t="s">
        <v>1805</v>
      </c>
      <c r="B908" s="75" t="s">
        <v>1806</v>
      </c>
      <c r="C908" s="19" t="s">
        <v>218</v>
      </c>
      <c r="D908" s="26">
        <v>16</v>
      </c>
      <c r="E908" s="20">
        <v>15.8</v>
      </c>
      <c r="F908" s="11">
        <f t="shared" si="14"/>
        <v>1.2658227848101221E-2</v>
      </c>
    </row>
    <row r="909" spans="1:6" x14ac:dyDescent="0.2">
      <c r="A909" s="18" t="s">
        <v>1807</v>
      </c>
      <c r="B909" s="75" t="s">
        <v>1808</v>
      </c>
      <c r="C909" s="19" t="s">
        <v>218</v>
      </c>
      <c r="D909" s="26">
        <v>18</v>
      </c>
      <c r="E909" s="20">
        <v>17.600000000000001</v>
      </c>
      <c r="F909" s="11">
        <f t="shared" si="14"/>
        <v>2.2727272727272645E-2</v>
      </c>
    </row>
    <row r="910" spans="1:6" x14ac:dyDescent="0.2">
      <c r="A910" s="18" t="s">
        <v>1809</v>
      </c>
      <c r="B910" s="75" t="s">
        <v>1810</v>
      </c>
      <c r="C910" s="19" t="s">
        <v>218</v>
      </c>
      <c r="D910" s="26">
        <v>19</v>
      </c>
      <c r="E910" s="20">
        <v>18.3</v>
      </c>
      <c r="F910" s="11">
        <f t="shared" si="14"/>
        <v>3.8251366120218538E-2</v>
      </c>
    </row>
    <row r="911" spans="1:6" x14ac:dyDescent="0.2">
      <c r="A911" s="18" t="s">
        <v>1811</v>
      </c>
      <c r="B911" s="75" t="s">
        <v>1812</v>
      </c>
      <c r="C911" s="19" t="s">
        <v>218</v>
      </c>
      <c r="D911" s="26">
        <v>10</v>
      </c>
      <c r="E911" s="20">
        <v>9.6</v>
      </c>
      <c r="F911" s="11">
        <f t="shared" si="14"/>
        <v>4.1666666666666706E-2</v>
      </c>
    </row>
    <row r="912" spans="1:6" x14ac:dyDescent="0.2">
      <c r="A912" s="18" t="s">
        <v>1813</v>
      </c>
      <c r="B912" s="75" t="s">
        <v>1814</v>
      </c>
      <c r="C912" s="19" t="s">
        <v>218</v>
      </c>
      <c r="D912" s="26">
        <v>11</v>
      </c>
      <c r="E912" s="20">
        <v>9.9</v>
      </c>
      <c r="F912" s="11">
        <f t="shared" si="14"/>
        <v>0.11111111111111108</v>
      </c>
    </row>
    <row r="913" spans="1:6" x14ac:dyDescent="0.2">
      <c r="A913" s="18" t="s">
        <v>1815</v>
      </c>
      <c r="B913" s="75" t="s">
        <v>1816</v>
      </c>
      <c r="C913" s="19" t="s">
        <v>218</v>
      </c>
      <c r="D913" s="26">
        <v>11.5</v>
      </c>
      <c r="E913" s="20">
        <v>10.7</v>
      </c>
      <c r="F913" s="11">
        <f t="shared" si="14"/>
        <v>7.4766355140186994E-2</v>
      </c>
    </row>
    <row r="914" spans="1:6" x14ac:dyDescent="0.2">
      <c r="A914" s="18" t="s">
        <v>1817</v>
      </c>
      <c r="B914" s="75" t="s">
        <v>1818</v>
      </c>
      <c r="C914" s="19" t="s">
        <v>218</v>
      </c>
      <c r="D914" s="26">
        <v>14</v>
      </c>
      <c r="E914" s="20">
        <v>13.9</v>
      </c>
      <c r="F914" s="11">
        <f t="shared" si="14"/>
        <v>7.1942446043165211E-3</v>
      </c>
    </row>
    <row r="915" spans="1:6" x14ac:dyDescent="0.2">
      <c r="A915" s="18" t="s">
        <v>1819</v>
      </c>
      <c r="B915" s="75" t="s">
        <v>1820</v>
      </c>
      <c r="C915" s="19" t="s">
        <v>726</v>
      </c>
      <c r="D915" s="26">
        <v>2.9</v>
      </c>
      <c r="E915" s="20">
        <v>2.75</v>
      </c>
      <c r="F915" s="11">
        <f t="shared" si="14"/>
        <v>5.4545454545454515E-2</v>
      </c>
    </row>
    <row r="916" spans="1:6" x14ac:dyDescent="0.2">
      <c r="A916" s="18" t="s">
        <v>1821</v>
      </c>
      <c r="B916" s="75" t="s">
        <v>1822</v>
      </c>
      <c r="C916" s="19" t="s">
        <v>726</v>
      </c>
      <c r="D916" s="26">
        <v>5.25</v>
      </c>
      <c r="E916" s="20">
        <v>5</v>
      </c>
      <c r="F916" s="11">
        <f t="shared" si="14"/>
        <v>0.05</v>
      </c>
    </row>
    <row r="917" spans="1:6" x14ac:dyDescent="0.2">
      <c r="A917" s="18" t="s">
        <v>1823</v>
      </c>
      <c r="B917" s="75" t="s">
        <v>1824</v>
      </c>
      <c r="C917" s="19" t="s">
        <v>726</v>
      </c>
      <c r="D917" s="26">
        <v>2.4</v>
      </c>
      <c r="E917" s="20">
        <v>2.2999999999999998</v>
      </c>
      <c r="F917" s="11">
        <f t="shared" si="14"/>
        <v>4.3478260869565258E-2</v>
      </c>
    </row>
    <row r="918" spans="1:6" x14ac:dyDescent="0.2">
      <c r="A918" s="18" t="s">
        <v>1825</v>
      </c>
      <c r="B918" s="75" t="s">
        <v>1826</v>
      </c>
      <c r="C918" s="19" t="s">
        <v>726</v>
      </c>
      <c r="D918" s="26">
        <v>2.9</v>
      </c>
      <c r="E918" s="20">
        <v>2.75</v>
      </c>
      <c r="F918" s="11">
        <f t="shared" si="14"/>
        <v>5.4545454545454515E-2</v>
      </c>
    </row>
    <row r="919" spans="1:6" x14ac:dyDescent="0.2">
      <c r="A919" s="18" t="s">
        <v>1827</v>
      </c>
      <c r="B919" s="75" t="s">
        <v>1828</v>
      </c>
      <c r="C919" s="19" t="s">
        <v>218</v>
      </c>
      <c r="D919" s="26">
        <v>46</v>
      </c>
      <c r="E919" s="20">
        <v>44</v>
      </c>
      <c r="F919" s="11">
        <f t="shared" si="14"/>
        <v>4.5454545454545456E-2</v>
      </c>
    </row>
    <row r="920" spans="1:6" x14ac:dyDescent="0.2">
      <c r="A920" s="18" t="s">
        <v>1829</v>
      </c>
      <c r="B920" s="75" t="s">
        <v>1830</v>
      </c>
      <c r="C920" s="19" t="s">
        <v>726</v>
      </c>
      <c r="D920" s="26">
        <v>1.7</v>
      </c>
      <c r="E920" s="20">
        <v>1.7</v>
      </c>
      <c r="F920" s="11">
        <f t="shared" si="14"/>
        <v>0</v>
      </c>
    </row>
    <row r="921" spans="1:6" x14ac:dyDescent="0.2">
      <c r="A921" s="18" t="s">
        <v>1831</v>
      </c>
      <c r="B921" s="75" t="s">
        <v>1832</v>
      </c>
      <c r="C921" s="19" t="s">
        <v>726</v>
      </c>
      <c r="D921" s="26">
        <v>6</v>
      </c>
      <c r="E921" s="20">
        <v>6</v>
      </c>
      <c r="F921" s="11">
        <f t="shared" si="14"/>
        <v>0</v>
      </c>
    </row>
    <row r="922" spans="1:6" x14ac:dyDescent="0.2">
      <c r="A922" s="18" t="s">
        <v>1833</v>
      </c>
      <c r="B922" s="75" t="s">
        <v>1834</v>
      </c>
      <c r="C922" s="19" t="s">
        <v>726</v>
      </c>
      <c r="D922" s="26">
        <v>2</v>
      </c>
      <c r="E922" s="20">
        <v>2</v>
      </c>
      <c r="F922" s="11">
        <f t="shared" si="14"/>
        <v>0</v>
      </c>
    </row>
    <row r="923" spans="1:6" x14ac:dyDescent="0.2">
      <c r="A923" s="18" t="s">
        <v>1835</v>
      </c>
      <c r="B923" s="75" t="s">
        <v>1836</v>
      </c>
      <c r="C923" s="19" t="s">
        <v>726</v>
      </c>
      <c r="D923" s="26">
        <v>2.1</v>
      </c>
      <c r="E923" s="20">
        <v>2.1</v>
      </c>
      <c r="F923" s="11">
        <f t="shared" si="14"/>
        <v>0</v>
      </c>
    </row>
    <row r="924" spans="1:6" x14ac:dyDescent="0.2">
      <c r="A924" s="18" t="s">
        <v>1837</v>
      </c>
      <c r="B924" s="75" t="s">
        <v>1838</v>
      </c>
      <c r="C924" s="19" t="s">
        <v>726</v>
      </c>
      <c r="D924" s="26">
        <v>2.25</v>
      </c>
      <c r="E924" s="20">
        <v>2.25</v>
      </c>
      <c r="F924" s="11">
        <f t="shared" si="14"/>
        <v>0</v>
      </c>
    </row>
    <row r="925" spans="1:6" x14ac:dyDescent="0.2">
      <c r="A925" s="18" t="s">
        <v>1839</v>
      </c>
      <c r="B925" s="75" t="s">
        <v>1840</v>
      </c>
      <c r="C925" s="19" t="s">
        <v>726</v>
      </c>
      <c r="D925" s="26">
        <v>2.25</v>
      </c>
      <c r="E925" s="20">
        <v>2.25</v>
      </c>
      <c r="F925" s="11">
        <f t="shared" si="14"/>
        <v>0</v>
      </c>
    </row>
    <row r="926" spans="1:6" x14ac:dyDescent="0.2">
      <c r="A926" s="18" t="s">
        <v>1841</v>
      </c>
      <c r="B926" s="75" t="s">
        <v>1842</v>
      </c>
      <c r="C926" s="19" t="s">
        <v>1101</v>
      </c>
      <c r="D926" s="26">
        <v>7.5</v>
      </c>
      <c r="E926" s="20">
        <v>7.5</v>
      </c>
      <c r="F926" s="11">
        <f t="shared" si="14"/>
        <v>0</v>
      </c>
    </row>
    <row r="927" spans="1:6" x14ac:dyDescent="0.2">
      <c r="A927" s="18" t="s">
        <v>1843</v>
      </c>
      <c r="B927" s="75" t="s">
        <v>1844</v>
      </c>
      <c r="C927" s="19" t="s">
        <v>1101</v>
      </c>
      <c r="D927" s="26">
        <v>10.4</v>
      </c>
      <c r="E927" s="20">
        <v>10.4</v>
      </c>
      <c r="F927" s="11">
        <f t="shared" si="14"/>
        <v>0</v>
      </c>
    </row>
    <row r="928" spans="1:6" x14ac:dyDescent="0.2">
      <c r="A928" s="18" t="s">
        <v>1845</v>
      </c>
      <c r="B928" s="75" t="s">
        <v>1846</v>
      </c>
      <c r="C928" s="19" t="s">
        <v>1101</v>
      </c>
      <c r="D928" s="26">
        <v>13.9</v>
      </c>
      <c r="E928" s="20">
        <v>13.9</v>
      </c>
      <c r="F928" s="11">
        <f t="shared" si="14"/>
        <v>0</v>
      </c>
    </row>
    <row r="929" spans="1:6" x14ac:dyDescent="0.2">
      <c r="A929" s="18" t="s">
        <v>1847</v>
      </c>
      <c r="B929" s="75" t="s">
        <v>1848</v>
      </c>
      <c r="C929" s="19" t="s">
        <v>218</v>
      </c>
      <c r="D929" s="26">
        <v>593</v>
      </c>
      <c r="E929" s="20">
        <v>593</v>
      </c>
      <c r="F929" s="11">
        <f t="shared" si="14"/>
        <v>0</v>
      </c>
    </row>
    <row r="930" spans="1:6" x14ac:dyDescent="0.2">
      <c r="A930" s="18" t="s">
        <v>1849</v>
      </c>
      <c r="B930" s="75" t="s">
        <v>1850</v>
      </c>
      <c r="C930" s="19" t="s">
        <v>218</v>
      </c>
      <c r="D930" s="26">
        <v>98</v>
      </c>
      <c r="E930" s="20">
        <v>98</v>
      </c>
      <c r="F930" s="11">
        <f t="shared" si="14"/>
        <v>0</v>
      </c>
    </row>
    <row r="931" spans="1:6" x14ac:dyDescent="0.2">
      <c r="A931" s="18" t="s">
        <v>1851</v>
      </c>
      <c r="B931" s="75" t="s">
        <v>1852</v>
      </c>
      <c r="C931" s="19" t="s">
        <v>726</v>
      </c>
      <c r="D931" s="26">
        <v>1.7</v>
      </c>
      <c r="E931" s="20">
        <v>1.7</v>
      </c>
      <c r="F931" s="11">
        <f t="shared" si="14"/>
        <v>0</v>
      </c>
    </row>
    <row r="932" spans="1:6" x14ac:dyDescent="0.2">
      <c r="A932" s="18" t="s">
        <v>1853</v>
      </c>
      <c r="B932" s="75" t="s">
        <v>1854</v>
      </c>
      <c r="C932" s="19" t="s">
        <v>726</v>
      </c>
      <c r="D932" s="26">
        <v>2.0499999999999998</v>
      </c>
      <c r="E932" s="20">
        <v>2.0499999999999998</v>
      </c>
      <c r="F932" s="11">
        <f t="shared" si="14"/>
        <v>0</v>
      </c>
    </row>
    <row r="933" spans="1:6" x14ac:dyDescent="0.2">
      <c r="A933" s="18" t="s">
        <v>1855</v>
      </c>
      <c r="B933" s="75" t="s">
        <v>1856</v>
      </c>
      <c r="C933" s="19" t="s">
        <v>726</v>
      </c>
      <c r="D933" s="26">
        <v>1.84</v>
      </c>
      <c r="E933" s="20">
        <v>1.84</v>
      </c>
      <c r="F933" s="11">
        <f t="shared" si="14"/>
        <v>0</v>
      </c>
    </row>
    <row r="934" spans="1:6" x14ac:dyDescent="0.2">
      <c r="A934" s="18" t="s">
        <v>1857</v>
      </c>
      <c r="B934" s="75" t="s">
        <v>1858</v>
      </c>
      <c r="C934" s="19" t="s">
        <v>726</v>
      </c>
      <c r="D934" s="26">
        <v>1.84</v>
      </c>
      <c r="E934" s="20">
        <v>1.84</v>
      </c>
      <c r="F934" s="11">
        <f t="shared" si="14"/>
        <v>0</v>
      </c>
    </row>
    <row r="935" spans="1:6" x14ac:dyDescent="0.2">
      <c r="A935" s="18" t="s">
        <v>1859</v>
      </c>
      <c r="B935" s="75" t="s">
        <v>1860</v>
      </c>
      <c r="C935" s="19" t="s">
        <v>726</v>
      </c>
      <c r="D935" s="26">
        <v>1.82</v>
      </c>
      <c r="E935" s="20">
        <v>1.82</v>
      </c>
      <c r="F935" s="11">
        <f t="shared" si="14"/>
        <v>0</v>
      </c>
    </row>
    <row r="936" spans="1:6" x14ac:dyDescent="0.2">
      <c r="A936" s="18" t="s">
        <v>1861</v>
      </c>
      <c r="B936" s="75" t="s">
        <v>1862</v>
      </c>
      <c r="C936" s="19" t="s">
        <v>726</v>
      </c>
      <c r="D936" s="26">
        <v>1.77</v>
      </c>
      <c r="E936" s="20">
        <v>1.77</v>
      </c>
      <c r="F936" s="11">
        <f t="shared" si="14"/>
        <v>0</v>
      </c>
    </row>
    <row r="937" spans="1:6" x14ac:dyDescent="0.2">
      <c r="A937" s="18" t="s">
        <v>1863</v>
      </c>
      <c r="B937" s="75" t="s">
        <v>1864</v>
      </c>
      <c r="C937" s="19" t="s">
        <v>726</v>
      </c>
      <c r="D937" s="26">
        <v>1.77</v>
      </c>
      <c r="E937" s="20">
        <v>1.77</v>
      </c>
      <c r="F937" s="11">
        <f t="shared" si="14"/>
        <v>0</v>
      </c>
    </row>
    <row r="938" spans="1:6" x14ac:dyDescent="0.2">
      <c r="A938" s="18" t="s">
        <v>1865</v>
      </c>
      <c r="B938" s="75" t="s">
        <v>1866</v>
      </c>
      <c r="C938" s="19" t="s">
        <v>726</v>
      </c>
      <c r="D938" s="26">
        <v>1.8</v>
      </c>
      <c r="E938" s="20">
        <v>1.8</v>
      </c>
      <c r="F938" s="11">
        <f t="shared" si="14"/>
        <v>0</v>
      </c>
    </row>
    <row r="939" spans="1:6" x14ac:dyDescent="0.2">
      <c r="A939" s="18" t="s">
        <v>1867</v>
      </c>
      <c r="B939" s="75" t="s">
        <v>1868</v>
      </c>
      <c r="C939" s="19" t="s">
        <v>726</v>
      </c>
      <c r="D939" s="26">
        <v>1.79</v>
      </c>
      <c r="E939" s="20">
        <v>1.79</v>
      </c>
      <c r="F939" s="11">
        <f t="shared" si="14"/>
        <v>0</v>
      </c>
    </row>
    <row r="940" spans="1:6" x14ac:dyDescent="0.2">
      <c r="A940" s="18" t="s">
        <v>1869</v>
      </c>
      <c r="B940" s="75" t="s">
        <v>1870</v>
      </c>
      <c r="C940" s="19" t="s">
        <v>726</v>
      </c>
      <c r="D940" s="26">
        <v>1.8</v>
      </c>
      <c r="E940" s="20">
        <v>1.8</v>
      </c>
      <c r="F940" s="11">
        <f t="shared" si="14"/>
        <v>0</v>
      </c>
    </row>
    <row r="941" spans="1:6" x14ac:dyDescent="0.2">
      <c r="A941" s="18" t="s">
        <v>1871</v>
      </c>
      <c r="B941" s="75" t="s">
        <v>1872</v>
      </c>
      <c r="C941" s="19" t="s">
        <v>726</v>
      </c>
      <c r="D941" s="26">
        <v>1.79</v>
      </c>
      <c r="E941" s="20">
        <v>1.79</v>
      </c>
      <c r="F941" s="11">
        <f t="shared" si="14"/>
        <v>0</v>
      </c>
    </row>
    <row r="942" spans="1:6" x14ac:dyDescent="0.2">
      <c r="A942" s="18" t="s">
        <v>1873</v>
      </c>
      <c r="B942" s="75" t="s">
        <v>1874</v>
      </c>
      <c r="C942" s="19" t="s">
        <v>726</v>
      </c>
      <c r="D942" s="26">
        <v>1.8</v>
      </c>
      <c r="E942" s="20">
        <v>1.8</v>
      </c>
      <c r="F942" s="11">
        <f t="shared" si="14"/>
        <v>0</v>
      </c>
    </row>
    <row r="943" spans="1:6" x14ac:dyDescent="0.2">
      <c r="A943" s="18" t="s">
        <v>1875</v>
      </c>
      <c r="B943" s="75" t="s">
        <v>1876</v>
      </c>
      <c r="C943" s="19" t="s">
        <v>726</v>
      </c>
      <c r="D943" s="26">
        <v>1.8</v>
      </c>
      <c r="E943" s="20">
        <v>1.8</v>
      </c>
      <c r="F943" s="11">
        <f t="shared" si="14"/>
        <v>0</v>
      </c>
    </row>
    <row r="944" spans="1:6" x14ac:dyDescent="0.2">
      <c r="A944" s="18" t="s">
        <v>1877</v>
      </c>
      <c r="B944" s="75" t="s">
        <v>1878</v>
      </c>
      <c r="C944" s="19" t="s">
        <v>726</v>
      </c>
      <c r="D944" s="26">
        <v>2.0699999999999998</v>
      </c>
      <c r="E944" s="20">
        <v>2.0699999999999998</v>
      </c>
      <c r="F944" s="11">
        <f t="shared" si="14"/>
        <v>0</v>
      </c>
    </row>
    <row r="945" spans="1:6" x14ac:dyDescent="0.2">
      <c r="A945" s="18" t="s">
        <v>1879</v>
      </c>
      <c r="B945" s="75" t="s">
        <v>1880</v>
      </c>
      <c r="C945" s="19" t="s">
        <v>726</v>
      </c>
      <c r="D945" s="26">
        <v>2.0499999999999998</v>
      </c>
      <c r="E945" s="20">
        <v>2.0499999999999998</v>
      </c>
      <c r="F945" s="11">
        <f t="shared" si="14"/>
        <v>0</v>
      </c>
    </row>
    <row r="946" spans="1:6" x14ac:dyDescent="0.2">
      <c r="A946" s="18" t="s">
        <v>1881</v>
      </c>
      <c r="B946" s="75" t="s">
        <v>1882</v>
      </c>
      <c r="C946" s="19" t="s">
        <v>726</v>
      </c>
      <c r="D946" s="26">
        <v>2.0099999999999998</v>
      </c>
      <c r="E946" s="20">
        <v>2.0099999999999998</v>
      </c>
      <c r="F946" s="11">
        <f t="shared" si="14"/>
        <v>0</v>
      </c>
    </row>
    <row r="947" spans="1:6" x14ac:dyDescent="0.2">
      <c r="A947" s="18" t="s">
        <v>1883</v>
      </c>
      <c r="B947" s="75" t="s">
        <v>1884</v>
      </c>
      <c r="C947" s="19" t="s">
        <v>726</v>
      </c>
      <c r="D947" s="26">
        <v>2.0099999999999998</v>
      </c>
      <c r="E947" s="20">
        <v>2.0099999999999998</v>
      </c>
      <c r="F947" s="11">
        <f t="shared" si="14"/>
        <v>0</v>
      </c>
    </row>
    <row r="948" spans="1:6" x14ac:dyDescent="0.2">
      <c r="A948" s="18" t="s">
        <v>1885</v>
      </c>
      <c r="B948" s="75" t="s">
        <v>1886</v>
      </c>
      <c r="C948" s="19" t="s">
        <v>726</v>
      </c>
      <c r="D948" s="26">
        <v>2.0099999999999998</v>
      </c>
      <c r="E948" s="20">
        <v>2.0099999999999998</v>
      </c>
      <c r="F948" s="11">
        <f t="shared" si="14"/>
        <v>0</v>
      </c>
    </row>
    <row r="949" spans="1:6" x14ac:dyDescent="0.2">
      <c r="A949" s="18" t="s">
        <v>1887</v>
      </c>
      <c r="B949" s="75" t="s">
        <v>1888</v>
      </c>
      <c r="C949" s="19" t="s">
        <v>726</v>
      </c>
      <c r="D949" s="26">
        <v>2.0099999999999998</v>
      </c>
      <c r="E949" s="20">
        <v>2.0099999999999998</v>
      </c>
      <c r="F949" s="11">
        <f t="shared" si="14"/>
        <v>0</v>
      </c>
    </row>
    <row r="950" spans="1:6" x14ac:dyDescent="0.2">
      <c r="A950" s="18" t="s">
        <v>1889</v>
      </c>
      <c r="B950" s="75" t="s">
        <v>1890</v>
      </c>
      <c r="C950" s="19" t="s">
        <v>726</v>
      </c>
      <c r="D950" s="26">
        <v>2.0099999999999998</v>
      </c>
      <c r="E950" s="20">
        <v>2.0099999999999998</v>
      </c>
      <c r="F950" s="11">
        <f t="shared" si="14"/>
        <v>0</v>
      </c>
    </row>
    <row r="951" spans="1:6" x14ac:dyDescent="0.2">
      <c r="A951" s="18" t="s">
        <v>1891</v>
      </c>
      <c r="B951" s="75" t="s">
        <v>1892</v>
      </c>
      <c r="C951" s="19" t="s">
        <v>726</v>
      </c>
      <c r="D951" s="26">
        <v>2.0099999999999998</v>
      </c>
      <c r="E951" s="20">
        <v>2.0099999999999998</v>
      </c>
      <c r="F951" s="11">
        <f t="shared" si="14"/>
        <v>0</v>
      </c>
    </row>
    <row r="952" spans="1:6" x14ac:dyDescent="0.2">
      <c r="A952" s="18" t="s">
        <v>1893</v>
      </c>
      <c r="B952" s="75" t="s">
        <v>1894</v>
      </c>
      <c r="C952" s="19" t="s">
        <v>726</v>
      </c>
      <c r="D952" s="26">
        <v>1.94</v>
      </c>
      <c r="E952" s="20">
        <v>1.94</v>
      </c>
      <c r="F952" s="11">
        <f t="shared" si="14"/>
        <v>0</v>
      </c>
    </row>
    <row r="953" spans="1:6" x14ac:dyDescent="0.2">
      <c r="A953" s="18" t="s">
        <v>1895</v>
      </c>
      <c r="B953" s="75" t="s">
        <v>1896</v>
      </c>
      <c r="C953" s="19" t="s">
        <v>726</v>
      </c>
      <c r="D953" s="26">
        <v>1.94</v>
      </c>
      <c r="E953" s="20">
        <v>1.94</v>
      </c>
      <c r="F953" s="11">
        <f t="shared" si="14"/>
        <v>0</v>
      </c>
    </row>
    <row r="954" spans="1:6" x14ac:dyDescent="0.2">
      <c r="A954" s="18" t="s">
        <v>1897</v>
      </c>
      <c r="B954" s="75" t="s">
        <v>1898</v>
      </c>
      <c r="C954" s="19" t="s">
        <v>726</v>
      </c>
      <c r="D954" s="26">
        <v>1.94</v>
      </c>
      <c r="E954" s="20">
        <v>1.94</v>
      </c>
      <c r="F954" s="11">
        <f t="shared" si="14"/>
        <v>0</v>
      </c>
    </row>
    <row r="955" spans="1:6" x14ac:dyDescent="0.2">
      <c r="A955" s="18" t="s">
        <v>1899</v>
      </c>
      <c r="B955" s="75" t="s">
        <v>1900</v>
      </c>
      <c r="C955" s="19" t="s">
        <v>726</v>
      </c>
      <c r="D955" s="26">
        <v>1.94</v>
      </c>
      <c r="E955" s="20">
        <v>1.94</v>
      </c>
      <c r="F955" s="11">
        <f t="shared" si="14"/>
        <v>0</v>
      </c>
    </row>
    <row r="956" spans="1:6" x14ac:dyDescent="0.2">
      <c r="A956" s="18" t="s">
        <v>1901</v>
      </c>
      <c r="B956" s="75" t="s">
        <v>1902</v>
      </c>
      <c r="C956" s="19" t="s">
        <v>726</v>
      </c>
      <c r="D956" s="26">
        <v>1.94</v>
      </c>
      <c r="E956" s="20">
        <v>1.94</v>
      </c>
      <c r="F956" s="11">
        <f t="shared" si="14"/>
        <v>0</v>
      </c>
    </row>
    <row r="957" spans="1:6" x14ac:dyDescent="0.2">
      <c r="A957" s="18" t="s">
        <v>1903</v>
      </c>
      <c r="B957" s="75" t="s">
        <v>1904</v>
      </c>
      <c r="C957" s="19" t="s">
        <v>726</v>
      </c>
      <c r="D957" s="26">
        <v>1.94</v>
      </c>
      <c r="E957" s="20">
        <v>1.94</v>
      </c>
      <c r="F957" s="11">
        <f t="shared" si="14"/>
        <v>0</v>
      </c>
    </row>
    <row r="958" spans="1:6" x14ac:dyDescent="0.2">
      <c r="A958" s="18" t="s">
        <v>1905</v>
      </c>
      <c r="B958" s="75" t="s">
        <v>1906</v>
      </c>
      <c r="C958" s="19" t="s">
        <v>726</v>
      </c>
      <c r="D958" s="26">
        <v>1.94</v>
      </c>
      <c r="E958" s="20">
        <v>1.94</v>
      </c>
      <c r="F958" s="11">
        <f t="shared" si="14"/>
        <v>0</v>
      </c>
    </row>
    <row r="959" spans="1:6" x14ac:dyDescent="0.2">
      <c r="A959" s="18" t="s">
        <v>1907</v>
      </c>
      <c r="B959" s="75" t="s">
        <v>1908</v>
      </c>
      <c r="C959" s="19" t="s">
        <v>726</v>
      </c>
      <c r="D959" s="26">
        <v>1.94</v>
      </c>
      <c r="E959" s="20">
        <v>1.94</v>
      </c>
      <c r="F959" s="11">
        <f t="shared" si="14"/>
        <v>0</v>
      </c>
    </row>
    <row r="960" spans="1:6" x14ac:dyDescent="0.2">
      <c r="A960" s="18" t="s">
        <v>1909</v>
      </c>
      <c r="B960" s="75" t="s">
        <v>1910</v>
      </c>
      <c r="C960" s="19" t="s">
        <v>726</v>
      </c>
      <c r="D960" s="26">
        <v>2.12</v>
      </c>
      <c r="E960" s="20">
        <v>2.12</v>
      </c>
      <c r="F960" s="11">
        <f t="shared" si="14"/>
        <v>0</v>
      </c>
    </row>
    <row r="961" spans="1:6" x14ac:dyDescent="0.2">
      <c r="A961" s="18" t="s">
        <v>1911</v>
      </c>
      <c r="B961" s="75" t="s">
        <v>1912</v>
      </c>
      <c r="C961" s="19" t="s">
        <v>1101</v>
      </c>
      <c r="D961" s="26">
        <v>15.5</v>
      </c>
      <c r="E961" s="20">
        <v>15.5</v>
      </c>
      <c r="F961" s="11">
        <f t="shared" si="14"/>
        <v>0</v>
      </c>
    </row>
    <row r="962" spans="1:6" x14ac:dyDescent="0.2">
      <c r="A962" s="18" t="s">
        <v>1913</v>
      </c>
      <c r="B962" s="75" t="s">
        <v>1914</v>
      </c>
      <c r="C962" s="19" t="s">
        <v>1101</v>
      </c>
      <c r="D962" s="26">
        <v>5.2</v>
      </c>
      <c r="E962" s="20">
        <v>5.2</v>
      </c>
      <c r="F962" s="11">
        <f t="shared" si="14"/>
        <v>0</v>
      </c>
    </row>
    <row r="963" spans="1:6" x14ac:dyDescent="0.2">
      <c r="A963" s="18" t="s">
        <v>1915</v>
      </c>
      <c r="B963" s="75" t="s">
        <v>1916</v>
      </c>
      <c r="C963" s="19" t="s">
        <v>1101</v>
      </c>
      <c r="D963" s="26">
        <v>9.35</v>
      </c>
      <c r="E963" s="20">
        <v>9.35</v>
      </c>
      <c r="F963" s="11">
        <f t="shared" si="14"/>
        <v>0</v>
      </c>
    </row>
    <row r="964" spans="1:6" x14ac:dyDescent="0.2">
      <c r="A964" s="18" t="s">
        <v>1917</v>
      </c>
      <c r="B964" s="75" t="s">
        <v>1918</v>
      </c>
      <c r="C964" s="19" t="s">
        <v>1101</v>
      </c>
      <c r="D964" s="26">
        <v>14</v>
      </c>
      <c r="E964" s="20">
        <v>14</v>
      </c>
      <c r="F964" s="11">
        <f t="shared" ref="F964:F1027" si="15">IF(E964=0,0,(D964-E964)/E964)</f>
        <v>0</v>
      </c>
    </row>
    <row r="965" spans="1:6" x14ac:dyDescent="0.2">
      <c r="A965" s="18" t="s">
        <v>1919</v>
      </c>
      <c r="B965" s="75" t="s">
        <v>1920</v>
      </c>
      <c r="C965" s="19" t="s">
        <v>1101</v>
      </c>
      <c r="D965" s="26">
        <v>23</v>
      </c>
      <c r="E965" s="20">
        <v>23</v>
      </c>
      <c r="F965" s="11">
        <f t="shared" si="15"/>
        <v>0</v>
      </c>
    </row>
    <row r="966" spans="1:6" x14ac:dyDescent="0.2">
      <c r="A966" s="18" t="s">
        <v>1921</v>
      </c>
      <c r="B966" s="75" t="s">
        <v>1922</v>
      </c>
      <c r="C966" s="19" t="s">
        <v>1101</v>
      </c>
      <c r="D966" s="26">
        <v>25.7</v>
      </c>
      <c r="E966" s="20">
        <v>25.7</v>
      </c>
      <c r="F966" s="11">
        <f t="shared" si="15"/>
        <v>0</v>
      </c>
    </row>
    <row r="967" spans="1:6" x14ac:dyDescent="0.2">
      <c r="A967" s="18" t="s">
        <v>1923</v>
      </c>
      <c r="B967" s="75" t="s">
        <v>1924</v>
      </c>
      <c r="C967" s="19" t="s">
        <v>726</v>
      </c>
      <c r="D967" s="26">
        <v>6.4</v>
      </c>
      <c r="E967" s="20">
        <v>6.4</v>
      </c>
      <c r="F967" s="11">
        <f t="shared" si="15"/>
        <v>0</v>
      </c>
    </row>
    <row r="968" spans="1:6" x14ac:dyDescent="0.2">
      <c r="A968" s="18" t="s">
        <v>1925</v>
      </c>
      <c r="B968" s="75" t="s">
        <v>1926</v>
      </c>
      <c r="C968" s="19" t="s">
        <v>1101</v>
      </c>
      <c r="D968" s="26">
        <v>0.55000000000000004</v>
      </c>
      <c r="E968" s="20">
        <v>0.55000000000000004</v>
      </c>
      <c r="F968" s="11">
        <f t="shared" si="15"/>
        <v>0</v>
      </c>
    </row>
    <row r="969" spans="1:6" x14ac:dyDescent="0.2">
      <c r="A969" s="18" t="s">
        <v>1927</v>
      </c>
      <c r="B969" s="75" t="s">
        <v>1928</v>
      </c>
      <c r="C969" s="19" t="s">
        <v>1101</v>
      </c>
      <c r="D969" s="26">
        <v>0.75</v>
      </c>
      <c r="E969" s="20">
        <v>0.75</v>
      </c>
      <c r="F969" s="11">
        <f t="shared" si="15"/>
        <v>0</v>
      </c>
    </row>
    <row r="970" spans="1:6" x14ac:dyDescent="0.2">
      <c r="A970" s="18" t="s">
        <v>1929</v>
      </c>
      <c r="B970" s="75" t="s">
        <v>1930</v>
      </c>
      <c r="C970" s="19" t="s">
        <v>1101</v>
      </c>
      <c r="D970" s="26">
        <v>1.5</v>
      </c>
      <c r="E970" s="20">
        <v>1.5</v>
      </c>
      <c r="F970" s="11">
        <f t="shared" si="15"/>
        <v>0</v>
      </c>
    </row>
    <row r="971" spans="1:6" x14ac:dyDescent="0.2">
      <c r="A971" s="18" t="s">
        <v>1931</v>
      </c>
      <c r="B971" s="75" t="s">
        <v>1932</v>
      </c>
      <c r="C971" s="19" t="s">
        <v>1101</v>
      </c>
      <c r="D971" s="26">
        <v>2</v>
      </c>
      <c r="E971" s="20">
        <v>2</v>
      </c>
      <c r="F971" s="11">
        <f t="shared" si="15"/>
        <v>0</v>
      </c>
    </row>
    <row r="972" spans="1:6" x14ac:dyDescent="0.2">
      <c r="A972" s="18" t="s">
        <v>1933</v>
      </c>
      <c r="B972" s="75" t="s">
        <v>1934</v>
      </c>
      <c r="C972" s="19" t="s">
        <v>1101</v>
      </c>
      <c r="D972" s="26">
        <v>3.9</v>
      </c>
      <c r="E972" s="20">
        <v>3.9</v>
      </c>
      <c r="F972" s="11">
        <f t="shared" si="15"/>
        <v>0</v>
      </c>
    </row>
    <row r="973" spans="1:6" x14ac:dyDescent="0.2">
      <c r="A973" s="18" t="s">
        <v>1935</v>
      </c>
      <c r="B973" s="75" t="s">
        <v>1936</v>
      </c>
      <c r="C973" s="19" t="s">
        <v>1101</v>
      </c>
      <c r="D973" s="26">
        <v>5.85</v>
      </c>
      <c r="E973" s="20">
        <v>5.85</v>
      </c>
      <c r="F973" s="11">
        <f t="shared" si="15"/>
        <v>0</v>
      </c>
    </row>
    <row r="974" spans="1:6" x14ac:dyDescent="0.2">
      <c r="A974" s="18" t="s">
        <v>1937</v>
      </c>
      <c r="B974" s="75" t="s">
        <v>1938</v>
      </c>
      <c r="C974" s="19" t="s">
        <v>1101</v>
      </c>
      <c r="D974" s="26">
        <v>8</v>
      </c>
      <c r="E974" s="20">
        <v>8</v>
      </c>
      <c r="F974" s="11">
        <f t="shared" si="15"/>
        <v>0</v>
      </c>
    </row>
    <row r="975" spans="1:6" x14ac:dyDescent="0.2">
      <c r="A975" s="18" t="s">
        <v>1939</v>
      </c>
      <c r="B975" s="75" t="s">
        <v>1940</v>
      </c>
      <c r="C975" s="19" t="s">
        <v>726</v>
      </c>
      <c r="D975" s="26">
        <v>5.3</v>
      </c>
      <c r="E975" s="20">
        <v>5.3</v>
      </c>
      <c r="F975" s="11">
        <f t="shared" si="15"/>
        <v>0</v>
      </c>
    </row>
    <row r="976" spans="1:6" x14ac:dyDescent="0.2">
      <c r="A976" s="18" t="s">
        <v>1941</v>
      </c>
      <c r="B976" s="75" t="s">
        <v>1942</v>
      </c>
      <c r="C976" s="19" t="s">
        <v>1101</v>
      </c>
      <c r="D976" s="26">
        <v>7.4</v>
      </c>
      <c r="E976" s="20">
        <v>7.4</v>
      </c>
      <c r="F976" s="11">
        <f t="shared" si="15"/>
        <v>0</v>
      </c>
    </row>
    <row r="977" spans="1:6" x14ac:dyDescent="0.2">
      <c r="A977" s="18" t="s">
        <v>1943</v>
      </c>
      <c r="B977" s="75" t="s">
        <v>1944</v>
      </c>
      <c r="C977" s="19" t="s">
        <v>1101</v>
      </c>
      <c r="D977" s="26">
        <v>12</v>
      </c>
      <c r="E977" s="20">
        <v>12</v>
      </c>
      <c r="F977" s="11">
        <f t="shared" si="15"/>
        <v>0</v>
      </c>
    </row>
    <row r="978" spans="1:6" x14ac:dyDescent="0.2">
      <c r="A978" s="18" t="s">
        <v>1945</v>
      </c>
      <c r="B978" s="75" t="s">
        <v>1946</v>
      </c>
      <c r="C978" s="19" t="s">
        <v>1101</v>
      </c>
      <c r="D978" s="26">
        <v>21</v>
      </c>
      <c r="E978" s="20">
        <v>21</v>
      </c>
      <c r="F978" s="11">
        <f t="shared" si="15"/>
        <v>0</v>
      </c>
    </row>
    <row r="979" spans="1:6" x14ac:dyDescent="0.2">
      <c r="A979" s="18" t="s">
        <v>1947</v>
      </c>
      <c r="B979" s="75" t="s">
        <v>1948</v>
      </c>
      <c r="C979" s="19" t="s">
        <v>1101</v>
      </c>
      <c r="D979" s="26">
        <v>29</v>
      </c>
      <c r="E979" s="20">
        <v>29</v>
      </c>
      <c r="F979" s="11">
        <f t="shared" si="15"/>
        <v>0</v>
      </c>
    </row>
    <row r="980" spans="1:6" x14ac:dyDescent="0.2">
      <c r="A980" s="18" t="s">
        <v>1949</v>
      </c>
      <c r="B980" s="75" t="s">
        <v>1950</v>
      </c>
      <c r="C980" s="19" t="s">
        <v>1101</v>
      </c>
      <c r="D980" s="26">
        <v>45</v>
      </c>
      <c r="E980" s="20">
        <v>45</v>
      </c>
      <c r="F980" s="11">
        <f t="shared" si="15"/>
        <v>0</v>
      </c>
    </row>
    <row r="981" spans="1:6" x14ac:dyDescent="0.2">
      <c r="A981" s="18" t="s">
        <v>1951</v>
      </c>
      <c r="B981" s="75" t="s">
        <v>1952</v>
      </c>
      <c r="C981" s="19" t="s">
        <v>1101</v>
      </c>
      <c r="D981" s="26">
        <v>58</v>
      </c>
      <c r="E981" s="20">
        <v>48</v>
      </c>
      <c r="F981" s="11">
        <f t="shared" si="15"/>
        <v>0.20833333333333334</v>
      </c>
    </row>
    <row r="982" spans="1:6" x14ac:dyDescent="0.2">
      <c r="A982" s="18" t="s">
        <v>1953</v>
      </c>
      <c r="B982" s="75" t="s">
        <v>1954</v>
      </c>
      <c r="C982" s="19" t="s">
        <v>1101</v>
      </c>
      <c r="D982" s="26">
        <v>90</v>
      </c>
      <c r="E982" s="20">
        <v>72</v>
      </c>
      <c r="F982" s="11">
        <f t="shared" si="15"/>
        <v>0.25</v>
      </c>
    </row>
    <row r="983" spans="1:6" x14ac:dyDescent="0.2">
      <c r="A983" s="18" t="s">
        <v>1955</v>
      </c>
      <c r="B983" s="75" t="s">
        <v>1940</v>
      </c>
      <c r="C983" s="19" t="s">
        <v>726</v>
      </c>
      <c r="D983" s="26">
        <v>6.5</v>
      </c>
      <c r="E983" s="20">
        <v>6.15</v>
      </c>
      <c r="F983" s="11">
        <f t="shared" si="15"/>
        <v>5.6910569105690999E-2</v>
      </c>
    </row>
    <row r="984" spans="1:6" x14ac:dyDescent="0.2">
      <c r="A984" s="18" t="s">
        <v>1956</v>
      </c>
      <c r="B984" s="75" t="s">
        <v>1957</v>
      </c>
      <c r="C984" s="19" t="s">
        <v>1101</v>
      </c>
      <c r="D984" s="26">
        <v>6</v>
      </c>
      <c r="E984" s="20">
        <v>6</v>
      </c>
      <c r="F984" s="11">
        <f t="shared" si="15"/>
        <v>0</v>
      </c>
    </row>
    <row r="985" spans="1:6" x14ac:dyDescent="0.2">
      <c r="A985" s="18" t="s">
        <v>1958</v>
      </c>
      <c r="B985" s="75" t="s">
        <v>1959</v>
      </c>
      <c r="C985" s="19" t="s">
        <v>1101</v>
      </c>
      <c r="D985" s="26">
        <v>9.5</v>
      </c>
      <c r="E985" s="20">
        <v>9.5</v>
      </c>
      <c r="F985" s="11">
        <f t="shared" si="15"/>
        <v>0</v>
      </c>
    </row>
    <row r="986" spans="1:6" x14ac:dyDescent="0.2">
      <c r="A986" s="18" t="s">
        <v>1960</v>
      </c>
      <c r="B986" s="75" t="s">
        <v>1961</v>
      </c>
      <c r="C986" s="19" t="s">
        <v>1101</v>
      </c>
      <c r="D986" s="26">
        <v>15</v>
      </c>
      <c r="E986" s="20">
        <v>15</v>
      </c>
      <c r="F986" s="11">
        <f t="shared" si="15"/>
        <v>0</v>
      </c>
    </row>
    <row r="987" spans="1:6" x14ac:dyDescent="0.2">
      <c r="A987" s="18" t="s">
        <v>1962</v>
      </c>
      <c r="B987" s="75" t="s">
        <v>1963</v>
      </c>
      <c r="C987" s="19" t="s">
        <v>1101</v>
      </c>
      <c r="D987" s="26">
        <v>21</v>
      </c>
      <c r="E987" s="20">
        <v>21</v>
      </c>
      <c r="F987" s="11">
        <f t="shared" si="15"/>
        <v>0</v>
      </c>
    </row>
    <row r="988" spans="1:6" x14ac:dyDescent="0.2">
      <c r="A988" s="18" t="s">
        <v>1964</v>
      </c>
      <c r="B988" s="75" t="s">
        <v>1965</v>
      </c>
      <c r="C988" s="19" t="s">
        <v>1101</v>
      </c>
      <c r="D988" s="26">
        <v>32</v>
      </c>
      <c r="E988" s="20">
        <v>32</v>
      </c>
      <c r="F988" s="11">
        <f t="shared" si="15"/>
        <v>0</v>
      </c>
    </row>
    <row r="989" spans="1:6" x14ac:dyDescent="0.2">
      <c r="A989" s="18" t="s">
        <v>1966</v>
      </c>
      <c r="B989" s="75" t="s">
        <v>1967</v>
      </c>
      <c r="C989" s="19" t="s">
        <v>1101</v>
      </c>
      <c r="D989" s="26">
        <v>48</v>
      </c>
      <c r="E989" s="20">
        <v>40</v>
      </c>
      <c r="F989" s="11">
        <f t="shared" si="15"/>
        <v>0.2</v>
      </c>
    </row>
    <row r="990" spans="1:6" x14ac:dyDescent="0.2">
      <c r="A990" s="18" t="s">
        <v>1968</v>
      </c>
      <c r="B990" s="75" t="s">
        <v>1969</v>
      </c>
      <c r="C990" s="19" t="s">
        <v>1101</v>
      </c>
      <c r="D990" s="26">
        <v>60</v>
      </c>
      <c r="E990" s="20">
        <v>48</v>
      </c>
      <c r="F990" s="11">
        <f t="shared" si="15"/>
        <v>0.25</v>
      </c>
    </row>
    <row r="991" spans="1:6" x14ac:dyDescent="0.2">
      <c r="A991" s="18" t="s">
        <v>1970</v>
      </c>
      <c r="B991" s="75" t="s">
        <v>1940</v>
      </c>
      <c r="C991" s="19" t="s">
        <v>726</v>
      </c>
      <c r="D991" s="26">
        <v>6</v>
      </c>
      <c r="E991" s="20">
        <v>5.5</v>
      </c>
      <c r="F991" s="11">
        <f t="shared" si="15"/>
        <v>9.0909090909090912E-2</v>
      </c>
    </row>
    <row r="992" spans="1:6" x14ac:dyDescent="0.2">
      <c r="A992" s="18" t="s">
        <v>1971</v>
      </c>
      <c r="B992" s="75" t="s">
        <v>1972</v>
      </c>
      <c r="C992" s="19" t="s">
        <v>1101</v>
      </c>
      <c r="D992" s="26">
        <v>3.9</v>
      </c>
      <c r="E992" s="20">
        <v>3.9</v>
      </c>
      <c r="F992" s="11">
        <f t="shared" si="15"/>
        <v>0</v>
      </c>
    </row>
    <row r="993" spans="1:6" x14ac:dyDescent="0.2">
      <c r="A993" s="18" t="s">
        <v>1973</v>
      </c>
      <c r="B993" s="75" t="s">
        <v>1974</v>
      </c>
      <c r="C993" s="19" t="s">
        <v>1101</v>
      </c>
      <c r="D993" s="26">
        <v>100</v>
      </c>
      <c r="E993" s="20">
        <v>83</v>
      </c>
      <c r="F993" s="11">
        <f t="shared" si="15"/>
        <v>0.20481927710843373</v>
      </c>
    </row>
    <row r="994" spans="1:6" x14ac:dyDescent="0.2">
      <c r="A994" s="18" t="s">
        <v>1975</v>
      </c>
      <c r="B994" s="75" t="s">
        <v>1976</v>
      </c>
      <c r="C994" s="19" t="s">
        <v>1101</v>
      </c>
      <c r="D994" s="26">
        <v>125</v>
      </c>
      <c r="E994" s="20">
        <v>104</v>
      </c>
      <c r="F994" s="11">
        <f t="shared" si="15"/>
        <v>0.20192307692307693</v>
      </c>
    </row>
    <row r="995" spans="1:6" x14ac:dyDescent="0.2">
      <c r="A995" s="18" t="s">
        <v>1977</v>
      </c>
      <c r="B995" s="75" t="s">
        <v>1978</v>
      </c>
      <c r="C995" s="19" t="s">
        <v>726</v>
      </c>
      <c r="D995" s="26">
        <v>6.5</v>
      </c>
      <c r="E995" s="20">
        <v>5.8</v>
      </c>
      <c r="F995" s="11">
        <f t="shared" si="15"/>
        <v>0.12068965517241383</v>
      </c>
    </row>
    <row r="996" spans="1:6" x14ac:dyDescent="0.2">
      <c r="A996" s="18" t="s">
        <v>1979</v>
      </c>
      <c r="B996" s="75" t="s">
        <v>1980</v>
      </c>
      <c r="C996" s="19" t="s">
        <v>1101</v>
      </c>
      <c r="D996" s="26">
        <v>4.8</v>
      </c>
      <c r="E996" s="20">
        <v>4.8</v>
      </c>
      <c r="F996" s="11">
        <f t="shared" si="15"/>
        <v>0</v>
      </c>
    </row>
    <row r="997" spans="1:6" x14ac:dyDescent="0.2">
      <c r="A997" s="18" t="s">
        <v>1981</v>
      </c>
      <c r="B997" s="75" t="s">
        <v>1982</v>
      </c>
      <c r="C997" s="19" t="s">
        <v>1101</v>
      </c>
      <c r="D997" s="26">
        <v>6.3</v>
      </c>
      <c r="E997" s="20">
        <v>6.3</v>
      </c>
      <c r="F997" s="11">
        <f t="shared" si="15"/>
        <v>0</v>
      </c>
    </row>
    <row r="998" spans="1:6" x14ac:dyDescent="0.2">
      <c r="A998" s="18" t="s">
        <v>1983</v>
      </c>
      <c r="B998" s="75" t="s">
        <v>1984</v>
      </c>
      <c r="C998" s="19" t="s">
        <v>1101</v>
      </c>
      <c r="D998" s="26">
        <v>10.199999999999999</v>
      </c>
      <c r="E998" s="20">
        <v>10.199999999999999</v>
      </c>
      <c r="F998" s="11">
        <f t="shared" si="15"/>
        <v>0</v>
      </c>
    </row>
    <row r="999" spans="1:6" x14ac:dyDescent="0.2">
      <c r="A999" s="18" t="s">
        <v>1985</v>
      </c>
      <c r="B999" s="75" t="s">
        <v>1986</v>
      </c>
      <c r="C999" s="19" t="s">
        <v>1101</v>
      </c>
      <c r="D999" s="26">
        <v>18</v>
      </c>
      <c r="E999" s="20">
        <v>18</v>
      </c>
      <c r="F999" s="11">
        <f t="shared" si="15"/>
        <v>0</v>
      </c>
    </row>
    <row r="1000" spans="1:6" x14ac:dyDescent="0.2">
      <c r="A1000" s="18" t="s">
        <v>1987</v>
      </c>
      <c r="B1000" s="75" t="s">
        <v>1988</v>
      </c>
      <c r="C1000" s="19" t="s">
        <v>1101</v>
      </c>
      <c r="D1000" s="26">
        <v>25</v>
      </c>
      <c r="E1000" s="20">
        <v>25</v>
      </c>
      <c r="F1000" s="11">
        <f t="shared" si="15"/>
        <v>0</v>
      </c>
    </row>
    <row r="1001" spans="1:6" x14ac:dyDescent="0.2">
      <c r="A1001" s="18" t="s">
        <v>1989</v>
      </c>
      <c r="B1001" s="75" t="s">
        <v>1990</v>
      </c>
      <c r="C1001" s="19" t="s">
        <v>1101</v>
      </c>
      <c r="D1001" s="26">
        <v>38</v>
      </c>
      <c r="E1001" s="20">
        <v>38</v>
      </c>
      <c r="F1001" s="11">
        <f t="shared" si="15"/>
        <v>0</v>
      </c>
    </row>
    <row r="1002" spans="1:6" x14ac:dyDescent="0.2">
      <c r="A1002" s="18" t="s">
        <v>1991</v>
      </c>
      <c r="B1002" s="75" t="s">
        <v>1992</v>
      </c>
      <c r="C1002" s="19" t="s">
        <v>1101</v>
      </c>
      <c r="D1002" s="26">
        <v>52</v>
      </c>
      <c r="E1002" s="20">
        <v>44</v>
      </c>
      <c r="F1002" s="11">
        <f t="shared" si="15"/>
        <v>0.18181818181818182</v>
      </c>
    </row>
    <row r="1003" spans="1:6" x14ac:dyDescent="0.2">
      <c r="A1003" s="18" t="s">
        <v>1993</v>
      </c>
      <c r="B1003" s="75" t="s">
        <v>1994</v>
      </c>
      <c r="C1003" s="19" t="s">
        <v>1101</v>
      </c>
      <c r="D1003" s="26">
        <v>75</v>
      </c>
      <c r="E1003" s="20">
        <v>62</v>
      </c>
      <c r="F1003" s="11">
        <f t="shared" si="15"/>
        <v>0.20967741935483872</v>
      </c>
    </row>
    <row r="1004" spans="1:6" x14ac:dyDescent="0.2">
      <c r="A1004" s="18" t="s">
        <v>1995</v>
      </c>
      <c r="B1004" s="75" t="s">
        <v>1996</v>
      </c>
      <c r="C1004" s="19" t="s">
        <v>1101</v>
      </c>
      <c r="D1004" s="26">
        <v>2.8</v>
      </c>
      <c r="E1004" s="20">
        <v>2.8</v>
      </c>
      <c r="F1004" s="11">
        <f t="shared" si="15"/>
        <v>0</v>
      </c>
    </row>
    <row r="1005" spans="1:6" x14ac:dyDescent="0.2">
      <c r="A1005" s="18" t="s">
        <v>1997</v>
      </c>
      <c r="B1005" s="75" t="s">
        <v>1998</v>
      </c>
      <c r="C1005" s="19" t="s">
        <v>1101</v>
      </c>
      <c r="D1005" s="26">
        <v>80</v>
      </c>
      <c r="E1005" s="20">
        <v>62</v>
      </c>
      <c r="F1005" s="11">
        <f t="shared" si="15"/>
        <v>0.29032258064516131</v>
      </c>
    </row>
    <row r="1006" spans="1:6" x14ac:dyDescent="0.2">
      <c r="A1006" s="18" t="s">
        <v>1999</v>
      </c>
      <c r="B1006" s="75" t="s">
        <v>2000</v>
      </c>
      <c r="C1006" s="19" t="s">
        <v>1101</v>
      </c>
      <c r="D1006" s="26">
        <v>100</v>
      </c>
      <c r="E1006" s="20">
        <v>77</v>
      </c>
      <c r="F1006" s="11">
        <f t="shared" si="15"/>
        <v>0.29870129870129869</v>
      </c>
    </row>
    <row r="1007" spans="1:6" x14ac:dyDescent="0.2">
      <c r="A1007" s="18" t="s">
        <v>2001</v>
      </c>
      <c r="B1007" s="75" t="s">
        <v>2002</v>
      </c>
      <c r="C1007" s="19" t="s">
        <v>726</v>
      </c>
      <c r="D1007" s="26">
        <v>6</v>
      </c>
      <c r="E1007" s="20">
        <v>5.8</v>
      </c>
      <c r="F1007" s="11">
        <f t="shared" si="15"/>
        <v>3.4482758620689689E-2</v>
      </c>
    </row>
    <row r="1008" spans="1:6" x14ac:dyDescent="0.2">
      <c r="A1008" s="18" t="s">
        <v>2003</v>
      </c>
      <c r="B1008" s="75" t="s">
        <v>2004</v>
      </c>
      <c r="C1008" s="19" t="s">
        <v>1101</v>
      </c>
      <c r="D1008" s="26">
        <v>4.5999999999999996</v>
      </c>
      <c r="E1008" s="20">
        <v>4.5999999999999996</v>
      </c>
      <c r="F1008" s="11">
        <f t="shared" si="15"/>
        <v>0</v>
      </c>
    </row>
    <row r="1009" spans="1:6" x14ac:dyDescent="0.2">
      <c r="A1009" s="18" t="s">
        <v>2005</v>
      </c>
      <c r="B1009" s="75" t="s">
        <v>2006</v>
      </c>
      <c r="C1009" s="19" t="s">
        <v>1101</v>
      </c>
      <c r="D1009" s="26">
        <v>5.85</v>
      </c>
      <c r="E1009" s="20">
        <v>5.85</v>
      </c>
      <c r="F1009" s="11">
        <f t="shared" si="15"/>
        <v>0</v>
      </c>
    </row>
    <row r="1010" spans="1:6" x14ac:dyDescent="0.2">
      <c r="A1010" s="18" t="s">
        <v>2007</v>
      </c>
      <c r="B1010" s="75" t="s">
        <v>2008</v>
      </c>
      <c r="C1010" s="19" t="s">
        <v>1101</v>
      </c>
      <c r="D1010" s="26">
        <v>9</v>
      </c>
      <c r="E1010" s="20">
        <v>9</v>
      </c>
      <c r="F1010" s="11">
        <f t="shared" si="15"/>
        <v>0</v>
      </c>
    </row>
    <row r="1011" spans="1:6" x14ac:dyDescent="0.2">
      <c r="A1011" s="18" t="s">
        <v>2009</v>
      </c>
      <c r="B1011" s="75" t="s">
        <v>2010</v>
      </c>
      <c r="C1011" s="19" t="s">
        <v>1101</v>
      </c>
      <c r="D1011" s="26">
        <v>15</v>
      </c>
      <c r="E1011" s="20">
        <v>15</v>
      </c>
      <c r="F1011" s="11">
        <f t="shared" si="15"/>
        <v>0</v>
      </c>
    </row>
    <row r="1012" spans="1:6" x14ac:dyDescent="0.2">
      <c r="A1012" s="18" t="s">
        <v>2011</v>
      </c>
      <c r="B1012" s="75" t="s">
        <v>2012</v>
      </c>
      <c r="C1012" s="19" t="s">
        <v>1101</v>
      </c>
      <c r="D1012" s="26">
        <v>20</v>
      </c>
      <c r="E1012" s="20">
        <v>20</v>
      </c>
      <c r="F1012" s="11">
        <f t="shared" si="15"/>
        <v>0</v>
      </c>
    </row>
    <row r="1013" spans="1:6" x14ac:dyDescent="0.2">
      <c r="A1013" s="18" t="s">
        <v>2013</v>
      </c>
      <c r="B1013" s="75" t="s">
        <v>2014</v>
      </c>
      <c r="C1013" s="19" t="s">
        <v>1101</v>
      </c>
      <c r="D1013" s="26">
        <v>31</v>
      </c>
      <c r="E1013" s="20">
        <v>31</v>
      </c>
      <c r="F1013" s="11">
        <f t="shared" si="15"/>
        <v>0</v>
      </c>
    </row>
    <row r="1014" spans="1:6" x14ac:dyDescent="0.2">
      <c r="A1014" s="18" t="s">
        <v>2015</v>
      </c>
      <c r="B1014" s="75" t="s">
        <v>2016</v>
      </c>
      <c r="C1014" s="19" t="s">
        <v>1101</v>
      </c>
      <c r="D1014" s="26">
        <v>45</v>
      </c>
      <c r="E1014" s="20">
        <v>39</v>
      </c>
      <c r="F1014" s="11">
        <f t="shared" si="15"/>
        <v>0.15384615384615385</v>
      </c>
    </row>
    <row r="1015" spans="1:6" x14ac:dyDescent="0.2">
      <c r="A1015" s="18" t="s">
        <v>2017</v>
      </c>
      <c r="B1015" s="75" t="s">
        <v>2018</v>
      </c>
      <c r="C1015" s="19" t="s">
        <v>1101</v>
      </c>
      <c r="D1015" s="26">
        <v>60</v>
      </c>
      <c r="E1015" s="20">
        <v>46</v>
      </c>
      <c r="F1015" s="11">
        <f t="shared" si="15"/>
        <v>0.30434782608695654</v>
      </c>
    </row>
    <row r="1016" spans="1:6" x14ac:dyDescent="0.2">
      <c r="A1016" s="18" t="s">
        <v>2019</v>
      </c>
      <c r="B1016" s="75" t="s">
        <v>2020</v>
      </c>
      <c r="C1016" s="19" t="s">
        <v>218</v>
      </c>
      <c r="D1016" s="26">
        <v>9</v>
      </c>
      <c r="E1016" s="20">
        <v>9</v>
      </c>
      <c r="F1016" s="11">
        <f t="shared" si="15"/>
        <v>0</v>
      </c>
    </row>
    <row r="1017" spans="1:6" x14ac:dyDescent="0.2">
      <c r="A1017" s="18" t="s">
        <v>2021</v>
      </c>
      <c r="B1017" s="75" t="s">
        <v>2022</v>
      </c>
      <c r="C1017" s="19" t="s">
        <v>1101</v>
      </c>
      <c r="D1017" s="26">
        <v>2.2999999999999998</v>
      </c>
      <c r="E1017" s="20">
        <v>2.1</v>
      </c>
      <c r="F1017" s="11">
        <f t="shared" si="15"/>
        <v>9.5238095238095108E-2</v>
      </c>
    </row>
    <row r="1018" spans="1:6" x14ac:dyDescent="0.2">
      <c r="A1018" s="18" t="s">
        <v>2023</v>
      </c>
      <c r="B1018" s="75" t="s">
        <v>2024</v>
      </c>
      <c r="C1018" s="19" t="s">
        <v>1101</v>
      </c>
      <c r="D1018" s="26">
        <v>2.1</v>
      </c>
      <c r="E1018" s="20">
        <v>1.9</v>
      </c>
      <c r="F1018" s="11">
        <f t="shared" si="15"/>
        <v>0.10526315789473695</v>
      </c>
    </row>
    <row r="1019" spans="1:6" x14ac:dyDescent="0.2">
      <c r="A1019" s="18" t="s">
        <v>2025</v>
      </c>
      <c r="B1019" s="75" t="s">
        <v>2026</v>
      </c>
      <c r="C1019" s="19" t="s">
        <v>1101</v>
      </c>
      <c r="D1019" s="26">
        <v>4.3</v>
      </c>
      <c r="E1019" s="20">
        <v>4.3</v>
      </c>
      <c r="F1019" s="11">
        <f t="shared" si="15"/>
        <v>0</v>
      </c>
    </row>
    <row r="1020" spans="1:6" x14ac:dyDescent="0.2">
      <c r="A1020" s="18" t="s">
        <v>2027</v>
      </c>
      <c r="B1020" s="75" t="s">
        <v>2028</v>
      </c>
      <c r="C1020" s="19" t="s">
        <v>1101</v>
      </c>
      <c r="D1020" s="26">
        <v>5.6</v>
      </c>
      <c r="E1020" s="20">
        <v>5.25</v>
      </c>
      <c r="F1020" s="11">
        <f t="shared" si="15"/>
        <v>6.6666666666666596E-2</v>
      </c>
    </row>
    <row r="1021" spans="1:6" x14ac:dyDescent="0.2">
      <c r="A1021" s="18" t="s">
        <v>2029</v>
      </c>
      <c r="B1021" s="75" t="s">
        <v>2030</v>
      </c>
      <c r="C1021" s="19" t="s">
        <v>726</v>
      </c>
      <c r="D1021" s="26">
        <v>1.1000000000000001</v>
      </c>
      <c r="E1021" s="20">
        <v>1.1000000000000001</v>
      </c>
      <c r="F1021" s="11">
        <f t="shared" si="15"/>
        <v>0</v>
      </c>
    </row>
    <row r="1022" spans="1:6" x14ac:dyDescent="0.2">
      <c r="A1022" s="18" t="s">
        <v>2031</v>
      </c>
      <c r="B1022" s="75" t="s">
        <v>2032</v>
      </c>
      <c r="C1022" s="19" t="s">
        <v>726</v>
      </c>
      <c r="D1022" s="26">
        <v>1.87</v>
      </c>
      <c r="E1022" s="20">
        <v>1.87</v>
      </c>
      <c r="F1022" s="11">
        <f t="shared" si="15"/>
        <v>0</v>
      </c>
    </row>
    <row r="1023" spans="1:6" x14ac:dyDescent="0.2">
      <c r="A1023" s="18" t="s">
        <v>2033</v>
      </c>
      <c r="B1023" s="75" t="s">
        <v>2034</v>
      </c>
      <c r="C1023" s="19" t="s">
        <v>1101</v>
      </c>
      <c r="D1023" s="26">
        <v>0.68</v>
      </c>
      <c r="E1023" s="20">
        <v>0.68</v>
      </c>
      <c r="F1023" s="11">
        <f t="shared" si="15"/>
        <v>0</v>
      </c>
    </row>
    <row r="1024" spans="1:6" x14ac:dyDescent="0.2">
      <c r="A1024" s="18" t="s">
        <v>2035</v>
      </c>
      <c r="B1024" s="75" t="s">
        <v>2036</v>
      </c>
      <c r="C1024" s="19" t="s">
        <v>1101</v>
      </c>
      <c r="D1024" s="26">
        <v>3.43</v>
      </c>
      <c r="E1024" s="20">
        <v>3.43</v>
      </c>
      <c r="F1024" s="11">
        <f t="shared" si="15"/>
        <v>0</v>
      </c>
    </row>
    <row r="1025" spans="1:6" x14ac:dyDescent="0.2">
      <c r="A1025" s="18" t="s">
        <v>2037</v>
      </c>
      <c r="B1025" s="75" t="s">
        <v>2038</v>
      </c>
      <c r="C1025" s="19" t="s">
        <v>1101</v>
      </c>
      <c r="D1025" s="26">
        <v>4.32</v>
      </c>
      <c r="E1025" s="20">
        <v>4.32</v>
      </c>
      <c r="F1025" s="11">
        <f t="shared" si="15"/>
        <v>0</v>
      </c>
    </row>
    <row r="1026" spans="1:6" x14ac:dyDescent="0.2">
      <c r="A1026" s="18" t="s">
        <v>2039</v>
      </c>
      <c r="B1026" s="75" t="s">
        <v>2040</v>
      </c>
      <c r="C1026" s="19" t="s">
        <v>1101</v>
      </c>
      <c r="D1026" s="26">
        <v>0.78</v>
      </c>
      <c r="E1026" s="20">
        <v>0.78</v>
      </c>
      <c r="F1026" s="11">
        <f t="shared" si="15"/>
        <v>0</v>
      </c>
    </row>
    <row r="1027" spans="1:6" x14ac:dyDescent="0.2">
      <c r="A1027" s="18" t="s">
        <v>2041</v>
      </c>
      <c r="B1027" s="75" t="s">
        <v>2042</v>
      </c>
      <c r="C1027" s="19" t="s">
        <v>1101</v>
      </c>
      <c r="D1027" s="26">
        <v>1.04</v>
      </c>
      <c r="E1027" s="20">
        <v>1.04</v>
      </c>
      <c r="F1027" s="11">
        <f t="shared" si="15"/>
        <v>0</v>
      </c>
    </row>
    <row r="1028" spans="1:6" x14ac:dyDescent="0.2">
      <c r="A1028" s="18" t="s">
        <v>2043</v>
      </c>
      <c r="B1028" s="75" t="s">
        <v>2044</v>
      </c>
      <c r="C1028" s="19" t="s">
        <v>1101</v>
      </c>
      <c r="D1028" s="26">
        <v>1.04</v>
      </c>
      <c r="E1028" s="20">
        <v>1.04</v>
      </c>
      <c r="F1028" s="11">
        <f t="shared" ref="F1028:F1091" si="16">IF(E1028=0,0,(D1028-E1028)/E1028)</f>
        <v>0</v>
      </c>
    </row>
    <row r="1029" spans="1:6" x14ac:dyDescent="0.2">
      <c r="A1029" s="18" t="s">
        <v>2045</v>
      </c>
      <c r="B1029" s="75" t="s">
        <v>2046</v>
      </c>
      <c r="C1029" s="19" t="s">
        <v>1101</v>
      </c>
      <c r="D1029" s="26">
        <v>1.31</v>
      </c>
      <c r="E1029" s="20">
        <v>1.31</v>
      </c>
      <c r="F1029" s="11">
        <f t="shared" si="16"/>
        <v>0</v>
      </c>
    </row>
    <row r="1030" spans="1:6" x14ac:dyDescent="0.2">
      <c r="A1030" s="18" t="s">
        <v>2047</v>
      </c>
      <c r="B1030" s="75" t="s">
        <v>2048</v>
      </c>
      <c r="C1030" s="19" t="s">
        <v>1101</v>
      </c>
      <c r="D1030" s="26">
        <v>1.61</v>
      </c>
      <c r="E1030" s="20">
        <v>1.61</v>
      </c>
      <c r="F1030" s="11">
        <f t="shared" si="16"/>
        <v>0</v>
      </c>
    </row>
    <row r="1031" spans="1:6" x14ac:dyDescent="0.2">
      <c r="A1031" s="18" t="s">
        <v>2049</v>
      </c>
      <c r="B1031" s="75" t="s">
        <v>2050</v>
      </c>
      <c r="C1031" s="19" t="s">
        <v>1101</v>
      </c>
      <c r="D1031" s="26">
        <v>2.17</v>
      </c>
      <c r="E1031" s="20">
        <v>2.17</v>
      </c>
      <c r="F1031" s="11">
        <f t="shared" si="16"/>
        <v>0</v>
      </c>
    </row>
    <row r="1032" spans="1:6" x14ac:dyDescent="0.2">
      <c r="A1032" s="18" t="s">
        <v>2051</v>
      </c>
      <c r="B1032" s="75" t="s">
        <v>2052</v>
      </c>
      <c r="C1032" s="19" t="s">
        <v>1101</v>
      </c>
      <c r="D1032" s="26">
        <v>2.54</v>
      </c>
      <c r="E1032" s="20">
        <v>2.54</v>
      </c>
      <c r="F1032" s="11">
        <f t="shared" si="16"/>
        <v>0</v>
      </c>
    </row>
    <row r="1033" spans="1:6" x14ac:dyDescent="0.2">
      <c r="A1033" s="18" t="s">
        <v>2053</v>
      </c>
      <c r="B1033" s="75" t="s">
        <v>2054</v>
      </c>
      <c r="C1033" s="19" t="s">
        <v>1101</v>
      </c>
      <c r="D1033" s="26">
        <v>2.92</v>
      </c>
      <c r="E1033" s="20">
        <v>2.92</v>
      </c>
      <c r="F1033" s="11">
        <f t="shared" si="16"/>
        <v>0</v>
      </c>
    </row>
    <row r="1034" spans="1:6" x14ac:dyDescent="0.2">
      <c r="A1034" s="18" t="s">
        <v>2055</v>
      </c>
      <c r="B1034" s="75" t="s">
        <v>2056</v>
      </c>
      <c r="C1034" s="19" t="s">
        <v>1101</v>
      </c>
      <c r="D1034" s="26">
        <v>0.8</v>
      </c>
      <c r="E1034" s="20">
        <v>0.8</v>
      </c>
      <c r="F1034" s="11">
        <f t="shared" si="16"/>
        <v>0</v>
      </c>
    </row>
    <row r="1035" spans="1:6" x14ac:dyDescent="0.2">
      <c r="A1035" s="18" t="s">
        <v>2057</v>
      </c>
      <c r="B1035" s="75" t="s">
        <v>2058</v>
      </c>
      <c r="C1035" s="19" t="s">
        <v>1101</v>
      </c>
      <c r="D1035" s="26">
        <v>3.43</v>
      </c>
      <c r="E1035" s="20">
        <v>3.43</v>
      </c>
      <c r="F1035" s="11">
        <f t="shared" si="16"/>
        <v>0</v>
      </c>
    </row>
    <row r="1036" spans="1:6" x14ac:dyDescent="0.2">
      <c r="A1036" s="18" t="s">
        <v>2059</v>
      </c>
      <c r="B1036" s="75" t="s">
        <v>2060</v>
      </c>
      <c r="C1036" s="19" t="s">
        <v>1101</v>
      </c>
      <c r="D1036" s="26">
        <v>4.17</v>
      </c>
      <c r="E1036" s="20">
        <v>4.17</v>
      </c>
      <c r="F1036" s="11">
        <f t="shared" si="16"/>
        <v>0</v>
      </c>
    </row>
    <row r="1037" spans="1:6" x14ac:dyDescent="0.2">
      <c r="A1037" s="18" t="s">
        <v>2061</v>
      </c>
      <c r="B1037" s="75" t="s">
        <v>2062</v>
      </c>
      <c r="C1037" s="19" t="s">
        <v>1101</v>
      </c>
      <c r="D1037" s="26">
        <v>1.05</v>
      </c>
      <c r="E1037" s="20">
        <v>1.05</v>
      </c>
      <c r="F1037" s="11">
        <f t="shared" si="16"/>
        <v>0</v>
      </c>
    </row>
    <row r="1038" spans="1:6" x14ac:dyDescent="0.2">
      <c r="A1038" s="18" t="s">
        <v>2063</v>
      </c>
      <c r="B1038" s="75" t="s">
        <v>2064</v>
      </c>
      <c r="C1038" s="19" t="s">
        <v>1101</v>
      </c>
      <c r="D1038" s="26">
        <v>1.34</v>
      </c>
      <c r="E1038" s="20">
        <v>1.34</v>
      </c>
      <c r="F1038" s="11">
        <f t="shared" si="16"/>
        <v>0</v>
      </c>
    </row>
    <row r="1039" spans="1:6" x14ac:dyDescent="0.2">
      <c r="A1039" s="18" t="s">
        <v>2065</v>
      </c>
      <c r="B1039" s="75" t="s">
        <v>2066</v>
      </c>
      <c r="C1039" s="19" t="s">
        <v>1101</v>
      </c>
      <c r="D1039" s="26">
        <v>1.58</v>
      </c>
      <c r="E1039" s="20">
        <v>1.58</v>
      </c>
      <c r="F1039" s="11">
        <f t="shared" si="16"/>
        <v>0</v>
      </c>
    </row>
    <row r="1040" spans="1:6" x14ac:dyDescent="0.2">
      <c r="A1040" s="18" t="s">
        <v>2067</v>
      </c>
      <c r="B1040" s="75" t="s">
        <v>2068</v>
      </c>
      <c r="C1040" s="19" t="s">
        <v>1101</v>
      </c>
      <c r="D1040" s="26">
        <v>1.61</v>
      </c>
      <c r="E1040" s="20">
        <v>1.61</v>
      </c>
      <c r="F1040" s="11">
        <f t="shared" si="16"/>
        <v>0</v>
      </c>
    </row>
    <row r="1041" spans="1:6" x14ac:dyDescent="0.2">
      <c r="A1041" s="18" t="s">
        <v>2069</v>
      </c>
      <c r="B1041" s="75" t="s">
        <v>2070</v>
      </c>
      <c r="C1041" s="19" t="s">
        <v>1101</v>
      </c>
      <c r="D1041" s="26">
        <v>1.87</v>
      </c>
      <c r="E1041" s="20">
        <v>1.87</v>
      </c>
      <c r="F1041" s="11">
        <f t="shared" si="16"/>
        <v>0</v>
      </c>
    </row>
    <row r="1042" spans="1:6" x14ac:dyDescent="0.2">
      <c r="A1042" s="18" t="s">
        <v>2071</v>
      </c>
      <c r="B1042" s="75" t="s">
        <v>2072</v>
      </c>
      <c r="C1042" s="19" t="s">
        <v>1101</v>
      </c>
      <c r="D1042" s="26">
        <v>2.17</v>
      </c>
      <c r="E1042" s="20">
        <v>2.17</v>
      </c>
      <c r="F1042" s="11">
        <f t="shared" si="16"/>
        <v>0</v>
      </c>
    </row>
    <row r="1043" spans="1:6" x14ac:dyDescent="0.2">
      <c r="A1043" s="18" t="s">
        <v>2073</v>
      </c>
      <c r="B1043" s="75" t="s">
        <v>2074</v>
      </c>
      <c r="C1043" s="19" t="s">
        <v>1101</v>
      </c>
      <c r="D1043" s="26">
        <v>2.92</v>
      </c>
      <c r="E1043" s="20">
        <v>2.92</v>
      </c>
      <c r="F1043" s="11">
        <f t="shared" si="16"/>
        <v>0</v>
      </c>
    </row>
    <row r="1044" spans="1:6" x14ac:dyDescent="0.2">
      <c r="A1044" s="18" t="s">
        <v>2075</v>
      </c>
      <c r="B1044" s="75" t="s">
        <v>2076</v>
      </c>
      <c r="C1044" s="19" t="s">
        <v>726</v>
      </c>
      <c r="D1044" s="26">
        <v>23.1</v>
      </c>
      <c r="E1044" s="20">
        <v>23.1</v>
      </c>
      <c r="F1044" s="11">
        <f t="shared" si="16"/>
        <v>0</v>
      </c>
    </row>
    <row r="1045" spans="1:6" x14ac:dyDescent="0.2">
      <c r="A1045" s="18" t="s">
        <v>2077</v>
      </c>
      <c r="B1045" s="75" t="s">
        <v>2078</v>
      </c>
      <c r="C1045" s="19" t="s">
        <v>726</v>
      </c>
      <c r="D1045" s="26">
        <v>2.15</v>
      </c>
      <c r="E1045" s="20">
        <v>2.15</v>
      </c>
      <c r="F1045" s="11">
        <f t="shared" si="16"/>
        <v>0</v>
      </c>
    </row>
    <row r="1046" spans="1:6" x14ac:dyDescent="0.2">
      <c r="A1046" s="18" t="s">
        <v>2079</v>
      </c>
      <c r="B1046" s="75" t="s">
        <v>2080</v>
      </c>
      <c r="C1046" s="19" t="s">
        <v>1092</v>
      </c>
      <c r="D1046" s="26">
        <v>12</v>
      </c>
      <c r="E1046" s="20">
        <v>12</v>
      </c>
      <c r="F1046" s="11">
        <f t="shared" si="16"/>
        <v>0</v>
      </c>
    </row>
    <row r="1047" spans="1:6" x14ac:dyDescent="0.2">
      <c r="A1047" s="18" t="s">
        <v>2081</v>
      </c>
      <c r="B1047" s="75" t="s">
        <v>2082</v>
      </c>
      <c r="C1047" s="19" t="s">
        <v>1092</v>
      </c>
      <c r="D1047" s="26">
        <v>10.8</v>
      </c>
      <c r="E1047" s="20">
        <v>10.8</v>
      </c>
      <c r="F1047" s="11">
        <f t="shared" si="16"/>
        <v>0</v>
      </c>
    </row>
    <row r="1048" spans="1:6" x14ac:dyDescent="0.2">
      <c r="A1048" s="18" t="s">
        <v>2083</v>
      </c>
      <c r="B1048" s="75" t="s">
        <v>2084</v>
      </c>
      <c r="C1048" s="19" t="s">
        <v>1092</v>
      </c>
      <c r="D1048" s="26">
        <v>14.4</v>
      </c>
      <c r="E1048" s="20">
        <v>14.4</v>
      </c>
      <c r="F1048" s="11">
        <f t="shared" si="16"/>
        <v>0</v>
      </c>
    </row>
    <row r="1049" spans="1:6" x14ac:dyDescent="0.2">
      <c r="A1049" s="18" t="s">
        <v>2085</v>
      </c>
      <c r="B1049" s="75" t="s">
        <v>2086</v>
      </c>
      <c r="C1049" s="19" t="s">
        <v>1092</v>
      </c>
      <c r="D1049" s="26">
        <v>13.2</v>
      </c>
      <c r="E1049" s="20">
        <v>13.2</v>
      </c>
      <c r="F1049" s="11">
        <f t="shared" si="16"/>
        <v>0</v>
      </c>
    </row>
    <row r="1050" spans="1:6" x14ac:dyDescent="0.2">
      <c r="A1050" s="18" t="s">
        <v>2087</v>
      </c>
      <c r="B1050" s="75" t="s">
        <v>2088</v>
      </c>
      <c r="C1050" s="19" t="s">
        <v>1092</v>
      </c>
      <c r="D1050" s="26">
        <v>12</v>
      </c>
      <c r="E1050" s="20">
        <v>12</v>
      </c>
      <c r="F1050" s="11">
        <f t="shared" si="16"/>
        <v>0</v>
      </c>
    </row>
    <row r="1051" spans="1:6" x14ac:dyDescent="0.2">
      <c r="A1051" s="18" t="s">
        <v>2089</v>
      </c>
      <c r="B1051" s="75" t="s">
        <v>2090</v>
      </c>
      <c r="C1051" s="19" t="s">
        <v>1092</v>
      </c>
      <c r="D1051" s="26">
        <v>10.8</v>
      </c>
      <c r="E1051" s="20">
        <v>10.8</v>
      </c>
      <c r="F1051" s="11">
        <f t="shared" si="16"/>
        <v>0</v>
      </c>
    </row>
    <row r="1052" spans="1:6" x14ac:dyDescent="0.2">
      <c r="A1052" s="18" t="s">
        <v>2091</v>
      </c>
      <c r="B1052" s="75" t="s">
        <v>2092</v>
      </c>
      <c r="C1052" s="19" t="s">
        <v>218</v>
      </c>
      <c r="D1052" s="26">
        <v>0.03</v>
      </c>
      <c r="E1052" s="20">
        <v>0.03</v>
      </c>
      <c r="F1052" s="11">
        <f t="shared" si="16"/>
        <v>0</v>
      </c>
    </row>
    <row r="1053" spans="1:6" x14ac:dyDescent="0.2">
      <c r="A1053" s="18" t="s">
        <v>2093</v>
      </c>
      <c r="B1053" s="75" t="s">
        <v>2094</v>
      </c>
      <c r="C1053" s="19" t="s">
        <v>218</v>
      </c>
      <c r="D1053" s="26">
        <v>0.04</v>
      </c>
      <c r="E1053" s="20">
        <v>0.04</v>
      </c>
      <c r="F1053" s="11">
        <f t="shared" si="16"/>
        <v>0</v>
      </c>
    </row>
    <row r="1054" spans="1:6" x14ac:dyDescent="0.2">
      <c r="A1054" s="18" t="s">
        <v>2095</v>
      </c>
      <c r="B1054" s="75" t="s">
        <v>2096</v>
      </c>
      <c r="C1054" s="19" t="s">
        <v>218</v>
      </c>
      <c r="D1054" s="26">
        <v>0.08</v>
      </c>
      <c r="E1054" s="20">
        <v>0.08</v>
      </c>
      <c r="F1054" s="11">
        <f t="shared" si="16"/>
        <v>0</v>
      </c>
    </row>
    <row r="1055" spans="1:6" x14ac:dyDescent="0.2">
      <c r="A1055" s="18" t="s">
        <v>2097</v>
      </c>
      <c r="B1055" s="75" t="s">
        <v>2098</v>
      </c>
      <c r="C1055" s="19" t="s">
        <v>218</v>
      </c>
      <c r="D1055" s="26">
        <v>0.06</v>
      </c>
      <c r="E1055" s="20">
        <v>0.06</v>
      </c>
      <c r="F1055" s="11">
        <f t="shared" si="16"/>
        <v>0</v>
      </c>
    </row>
    <row r="1056" spans="1:6" x14ac:dyDescent="0.2">
      <c r="A1056" s="18" t="s">
        <v>2099</v>
      </c>
      <c r="B1056" s="75" t="s">
        <v>2100</v>
      </c>
      <c r="C1056" s="19" t="s">
        <v>726</v>
      </c>
      <c r="D1056" s="26">
        <v>1.35</v>
      </c>
      <c r="E1056" s="20">
        <v>1.35</v>
      </c>
      <c r="F1056" s="11">
        <f t="shared" si="16"/>
        <v>0</v>
      </c>
    </row>
    <row r="1057" spans="1:6" x14ac:dyDescent="0.2">
      <c r="A1057" s="18" t="s">
        <v>2101</v>
      </c>
      <c r="B1057" s="75" t="s">
        <v>2102</v>
      </c>
      <c r="C1057" s="19" t="s">
        <v>726</v>
      </c>
      <c r="D1057" s="26">
        <v>1.4</v>
      </c>
      <c r="E1057" s="20">
        <v>1.4</v>
      </c>
      <c r="F1057" s="11">
        <f t="shared" si="16"/>
        <v>0</v>
      </c>
    </row>
    <row r="1058" spans="1:6" x14ac:dyDescent="0.2">
      <c r="A1058" s="18" t="s">
        <v>2103</v>
      </c>
      <c r="B1058" s="75" t="s">
        <v>2104</v>
      </c>
      <c r="C1058" s="19" t="s">
        <v>726</v>
      </c>
      <c r="D1058" s="26">
        <v>1.5</v>
      </c>
      <c r="E1058" s="20">
        <v>1.5</v>
      </c>
      <c r="F1058" s="11">
        <f t="shared" si="16"/>
        <v>0</v>
      </c>
    </row>
    <row r="1059" spans="1:6" x14ac:dyDescent="0.2">
      <c r="A1059" s="18" t="s">
        <v>2105</v>
      </c>
      <c r="B1059" s="75" t="s">
        <v>2106</v>
      </c>
      <c r="C1059" s="19" t="s">
        <v>726</v>
      </c>
      <c r="D1059" s="26">
        <v>1.6</v>
      </c>
      <c r="E1059" s="20">
        <v>1.6</v>
      </c>
      <c r="F1059" s="11">
        <f t="shared" si="16"/>
        <v>0</v>
      </c>
    </row>
    <row r="1060" spans="1:6" x14ac:dyDescent="0.2">
      <c r="A1060" s="18" t="s">
        <v>2107</v>
      </c>
      <c r="B1060" s="75" t="s">
        <v>2108</v>
      </c>
      <c r="C1060" s="19" t="s">
        <v>726</v>
      </c>
      <c r="D1060" s="26">
        <v>3.8</v>
      </c>
      <c r="E1060" s="20">
        <v>3.8</v>
      </c>
      <c r="F1060" s="11">
        <f t="shared" si="16"/>
        <v>0</v>
      </c>
    </row>
    <row r="1061" spans="1:6" x14ac:dyDescent="0.2">
      <c r="A1061" s="18" t="s">
        <v>2109</v>
      </c>
      <c r="B1061" s="75" t="s">
        <v>2110</v>
      </c>
      <c r="C1061" s="19" t="s">
        <v>726</v>
      </c>
      <c r="D1061" s="26">
        <v>3.6</v>
      </c>
      <c r="E1061" s="20">
        <v>3.6</v>
      </c>
      <c r="F1061" s="11">
        <f t="shared" si="16"/>
        <v>0</v>
      </c>
    </row>
    <row r="1062" spans="1:6" x14ac:dyDescent="0.2">
      <c r="A1062" s="18" t="s">
        <v>2111</v>
      </c>
      <c r="B1062" s="75" t="s">
        <v>2112</v>
      </c>
      <c r="C1062" s="19" t="s">
        <v>726</v>
      </c>
      <c r="D1062" s="26">
        <v>2.65</v>
      </c>
      <c r="E1062" s="20">
        <v>2.65</v>
      </c>
      <c r="F1062" s="11">
        <f t="shared" si="16"/>
        <v>0</v>
      </c>
    </row>
    <row r="1063" spans="1:6" x14ac:dyDescent="0.2">
      <c r="A1063" s="18" t="s">
        <v>2113</v>
      </c>
      <c r="B1063" s="75" t="s">
        <v>2114</v>
      </c>
      <c r="C1063" s="19" t="s">
        <v>726</v>
      </c>
      <c r="D1063" s="26">
        <v>3.5</v>
      </c>
      <c r="E1063" s="20">
        <v>3.5</v>
      </c>
      <c r="F1063" s="11">
        <f t="shared" si="16"/>
        <v>0</v>
      </c>
    </row>
    <row r="1064" spans="1:6" x14ac:dyDescent="0.2">
      <c r="A1064" s="18" t="s">
        <v>2115</v>
      </c>
      <c r="B1064" s="75" t="s">
        <v>2116</v>
      </c>
      <c r="C1064" s="19" t="s">
        <v>726</v>
      </c>
      <c r="D1064" s="26">
        <v>4.2</v>
      </c>
      <c r="E1064" s="20">
        <v>4.2</v>
      </c>
      <c r="F1064" s="11">
        <f t="shared" si="16"/>
        <v>0</v>
      </c>
    </row>
    <row r="1065" spans="1:6" x14ac:dyDescent="0.2">
      <c r="A1065" s="18" t="s">
        <v>2117</v>
      </c>
      <c r="B1065" s="75" t="s">
        <v>2118</v>
      </c>
      <c r="C1065" s="19" t="s">
        <v>726</v>
      </c>
      <c r="D1065" s="26">
        <v>4.2</v>
      </c>
      <c r="E1065" s="20">
        <v>4.2</v>
      </c>
      <c r="F1065" s="11">
        <f t="shared" si="16"/>
        <v>0</v>
      </c>
    </row>
    <row r="1066" spans="1:6" x14ac:dyDescent="0.2">
      <c r="A1066" s="18" t="s">
        <v>2119</v>
      </c>
      <c r="B1066" s="75" t="s">
        <v>2112</v>
      </c>
      <c r="C1066" s="19" t="s">
        <v>726</v>
      </c>
      <c r="D1066" s="26">
        <v>2.5499999999999998</v>
      </c>
      <c r="E1066" s="20">
        <v>2.5499999999999998</v>
      </c>
      <c r="F1066" s="11">
        <f t="shared" si="16"/>
        <v>0</v>
      </c>
    </row>
    <row r="1067" spans="1:6" x14ac:dyDescent="0.2">
      <c r="A1067" s="18" t="s">
        <v>2120</v>
      </c>
      <c r="B1067" s="75" t="s">
        <v>2114</v>
      </c>
      <c r="C1067" s="19" t="s">
        <v>726</v>
      </c>
      <c r="D1067" s="26">
        <v>3.2</v>
      </c>
      <c r="E1067" s="20">
        <v>3.2</v>
      </c>
      <c r="F1067" s="11">
        <f t="shared" si="16"/>
        <v>0</v>
      </c>
    </row>
    <row r="1068" spans="1:6" x14ac:dyDescent="0.2">
      <c r="A1068" s="18" t="s">
        <v>2121</v>
      </c>
      <c r="B1068" s="75" t="s">
        <v>2116</v>
      </c>
      <c r="C1068" s="19" t="s">
        <v>726</v>
      </c>
      <c r="D1068" s="26">
        <v>3.95</v>
      </c>
      <c r="E1068" s="20">
        <v>3.95</v>
      </c>
      <c r="F1068" s="11">
        <f t="shared" si="16"/>
        <v>0</v>
      </c>
    </row>
    <row r="1069" spans="1:6" x14ac:dyDescent="0.2">
      <c r="A1069" s="18" t="s">
        <v>2122</v>
      </c>
      <c r="B1069" s="75" t="s">
        <v>2118</v>
      </c>
      <c r="C1069" s="19" t="s">
        <v>726</v>
      </c>
      <c r="D1069" s="26">
        <v>3.95</v>
      </c>
      <c r="E1069" s="20">
        <v>3.95</v>
      </c>
      <c r="F1069" s="11">
        <f t="shared" si="16"/>
        <v>0</v>
      </c>
    </row>
    <row r="1070" spans="1:6" x14ac:dyDescent="0.2">
      <c r="A1070" s="18" t="s">
        <v>2123</v>
      </c>
      <c r="B1070" s="75" t="s">
        <v>2124</v>
      </c>
      <c r="C1070" s="19" t="s">
        <v>726</v>
      </c>
      <c r="D1070" s="26">
        <v>10</v>
      </c>
      <c r="E1070" s="20">
        <v>10</v>
      </c>
      <c r="F1070" s="11">
        <f t="shared" si="16"/>
        <v>0</v>
      </c>
    </row>
    <row r="1071" spans="1:6" x14ac:dyDescent="0.2">
      <c r="A1071" s="18" t="s">
        <v>2125</v>
      </c>
      <c r="B1071" s="75" t="s">
        <v>2126</v>
      </c>
      <c r="C1071" s="19" t="s">
        <v>726</v>
      </c>
      <c r="D1071" s="26">
        <v>8.5</v>
      </c>
      <c r="E1071" s="20">
        <v>8.5</v>
      </c>
      <c r="F1071" s="11">
        <f t="shared" si="16"/>
        <v>0</v>
      </c>
    </row>
    <row r="1072" spans="1:6" x14ac:dyDescent="0.2">
      <c r="A1072" s="18" t="s">
        <v>2127</v>
      </c>
      <c r="B1072" s="75" t="s">
        <v>2128</v>
      </c>
      <c r="C1072" s="19" t="s">
        <v>726</v>
      </c>
      <c r="D1072" s="26">
        <v>1.8</v>
      </c>
      <c r="E1072" s="20">
        <v>1.8</v>
      </c>
      <c r="F1072" s="11">
        <f t="shared" si="16"/>
        <v>0</v>
      </c>
    </row>
    <row r="1073" spans="1:6" x14ac:dyDescent="0.2">
      <c r="A1073" s="18" t="s">
        <v>2129</v>
      </c>
      <c r="B1073" s="75" t="s">
        <v>2130</v>
      </c>
      <c r="C1073" s="19" t="s">
        <v>726</v>
      </c>
      <c r="D1073" s="26">
        <v>2</v>
      </c>
      <c r="E1073" s="20">
        <v>2</v>
      </c>
      <c r="F1073" s="11">
        <f t="shared" si="16"/>
        <v>0</v>
      </c>
    </row>
    <row r="1074" spans="1:6" x14ac:dyDescent="0.2">
      <c r="A1074" s="18" t="s">
        <v>2131</v>
      </c>
      <c r="B1074" s="75" t="s">
        <v>2132</v>
      </c>
      <c r="C1074" s="19" t="s">
        <v>726</v>
      </c>
      <c r="D1074" s="26">
        <v>2.2999999999999998</v>
      </c>
      <c r="E1074" s="20">
        <v>2.2999999999999998</v>
      </c>
      <c r="F1074" s="11">
        <f t="shared" si="16"/>
        <v>0</v>
      </c>
    </row>
    <row r="1075" spans="1:6" x14ac:dyDescent="0.2">
      <c r="A1075" s="18" t="s">
        <v>2133</v>
      </c>
      <c r="B1075" s="75" t="s">
        <v>2134</v>
      </c>
      <c r="C1075" s="19" t="s">
        <v>726</v>
      </c>
      <c r="D1075" s="26">
        <v>2.6</v>
      </c>
      <c r="E1075" s="20">
        <v>2.6</v>
      </c>
      <c r="F1075" s="11">
        <f t="shared" si="16"/>
        <v>0</v>
      </c>
    </row>
    <row r="1076" spans="1:6" x14ac:dyDescent="0.2">
      <c r="A1076" s="18" t="s">
        <v>2135</v>
      </c>
      <c r="B1076" s="75" t="s">
        <v>2136</v>
      </c>
      <c r="C1076" s="19" t="s">
        <v>726</v>
      </c>
      <c r="D1076" s="26">
        <v>2.2999999999999998</v>
      </c>
      <c r="E1076" s="20">
        <v>2.2999999999999998</v>
      </c>
      <c r="F1076" s="11">
        <f t="shared" si="16"/>
        <v>0</v>
      </c>
    </row>
    <row r="1077" spans="1:6" x14ac:dyDescent="0.2">
      <c r="A1077" s="18" t="s">
        <v>2137</v>
      </c>
      <c r="B1077" s="75" t="s">
        <v>2138</v>
      </c>
      <c r="C1077" s="19" t="s">
        <v>726</v>
      </c>
      <c r="D1077" s="26">
        <v>1.1499999999999999</v>
      </c>
      <c r="E1077" s="20">
        <v>1.1499999999999999</v>
      </c>
      <c r="F1077" s="11">
        <f t="shared" si="16"/>
        <v>0</v>
      </c>
    </row>
    <row r="1078" spans="1:6" x14ac:dyDescent="0.2">
      <c r="A1078" s="18" t="s">
        <v>2139</v>
      </c>
      <c r="B1078" s="75" t="s">
        <v>2140</v>
      </c>
      <c r="C1078" s="19" t="s">
        <v>726</v>
      </c>
      <c r="D1078" s="26">
        <v>1.8</v>
      </c>
      <c r="E1078" s="20">
        <v>1.8</v>
      </c>
      <c r="F1078" s="11">
        <f t="shared" si="16"/>
        <v>0</v>
      </c>
    </row>
    <row r="1079" spans="1:6" x14ac:dyDescent="0.2">
      <c r="A1079" s="18" t="s">
        <v>2141</v>
      </c>
      <c r="B1079" s="75" t="s">
        <v>2142</v>
      </c>
      <c r="C1079" s="19" t="s">
        <v>726</v>
      </c>
      <c r="D1079" s="26">
        <v>1.65</v>
      </c>
      <c r="E1079" s="20">
        <v>1.65</v>
      </c>
      <c r="F1079" s="11">
        <f t="shared" si="16"/>
        <v>0</v>
      </c>
    </row>
    <row r="1080" spans="1:6" x14ac:dyDescent="0.2">
      <c r="A1080" s="18" t="s">
        <v>2143</v>
      </c>
      <c r="B1080" s="75" t="s">
        <v>2144</v>
      </c>
      <c r="C1080" s="19" t="s">
        <v>726</v>
      </c>
      <c r="D1080" s="26">
        <v>2.2999999999999998</v>
      </c>
      <c r="E1080" s="20">
        <v>2.2999999999999998</v>
      </c>
      <c r="F1080" s="11">
        <f t="shared" si="16"/>
        <v>0</v>
      </c>
    </row>
    <row r="1081" spans="1:6" x14ac:dyDescent="0.2">
      <c r="A1081" s="18" t="s">
        <v>2145</v>
      </c>
      <c r="B1081" s="75" t="s">
        <v>2146</v>
      </c>
      <c r="C1081" s="19" t="s">
        <v>726</v>
      </c>
      <c r="D1081" s="26">
        <v>2</v>
      </c>
      <c r="E1081" s="20">
        <v>2</v>
      </c>
      <c r="F1081" s="11">
        <f t="shared" si="16"/>
        <v>0</v>
      </c>
    </row>
    <row r="1082" spans="1:6" x14ac:dyDescent="0.2">
      <c r="A1082" s="18" t="s">
        <v>2147</v>
      </c>
      <c r="B1082" s="75" t="s">
        <v>2148</v>
      </c>
      <c r="C1082" s="19" t="s">
        <v>726</v>
      </c>
      <c r="D1082" s="26">
        <v>2.2000000000000002</v>
      </c>
      <c r="E1082" s="20">
        <v>2.2000000000000002</v>
      </c>
      <c r="F1082" s="11">
        <f t="shared" si="16"/>
        <v>0</v>
      </c>
    </row>
    <row r="1083" spans="1:6" x14ac:dyDescent="0.2">
      <c r="A1083" s="18" t="s">
        <v>2149</v>
      </c>
      <c r="B1083" s="75" t="s">
        <v>2150</v>
      </c>
      <c r="C1083" s="19" t="s">
        <v>726</v>
      </c>
      <c r="D1083" s="26">
        <v>1.8</v>
      </c>
      <c r="E1083" s="20">
        <v>1.8</v>
      </c>
      <c r="F1083" s="11">
        <f t="shared" si="16"/>
        <v>0</v>
      </c>
    </row>
    <row r="1084" spans="1:6" x14ac:dyDescent="0.2">
      <c r="A1084" s="18" t="s">
        <v>2151</v>
      </c>
      <c r="B1084" s="75" t="s">
        <v>2152</v>
      </c>
      <c r="C1084" s="19" t="s">
        <v>726</v>
      </c>
      <c r="D1084" s="26">
        <v>2</v>
      </c>
      <c r="E1084" s="20">
        <v>2</v>
      </c>
      <c r="F1084" s="11">
        <f t="shared" si="16"/>
        <v>0</v>
      </c>
    </row>
    <row r="1085" spans="1:6" x14ac:dyDescent="0.2">
      <c r="A1085" s="18" t="s">
        <v>2153</v>
      </c>
      <c r="B1085" s="75" t="s">
        <v>2154</v>
      </c>
      <c r="C1085" s="19" t="s">
        <v>726</v>
      </c>
      <c r="D1085" s="26">
        <v>1.1000000000000001</v>
      </c>
      <c r="E1085" s="20">
        <v>1.1000000000000001</v>
      </c>
      <c r="F1085" s="11">
        <f t="shared" si="16"/>
        <v>0</v>
      </c>
    </row>
    <row r="1086" spans="1:6" x14ac:dyDescent="0.2">
      <c r="A1086" s="18" t="s">
        <v>2155</v>
      </c>
      <c r="B1086" s="75" t="s">
        <v>2156</v>
      </c>
      <c r="C1086" s="19" t="s">
        <v>726</v>
      </c>
      <c r="D1086" s="26">
        <v>9</v>
      </c>
      <c r="E1086" s="20">
        <v>9</v>
      </c>
      <c r="F1086" s="11">
        <f t="shared" si="16"/>
        <v>0</v>
      </c>
    </row>
    <row r="1087" spans="1:6" x14ac:dyDescent="0.2">
      <c r="A1087" s="18" t="s">
        <v>2157</v>
      </c>
      <c r="B1087" s="75" t="s">
        <v>2158</v>
      </c>
      <c r="C1087" s="19" t="s">
        <v>726</v>
      </c>
      <c r="D1087" s="26">
        <v>3.15</v>
      </c>
      <c r="E1087" s="20">
        <v>3.15</v>
      </c>
      <c r="F1087" s="11">
        <f t="shared" si="16"/>
        <v>0</v>
      </c>
    </row>
    <row r="1088" spans="1:6" x14ac:dyDescent="0.2">
      <c r="A1088" s="18" t="s">
        <v>2159</v>
      </c>
      <c r="B1088" s="75" t="s">
        <v>2160</v>
      </c>
      <c r="C1088" s="19" t="s">
        <v>726</v>
      </c>
      <c r="D1088" s="26">
        <v>0.9</v>
      </c>
      <c r="E1088" s="20">
        <v>0.9</v>
      </c>
      <c r="F1088" s="11">
        <f t="shared" si="16"/>
        <v>0</v>
      </c>
    </row>
    <row r="1089" spans="1:6" x14ac:dyDescent="0.2">
      <c r="A1089" s="18" t="s">
        <v>2161</v>
      </c>
      <c r="B1089" s="75" t="s">
        <v>2162</v>
      </c>
      <c r="C1089" s="19" t="s">
        <v>726</v>
      </c>
      <c r="D1089" s="26">
        <v>0.7</v>
      </c>
      <c r="E1089" s="20">
        <v>0.7</v>
      </c>
      <c r="F1089" s="11">
        <f t="shared" si="16"/>
        <v>0</v>
      </c>
    </row>
    <row r="1090" spans="1:6" x14ac:dyDescent="0.2">
      <c r="A1090" s="18" t="s">
        <v>2163</v>
      </c>
      <c r="B1090" s="75" t="s">
        <v>2164</v>
      </c>
      <c r="C1090" s="19" t="s">
        <v>726</v>
      </c>
      <c r="D1090" s="26">
        <v>0.8</v>
      </c>
      <c r="E1090" s="20">
        <v>0.8</v>
      </c>
      <c r="F1090" s="11">
        <f t="shared" si="16"/>
        <v>0</v>
      </c>
    </row>
    <row r="1091" spans="1:6" x14ac:dyDescent="0.2">
      <c r="A1091" s="18" t="s">
        <v>2165</v>
      </c>
      <c r="B1091" s="75" t="s">
        <v>2166</v>
      </c>
      <c r="C1091" s="19" t="s">
        <v>726</v>
      </c>
      <c r="D1091" s="26">
        <v>0.9</v>
      </c>
      <c r="E1091" s="20">
        <v>0.9</v>
      </c>
      <c r="F1091" s="11">
        <f t="shared" si="16"/>
        <v>0</v>
      </c>
    </row>
    <row r="1092" spans="1:6" x14ac:dyDescent="0.2">
      <c r="A1092" s="18" t="s">
        <v>2167</v>
      </c>
      <c r="B1092" s="75" t="s">
        <v>2168</v>
      </c>
      <c r="C1092" s="19" t="s">
        <v>726</v>
      </c>
      <c r="D1092" s="26">
        <v>0.3</v>
      </c>
      <c r="E1092" s="20">
        <v>0.3</v>
      </c>
      <c r="F1092" s="11">
        <f t="shared" ref="F1092:F1155" si="17">IF(E1092=0,0,(D1092-E1092)/E1092)</f>
        <v>0</v>
      </c>
    </row>
    <row r="1093" spans="1:6" x14ac:dyDescent="0.2">
      <c r="A1093" s="18" t="s">
        <v>2169</v>
      </c>
      <c r="B1093" s="75" t="s">
        <v>2170</v>
      </c>
      <c r="C1093" s="19" t="s">
        <v>726</v>
      </c>
      <c r="D1093" s="26">
        <v>0.45</v>
      </c>
      <c r="E1093" s="20">
        <v>0.45</v>
      </c>
      <c r="F1093" s="11">
        <f t="shared" si="17"/>
        <v>0</v>
      </c>
    </row>
    <row r="1094" spans="1:6" x14ac:dyDescent="0.2">
      <c r="A1094" s="18" t="s">
        <v>2171</v>
      </c>
      <c r="B1094" s="75" t="s">
        <v>2172</v>
      </c>
      <c r="C1094" s="19" t="s">
        <v>726</v>
      </c>
      <c r="D1094" s="26">
        <v>0.75</v>
      </c>
      <c r="E1094" s="20">
        <v>0.75</v>
      </c>
      <c r="F1094" s="11">
        <f t="shared" si="17"/>
        <v>0</v>
      </c>
    </row>
    <row r="1095" spans="1:6" x14ac:dyDescent="0.2">
      <c r="A1095" s="18" t="s">
        <v>2173</v>
      </c>
      <c r="B1095" s="75" t="s">
        <v>2174</v>
      </c>
      <c r="C1095" s="19" t="s">
        <v>726</v>
      </c>
      <c r="D1095" s="26">
        <v>0.35</v>
      </c>
      <c r="E1095" s="20">
        <v>0.35</v>
      </c>
      <c r="F1095" s="11">
        <f t="shared" si="17"/>
        <v>0</v>
      </c>
    </row>
    <row r="1096" spans="1:6" x14ac:dyDescent="0.2">
      <c r="A1096" s="18" t="s">
        <v>2175</v>
      </c>
      <c r="B1096" s="75" t="s">
        <v>2176</v>
      </c>
      <c r="C1096" s="19" t="s">
        <v>726</v>
      </c>
      <c r="D1096" s="26">
        <v>0.55000000000000004</v>
      </c>
      <c r="E1096" s="20">
        <v>0.55000000000000004</v>
      </c>
      <c r="F1096" s="11">
        <f t="shared" si="17"/>
        <v>0</v>
      </c>
    </row>
    <row r="1097" spans="1:6" x14ac:dyDescent="0.2">
      <c r="A1097" s="18" t="s">
        <v>2177</v>
      </c>
      <c r="B1097" s="75" t="s">
        <v>2178</v>
      </c>
      <c r="C1097" s="19" t="s">
        <v>726</v>
      </c>
      <c r="D1097" s="26">
        <v>0.85</v>
      </c>
      <c r="E1097" s="20">
        <v>0.85</v>
      </c>
      <c r="F1097" s="11">
        <f t="shared" si="17"/>
        <v>0</v>
      </c>
    </row>
    <row r="1098" spans="1:6" x14ac:dyDescent="0.2">
      <c r="A1098" s="18" t="s">
        <v>2179</v>
      </c>
      <c r="B1098" s="75" t="s">
        <v>2180</v>
      </c>
      <c r="C1098" s="19" t="s">
        <v>726</v>
      </c>
      <c r="D1098" s="26">
        <v>0.5</v>
      </c>
      <c r="E1098" s="20">
        <v>0.5</v>
      </c>
      <c r="F1098" s="11">
        <f t="shared" si="17"/>
        <v>0</v>
      </c>
    </row>
    <row r="1099" spans="1:6" x14ac:dyDescent="0.2">
      <c r="A1099" s="18" t="s">
        <v>2181</v>
      </c>
      <c r="B1099" s="75" t="s">
        <v>2182</v>
      </c>
      <c r="C1099" s="19" t="s">
        <v>726</v>
      </c>
      <c r="D1099" s="26">
        <v>0.75</v>
      </c>
      <c r="E1099" s="20">
        <v>0.75</v>
      </c>
      <c r="F1099" s="11">
        <f t="shared" si="17"/>
        <v>0</v>
      </c>
    </row>
    <row r="1100" spans="1:6" x14ac:dyDescent="0.2">
      <c r="A1100" s="18" t="s">
        <v>2183</v>
      </c>
      <c r="B1100" s="75" t="s">
        <v>2184</v>
      </c>
      <c r="C1100" s="19" t="s">
        <v>726</v>
      </c>
      <c r="D1100" s="26">
        <v>0.9</v>
      </c>
      <c r="E1100" s="20">
        <v>0.9</v>
      </c>
      <c r="F1100" s="11">
        <f t="shared" si="17"/>
        <v>0</v>
      </c>
    </row>
    <row r="1101" spans="1:6" x14ac:dyDescent="0.2">
      <c r="A1101" s="18" t="s">
        <v>2185</v>
      </c>
      <c r="B1101" s="75" t="s">
        <v>2186</v>
      </c>
      <c r="C1101" s="19" t="s">
        <v>726</v>
      </c>
      <c r="D1101" s="26">
        <v>0.65</v>
      </c>
      <c r="E1101" s="20">
        <v>0.65</v>
      </c>
      <c r="F1101" s="11">
        <f t="shared" si="17"/>
        <v>0</v>
      </c>
    </row>
    <row r="1102" spans="1:6" x14ac:dyDescent="0.2">
      <c r="A1102" s="18" t="s">
        <v>2187</v>
      </c>
      <c r="B1102" s="75" t="s">
        <v>2188</v>
      </c>
      <c r="C1102" s="19" t="s">
        <v>726</v>
      </c>
      <c r="D1102" s="26">
        <v>0.85</v>
      </c>
      <c r="E1102" s="20">
        <v>0.85</v>
      </c>
      <c r="F1102" s="11">
        <f t="shared" si="17"/>
        <v>0</v>
      </c>
    </row>
    <row r="1103" spans="1:6" x14ac:dyDescent="0.2">
      <c r="A1103" s="18" t="s">
        <v>2189</v>
      </c>
      <c r="B1103" s="75" t="s">
        <v>2190</v>
      </c>
      <c r="C1103" s="19" t="s">
        <v>726</v>
      </c>
      <c r="D1103" s="26">
        <v>1.1000000000000001</v>
      </c>
      <c r="E1103" s="20">
        <v>1.1000000000000001</v>
      </c>
      <c r="F1103" s="11">
        <f t="shared" si="17"/>
        <v>0</v>
      </c>
    </row>
    <row r="1104" spans="1:6" x14ac:dyDescent="0.2">
      <c r="A1104" s="18" t="s">
        <v>2191</v>
      </c>
      <c r="B1104" s="75" t="s">
        <v>2192</v>
      </c>
      <c r="C1104" s="19" t="s">
        <v>726</v>
      </c>
      <c r="D1104" s="26">
        <v>3</v>
      </c>
      <c r="E1104" s="20">
        <v>3</v>
      </c>
      <c r="F1104" s="11">
        <f t="shared" si="17"/>
        <v>0</v>
      </c>
    </row>
    <row r="1105" spans="1:6" x14ac:dyDescent="0.2">
      <c r="A1105" s="18" t="s">
        <v>2193</v>
      </c>
      <c r="B1105" s="75" t="s">
        <v>2194</v>
      </c>
      <c r="C1105" s="19" t="s">
        <v>726</v>
      </c>
      <c r="D1105" s="26">
        <v>2.75</v>
      </c>
      <c r="E1105" s="20">
        <v>2.75</v>
      </c>
      <c r="F1105" s="11">
        <f t="shared" si="17"/>
        <v>0</v>
      </c>
    </row>
    <row r="1106" spans="1:6" x14ac:dyDescent="0.2">
      <c r="A1106" s="18" t="s">
        <v>2195</v>
      </c>
      <c r="B1106" s="75" t="s">
        <v>2196</v>
      </c>
      <c r="C1106" s="19" t="s">
        <v>726</v>
      </c>
      <c r="D1106" s="26">
        <v>1.65</v>
      </c>
      <c r="E1106" s="20">
        <v>1.65</v>
      </c>
      <c r="F1106" s="11">
        <f t="shared" si="17"/>
        <v>0</v>
      </c>
    </row>
    <row r="1107" spans="1:6" x14ac:dyDescent="0.2">
      <c r="A1107" s="18" t="s">
        <v>2197</v>
      </c>
      <c r="B1107" s="75" t="s">
        <v>2198</v>
      </c>
      <c r="C1107" s="19" t="s">
        <v>726</v>
      </c>
      <c r="D1107" s="26">
        <v>1.3</v>
      </c>
      <c r="E1107" s="20">
        <v>1.3</v>
      </c>
      <c r="F1107" s="11">
        <f t="shared" si="17"/>
        <v>0</v>
      </c>
    </row>
    <row r="1108" spans="1:6" x14ac:dyDescent="0.2">
      <c r="A1108" s="18" t="s">
        <v>2199</v>
      </c>
      <c r="B1108" s="75" t="s">
        <v>2200</v>
      </c>
      <c r="C1108" s="19" t="s">
        <v>726</v>
      </c>
      <c r="D1108" s="26">
        <v>1.75</v>
      </c>
      <c r="E1108" s="20">
        <v>1.75</v>
      </c>
      <c r="F1108" s="11">
        <f t="shared" si="17"/>
        <v>0</v>
      </c>
    </row>
    <row r="1109" spans="1:6" x14ac:dyDescent="0.2">
      <c r="A1109" s="18" t="s">
        <v>2201</v>
      </c>
      <c r="B1109" s="75" t="s">
        <v>2202</v>
      </c>
      <c r="C1109" s="19" t="s">
        <v>726</v>
      </c>
      <c r="D1109" s="26">
        <v>1.4</v>
      </c>
      <c r="E1109" s="20">
        <v>1.4</v>
      </c>
      <c r="F1109" s="11">
        <f t="shared" si="17"/>
        <v>0</v>
      </c>
    </row>
    <row r="1110" spans="1:6" x14ac:dyDescent="0.2">
      <c r="A1110" s="18" t="s">
        <v>2203</v>
      </c>
      <c r="B1110" s="75" t="s">
        <v>2204</v>
      </c>
      <c r="C1110" s="19" t="s">
        <v>726</v>
      </c>
      <c r="D1110" s="26">
        <v>15</v>
      </c>
      <c r="E1110" s="20">
        <v>15</v>
      </c>
      <c r="F1110" s="11">
        <f t="shared" si="17"/>
        <v>0</v>
      </c>
    </row>
    <row r="1111" spans="1:6" x14ac:dyDescent="0.2">
      <c r="A1111" s="18" t="s">
        <v>2205</v>
      </c>
      <c r="B1111" s="75" t="s">
        <v>2206</v>
      </c>
      <c r="C1111" s="19" t="s">
        <v>726</v>
      </c>
      <c r="D1111" s="26">
        <v>22</v>
      </c>
      <c r="E1111" s="20">
        <v>22</v>
      </c>
      <c r="F1111" s="11">
        <f t="shared" si="17"/>
        <v>0</v>
      </c>
    </row>
    <row r="1112" spans="1:6" x14ac:dyDescent="0.2">
      <c r="A1112" s="18" t="s">
        <v>2207</v>
      </c>
      <c r="B1112" s="75" t="s">
        <v>2208</v>
      </c>
      <c r="C1112" s="19" t="s">
        <v>726</v>
      </c>
      <c r="D1112" s="26">
        <v>14</v>
      </c>
      <c r="E1112" s="20">
        <v>14</v>
      </c>
      <c r="F1112" s="11">
        <f t="shared" si="17"/>
        <v>0</v>
      </c>
    </row>
    <row r="1113" spans="1:6" x14ac:dyDescent="0.2">
      <c r="A1113" s="18" t="s">
        <v>2209</v>
      </c>
      <c r="B1113" s="75" t="s">
        <v>2210</v>
      </c>
      <c r="C1113" s="19" t="s">
        <v>726</v>
      </c>
      <c r="D1113" s="26">
        <v>18</v>
      </c>
      <c r="E1113" s="20">
        <v>18</v>
      </c>
      <c r="F1113" s="11">
        <f t="shared" si="17"/>
        <v>0</v>
      </c>
    </row>
    <row r="1114" spans="1:6" x14ac:dyDescent="0.2">
      <c r="A1114" s="18" t="s">
        <v>2211</v>
      </c>
      <c r="B1114" s="75" t="s">
        <v>2212</v>
      </c>
      <c r="C1114" s="19" t="s">
        <v>726</v>
      </c>
      <c r="D1114" s="26">
        <v>13</v>
      </c>
      <c r="E1114" s="20">
        <v>13</v>
      </c>
      <c r="F1114" s="11">
        <f t="shared" si="17"/>
        <v>0</v>
      </c>
    </row>
    <row r="1115" spans="1:6" x14ac:dyDescent="0.2">
      <c r="A1115" s="18" t="s">
        <v>2213</v>
      </c>
      <c r="B1115" s="75" t="s">
        <v>2214</v>
      </c>
      <c r="C1115" s="19" t="s">
        <v>218</v>
      </c>
      <c r="D1115" s="26">
        <v>30</v>
      </c>
      <c r="E1115" s="20">
        <v>30</v>
      </c>
      <c r="F1115" s="11">
        <f t="shared" si="17"/>
        <v>0</v>
      </c>
    </row>
    <row r="1116" spans="1:6" x14ac:dyDescent="0.2">
      <c r="A1116" s="18" t="s">
        <v>2215</v>
      </c>
      <c r="B1116" s="75" t="s">
        <v>2216</v>
      </c>
      <c r="C1116" s="19" t="s">
        <v>218</v>
      </c>
      <c r="D1116" s="26">
        <v>15</v>
      </c>
      <c r="E1116" s="20">
        <v>15</v>
      </c>
      <c r="F1116" s="11">
        <f t="shared" si="17"/>
        <v>0</v>
      </c>
    </row>
    <row r="1117" spans="1:6" x14ac:dyDescent="0.2">
      <c r="A1117" s="18" t="s">
        <v>2217</v>
      </c>
      <c r="B1117" s="75" t="s">
        <v>2218</v>
      </c>
      <c r="C1117" s="19" t="s">
        <v>1101</v>
      </c>
      <c r="D1117" s="26">
        <v>0.1</v>
      </c>
      <c r="E1117" s="20">
        <v>0.1</v>
      </c>
      <c r="F1117" s="11">
        <f t="shared" si="17"/>
        <v>0</v>
      </c>
    </row>
    <row r="1118" spans="1:6" x14ac:dyDescent="0.2">
      <c r="A1118" s="18" t="s">
        <v>2219</v>
      </c>
      <c r="B1118" s="75" t="s">
        <v>2220</v>
      </c>
      <c r="C1118" s="19" t="s">
        <v>726</v>
      </c>
      <c r="D1118" s="26">
        <v>4.9000000000000004</v>
      </c>
      <c r="E1118" s="20">
        <v>4.9000000000000004</v>
      </c>
      <c r="F1118" s="11">
        <f t="shared" si="17"/>
        <v>0</v>
      </c>
    </row>
    <row r="1119" spans="1:6" x14ac:dyDescent="0.2">
      <c r="A1119" s="18" t="s">
        <v>2221</v>
      </c>
      <c r="B1119" s="75" t="s">
        <v>2222</v>
      </c>
      <c r="C1119" s="19" t="s">
        <v>726</v>
      </c>
      <c r="D1119" s="26">
        <v>1.5</v>
      </c>
      <c r="E1119" s="20">
        <v>1.5</v>
      </c>
      <c r="F1119" s="11">
        <f t="shared" si="17"/>
        <v>0</v>
      </c>
    </row>
    <row r="1120" spans="1:6" x14ac:dyDescent="0.2">
      <c r="A1120" s="18" t="s">
        <v>2223</v>
      </c>
      <c r="B1120" s="75" t="s">
        <v>2224</v>
      </c>
      <c r="C1120" s="19" t="s">
        <v>726</v>
      </c>
      <c r="D1120" s="26">
        <v>2</v>
      </c>
      <c r="E1120" s="20">
        <v>2</v>
      </c>
      <c r="F1120" s="11">
        <f t="shared" si="17"/>
        <v>0</v>
      </c>
    </row>
    <row r="1121" spans="1:6" x14ac:dyDescent="0.2">
      <c r="A1121" s="18" t="s">
        <v>2225</v>
      </c>
      <c r="B1121" s="75" t="s">
        <v>2226</v>
      </c>
      <c r="C1121" s="19" t="s">
        <v>726</v>
      </c>
      <c r="D1121" s="26">
        <v>5.55</v>
      </c>
      <c r="E1121" s="20">
        <v>5.55</v>
      </c>
      <c r="F1121" s="11">
        <f t="shared" si="17"/>
        <v>0</v>
      </c>
    </row>
    <row r="1122" spans="1:6" x14ac:dyDescent="0.2">
      <c r="A1122" s="18" t="s">
        <v>2227</v>
      </c>
      <c r="B1122" s="75" t="s">
        <v>2228</v>
      </c>
      <c r="C1122" s="19" t="s">
        <v>726</v>
      </c>
      <c r="D1122" s="26">
        <v>4</v>
      </c>
      <c r="E1122" s="20">
        <v>4</v>
      </c>
      <c r="F1122" s="11">
        <f t="shared" si="17"/>
        <v>0</v>
      </c>
    </row>
    <row r="1123" spans="1:6" x14ac:dyDescent="0.2">
      <c r="A1123" s="18" t="s">
        <v>2229</v>
      </c>
      <c r="B1123" s="75" t="s">
        <v>2230</v>
      </c>
      <c r="C1123" s="19" t="s">
        <v>726</v>
      </c>
      <c r="D1123" s="26">
        <v>5.3</v>
      </c>
      <c r="E1123" s="20">
        <v>5.3</v>
      </c>
      <c r="F1123" s="11">
        <f t="shared" si="17"/>
        <v>0</v>
      </c>
    </row>
    <row r="1124" spans="1:6" x14ac:dyDescent="0.2">
      <c r="A1124" s="18" t="s">
        <v>2231</v>
      </c>
      <c r="B1124" s="75" t="s">
        <v>2232</v>
      </c>
      <c r="C1124" s="19" t="s">
        <v>726</v>
      </c>
      <c r="D1124" s="26">
        <v>5.3</v>
      </c>
      <c r="E1124" s="20">
        <v>5.3</v>
      </c>
      <c r="F1124" s="11">
        <f t="shared" si="17"/>
        <v>0</v>
      </c>
    </row>
    <row r="1125" spans="1:6" x14ac:dyDescent="0.2">
      <c r="A1125" s="18" t="s">
        <v>2233</v>
      </c>
      <c r="B1125" s="75" t="s">
        <v>2234</v>
      </c>
      <c r="C1125" s="19" t="s">
        <v>726</v>
      </c>
      <c r="D1125" s="26">
        <v>12.5</v>
      </c>
      <c r="E1125" s="20">
        <v>12.5</v>
      </c>
      <c r="F1125" s="11">
        <f t="shared" si="17"/>
        <v>0</v>
      </c>
    </row>
    <row r="1126" spans="1:6" x14ac:dyDescent="0.2">
      <c r="A1126" s="18" t="s">
        <v>2235</v>
      </c>
      <c r="B1126" s="75" t="s">
        <v>2236</v>
      </c>
      <c r="C1126" s="19" t="s">
        <v>726</v>
      </c>
      <c r="D1126" s="26">
        <v>0.32</v>
      </c>
      <c r="E1126" s="20">
        <v>0.32</v>
      </c>
      <c r="F1126" s="11">
        <f t="shared" si="17"/>
        <v>0</v>
      </c>
    </row>
    <row r="1127" spans="1:6" x14ac:dyDescent="0.2">
      <c r="A1127" s="18" t="s">
        <v>2237</v>
      </c>
      <c r="B1127" s="75" t="s">
        <v>2238</v>
      </c>
      <c r="C1127" s="19" t="s">
        <v>726</v>
      </c>
      <c r="D1127" s="26">
        <v>0.53</v>
      </c>
      <c r="E1127" s="20">
        <v>0.53</v>
      </c>
      <c r="F1127" s="11">
        <f t="shared" si="17"/>
        <v>0</v>
      </c>
    </row>
    <row r="1128" spans="1:6" x14ac:dyDescent="0.2">
      <c r="A1128" s="18" t="s">
        <v>2239</v>
      </c>
      <c r="B1128" s="75" t="s">
        <v>2240</v>
      </c>
      <c r="C1128" s="19" t="s">
        <v>726</v>
      </c>
      <c r="D1128" s="26">
        <v>0.84</v>
      </c>
      <c r="E1128" s="20">
        <v>0.84</v>
      </c>
      <c r="F1128" s="11">
        <f t="shared" si="17"/>
        <v>0</v>
      </c>
    </row>
    <row r="1129" spans="1:6" x14ac:dyDescent="0.2">
      <c r="A1129" s="18" t="s">
        <v>2241</v>
      </c>
      <c r="B1129" s="75" t="s">
        <v>2242</v>
      </c>
      <c r="C1129" s="19" t="s">
        <v>726</v>
      </c>
      <c r="D1129" s="26">
        <v>1.42</v>
      </c>
      <c r="E1129" s="20">
        <v>1.42</v>
      </c>
      <c r="F1129" s="11">
        <f t="shared" si="17"/>
        <v>0</v>
      </c>
    </row>
    <row r="1130" spans="1:6" x14ac:dyDescent="0.2">
      <c r="A1130" s="18" t="s">
        <v>2243</v>
      </c>
      <c r="B1130" s="75" t="s">
        <v>2244</v>
      </c>
      <c r="C1130" s="19" t="s">
        <v>726</v>
      </c>
      <c r="D1130" s="26">
        <v>2</v>
      </c>
      <c r="E1130" s="20">
        <v>2</v>
      </c>
      <c r="F1130" s="11">
        <f t="shared" si="17"/>
        <v>0</v>
      </c>
    </row>
    <row r="1131" spans="1:6" x14ac:dyDescent="0.2">
      <c r="A1131" s="18" t="s">
        <v>2245</v>
      </c>
      <c r="B1131" s="75" t="s">
        <v>2246</v>
      </c>
      <c r="C1131" s="19" t="s">
        <v>726</v>
      </c>
      <c r="D1131" s="26">
        <v>2.84</v>
      </c>
      <c r="E1131" s="20">
        <v>2.84</v>
      </c>
      <c r="F1131" s="11">
        <f t="shared" si="17"/>
        <v>0</v>
      </c>
    </row>
    <row r="1132" spans="1:6" x14ac:dyDescent="0.2">
      <c r="A1132" s="18" t="s">
        <v>2247</v>
      </c>
      <c r="B1132" s="75" t="s">
        <v>2248</v>
      </c>
      <c r="C1132" s="19" t="s">
        <v>726</v>
      </c>
      <c r="D1132" s="26">
        <v>3.68</v>
      </c>
      <c r="E1132" s="20">
        <v>3.68</v>
      </c>
      <c r="F1132" s="11">
        <f t="shared" si="17"/>
        <v>0</v>
      </c>
    </row>
    <row r="1133" spans="1:6" x14ac:dyDescent="0.2">
      <c r="A1133" s="18" t="s">
        <v>2249</v>
      </c>
      <c r="B1133" s="75" t="s">
        <v>2250</v>
      </c>
      <c r="C1133" s="19" t="s">
        <v>726</v>
      </c>
      <c r="D1133" s="26">
        <v>10.5</v>
      </c>
      <c r="E1133" s="20">
        <v>10.5</v>
      </c>
      <c r="F1133" s="11">
        <f t="shared" si="17"/>
        <v>0</v>
      </c>
    </row>
    <row r="1134" spans="1:6" x14ac:dyDescent="0.2">
      <c r="A1134" s="18" t="s">
        <v>2251</v>
      </c>
      <c r="B1134" s="75" t="s">
        <v>2252</v>
      </c>
      <c r="C1134" s="19" t="s">
        <v>726</v>
      </c>
      <c r="D1134" s="26">
        <v>0.8</v>
      </c>
      <c r="E1134" s="20">
        <v>0.8</v>
      </c>
      <c r="F1134" s="11">
        <f t="shared" si="17"/>
        <v>0</v>
      </c>
    </row>
    <row r="1135" spans="1:6" x14ac:dyDescent="0.2">
      <c r="A1135" s="18" t="s">
        <v>2253</v>
      </c>
      <c r="B1135" s="75" t="s">
        <v>2254</v>
      </c>
      <c r="C1135" s="19" t="s">
        <v>726</v>
      </c>
      <c r="D1135" s="26">
        <v>1.3</v>
      </c>
      <c r="E1135" s="20">
        <v>1.3</v>
      </c>
      <c r="F1135" s="11">
        <f t="shared" si="17"/>
        <v>0</v>
      </c>
    </row>
    <row r="1136" spans="1:6" x14ac:dyDescent="0.2">
      <c r="A1136" s="18" t="s">
        <v>2255</v>
      </c>
      <c r="B1136" s="75" t="s">
        <v>2256</v>
      </c>
      <c r="C1136" s="19" t="s">
        <v>726</v>
      </c>
      <c r="D1136" s="26">
        <v>13.25</v>
      </c>
      <c r="E1136" s="20">
        <v>13.25</v>
      </c>
      <c r="F1136" s="11">
        <f t="shared" si="17"/>
        <v>0</v>
      </c>
    </row>
    <row r="1137" spans="1:6" x14ac:dyDescent="0.2">
      <c r="A1137" s="18" t="s">
        <v>2257</v>
      </c>
      <c r="B1137" s="75" t="s">
        <v>2258</v>
      </c>
      <c r="C1137" s="19" t="s">
        <v>1092</v>
      </c>
      <c r="D1137" s="26">
        <v>14.7</v>
      </c>
      <c r="E1137" s="20">
        <v>14</v>
      </c>
      <c r="F1137" s="11">
        <f t="shared" si="17"/>
        <v>4.9999999999999947E-2</v>
      </c>
    </row>
    <row r="1138" spans="1:6" x14ac:dyDescent="0.2">
      <c r="A1138" s="18" t="s">
        <v>2259</v>
      </c>
      <c r="B1138" s="75" t="s">
        <v>2260</v>
      </c>
      <c r="C1138" s="19" t="s">
        <v>1092</v>
      </c>
      <c r="D1138" s="26">
        <v>13.65</v>
      </c>
      <c r="E1138" s="20">
        <v>13</v>
      </c>
      <c r="F1138" s="11">
        <f t="shared" si="17"/>
        <v>5.0000000000000031E-2</v>
      </c>
    </row>
    <row r="1139" spans="1:6" x14ac:dyDescent="0.2">
      <c r="A1139" s="18" t="s">
        <v>2261</v>
      </c>
      <c r="B1139" s="75" t="s">
        <v>2262</v>
      </c>
      <c r="C1139" s="19" t="s">
        <v>1092</v>
      </c>
      <c r="D1139" s="26">
        <v>14.2</v>
      </c>
      <c r="E1139" s="20">
        <v>13.5</v>
      </c>
      <c r="F1139" s="11">
        <f t="shared" si="17"/>
        <v>5.1851851851851802E-2</v>
      </c>
    </row>
    <row r="1140" spans="1:6" x14ac:dyDescent="0.2">
      <c r="A1140" s="18" t="s">
        <v>2263</v>
      </c>
      <c r="B1140" s="75" t="s">
        <v>2264</v>
      </c>
      <c r="C1140" s="19" t="s">
        <v>1092</v>
      </c>
      <c r="D1140" s="26">
        <v>14.7</v>
      </c>
      <c r="E1140" s="20">
        <v>14</v>
      </c>
      <c r="F1140" s="11">
        <f t="shared" si="17"/>
        <v>4.9999999999999947E-2</v>
      </c>
    </row>
    <row r="1141" spans="1:6" x14ac:dyDescent="0.2">
      <c r="A1141" s="18" t="s">
        <v>2265</v>
      </c>
      <c r="B1141" s="75" t="s">
        <v>2266</v>
      </c>
      <c r="C1141" s="19" t="s">
        <v>1092</v>
      </c>
      <c r="D1141" s="26">
        <v>15.75</v>
      </c>
      <c r="E1141" s="20">
        <v>15</v>
      </c>
      <c r="F1141" s="11">
        <f t="shared" si="17"/>
        <v>0.05</v>
      </c>
    </row>
    <row r="1142" spans="1:6" x14ac:dyDescent="0.2">
      <c r="A1142" s="18" t="s">
        <v>2267</v>
      </c>
      <c r="B1142" s="75" t="s">
        <v>2268</v>
      </c>
      <c r="C1142" s="19" t="s">
        <v>1092</v>
      </c>
      <c r="D1142" s="26">
        <v>14.7</v>
      </c>
      <c r="E1142" s="20">
        <v>14</v>
      </c>
      <c r="F1142" s="11">
        <f t="shared" si="17"/>
        <v>4.9999999999999947E-2</v>
      </c>
    </row>
    <row r="1143" spans="1:6" x14ac:dyDescent="0.2">
      <c r="A1143" s="18" t="s">
        <v>2269</v>
      </c>
      <c r="B1143" s="75" t="s">
        <v>2270</v>
      </c>
      <c r="C1143" s="19" t="s">
        <v>1092</v>
      </c>
      <c r="D1143" s="26">
        <v>15.25</v>
      </c>
      <c r="E1143" s="20">
        <v>14.5</v>
      </c>
      <c r="F1143" s="11">
        <f t="shared" si="17"/>
        <v>5.1724137931034482E-2</v>
      </c>
    </row>
    <row r="1144" spans="1:6" x14ac:dyDescent="0.2">
      <c r="A1144" s="18" t="s">
        <v>2271</v>
      </c>
      <c r="B1144" s="75" t="s">
        <v>2272</v>
      </c>
      <c r="C1144" s="19" t="s">
        <v>1092</v>
      </c>
      <c r="D1144" s="26">
        <v>15.75</v>
      </c>
      <c r="E1144" s="20">
        <v>15</v>
      </c>
      <c r="F1144" s="11">
        <f t="shared" si="17"/>
        <v>0.05</v>
      </c>
    </row>
    <row r="1145" spans="1:6" x14ac:dyDescent="0.2">
      <c r="A1145" s="18" t="s">
        <v>2273</v>
      </c>
      <c r="B1145" s="75" t="s">
        <v>2274</v>
      </c>
      <c r="C1145" s="19" t="s">
        <v>1092</v>
      </c>
      <c r="D1145" s="26">
        <v>19.45</v>
      </c>
      <c r="E1145" s="20">
        <v>18.5</v>
      </c>
      <c r="F1145" s="11">
        <f t="shared" si="17"/>
        <v>5.1351351351351313E-2</v>
      </c>
    </row>
    <row r="1146" spans="1:6" x14ac:dyDescent="0.2">
      <c r="A1146" s="18" t="s">
        <v>2275</v>
      </c>
      <c r="B1146" s="75" t="s">
        <v>2276</v>
      </c>
      <c r="C1146" s="19" t="s">
        <v>1092</v>
      </c>
      <c r="D1146" s="26">
        <v>14.2</v>
      </c>
      <c r="E1146" s="20">
        <v>13.5</v>
      </c>
      <c r="F1146" s="11">
        <f t="shared" si="17"/>
        <v>5.1851851851851802E-2</v>
      </c>
    </row>
    <row r="1147" spans="1:6" x14ac:dyDescent="0.2">
      <c r="A1147" s="18" t="s">
        <v>2277</v>
      </c>
      <c r="B1147" s="75" t="s">
        <v>2278</v>
      </c>
      <c r="C1147" s="19" t="s">
        <v>1092</v>
      </c>
      <c r="D1147" s="26">
        <v>16.8</v>
      </c>
      <c r="E1147" s="20">
        <v>16</v>
      </c>
      <c r="F1147" s="11">
        <f t="shared" si="17"/>
        <v>5.0000000000000044E-2</v>
      </c>
    </row>
    <row r="1148" spans="1:6" x14ac:dyDescent="0.2">
      <c r="A1148" s="18" t="s">
        <v>2279</v>
      </c>
      <c r="B1148" s="75" t="s">
        <v>2280</v>
      </c>
      <c r="C1148" s="19" t="s">
        <v>1092</v>
      </c>
      <c r="D1148" s="26">
        <v>15.25</v>
      </c>
      <c r="E1148" s="20">
        <v>14.5</v>
      </c>
      <c r="F1148" s="11">
        <f t="shared" si="17"/>
        <v>5.1724137931034482E-2</v>
      </c>
    </row>
    <row r="1149" spans="1:6" x14ac:dyDescent="0.2">
      <c r="A1149" s="18" t="s">
        <v>2281</v>
      </c>
      <c r="B1149" s="75" t="s">
        <v>2282</v>
      </c>
      <c r="C1149" s="19" t="s">
        <v>1092</v>
      </c>
      <c r="D1149" s="26">
        <v>15.25</v>
      </c>
      <c r="E1149" s="20">
        <v>14.5</v>
      </c>
      <c r="F1149" s="11">
        <f t="shared" si="17"/>
        <v>5.1724137931034482E-2</v>
      </c>
    </row>
    <row r="1150" spans="1:6" x14ac:dyDescent="0.2">
      <c r="A1150" s="18" t="s">
        <v>2283</v>
      </c>
      <c r="B1150" s="75" t="s">
        <v>2284</v>
      </c>
      <c r="C1150" s="19" t="s">
        <v>1092</v>
      </c>
      <c r="D1150" s="26">
        <v>19.95</v>
      </c>
      <c r="E1150" s="20">
        <v>19</v>
      </c>
      <c r="F1150" s="11">
        <f t="shared" si="17"/>
        <v>4.9999999999999961E-2</v>
      </c>
    </row>
    <row r="1151" spans="1:6" x14ac:dyDescent="0.2">
      <c r="A1151" s="18" t="s">
        <v>2285</v>
      </c>
      <c r="B1151" s="75" t="s">
        <v>2286</v>
      </c>
      <c r="C1151" s="19" t="s">
        <v>1092</v>
      </c>
      <c r="D1151" s="26">
        <v>14.7</v>
      </c>
      <c r="E1151" s="20">
        <v>14</v>
      </c>
      <c r="F1151" s="11">
        <f t="shared" si="17"/>
        <v>4.9999999999999947E-2</v>
      </c>
    </row>
    <row r="1152" spans="1:6" x14ac:dyDescent="0.2">
      <c r="A1152" s="18" t="s">
        <v>2287</v>
      </c>
      <c r="B1152" s="75" t="s">
        <v>2288</v>
      </c>
      <c r="C1152" s="19" t="s">
        <v>1092</v>
      </c>
      <c r="D1152" s="26">
        <v>28.35</v>
      </c>
      <c r="E1152" s="20">
        <v>27</v>
      </c>
      <c r="F1152" s="11">
        <f t="shared" si="17"/>
        <v>5.0000000000000051E-2</v>
      </c>
    </row>
    <row r="1153" spans="1:6" x14ac:dyDescent="0.2">
      <c r="A1153" s="18" t="s">
        <v>2289</v>
      </c>
      <c r="B1153" s="75" t="s">
        <v>2290</v>
      </c>
      <c r="C1153" s="19" t="s">
        <v>1092</v>
      </c>
      <c r="D1153" s="26">
        <v>27.3</v>
      </c>
      <c r="E1153" s="20">
        <v>26</v>
      </c>
      <c r="F1153" s="11">
        <f t="shared" si="17"/>
        <v>5.0000000000000031E-2</v>
      </c>
    </row>
    <row r="1154" spans="1:6" x14ac:dyDescent="0.2">
      <c r="A1154" s="18" t="s">
        <v>2291</v>
      </c>
      <c r="B1154" s="75" t="s">
        <v>2292</v>
      </c>
      <c r="C1154" s="19" t="s">
        <v>1092</v>
      </c>
      <c r="D1154" s="26">
        <v>20.5</v>
      </c>
      <c r="E1154" s="20">
        <v>19.5</v>
      </c>
      <c r="F1154" s="11">
        <f t="shared" si="17"/>
        <v>5.128205128205128E-2</v>
      </c>
    </row>
    <row r="1155" spans="1:6" x14ac:dyDescent="0.2">
      <c r="A1155" s="18" t="s">
        <v>2293</v>
      </c>
      <c r="B1155" s="75" t="s">
        <v>2294</v>
      </c>
      <c r="C1155" s="19" t="s">
        <v>1092</v>
      </c>
      <c r="D1155" s="26">
        <v>15.25</v>
      </c>
      <c r="E1155" s="20">
        <v>14.5</v>
      </c>
      <c r="F1155" s="11">
        <f t="shared" si="17"/>
        <v>5.1724137931034482E-2</v>
      </c>
    </row>
    <row r="1156" spans="1:6" x14ac:dyDescent="0.2">
      <c r="A1156" s="18" t="s">
        <v>2295</v>
      </c>
      <c r="B1156" s="75" t="s">
        <v>2296</v>
      </c>
      <c r="C1156" s="19" t="s">
        <v>1092</v>
      </c>
      <c r="D1156" s="26">
        <v>18.399999999999999</v>
      </c>
      <c r="E1156" s="20">
        <v>17.5</v>
      </c>
      <c r="F1156" s="11">
        <f t="shared" ref="F1156:F1219" si="18">IF(E1156=0,0,(D1156-E1156)/E1156)</f>
        <v>5.1428571428571344E-2</v>
      </c>
    </row>
    <row r="1157" spans="1:6" x14ac:dyDescent="0.2">
      <c r="A1157" s="18" t="s">
        <v>2297</v>
      </c>
      <c r="B1157" s="75" t="s">
        <v>2298</v>
      </c>
      <c r="C1157" s="19" t="s">
        <v>1092</v>
      </c>
      <c r="D1157" s="26">
        <v>16.3</v>
      </c>
      <c r="E1157" s="20">
        <v>15.5</v>
      </c>
      <c r="F1157" s="11">
        <f t="shared" si="18"/>
        <v>5.16129032258065E-2</v>
      </c>
    </row>
    <row r="1158" spans="1:6" x14ac:dyDescent="0.2">
      <c r="A1158" s="18" t="s">
        <v>2299</v>
      </c>
      <c r="B1158" s="75" t="s">
        <v>2300</v>
      </c>
      <c r="C1158" s="19" t="s">
        <v>1092</v>
      </c>
      <c r="D1158" s="26">
        <v>16.3</v>
      </c>
      <c r="E1158" s="20">
        <v>15.5</v>
      </c>
      <c r="F1158" s="11">
        <f t="shared" si="18"/>
        <v>5.16129032258065E-2</v>
      </c>
    </row>
    <row r="1159" spans="1:6" x14ac:dyDescent="0.2">
      <c r="A1159" s="18" t="s">
        <v>2301</v>
      </c>
      <c r="B1159" s="75" t="s">
        <v>2302</v>
      </c>
      <c r="C1159" s="19" t="s">
        <v>1092</v>
      </c>
      <c r="D1159" s="26">
        <v>21</v>
      </c>
      <c r="E1159" s="20">
        <v>20</v>
      </c>
      <c r="F1159" s="11">
        <f t="shared" si="18"/>
        <v>0.05</v>
      </c>
    </row>
    <row r="1160" spans="1:6" x14ac:dyDescent="0.2">
      <c r="A1160" s="18" t="s">
        <v>2303</v>
      </c>
      <c r="B1160" s="75" t="s">
        <v>2304</v>
      </c>
      <c r="C1160" s="19" t="s">
        <v>1092</v>
      </c>
      <c r="D1160" s="26">
        <v>15.75</v>
      </c>
      <c r="E1160" s="20">
        <v>15</v>
      </c>
      <c r="F1160" s="11">
        <f t="shared" si="18"/>
        <v>0.05</v>
      </c>
    </row>
    <row r="1161" spans="1:6" x14ac:dyDescent="0.2">
      <c r="A1161" s="18" t="s">
        <v>2305</v>
      </c>
      <c r="B1161" s="75" t="s">
        <v>2306</v>
      </c>
      <c r="C1161" s="19" t="s">
        <v>1092</v>
      </c>
      <c r="D1161" s="26">
        <v>29.4</v>
      </c>
      <c r="E1161" s="20">
        <v>28</v>
      </c>
      <c r="F1161" s="11">
        <f t="shared" si="18"/>
        <v>4.9999999999999947E-2</v>
      </c>
    </row>
    <row r="1162" spans="1:6" x14ac:dyDescent="0.2">
      <c r="A1162" s="18" t="s">
        <v>2307</v>
      </c>
      <c r="B1162" s="75" t="s">
        <v>2308</v>
      </c>
      <c r="C1162" s="19" t="s">
        <v>1092</v>
      </c>
      <c r="D1162" s="26">
        <v>28.35</v>
      </c>
      <c r="E1162" s="20">
        <v>27</v>
      </c>
      <c r="F1162" s="11">
        <f t="shared" si="18"/>
        <v>5.0000000000000051E-2</v>
      </c>
    </row>
    <row r="1163" spans="1:6" x14ac:dyDescent="0.2">
      <c r="A1163" s="18" t="s">
        <v>2309</v>
      </c>
      <c r="B1163" s="75" t="s">
        <v>2310</v>
      </c>
      <c r="C1163" s="19" t="s">
        <v>1092</v>
      </c>
      <c r="D1163" s="26">
        <v>27.85</v>
      </c>
      <c r="E1163" s="20">
        <v>26.5</v>
      </c>
      <c r="F1163" s="11">
        <f t="shared" si="18"/>
        <v>5.0943396226415145E-2</v>
      </c>
    </row>
    <row r="1164" spans="1:6" x14ac:dyDescent="0.2">
      <c r="A1164" s="18" t="s">
        <v>2311</v>
      </c>
      <c r="B1164" s="75" t="s">
        <v>2312</v>
      </c>
      <c r="C1164" s="19" t="s">
        <v>1092</v>
      </c>
      <c r="D1164" s="26">
        <v>23.65</v>
      </c>
      <c r="E1164" s="20">
        <v>22.5</v>
      </c>
      <c r="F1164" s="11">
        <f t="shared" si="18"/>
        <v>5.1111111111111045E-2</v>
      </c>
    </row>
    <row r="1165" spans="1:6" x14ac:dyDescent="0.2">
      <c r="A1165" s="18" t="s">
        <v>2313</v>
      </c>
      <c r="B1165" s="75" t="s">
        <v>2314</v>
      </c>
      <c r="C1165" s="19" t="s">
        <v>1092</v>
      </c>
      <c r="D1165" s="26">
        <v>22.6</v>
      </c>
      <c r="E1165" s="20">
        <v>21.5</v>
      </c>
      <c r="F1165" s="11">
        <f t="shared" si="18"/>
        <v>5.1162790697674487E-2</v>
      </c>
    </row>
    <row r="1166" spans="1:6" x14ac:dyDescent="0.2">
      <c r="A1166" s="18" t="s">
        <v>2315</v>
      </c>
      <c r="B1166" s="75" t="s">
        <v>2316</v>
      </c>
      <c r="C1166" s="19" t="s">
        <v>1092</v>
      </c>
      <c r="D1166" s="26">
        <v>20.5</v>
      </c>
      <c r="E1166" s="20">
        <v>19.5</v>
      </c>
      <c r="F1166" s="11">
        <f t="shared" si="18"/>
        <v>5.128205128205128E-2</v>
      </c>
    </row>
    <row r="1167" spans="1:6" x14ac:dyDescent="0.2">
      <c r="A1167" s="18" t="s">
        <v>2317</v>
      </c>
      <c r="B1167" s="75" t="s">
        <v>2318</v>
      </c>
      <c r="C1167" s="19" t="s">
        <v>1092</v>
      </c>
      <c r="D1167" s="26">
        <v>21.55</v>
      </c>
      <c r="E1167" s="20">
        <v>20.5</v>
      </c>
      <c r="F1167" s="11">
        <f t="shared" si="18"/>
        <v>5.1219512195121983E-2</v>
      </c>
    </row>
    <row r="1168" spans="1:6" x14ac:dyDescent="0.2">
      <c r="A1168" s="18" t="s">
        <v>2319</v>
      </c>
      <c r="B1168" s="75" t="s">
        <v>2320</v>
      </c>
      <c r="C1168" s="19" t="s">
        <v>1092</v>
      </c>
      <c r="D1168" s="26">
        <v>21.55</v>
      </c>
      <c r="E1168" s="20">
        <v>20.5</v>
      </c>
      <c r="F1168" s="11">
        <f t="shared" si="18"/>
        <v>5.1219512195121983E-2</v>
      </c>
    </row>
    <row r="1169" spans="1:6" x14ac:dyDescent="0.2">
      <c r="A1169" s="18" t="s">
        <v>2321</v>
      </c>
      <c r="B1169" s="75" t="s">
        <v>2322</v>
      </c>
      <c r="C1169" s="19" t="s">
        <v>1092</v>
      </c>
      <c r="D1169" s="26">
        <v>26.25</v>
      </c>
      <c r="E1169" s="20">
        <v>25</v>
      </c>
      <c r="F1169" s="11">
        <f t="shared" si="18"/>
        <v>0.05</v>
      </c>
    </row>
    <row r="1170" spans="1:6" x14ac:dyDescent="0.2">
      <c r="A1170" s="18" t="s">
        <v>2323</v>
      </c>
      <c r="B1170" s="75" t="s">
        <v>2324</v>
      </c>
      <c r="C1170" s="19" t="s">
        <v>1092</v>
      </c>
      <c r="D1170" s="26">
        <v>30.45</v>
      </c>
      <c r="E1170" s="20">
        <v>29</v>
      </c>
      <c r="F1170" s="11">
        <f t="shared" si="18"/>
        <v>4.9999999999999975E-2</v>
      </c>
    </row>
    <row r="1171" spans="1:6" x14ac:dyDescent="0.2">
      <c r="A1171" s="18" t="s">
        <v>2325</v>
      </c>
      <c r="B1171" s="75" t="s">
        <v>2326</v>
      </c>
      <c r="C1171" s="19" t="s">
        <v>1092</v>
      </c>
      <c r="D1171" s="26">
        <v>27.3</v>
      </c>
      <c r="E1171" s="20">
        <v>26</v>
      </c>
      <c r="F1171" s="11">
        <f t="shared" si="18"/>
        <v>5.0000000000000031E-2</v>
      </c>
    </row>
    <row r="1172" spans="1:6" x14ac:dyDescent="0.2">
      <c r="A1172" s="18" t="s">
        <v>2327</v>
      </c>
      <c r="B1172" s="75" t="s">
        <v>2328</v>
      </c>
      <c r="C1172" s="19" t="s">
        <v>1092</v>
      </c>
      <c r="D1172" s="26">
        <v>38.85</v>
      </c>
      <c r="E1172" s="20">
        <v>37</v>
      </c>
      <c r="F1172" s="11">
        <f t="shared" si="18"/>
        <v>5.0000000000000037E-2</v>
      </c>
    </row>
    <row r="1173" spans="1:6" x14ac:dyDescent="0.2">
      <c r="A1173" s="18" t="s">
        <v>2329</v>
      </c>
      <c r="B1173" s="75" t="s">
        <v>2330</v>
      </c>
      <c r="C1173" s="19" t="s">
        <v>1092</v>
      </c>
      <c r="D1173" s="26">
        <v>49.9</v>
      </c>
      <c r="E1173" s="20">
        <v>47.5</v>
      </c>
      <c r="F1173" s="11">
        <f t="shared" si="18"/>
        <v>5.0526315789473655E-2</v>
      </c>
    </row>
    <row r="1174" spans="1:6" x14ac:dyDescent="0.2">
      <c r="A1174" s="18" t="s">
        <v>2331</v>
      </c>
      <c r="B1174" s="75" t="s">
        <v>2332</v>
      </c>
      <c r="C1174" s="19" t="s">
        <v>1092</v>
      </c>
      <c r="D1174" s="26">
        <v>28.9</v>
      </c>
      <c r="E1174" s="20">
        <v>27.5</v>
      </c>
      <c r="F1174" s="11">
        <f t="shared" si="18"/>
        <v>5.0909090909090855E-2</v>
      </c>
    </row>
    <row r="1175" spans="1:6" x14ac:dyDescent="0.2">
      <c r="A1175" s="18" t="s">
        <v>2333</v>
      </c>
      <c r="B1175" s="75" t="s">
        <v>2334</v>
      </c>
      <c r="C1175" s="19" t="s">
        <v>1092</v>
      </c>
      <c r="D1175" s="26">
        <v>24.7</v>
      </c>
      <c r="E1175" s="20">
        <v>23.5</v>
      </c>
      <c r="F1175" s="11">
        <f t="shared" si="18"/>
        <v>5.1063829787234012E-2</v>
      </c>
    </row>
    <row r="1176" spans="1:6" x14ac:dyDescent="0.2">
      <c r="A1176" s="18" t="s">
        <v>2335</v>
      </c>
      <c r="B1176" s="75" t="s">
        <v>2336</v>
      </c>
      <c r="C1176" s="19" t="s">
        <v>1092</v>
      </c>
      <c r="D1176" s="26">
        <v>23.65</v>
      </c>
      <c r="E1176" s="20">
        <v>22.5</v>
      </c>
      <c r="F1176" s="11">
        <f t="shared" si="18"/>
        <v>5.1111111111111045E-2</v>
      </c>
    </row>
    <row r="1177" spans="1:6" x14ac:dyDescent="0.2">
      <c r="A1177" s="18" t="s">
        <v>2337</v>
      </c>
      <c r="B1177" s="75" t="s">
        <v>2338</v>
      </c>
      <c r="C1177" s="19" t="s">
        <v>1092</v>
      </c>
      <c r="D1177" s="26">
        <v>21.55</v>
      </c>
      <c r="E1177" s="20">
        <v>20.5</v>
      </c>
      <c r="F1177" s="11">
        <f t="shared" si="18"/>
        <v>5.1219512195121983E-2</v>
      </c>
    </row>
    <row r="1178" spans="1:6" x14ac:dyDescent="0.2">
      <c r="A1178" s="18" t="s">
        <v>2339</v>
      </c>
      <c r="B1178" s="75" t="s">
        <v>2340</v>
      </c>
      <c r="C1178" s="19" t="s">
        <v>1092</v>
      </c>
      <c r="D1178" s="26">
        <v>22.6</v>
      </c>
      <c r="E1178" s="20">
        <v>21.5</v>
      </c>
      <c r="F1178" s="11">
        <f t="shared" si="18"/>
        <v>5.1162790697674487E-2</v>
      </c>
    </row>
    <row r="1179" spans="1:6" x14ac:dyDescent="0.2">
      <c r="A1179" s="18" t="s">
        <v>2341</v>
      </c>
      <c r="B1179" s="75" t="s">
        <v>2342</v>
      </c>
      <c r="C1179" s="19" t="s">
        <v>1092</v>
      </c>
      <c r="D1179" s="26">
        <v>22.6</v>
      </c>
      <c r="E1179" s="20">
        <v>21.5</v>
      </c>
      <c r="F1179" s="11">
        <f t="shared" si="18"/>
        <v>5.1162790697674487E-2</v>
      </c>
    </row>
    <row r="1180" spans="1:6" x14ac:dyDescent="0.2">
      <c r="A1180" s="18" t="s">
        <v>2343</v>
      </c>
      <c r="B1180" s="75" t="s">
        <v>2344</v>
      </c>
      <c r="C1180" s="19" t="s">
        <v>1092</v>
      </c>
      <c r="D1180" s="26">
        <v>27.3</v>
      </c>
      <c r="E1180" s="20">
        <v>26</v>
      </c>
      <c r="F1180" s="11">
        <f t="shared" si="18"/>
        <v>5.0000000000000031E-2</v>
      </c>
    </row>
    <row r="1181" spans="1:6" x14ac:dyDescent="0.2">
      <c r="A1181" s="18" t="s">
        <v>2345</v>
      </c>
      <c r="B1181" s="75" t="s">
        <v>2346</v>
      </c>
      <c r="C1181" s="19" t="s">
        <v>1092</v>
      </c>
      <c r="D1181" s="26">
        <v>31.5</v>
      </c>
      <c r="E1181" s="20">
        <v>30</v>
      </c>
      <c r="F1181" s="11">
        <f t="shared" si="18"/>
        <v>0.05</v>
      </c>
    </row>
    <row r="1182" spans="1:6" x14ac:dyDescent="0.2">
      <c r="A1182" s="18" t="s">
        <v>2347</v>
      </c>
      <c r="B1182" s="75" t="s">
        <v>2348</v>
      </c>
      <c r="C1182" s="19" t="s">
        <v>1092</v>
      </c>
      <c r="D1182" s="26">
        <v>28.35</v>
      </c>
      <c r="E1182" s="20">
        <v>27</v>
      </c>
      <c r="F1182" s="11">
        <f t="shared" si="18"/>
        <v>5.0000000000000051E-2</v>
      </c>
    </row>
    <row r="1183" spans="1:6" x14ac:dyDescent="0.2">
      <c r="A1183" s="18" t="s">
        <v>2349</v>
      </c>
      <c r="B1183" s="75" t="s">
        <v>2350</v>
      </c>
      <c r="C1183" s="19" t="s">
        <v>1092</v>
      </c>
      <c r="D1183" s="26">
        <v>39.9</v>
      </c>
      <c r="E1183" s="20">
        <v>38</v>
      </c>
      <c r="F1183" s="11">
        <f t="shared" si="18"/>
        <v>4.9999999999999961E-2</v>
      </c>
    </row>
    <row r="1184" spans="1:6" x14ac:dyDescent="0.2">
      <c r="A1184" s="18" t="s">
        <v>2351</v>
      </c>
      <c r="B1184" s="75" t="s">
        <v>2352</v>
      </c>
      <c r="C1184" s="19" t="s">
        <v>1092</v>
      </c>
      <c r="D1184" s="26">
        <v>50.95</v>
      </c>
      <c r="E1184" s="20">
        <v>48.5</v>
      </c>
      <c r="F1184" s="11">
        <f t="shared" si="18"/>
        <v>5.051546391752583E-2</v>
      </c>
    </row>
    <row r="1185" spans="1:6" x14ac:dyDescent="0.2">
      <c r="A1185" s="18" t="s">
        <v>2353</v>
      </c>
      <c r="B1185" s="75" t="s">
        <v>2354</v>
      </c>
      <c r="C1185" s="19" t="s">
        <v>1092</v>
      </c>
      <c r="D1185" s="26">
        <v>31</v>
      </c>
      <c r="E1185" s="20">
        <v>29.5</v>
      </c>
      <c r="F1185" s="11">
        <f t="shared" si="18"/>
        <v>5.0847457627118647E-2</v>
      </c>
    </row>
    <row r="1186" spans="1:6" x14ac:dyDescent="0.2">
      <c r="A1186" s="18" t="s">
        <v>2355</v>
      </c>
      <c r="B1186" s="75" t="s">
        <v>2356</v>
      </c>
      <c r="C1186" s="19" t="s">
        <v>1092</v>
      </c>
      <c r="D1186" s="26">
        <v>26.25</v>
      </c>
      <c r="E1186" s="20">
        <v>25</v>
      </c>
      <c r="F1186" s="11">
        <f t="shared" si="18"/>
        <v>0.05</v>
      </c>
    </row>
    <row r="1187" spans="1:6" x14ac:dyDescent="0.2">
      <c r="A1187" s="18" t="s">
        <v>2357</v>
      </c>
      <c r="B1187" s="75" t="s">
        <v>2358</v>
      </c>
      <c r="C1187" s="19" t="s">
        <v>1092</v>
      </c>
      <c r="D1187" s="26">
        <v>23.65</v>
      </c>
      <c r="E1187" s="20">
        <v>22.5</v>
      </c>
      <c r="F1187" s="11">
        <f t="shared" si="18"/>
        <v>5.1111111111111045E-2</v>
      </c>
    </row>
    <row r="1188" spans="1:6" x14ac:dyDescent="0.2">
      <c r="A1188" s="18" t="s">
        <v>2359</v>
      </c>
      <c r="B1188" s="75" t="s">
        <v>2360</v>
      </c>
      <c r="C1188" s="19" t="s">
        <v>1092</v>
      </c>
      <c r="D1188" s="26">
        <v>25.2</v>
      </c>
      <c r="E1188" s="20">
        <v>24</v>
      </c>
      <c r="F1188" s="11">
        <f t="shared" si="18"/>
        <v>4.9999999999999968E-2</v>
      </c>
    </row>
    <row r="1189" spans="1:6" x14ac:dyDescent="0.2">
      <c r="A1189" s="18" t="s">
        <v>2361</v>
      </c>
      <c r="B1189" s="75" t="s">
        <v>2362</v>
      </c>
      <c r="C1189" s="19" t="s">
        <v>1092</v>
      </c>
      <c r="D1189" s="26">
        <v>30.45</v>
      </c>
      <c r="E1189" s="20">
        <v>29</v>
      </c>
      <c r="F1189" s="11">
        <f t="shared" si="18"/>
        <v>4.9999999999999975E-2</v>
      </c>
    </row>
    <row r="1190" spans="1:6" x14ac:dyDescent="0.2">
      <c r="A1190" s="18" t="s">
        <v>2363</v>
      </c>
      <c r="B1190" s="75" t="s">
        <v>2364</v>
      </c>
      <c r="C1190" s="19" t="s">
        <v>1092</v>
      </c>
      <c r="D1190" s="26">
        <v>35.200000000000003</v>
      </c>
      <c r="E1190" s="20">
        <v>33.5</v>
      </c>
      <c r="F1190" s="11">
        <f t="shared" si="18"/>
        <v>5.0746268656716505E-2</v>
      </c>
    </row>
    <row r="1191" spans="1:6" x14ac:dyDescent="0.2">
      <c r="A1191" s="18" t="s">
        <v>2365</v>
      </c>
      <c r="B1191" s="75" t="s">
        <v>2366</v>
      </c>
      <c r="C1191" s="19" t="s">
        <v>1092</v>
      </c>
      <c r="D1191" s="26">
        <v>36.25</v>
      </c>
      <c r="E1191" s="20">
        <v>34.5</v>
      </c>
      <c r="F1191" s="11">
        <f t="shared" si="18"/>
        <v>5.0724637681159424E-2</v>
      </c>
    </row>
    <row r="1192" spans="1:6" x14ac:dyDescent="0.2">
      <c r="A1192" s="18" t="s">
        <v>2367</v>
      </c>
      <c r="B1192" s="75" t="s">
        <v>2368</v>
      </c>
      <c r="C1192" s="19" t="s">
        <v>1092</v>
      </c>
      <c r="D1192" s="26">
        <v>58.8</v>
      </c>
      <c r="E1192" s="20">
        <v>56</v>
      </c>
      <c r="F1192" s="11">
        <f t="shared" si="18"/>
        <v>4.9999999999999947E-2</v>
      </c>
    </row>
    <row r="1193" spans="1:6" x14ac:dyDescent="0.2">
      <c r="A1193" s="18" t="s">
        <v>2369</v>
      </c>
      <c r="B1193" s="75" t="s">
        <v>2370</v>
      </c>
      <c r="C1193" s="19" t="s">
        <v>1092</v>
      </c>
      <c r="D1193" s="26">
        <v>61.45</v>
      </c>
      <c r="E1193" s="20">
        <v>58.5</v>
      </c>
      <c r="F1193" s="11">
        <f t="shared" si="18"/>
        <v>5.0427350427350477E-2</v>
      </c>
    </row>
    <row r="1194" spans="1:6" x14ac:dyDescent="0.2">
      <c r="A1194" s="18" t="s">
        <v>2371</v>
      </c>
      <c r="B1194" s="75" t="s">
        <v>2372</v>
      </c>
      <c r="C1194" s="19" t="s">
        <v>1092</v>
      </c>
      <c r="D1194" s="26">
        <v>40.950000000000003</v>
      </c>
      <c r="E1194" s="20">
        <v>39</v>
      </c>
      <c r="F1194" s="11">
        <f t="shared" si="18"/>
        <v>5.0000000000000072E-2</v>
      </c>
    </row>
    <row r="1195" spans="1:6" x14ac:dyDescent="0.2">
      <c r="A1195" s="18" t="s">
        <v>2373</v>
      </c>
      <c r="B1195" s="75" t="s">
        <v>2374</v>
      </c>
      <c r="C1195" s="19" t="s">
        <v>1092</v>
      </c>
      <c r="D1195" s="26">
        <v>34.15</v>
      </c>
      <c r="E1195" s="20">
        <v>32.5</v>
      </c>
      <c r="F1195" s="11">
        <f t="shared" si="18"/>
        <v>5.0769230769230726E-2</v>
      </c>
    </row>
    <row r="1196" spans="1:6" x14ac:dyDescent="0.2">
      <c r="A1196" s="18" t="s">
        <v>2375</v>
      </c>
      <c r="B1196" s="75" t="s">
        <v>2376</v>
      </c>
      <c r="C1196" s="19" t="s">
        <v>1092</v>
      </c>
      <c r="D1196" s="26">
        <v>30.45</v>
      </c>
      <c r="E1196" s="20">
        <v>29</v>
      </c>
      <c r="F1196" s="11">
        <f t="shared" si="18"/>
        <v>4.9999999999999975E-2</v>
      </c>
    </row>
    <row r="1197" spans="1:6" x14ac:dyDescent="0.2">
      <c r="A1197" s="18" t="s">
        <v>2377</v>
      </c>
      <c r="B1197" s="75" t="s">
        <v>2378</v>
      </c>
      <c r="C1197" s="19" t="s">
        <v>1092</v>
      </c>
      <c r="D1197" s="26">
        <v>32.549999999999997</v>
      </c>
      <c r="E1197" s="20">
        <v>31</v>
      </c>
      <c r="F1197" s="11">
        <f t="shared" si="18"/>
        <v>4.9999999999999906E-2</v>
      </c>
    </row>
    <row r="1198" spans="1:6" x14ac:dyDescent="0.2">
      <c r="A1198" s="18" t="s">
        <v>2379</v>
      </c>
      <c r="B1198" s="75" t="s">
        <v>2380</v>
      </c>
      <c r="C1198" s="19" t="s">
        <v>1092</v>
      </c>
      <c r="D1198" s="26">
        <v>39.9</v>
      </c>
      <c r="E1198" s="20">
        <v>38</v>
      </c>
      <c r="F1198" s="11">
        <f t="shared" si="18"/>
        <v>4.9999999999999961E-2</v>
      </c>
    </row>
    <row r="1199" spans="1:6" x14ac:dyDescent="0.2">
      <c r="A1199" s="18" t="s">
        <v>2381</v>
      </c>
      <c r="B1199" s="75" t="s">
        <v>2382</v>
      </c>
      <c r="C1199" s="19" t="s">
        <v>1092</v>
      </c>
      <c r="D1199" s="26">
        <v>45.15</v>
      </c>
      <c r="E1199" s="20">
        <v>43</v>
      </c>
      <c r="F1199" s="11">
        <f t="shared" si="18"/>
        <v>4.9999999999999968E-2</v>
      </c>
    </row>
    <row r="1200" spans="1:6" x14ac:dyDescent="0.2">
      <c r="A1200" s="18" t="s">
        <v>2383</v>
      </c>
      <c r="B1200" s="75" t="s">
        <v>2384</v>
      </c>
      <c r="C1200" s="19" t="s">
        <v>1092</v>
      </c>
      <c r="D1200" s="26">
        <v>47.8</v>
      </c>
      <c r="E1200" s="20">
        <v>45.5</v>
      </c>
      <c r="F1200" s="11">
        <f t="shared" si="18"/>
        <v>5.0549450549450488E-2</v>
      </c>
    </row>
    <row r="1201" spans="1:6" x14ac:dyDescent="0.2">
      <c r="A1201" s="18" t="s">
        <v>2385</v>
      </c>
      <c r="B1201" s="75" t="s">
        <v>2386</v>
      </c>
      <c r="C1201" s="19" t="s">
        <v>1092</v>
      </c>
      <c r="D1201" s="26">
        <v>77.2</v>
      </c>
      <c r="E1201" s="20">
        <v>73.5</v>
      </c>
      <c r="F1201" s="11">
        <f t="shared" si="18"/>
        <v>5.0340136054421808E-2</v>
      </c>
    </row>
    <row r="1202" spans="1:6" x14ac:dyDescent="0.2">
      <c r="A1202" s="18" t="s">
        <v>2387</v>
      </c>
      <c r="B1202" s="75" t="s">
        <v>2388</v>
      </c>
      <c r="C1202" s="19" t="s">
        <v>1092</v>
      </c>
      <c r="D1202" s="26">
        <v>79.3</v>
      </c>
      <c r="E1202" s="20">
        <v>75.5</v>
      </c>
      <c r="F1202" s="11">
        <f t="shared" si="18"/>
        <v>5.033112582781453E-2</v>
      </c>
    </row>
    <row r="1203" spans="1:6" x14ac:dyDescent="0.2">
      <c r="A1203" s="18" t="s">
        <v>2389</v>
      </c>
      <c r="B1203" s="75" t="s">
        <v>2390</v>
      </c>
      <c r="C1203" s="19" t="s">
        <v>1092</v>
      </c>
      <c r="D1203" s="26">
        <v>25.2</v>
      </c>
      <c r="E1203" s="20">
        <v>24</v>
      </c>
      <c r="F1203" s="11">
        <f t="shared" si="18"/>
        <v>4.9999999999999968E-2</v>
      </c>
    </row>
    <row r="1204" spans="1:6" x14ac:dyDescent="0.2">
      <c r="A1204" s="18" t="s">
        <v>2391</v>
      </c>
      <c r="B1204" s="75" t="s">
        <v>2392</v>
      </c>
      <c r="C1204" s="19" t="s">
        <v>1092</v>
      </c>
      <c r="D1204" s="26">
        <v>27.3</v>
      </c>
      <c r="E1204" s="20">
        <v>26</v>
      </c>
      <c r="F1204" s="11">
        <f t="shared" si="18"/>
        <v>5.0000000000000031E-2</v>
      </c>
    </row>
    <row r="1205" spans="1:6" x14ac:dyDescent="0.2">
      <c r="A1205" s="18" t="s">
        <v>2393</v>
      </c>
      <c r="B1205" s="75" t="s">
        <v>2394</v>
      </c>
      <c r="C1205" s="19" t="s">
        <v>1092</v>
      </c>
      <c r="D1205" s="26">
        <v>30.45</v>
      </c>
      <c r="E1205" s="20">
        <v>29</v>
      </c>
      <c r="F1205" s="11">
        <f t="shared" si="18"/>
        <v>4.9999999999999975E-2</v>
      </c>
    </row>
    <row r="1206" spans="1:6" x14ac:dyDescent="0.2">
      <c r="A1206" s="18" t="s">
        <v>2395</v>
      </c>
      <c r="B1206" s="75" t="s">
        <v>2396</v>
      </c>
      <c r="C1206" s="19" t="s">
        <v>1092</v>
      </c>
      <c r="D1206" s="26">
        <v>30.45</v>
      </c>
      <c r="E1206" s="20">
        <v>29</v>
      </c>
      <c r="F1206" s="11">
        <f t="shared" si="18"/>
        <v>4.9999999999999975E-2</v>
      </c>
    </row>
    <row r="1207" spans="1:6" x14ac:dyDescent="0.2">
      <c r="A1207" s="18" t="s">
        <v>2397</v>
      </c>
      <c r="B1207" s="75" t="s">
        <v>2398</v>
      </c>
      <c r="C1207" s="19" t="s">
        <v>218</v>
      </c>
      <c r="D1207" s="26">
        <v>15.75</v>
      </c>
      <c r="E1207" s="20">
        <v>15</v>
      </c>
      <c r="F1207" s="11">
        <f t="shared" si="18"/>
        <v>0.05</v>
      </c>
    </row>
    <row r="1208" spans="1:6" x14ac:dyDescent="0.2">
      <c r="A1208" s="18" t="s">
        <v>2399</v>
      </c>
      <c r="B1208" s="75" t="s">
        <v>2400</v>
      </c>
      <c r="C1208" s="19" t="s">
        <v>218</v>
      </c>
      <c r="D1208" s="26">
        <v>15.75</v>
      </c>
      <c r="E1208" s="20">
        <v>15</v>
      </c>
      <c r="F1208" s="11">
        <f t="shared" si="18"/>
        <v>0.05</v>
      </c>
    </row>
    <row r="1209" spans="1:6" x14ac:dyDescent="0.2">
      <c r="A1209" s="18" t="s">
        <v>2401</v>
      </c>
      <c r="B1209" s="75" t="s">
        <v>2402</v>
      </c>
      <c r="C1209" s="19" t="s">
        <v>218</v>
      </c>
      <c r="D1209" s="26">
        <v>2.75</v>
      </c>
      <c r="E1209" s="20">
        <v>2.7</v>
      </c>
      <c r="F1209" s="11">
        <f t="shared" si="18"/>
        <v>1.8518518518518452E-2</v>
      </c>
    </row>
    <row r="1210" spans="1:6" x14ac:dyDescent="0.2">
      <c r="A1210" s="18" t="s">
        <v>2403</v>
      </c>
      <c r="B1210" s="75" t="s">
        <v>2404</v>
      </c>
      <c r="C1210" s="19" t="s">
        <v>218</v>
      </c>
      <c r="D1210" s="26">
        <v>20.5</v>
      </c>
      <c r="E1210" s="20">
        <v>19.5</v>
      </c>
      <c r="F1210" s="11">
        <f t="shared" si="18"/>
        <v>5.128205128205128E-2</v>
      </c>
    </row>
    <row r="1211" spans="1:6" x14ac:dyDescent="0.2">
      <c r="A1211" s="18" t="s">
        <v>2405</v>
      </c>
      <c r="B1211" s="75" t="s">
        <v>2406</v>
      </c>
      <c r="C1211" s="19" t="s">
        <v>218</v>
      </c>
      <c r="D1211" s="26">
        <v>14.7</v>
      </c>
      <c r="E1211" s="20">
        <v>14</v>
      </c>
      <c r="F1211" s="11">
        <f t="shared" si="18"/>
        <v>4.9999999999999947E-2</v>
      </c>
    </row>
    <row r="1212" spans="1:6" x14ac:dyDescent="0.2">
      <c r="A1212" s="18" t="s">
        <v>2407</v>
      </c>
      <c r="B1212" s="75" t="s">
        <v>2408</v>
      </c>
      <c r="C1212" s="19" t="s">
        <v>218</v>
      </c>
      <c r="D1212" s="26">
        <v>14.7</v>
      </c>
      <c r="E1212" s="20">
        <v>14</v>
      </c>
      <c r="F1212" s="11">
        <f t="shared" si="18"/>
        <v>4.9999999999999947E-2</v>
      </c>
    </row>
    <row r="1213" spans="1:6" x14ac:dyDescent="0.2">
      <c r="A1213" s="18" t="s">
        <v>2409</v>
      </c>
      <c r="B1213" s="75" t="s">
        <v>2410</v>
      </c>
      <c r="C1213" s="19" t="s">
        <v>218</v>
      </c>
      <c r="D1213" s="26">
        <v>6.5</v>
      </c>
      <c r="E1213" s="20">
        <v>6.5</v>
      </c>
      <c r="F1213" s="11">
        <f t="shared" si="18"/>
        <v>0</v>
      </c>
    </row>
    <row r="1214" spans="1:6" x14ac:dyDescent="0.2">
      <c r="A1214" s="18" t="s">
        <v>2411</v>
      </c>
      <c r="B1214" s="75" t="s">
        <v>2412</v>
      </c>
      <c r="C1214" s="19" t="s">
        <v>218</v>
      </c>
      <c r="D1214" s="26">
        <v>6.5</v>
      </c>
      <c r="E1214" s="20">
        <v>6.5</v>
      </c>
      <c r="F1214" s="11">
        <f t="shared" si="18"/>
        <v>0</v>
      </c>
    </row>
    <row r="1215" spans="1:6" x14ac:dyDescent="0.2">
      <c r="A1215" s="18" t="s">
        <v>2413</v>
      </c>
      <c r="B1215" s="75" t="s">
        <v>2414</v>
      </c>
      <c r="C1215" s="19" t="s">
        <v>218</v>
      </c>
      <c r="D1215" s="26">
        <v>21.5</v>
      </c>
      <c r="E1215" s="20">
        <v>20.5</v>
      </c>
      <c r="F1215" s="11">
        <f t="shared" si="18"/>
        <v>4.878048780487805E-2</v>
      </c>
    </row>
    <row r="1216" spans="1:6" x14ac:dyDescent="0.2">
      <c r="A1216" s="18" t="s">
        <v>2415</v>
      </c>
      <c r="B1216" s="75" t="s">
        <v>2416</v>
      </c>
      <c r="C1216" s="19" t="s">
        <v>218</v>
      </c>
      <c r="D1216" s="26">
        <v>21.5</v>
      </c>
      <c r="E1216" s="20">
        <v>20.5</v>
      </c>
      <c r="F1216" s="11">
        <f t="shared" si="18"/>
        <v>4.878048780487805E-2</v>
      </c>
    </row>
    <row r="1217" spans="1:6" x14ac:dyDescent="0.2">
      <c r="A1217" s="18" t="s">
        <v>2417</v>
      </c>
      <c r="B1217" s="75" t="s">
        <v>2418</v>
      </c>
      <c r="C1217" s="19" t="s">
        <v>218</v>
      </c>
      <c r="D1217" s="26">
        <v>21.5</v>
      </c>
      <c r="E1217" s="20">
        <v>20.5</v>
      </c>
      <c r="F1217" s="11">
        <f t="shared" si="18"/>
        <v>4.878048780487805E-2</v>
      </c>
    </row>
    <row r="1218" spans="1:6" x14ac:dyDescent="0.2">
      <c r="A1218" s="18" t="s">
        <v>2419</v>
      </c>
      <c r="B1218" s="75" t="s">
        <v>2420</v>
      </c>
      <c r="C1218" s="19" t="s">
        <v>218</v>
      </c>
      <c r="D1218" s="26">
        <v>40</v>
      </c>
      <c r="E1218" s="20">
        <v>38</v>
      </c>
      <c r="F1218" s="11">
        <f t="shared" si="18"/>
        <v>5.2631578947368418E-2</v>
      </c>
    </row>
    <row r="1219" spans="1:6" x14ac:dyDescent="0.2">
      <c r="A1219" s="18" t="s">
        <v>2421</v>
      </c>
      <c r="B1219" s="75" t="s">
        <v>2422</v>
      </c>
      <c r="C1219" s="19" t="s">
        <v>218</v>
      </c>
      <c r="D1219" s="26">
        <v>48.5</v>
      </c>
      <c r="E1219" s="20">
        <v>46</v>
      </c>
      <c r="F1219" s="11">
        <f t="shared" si="18"/>
        <v>5.434782608695652E-2</v>
      </c>
    </row>
    <row r="1220" spans="1:6" x14ac:dyDescent="0.2">
      <c r="A1220" s="18" t="s">
        <v>2423</v>
      </c>
      <c r="B1220" s="75" t="s">
        <v>2424</v>
      </c>
      <c r="C1220" s="19" t="s">
        <v>218</v>
      </c>
      <c r="D1220" s="26">
        <v>25</v>
      </c>
      <c r="E1220" s="20">
        <v>24</v>
      </c>
      <c r="F1220" s="11">
        <f t="shared" ref="F1220:F1283" si="19">IF(E1220=0,0,(D1220-E1220)/E1220)</f>
        <v>4.1666666666666664E-2</v>
      </c>
    </row>
    <row r="1221" spans="1:6" x14ac:dyDescent="0.2">
      <c r="A1221" s="18" t="s">
        <v>2425</v>
      </c>
      <c r="B1221" s="75" t="s">
        <v>2426</v>
      </c>
      <c r="C1221" s="19" t="s">
        <v>218</v>
      </c>
      <c r="D1221" s="26">
        <v>25</v>
      </c>
      <c r="E1221" s="20">
        <v>24</v>
      </c>
      <c r="F1221" s="11">
        <f t="shared" si="19"/>
        <v>4.1666666666666664E-2</v>
      </c>
    </row>
    <row r="1222" spans="1:6" x14ac:dyDescent="0.2">
      <c r="A1222" s="18" t="s">
        <v>2427</v>
      </c>
      <c r="B1222" s="75" t="s">
        <v>2428</v>
      </c>
      <c r="C1222" s="19" t="s">
        <v>218</v>
      </c>
      <c r="D1222" s="26">
        <v>11</v>
      </c>
      <c r="E1222" s="20">
        <v>10.8</v>
      </c>
      <c r="F1222" s="11">
        <f t="shared" si="19"/>
        <v>1.8518518518518452E-2</v>
      </c>
    </row>
    <row r="1223" spans="1:6" x14ac:dyDescent="0.2">
      <c r="A1223" s="18" t="s">
        <v>2429</v>
      </c>
      <c r="B1223" s="75" t="s">
        <v>2430</v>
      </c>
      <c r="C1223" s="19" t="s">
        <v>218</v>
      </c>
      <c r="D1223" s="26">
        <v>40</v>
      </c>
      <c r="E1223" s="20">
        <v>38</v>
      </c>
      <c r="F1223" s="11">
        <f t="shared" si="19"/>
        <v>5.2631578947368418E-2</v>
      </c>
    </row>
    <row r="1224" spans="1:6" x14ac:dyDescent="0.2">
      <c r="A1224" s="18" t="s">
        <v>2431</v>
      </c>
      <c r="B1224" s="75" t="s">
        <v>2432</v>
      </c>
      <c r="C1224" s="19" t="s">
        <v>218</v>
      </c>
      <c r="D1224" s="26">
        <v>7.8</v>
      </c>
      <c r="E1224" s="20">
        <v>7.6</v>
      </c>
      <c r="F1224" s="11">
        <f t="shared" si="19"/>
        <v>2.6315789473684237E-2</v>
      </c>
    </row>
    <row r="1225" spans="1:6" x14ac:dyDescent="0.2">
      <c r="A1225" s="18" t="s">
        <v>2433</v>
      </c>
      <c r="B1225" s="75" t="s">
        <v>2434</v>
      </c>
      <c r="C1225" s="19" t="s">
        <v>218</v>
      </c>
      <c r="D1225" s="26">
        <v>25</v>
      </c>
      <c r="E1225" s="20">
        <v>25</v>
      </c>
      <c r="F1225" s="11">
        <f t="shared" si="19"/>
        <v>0</v>
      </c>
    </row>
    <row r="1226" spans="1:6" x14ac:dyDescent="0.2">
      <c r="A1226" s="18" t="s">
        <v>2435</v>
      </c>
      <c r="B1226" s="75" t="s">
        <v>2436</v>
      </c>
      <c r="C1226" s="19" t="s">
        <v>218</v>
      </c>
      <c r="D1226" s="26">
        <v>31</v>
      </c>
      <c r="E1226" s="20">
        <v>29.5</v>
      </c>
      <c r="F1226" s="11">
        <f t="shared" si="19"/>
        <v>5.0847457627118647E-2</v>
      </c>
    </row>
    <row r="1227" spans="1:6" x14ac:dyDescent="0.2">
      <c r="A1227" s="18" t="s">
        <v>2437</v>
      </c>
      <c r="B1227" s="75" t="s">
        <v>2438</v>
      </c>
      <c r="C1227" s="19" t="s">
        <v>218</v>
      </c>
      <c r="D1227" s="26">
        <v>31</v>
      </c>
      <c r="E1227" s="20">
        <v>29.5</v>
      </c>
      <c r="F1227" s="11">
        <f t="shared" si="19"/>
        <v>5.0847457627118647E-2</v>
      </c>
    </row>
    <row r="1228" spans="1:6" x14ac:dyDescent="0.2">
      <c r="A1228" s="18" t="s">
        <v>2439</v>
      </c>
      <c r="B1228" s="75" t="s">
        <v>2440</v>
      </c>
      <c r="C1228" s="19" t="s">
        <v>218</v>
      </c>
      <c r="D1228" s="26">
        <v>72</v>
      </c>
      <c r="E1228" s="20">
        <v>70</v>
      </c>
      <c r="F1228" s="11">
        <f t="shared" si="19"/>
        <v>2.8571428571428571E-2</v>
      </c>
    </row>
    <row r="1229" spans="1:6" x14ac:dyDescent="0.2">
      <c r="A1229" s="18" t="s">
        <v>2441</v>
      </c>
      <c r="B1229" s="75" t="s">
        <v>2442</v>
      </c>
      <c r="C1229" s="19" t="s">
        <v>1092</v>
      </c>
      <c r="D1229" s="26">
        <v>92</v>
      </c>
      <c r="E1229" s="20">
        <v>87.5</v>
      </c>
      <c r="F1229" s="11">
        <f t="shared" si="19"/>
        <v>5.1428571428571428E-2</v>
      </c>
    </row>
    <row r="1230" spans="1:6" x14ac:dyDescent="0.2">
      <c r="A1230" s="18" t="s">
        <v>2443</v>
      </c>
      <c r="B1230" s="75" t="s">
        <v>2444</v>
      </c>
      <c r="C1230" s="19" t="s">
        <v>1092</v>
      </c>
      <c r="D1230" s="26">
        <v>92</v>
      </c>
      <c r="E1230" s="20">
        <v>87.5</v>
      </c>
      <c r="F1230" s="11">
        <f t="shared" si="19"/>
        <v>5.1428571428571428E-2</v>
      </c>
    </row>
    <row r="1231" spans="1:6" x14ac:dyDescent="0.2">
      <c r="A1231" s="18" t="s">
        <v>2445</v>
      </c>
      <c r="B1231" s="75" t="s">
        <v>2446</v>
      </c>
      <c r="C1231" s="19" t="s">
        <v>1092</v>
      </c>
      <c r="D1231" s="26">
        <v>95</v>
      </c>
      <c r="E1231" s="20">
        <v>90.5</v>
      </c>
      <c r="F1231" s="11">
        <f t="shared" si="19"/>
        <v>4.9723756906077346E-2</v>
      </c>
    </row>
    <row r="1232" spans="1:6" x14ac:dyDescent="0.2">
      <c r="A1232" s="18" t="s">
        <v>2447</v>
      </c>
      <c r="B1232" s="75" t="s">
        <v>2448</v>
      </c>
      <c r="C1232" s="19" t="s">
        <v>1092</v>
      </c>
      <c r="D1232" s="26">
        <v>95</v>
      </c>
      <c r="E1232" s="20">
        <v>90.5</v>
      </c>
      <c r="F1232" s="11">
        <f t="shared" si="19"/>
        <v>4.9723756906077346E-2</v>
      </c>
    </row>
    <row r="1233" spans="1:6" x14ac:dyDescent="0.2">
      <c r="A1233" s="18" t="s">
        <v>2449</v>
      </c>
      <c r="B1233" s="75" t="s">
        <v>2450</v>
      </c>
      <c r="C1233" s="19" t="s">
        <v>1092</v>
      </c>
      <c r="D1233" s="26">
        <v>95</v>
      </c>
      <c r="E1233" s="20">
        <v>90.5</v>
      </c>
      <c r="F1233" s="11">
        <f t="shared" si="19"/>
        <v>4.9723756906077346E-2</v>
      </c>
    </row>
    <row r="1234" spans="1:6" x14ac:dyDescent="0.2">
      <c r="A1234" s="18" t="s">
        <v>2451</v>
      </c>
      <c r="B1234" s="75" t="s">
        <v>2452</v>
      </c>
      <c r="C1234" s="19" t="s">
        <v>1092</v>
      </c>
      <c r="D1234" s="26">
        <v>95</v>
      </c>
      <c r="E1234" s="20">
        <v>90.5</v>
      </c>
      <c r="F1234" s="11">
        <f t="shared" si="19"/>
        <v>4.9723756906077346E-2</v>
      </c>
    </row>
    <row r="1235" spans="1:6" x14ac:dyDescent="0.2">
      <c r="A1235" s="18" t="s">
        <v>2453</v>
      </c>
      <c r="B1235" s="75" t="s">
        <v>2454</v>
      </c>
      <c r="C1235" s="19" t="s">
        <v>1092</v>
      </c>
      <c r="D1235" s="26">
        <v>94</v>
      </c>
      <c r="E1235" s="20">
        <v>89.5</v>
      </c>
      <c r="F1235" s="11">
        <f t="shared" si="19"/>
        <v>5.027932960893855E-2</v>
      </c>
    </row>
    <row r="1236" spans="1:6" x14ac:dyDescent="0.2">
      <c r="A1236" s="18" t="s">
        <v>2455</v>
      </c>
      <c r="B1236" s="75" t="s">
        <v>2456</v>
      </c>
      <c r="C1236" s="19" t="s">
        <v>1092</v>
      </c>
      <c r="D1236" s="26">
        <v>94</v>
      </c>
      <c r="E1236" s="20">
        <v>89.5</v>
      </c>
      <c r="F1236" s="11">
        <f t="shared" si="19"/>
        <v>5.027932960893855E-2</v>
      </c>
    </row>
    <row r="1237" spans="1:6" x14ac:dyDescent="0.2">
      <c r="A1237" s="18" t="s">
        <v>2457</v>
      </c>
      <c r="B1237" s="75" t="s">
        <v>2458</v>
      </c>
      <c r="C1237" s="19" t="s">
        <v>1092</v>
      </c>
      <c r="D1237" s="26">
        <v>97</v>
      </c>
      <c r="E1237" s="20">
        <v>92</v>
      </c>
      <c r="F1237" s="11">
        <f t="shared" si="19"/>
        <v>5.434782608695652E-2</v>
      </c>
    </row>
    <row r="1238" spans="1:6" x14ac:dyDescent="0.2">
      <c r="A1238" s="18" t="s">
        <v>2459</v>
      </c>
      <c r="B1238" s="75" t="s">
        <v>2460</v>
      </c>
      <c r="C1238" s="19" t="s">
        <v>1092</v>
      </c>
      <c r="D1238" s="26">
        <v>100</v>
      </c>
      <c r="E1238" s="20">
        <v>95</v>
      </c>
      <c r="F1238" s="11">
        <f t="shared" si="19"/>
        <v>5.2631578947368418E-2</v>
      </c>
    </row>
    <row r="1239" spans="1:6" x14ac:dyDescent="0.2">
      <c r="A1239" s="18" t="s">
        <v>2461</v>
      </c>
      <c r="B1239" s="75" t="s">
        <v>2462</v>
      </c>
      <c r="C1239" s="19" t="s">
        <v>1092</v>
      </c>
      <c r="D1239" s="26">
        <v>103</v>
      </c>
      <c r="E1239" s="20">
        <v>98.5</v>
      </c>
      <c r="F1239" s="11">
        <f t="shared" si="19"/>
        <v>4.5685279187817257E-2</v>
      </c>
    </row>
    <row r="1240" spans="1:6" x14ac:dyDescent="0.2">
      <c r="A1240" s="18" t="s">
        <v>2463</v>
      </c>
      <c r="B1240" s="75" t="s">
        <v>2464</v>
      </c>
      <c r="C1240" s="19" t="s">
        <v>1092</v>
      </c>
      <c r="D1240" s="26">
        <v>108</v>
      </c>
      <c r="E1240" s="20">
        <v>103</v>
      </c>
      <c r="F1240" s="11">
        <f t="shared" si="19"/>
        <v>4.8543689320388349E-2</v>
      </c>
    </row>
    <row r="1241" spans="1:6" x14ac:dyDescent="0.2">
      <c r="A1241" s="18" t="s">
        <v>2465</v>
      </c>
      <c r="B1241" s="75" t="s">
        <v>2466</v>
      </c>
      <c r="C1241" s="19" t="s">
        <v>1092</v>
      </c>
      <c r="D1241" s="26">
        <v>108</v>
      </c>
      <c r="E1241" s="20">
        <v>103</v>
      </c>
      <c r="F1241" s="11">
        <f t="shared" si="19"/>
        <v>4.8543689320388349E-2</v>
      </c>
    </row>
    <row r="1242" spans="1:6" x14ac:dyDescent="0.2">
      <c r="A1242" s="18" t="s">
        <v>2467</v>
      </c>
      <c r="B1242" s="75" t="s">
        <v>2468</v>
      </c>
      <c r="C1242" s="19" t="s">
        <v>1092</v>
      </c>
      <c r="D1242" s="26">
        <v>113</v>
      </c>
      <c r="E1242" s="20">
        <v>108</v>
      </c>
      <c r="F1242" s="11">
        <f t="shared" si="19"/>
        <v>4.6296296296296294E-2</v>
      </c>
    </row>
    <row r="1243" spans="1:6" x14ac:dyDescent="0.2">
      <c r="A1243" s="18" t="s">
        <v>2469</v>
      </c>
      <c r="B1243" s="75" t="s">
        <v>2470</v>
      </c>
      <c r="C1243" s="19" t="s">
        <v>1092</v>
      </c>
      <c r="D1243" s="26">
        <v>113</v>
      </c>
      <c r="E1243" s="20">
        <v>108</v>
      </c>
      <c r="F1243" s="11">
        <f t="shared" si="19"/>
        <v>4.6296296296296294E-2</v>
      </c>
    </row>
    <row r="1244" spans="1:6" x14ac:dyDescent="0.2">
      <c r="A1244" s="18" t="s">
        <v>2471</v>
      </c>
      <c r="B1244" s="75" t="s">
        <v>2472</v>
      </c>
      <c r="C1244" s="19" t="s">
        <v>1092</v>
      </c>
      <c r="D1244" s="26">
        <v>113</v>
      </c>
      <c r="E1244" s="20">
        <v>108</v>
      </c>
      <c r="F1244" s="11">
        <f t="shared" si="19"/>
        <v>4.6296296296296294E-2</v>
      </c>
    </row>
    <row r="1245" spans="1:6" x14ac:dyDescent="0.2">
      <c r="A1245" s="18" t="s">
        <v>2473</v>
      </c>
      <c r="B1245" s="75" t="s">
        <v>2474</v>
      </c>
      <c r="C1245" s="19" t="s">
        <v>1092</v>
      </c>
      <c r="D1245" s="26">
        <v>113</v>
      </c>
      <c r="E1245" s="20">
        <v>108</v>
      </c>
      <c r="F1245" s="11">
        <f t="shared" si="19"/>
        <v>4.6296296296296294E-2</v>
      </c>
    </row>
    <row r="1246" spans="1:6" x14ac:dyDescent="0.2">
      <c r="A1246" s="18" t="s">
        <v>2475</v>
      </c>
      <c r="B1246" s="75" t="s">
        <v>2476</v>
      </c>
      <c r="C1246" s="19" t="s">
        <v>1092</v>
      </c>
      <c r="D1246" s="26">
        <v>125</v>
      </c>
      <c r="E1246" s="20">
        <v>119</v>
      </c>
      <c r="F1246" s="11">
        <f t="shared" si="19"/>
        <v>5.0420168067226892E-2</v>
      </c>
    </row>
    <row r="1247" spans="1:6" x14ac:dyDescent="0.2">
      <c r="A1247" s="18" t="s">
        <v>2477</v>
      </c>
      <c r="B1247" s="75" t="s">
        <v>2478</v>
      </c>
      <c r="C1247" s="19" t="s">
        <v>1092</v>
      </c>
      <c r="D1247" s="26">
        <v>125</v>
      </c>
      <c r="E1247" s="20">
        <v>119</v>
      </c>
      <c r="F1247" s="11">
        <f t="shared" si="19"/>
        <v>5.0420168067226892E-2</v>
      </c>
    </row>
    <row r="1248" spans="1:6" x14ac:dyDescent="0.2">
      <c r="A1248" s="18" t="s">
        <v>2479</v>
      </c>
      <c r="B1248" s="75" t="s">
        <v>2480</v>
      </c>
      <c r="C1248" s="19" t="s">
        <v>1092</v>
      </c>
      <c r="D1248" s="26">
        <v>125</v>
      </c>
      <c r="E1248" s="20">
        <v>119</v>
      </c>
      <c r="F1248" s="11">
        <f t="shared" si="19"/>
        <v>5.0420168067226892E-2</v>
      </c>
    </row>
    <row r="1249" spans="1:6" x14ac:dyDescent="0.2">
      <c r="A1249" s="18" t="s">
        <v>2481</v>
      </c>
      <c r="B1249" s="75" t="s">
        <v>2482</v>
      </c>
      <c r="C1249" s="19" t="s">
        <v>1092</v>
      </c>
      <c r="D1249" s="26">
        <v>138</v>
      </c>
      <c r="E1249" s="20">
        <v>131</v>
      </c>
      <c r="F1249" s="11">
        <f t="shared" si="19"/>
        <v>5.3435114503816793E-2</v>
      </c>
    </row>
    <row r="1250" spans="1:6" x14ac:dyDescent="0.2">
      <c r="A1250" s="18" t="s">
        <v>2483</v>
      </c>
      <c r="B1250" s="75" t="s">
        <v>2484</v>
      </c>
      <c r="C1250" s="19" t="s">
        <v>1092</v>
      </c>
      <c r="D1250" s="26">
        <v>92</v>
      </c>
      <c r="E1250" s="20">
        <v>87.5</v>
      </c>
      <c r="F1250" s="11">
        <f t="shared" si="19"/>
        <v>5.1428571428571428E-2</v>
      </c>
    </row>
    <row r="1251" spans="1:6" x14ac:dyDescent="0.2">
      <c r="A1251" s="18" t="s">
        <v>2485</v>
      </c>
      <c r="B1251" s="75" t="s">
        <v>2486</v>
      </c>
      <c r="C1251" s="19" t="s">
        <v>1092</v>
      </c>
      <c r="D1251" s="26">
        <v>92</v>
      </c>
      <c r="E1251" s="20">
        <v>87.5</v>
      </c>
      <c r="F1251" s="11">
        <f t="shared" si="19"/>
        <v>5.1428571428571428E-2</v>
      </c>
    </row>
    <row r="1252" spans="1:6" x14ac:dyDescent="0.2">
      <c r="A1252" s="18" t="s">
        <v>2487</v>
      </c>
      <c r="B1252" s="75" t="s">
        <v>2488</v>
      </c>
      <c r="C1252" s="19" t="s">
        <v>1092</v>
      </c>
      <c r="D1252" s="26">
        <v>95</v>
      </c>
      <c r="E1252" s="20">
        <v>90.5</v>
      </c>
      <c r="F1252" s="11">
        <f t="shared" si="19"/>
        <v>4.9723756906077346E-2</v>
      </c>
    </row>
    <row r="1253" spans="1:6" x14ac:dyDescent="0.2">
      <c r="A1253" s="18" t="s">
        <v>2489</v>
      </c>
      <c r="B1253" s="75" t="s">
        <v>2490</v>
      </c>
      <c r="C1253" s="19" t="s">
        <v>1092</v>
      </c>
      <c r="D1253" s="26">
        <v>95</v>
      </c>
      <c r="E1253" s="20">
        <v>90.5</v>
      </c>
      <c r="F1253" s="11">
        <f t="shared" si="19"/>
        <v>4.9723756906077346E-2</v>
      </c>
    </row>
    <row r="1254" spans="1:6" x14ac:dyDescent="0.2">
      <c r="A1254" s="18" t="s">
        <v>2491</v>
      </c>
      <c r="B1254" s="75" t="s">
        <v>2492</v>
      </c>
      <c r="C1254" s="19" t="s">
        <v>1092</v>
      </c>
      <c r="D1254" s="26">
        <v>95</v>
      </c>
      <c r="E1254" s="20">
        <v>90.5</v>
      </c>
      <c r="F1254" s="11">
        <f t="shared" si="19"/>
        <v>4.9723756906077346E-2</v>
      </c>
    </row>
    <row r="1255" spans="1:6" x14ac:dyDescent="0.2">
      <c r="A1255" s="18" t="s">
        <v>2493</v>
      </c>
      <c r="B1255" s="75" t="s">
        <v>2494</v>
      </c>
      <c r="C1255" s="19" t="s">
        <v>1092</v>
      </c>
      <c r="D1255" s="26">
        <v>95</v>
      </c>
      <c r="E1255" s="20">
        <v>90.5</v>
      </c>
      <c r="F1255" s="11">
        <f t="shared" si="19"/>
        <v>4.9723756906077346E-2</v>
      </c>
    </row>
    <row r="1256" spans="1:6" x14ac:dyDescent="0.2">
      <c r="A1256" s="18" t="s">
        <v>2495</v>
      </c>
      <c r="B1256" s="75" t="s">
        <v>2496</v>
      </c>
      <c r="C1256" s="19" t="s">
        <v>1092</v>
      </c>
      <c r="D1256" s="26">
        <v>28</v>
      </c>
      <c r="E1256" s="20">
        <v>26.5</v>
      </c>
      <c r="F1256" s="11">
        <f t="shared" si="19"/>
        <v>5.6603773584905662E-2</v>
      </c>
    </row>
    <row r="1257" spans="1:6" x14ac:dyDescent="0.2">
      <c r="A1257" s="18" t="s">
        <v>2497</v>
      </c>
      <c r="B1257" s="75" t="s">
        <v>2498</v>
      </c>
      <c r="C1257" s="19" t="s">
        <v>1092</v>
      </c>
      <c r="D1257" s="26">
        <v>29.5</v>
      </c>
      <c r="E1257" s="20">
        <v>28</v>
      </c>
      <c r="F1257" s="11">
        <f t="shared" si="19"/>
        <v>5.3571428571428568E-2</v>
      </c>
    </row>
    <row r="1258" spans="1:6" x14ac:dyDescent="0.2">
      <c r="A1258" s="18" t="s">
        <v>2499</v>
      </c>
      <c r="B1258" s="75" t="s">
        <v>2500</v>
      </c>
      <c r="C1258" s="19" t="s">
        <v>1092</v>
      </c>
      <c r="D1258" s="26">
        <v>30.5</v>
      </c>
      <c r="E1258" s="20">
        <v>29</v>
      </c>
      <c r="F1258" s="11">
        <f t="shared" si="19"/>
        <v>5.1724137931034482E-2</v>
      </c>
    </row>
    <row r="1259" spans="1:6" x14ac:dyDescent="0.2">
      <c r="A1259" s="18" t="s">
        <v>2501</v>
      </c>
      <c r="B1259" s="75" t="s">
        <v>2502</v>
      </c>
      <c r="C1259" s="19" t="s">
        <v>1092</v>
      </c>
      <c r="D1259" s="26">
        <v>29</v>
      </c>
      <c r="E1259" s="20">
        <v>27.5</v>
      </c>
      <c r="F1259" s="11">
        <f t="shared" si="19"/>
        <v>5.4545454545454543E-2</v>
      </c>
    </row>
    <row r="1260" spans="1:6" x14ac:dyDescent="0.2">
      <c r="A1260" s="18" t="s">
        <v>2503</v>
      </c>
      <c r="B1260" s="75" t="s">
        <v>2504</v>
      </c>
      <c r="C1260" s="19" t="s">
        <v>1092</v>
      </c>
      <c r="D1260" s="26">
        <v>30</v>
      </c>
      <c r="E1260" s="20">
        <v>28.5</v>
      </c>
      <c r="F1260" s="11">
        <f t="shared" si="19"/>
        <v>5.2631578947368418E-2</v>
      </c>
    </row>
    <row r="1261" spans="1:6" x14ac:dyDescent="0.2">
      <c r="A1261" s="18" t="s">
        <v>2505</v>
      </c>
      <c r="B1261" s="75" t="s">
        <v>2506</v>
      </c>
      <c r="C1261" s="19" t="s">
        <v>1092</v>
      </c>
      <c r="D1261" s="26">
        <v>31</v>
      </c>
      <c r="E1261" s="20">
        <v>29.5</v>
      </c>
      <c r="F1261" s="11">
        <f t="shared" si="19"/>
        <v>5.0847457627118647E-2</v>
      </c>
    </row>
    <row r="1262" spans="1:6" x14ac:dyDescent="0.2">
      <c r="A1262" s="18" t="s">
        <v>2507</v>
      </c>
      <c r="B1262" s="75" t="s">
        <v>2508</v>
      </c>
      <c r="C1262" s="19" t="s">
        <v>1092</v>
      </c>
      <c r="D1262" s="26">
        <v>33</v>
      </c>
      <c r="E1262" s="20">
        <v>31.5</v>
      </c>
      <c r="F1262" s="11">
        <f t="shared" si="19"/>
        <v>4.7619047619047616E-2</v>
      </c>
    </row>
    <row r="1263" spans="1:6" x14ac:dyDescent="0.2">
      <c r="A1263" s="18" t="s">
        <v>2509</v>
      </c>
      <c r="B1263" s="75" t="s">
        <v>2510</v>
      </c>
      <c r="C1263" s="19" t="s">
        <v>1092</v>
      </c>
      <c r="D1263" s="26">
        <v>35</v>
      </c>
      <c r="E1263" s="20">
        <v>33.5</v>
      </c>
      <c r="F1263" s="11">
        <f t="shared" si="19"/>
        <v>4.4776119402985072E-2</v>
      </c>
    </row>
    <row r="1264" spans="1:6" x14ac:dyDescent="0.2">
      <c r="A1264" s="18" t="s">
        <v>2511</v>
      </c>
      <c r="B1264" s="75" t="s">
        <v>2512</v>
      </c>
      <c r="C1264" s="19" t="s">
        <v>1092</v>
      </c>
      <c r="D1264" s="26">
        <v>38</v>
      </c>
      <c r="E1264" s="20">
        <v>36</v>
      </c>
      <c r="F1264" s="11">
        <f t="shared" si="19"/>
        <v>5.5555555555555552E-2</v>
      </c>
    </row>
    <row r="1265" spans="1:6" x14ac:dyDescent="0.2">
      <c r="A1265" s="18" t="s">
        <v>2513</v>
      </c>
      <c r="B1265" s="75" t="s">
        <v>2514</v>
      </c>
      <c r="C1265" s="19" t="s">
        <v>1092</v>
      </c>
      <c r="D1265" s="26">
        <v>33.5</v>
      </c>
      <c r="E1265" s="20">
        <v>32</v>
      </c>
      <c r="F1265" s="11">
        <f t="shared" si="19"/>
        <v>4.6875E-2</v>
      </c>
    </row>
    <row r="1266" spans="1:6" x14ac:dyDescent="0.2">
      <c r="A1266" s="18" t="s">
        <v>2515</v>
      </c>
      <c r="B1266" s="75" t="s">
        <v>2516</v>
      </c>
      <c r="C1266" s="19" t="s">
        <v>1092</v>
      </c>
      <c r="D1266" s="26">
        <v>36</v>
      </c>
      <c r="E1266" s="20">
        <v>34.5</v>
      </c>
      <c r="F1266" s="11">
        <f t="shared" si="19"/>
        <v>4.3478260869565216E-2</v>
      </c>
    </row>
    <row r="1267" spans="1:6" x14ac:dyDescent="0.2">
      <c r="A1267" s="18" t="s">
        <v>2517</v>
      </c>
      <c r="B1267" s="75" t="s">
        <v>2518</v>
      </c>
      <c r="C1267" s="19" t="s">
        <v>1092</v>
      </c>
      <c r="D1267" s="26">
        <v>38.5</v>
      </c>
      <c r="E1267" s="20">
        <v>36.5</v>
      </c>
      <c r="F1267" s="11">
        <f t="shared" si="19"/>
        <v>5.4794520547945202E-2</v>
      </c>
    </row>
    <row r="1268" spans="1:6" x14ac:dyDescent="0.2">
      <c r="A1268" s="18" t="s">
        <v>2519</v>
      </c>
      <c r="B1268" s="75" t="s">
        <v>2520</v>
      </c>
      <c r="C1268" s="19" t="s">
        <v>729</v>
      </c>
      <c r="D1268" s="26">
        <v>35</v>
      </c>
      <c r="E1268" s="20">
        <v>32</v>
      </c>
      <c r="F1268" s="11">
        <f t="shared" si="19"/>
        <v>9.375E-2</v>
      </c>
    </row>
    <row r="1269" spans="1:6" x14ac:dyDescent="0.2">
      <c r="A1269" s="18" t="s">
        <v>2521</v>
      </c>
      <c r="B1269" s="75" t="s">
        <v>2522</v>
      </c>
      <c r="C1269" s="19" t="s">
        <v>729</v>
      </c>
      <c r="D1269" s="26">
        <v>42</v>
      </c>
      <c r="E1269" s="20">
        <v>38</v>
      </c>
      <c r="F1269" s="11">
        <f t="shared" si="19"/>
        <v>0.10526315789473684</v>
      </c>
    </row>
    <row r="1270" spans="1:6" x14ac:dyDescent="0.2">
      <c r="A1270" s="18" t="s">
        <v>2523</v>
      </c>
      <c r="B1270" s="75" t="s">
        <v>2524</v>
      </c>
      <c r="C1270" s="19" t="s">
        <v>729</v>
      </c>
      <c r="D1270" s="26">
        <v>29</v>
      </c>
      <c r="E1270" s="20">
        <v>26.5</v>
      </c>
      <c r="F1270" s="11">
        <f t="shared" si="19"/>
        <v>9.4339622641509441E-2</v>
      </c>
    </row>
    <row r="1271" spans="1:6" x14ac:dyDescent="0.2">
      <c r="A1271" s="18" t="s">
        <v>2525</v>
      </c>
      <c r="B1271" s="75" t="s">
        <v>2526</v>
      </c>
      <c r="C1271" s="19" t="s">
        <v>729</v>
      </c>
      <c r="D1271" s="26">
        <v>37</v>
      </c>
      <c r="E1271" s="20">
        <v>34</v>
      </c>
      <c r="F1271" s="11">
        <f t="shared" si="19"/>
        <v>8.8235294117647065E-2</v>
      </c>
    </row>
    <row r="1272" spans="1:6" x14ac:dyDescent="0.2">
      <c r="A1272" s="18" t="s">
        <v>2527</v>
      </c>
      <c r="B1272" s="75" t="s">
        <v>2528</v>
      </c>
      <c r="C1272" s="19" t="s">
        <v>729</v>
      </c>
      <c r="D1272" s="26">
        <v>28</v>
      </c>
      <c r="E1272" s="20">
        <v>25</v>
      </c>
      <c r="F1272" s="11">
        <f t="shared" si="19"/>
        <v>0.12</v>
      </c>
    </row>
    <row r="1273" spans="1:6" x14ac:dyDescent="0.2">
      <c r="A1273" s="18" t="s">
        <v>2529</v>
      </c>
      <c r="B1273" s="75" t="s">
        <v>2530</v>
      </c>
      <c r="C1273" s="19" t="s">
        <v>729</v>
      </c>
      <c r="D1273" s="26">
        <v>34</v>
      </c>
      <c r="E1273" s="20">
        <v>31</v>
      </c>
      <c r="F1273" s="11">
        <f t="shared" si="19"/>
        <v>9.6774193548387094E-2</v>
      </c>
    </row>
    <row r="1274" spans="1:6" x14ac:dyDescent="0.2">
      <c r="A1274" s="18" t="s">
        <v>2531</v>
      </c>
      <c r="B1274" s="75" t="s">
        <v>2532</v>
      </c>
      <c r="C1274" s="19" t="s">
        <v>1092</v>
      </c>
      <c r="D1274" s="26">
        <v>14</v>
      </c>
      <c r="E1274" s="20">
        <v>14</v>
      </c>
      <c r="F1274" s="11">
        <f t="shared" si="19"/>
        <v>0</v>
      </c>
    </row>
    <row r="1275" spans="1:6" x14ac:dyDescent="0.2">
      <c r="A1275" s="18" t="s">
        <v>2533</v>
      </c>
      <c r="B1275" s="75" t="s">
        <v>2534</v>
      </c>
      <c r="C1275" s="19" t="s">
        <v>1092</v>
      </c>
      <c r="D1275" s="26">
        <v>17</v>
      </c>
      <c r="E1275" s="20">
        <v>17</v>
      </c>
      <c r="F1275" s="11">
        <f t="shared" si="19"/>
        <v>0</v>
      </c>
    </row>
    <row r="1276" spans="1:6" x14ac:dyDescent="0.2">
      <c r="A1276" s="18" t="s">
        <v>2535</v>
      </c>
      <c r="B1276" s="75" t="s">
        <v>2536</v>
      </c>
      <c r="C1276" s="19" t="s">
        <v>1092</v>
      </c>
      <c r="D1276" s="26">
        <v>15</v>
      </c>
      <c r="E1276" s="20">
        <v>15</v>
      </c>
      <c r="F1276" s="11">
        <f t="shared" si="19"/>
        <v>0</v>
      </c>
    </row>
    <row r="1277" spans="1:6" x14ac:dyDescent="0.2">
      <c r="A1277" s="18" t="s">
        <v>2537</v>
      </c>
      <c r="B1277" s="75" t="s">
        <v>2538</v>
      </c>
      <c r="C1277" s="19" t="s">
        <v>1092</v>
      </c>
      <c r="D1277" s="26">
        <v>17</v>
      </c>
      <c r="E1277" s="20">
        <v>17</v>
      </c>
      <c r="F1277" s="11">
        <f t="shared" si="19"/>
        <v>0</v>
      </c>
    </row>
    <row r="1278" spans="1:6" x14ac:dyDescent="0.2">
      <c r="A1278" s="18" t="s">
        <v>2539</v>
      </c>
      <c r="B1278" s="75" t="s">
        <v>2540</v>
      </c>
      <c r="C1278" s="19" t="s">
        <v>1092</v>
      </c>
      <c r="D1278" s="26">
        <v>25</v>
      </c>
      <c r="E1278" s="20">
        <v>25</v>
      </c>
      <c r="F1278" s="11">
        <f t="shared" si="19"/>
        <v>0</v>
      </c>
    </row>
    <row r="1279" spans="1:6" x14ac:dyDescent="0.2">
      <c r="A1279" s="18" t="s">
        <v>2541</v>
      </c>
      <c r="B1279" s="75" t="s">
        <v>2542</v>
      </c>
      <c r="C1279" s="19" t="s">
        <v>1092</v>
      </c>
      <c r="D1279" s="26">
        <v>24</v>
      </c>
      <c r="E1279" s="20">
        <v>24</v>
      </c>
      <c r="F1279" s="11">
        <f t="shared" si="19"/>
        <v>0</v>
      </c>
    </row>
    <row r="1280" spans="1:6" x14ac:dyDescent="0.2">
      <c r="A1280" s="18" t="s">
        <v>2543</v>
      </c>
      <c r="B1280" s="75" t="s">
        <v>2544</v>
      </c>
      <c r="C1280" s="19" t="s">
        <v>1092</v>
      </c>
      <c r="D1280" s="26">
        <v>27</v>
      </c>
      <c r="E1280" s="20">
        <v>27</v>
      </c>
      <c r="F1280" s="11">
        <f t="shared" si="19"/>
        <v>0</v>
      </c>
    </row>
    <row r="1281" spans="1:6" x14ac:dyDescent="0.2">
      <c r="A1281" s="18" t="s">
        <v>2545</v>
      </c>
      <c r="B1281" s="75" t="s">
        <v>2546</v>
      </c>
      <c r="C1281" s="19" t="s">
        <v>1092</v>
      </c>
      <c r="D1281" s="26">
        <v>25</v>
      </c>
      <c r="E1281" s="20">
        <v>25</v>
      </c>
      <c r="F1281" s="11">
        <f t="shared" si="19"/>
        <v>0</v>
      </c>
    </row>
    <row r="1282" spans="1:6" x14ac:dyDescent="0.2">
      <c r="A1282" s="18" t="s">
        <v>2547</v>
      </c>
      <c r="B1282" s="75" t="s">
        <v>2548</v>
      </c>
      <c r="C1282" s="19" t="s">
        <v>1092</v>
      </c>
      <c r="D1282" s="26">
        <v>30</v>
      </c>
      <c r="E1282" s="20">
        <v>30</v>
      </c>
      <c r="F1282" s="11">
        <f t="shared" si="19"/>
        <v>0</v>
      </c>
    </row>
    <row r="1283" spans="1:6" x14ac:dyDescent="0.2">
      <c r="A1283" s="18" t="s">
        <v>2549</v>
      </c>
      <c r="B1283" s="75" t="s">
        <v>2550</v>
      </c>
      <c r="C1283" s="19" t="s">
        <v>1092</v>
      </c>
      <c r="D1283" s="26">
        <v>33</v>
      </c>
      <c r="E1283" s="20">
        <v>33</v>
      </c>
      <c r="F1283" s="11">
        <f t="shared" si="19"/>
        <v>0</v>
      </c>
    </row>
    <row r="1284" spans="1:6" x14ac:dyDescent="0.2">
      <c r="A1284" s="18" t="s">
        <v>2551</v>
      </c>
      <c r="B1284" s="75" t="s">
        <v>2552</v>
      </c>
      <c r="C1284" s="19" t="s">
        <v>1092</v>
      </c>
      <c r="D1284" s="26">
        <v>24</v>
      </c>
      <c r="E1284" s="20">
        <v>24</v>
      </c>
      <c r="F1284" s="11">
        <f t="shared" ref="F1284:F1347" si="20">IF(E1284=0,0,(D1284-E1284)/E1284)</f>
        <v>0</v>
      </c>
    </row>
    <row r="1285" spans="1:6" x14ac:dyDescent="0.2">
      <c r="A1285" s="18" t="s">
        <v>2553</v>
      </c>
      <c r="B1285" s="75" t="s">
        <v>2554</v>
      </c>
      <c r="C1285" s="19" t="s">
        <v>1092</v>
      </c>
      <c r="D1285" s="26">
        <v>27</v>
      </c>
      <c r="E1285" s="20">
        <v>27</v>
      </c>
      <c r="F1285" s="11">
        <f t="shared" si="20"/>
        <v>0</v>
      </c>
    </row>
    <row r="1286" spans="1:6" x14ac:dyDescent="0.2">
      <c r="A1286" s="18" t="s">
        <v>2555</v>
      </c>
      <c r="B1286" s="75" t="s">
        <v>2556</v>
      </c>
      <c r="C1286" s="19" t="s">
        <v>1092</v>
      </c>
      <c r="D1286" s="26">
        <v>25</v>
      </c>
      <c r="E1286" s="20">
        <v>25</v>
      </c>
      <c r="F1286" s="11">
        <f t="shared" si="20"/>
        <v>0</v>
      </c>
    </row>
    <row r="1287" spans="1:6" x14ac:dyDescent="0.2">
      <c r="A1287" s="18" t="s">
        <v>2557</v>
      </c>
      <c r="B1287" s="75" t="s">
        <v>2558</v>
      </c>
      <c r="C1287" s="19" t="s">
        <v>1092</v>
      </c>
      <c r="D1287" s="26">
        <v>28</v>
      </c>
      <c r="E1287" s="20">
        <v>28</v>
      </c>
      <c r="F1287" s="11">
        <f t="shared" si="20"/>
        <v>0</v>
      </c>
    </row>
    <row r="1288" spans="1:6" x14ac:dyDescent="0.2">
      <c r="A1288" s="18" t="s">
        <v>2559</v>
      </c>
      <c r="B1288" s="75" t="s">
        <v>2560</v>
      </c>
      <c r="C1288" s="19" t="s">
        <v>1092</v>
      </c>
      <c r="D1288" s="26">
        <v>32</v>
      </c>
      <c r="E1288" s="20">
        <v>32</v>
      </c>
      <c r="F1288" s="11">
        <f t="shared" si="20"/>
        <v>0</v>
      </c>
    </row>
    <row r="1289" spans="1:6" x14ac:dyDescent="0.2">
      <c r="A1289" s="18" t="s">
        <v>2561</v>
      </c>
      <c r="B1289" s="75" t="s">
        <v>2562</v>
      </c>
      <c r="C1289" s="19" t="s">
        <v>1092</v>
      </c>
      <c r="D1289" s="26">
        <v>66</v>
      </c>
      <c r="E1289" s="20">
        <v>66</v>
      </c>
      <c r="F1289" s="11">
        <f t="shared" si="20"/>
        <v>0</v>
      </c>
    </row>
    <row r="1290" spans="1:6" x14ac:dyDescent="0.2">
      <c r="A1290" s="18" t="s">
        <v>2563</v>
      </c>
      <c r="B1290" s="75" t="s">
        <v>2564</v>
      </c>
      <c r="C1290" s="19" t="s">
        <v>1092</v>
      </c>
      <c r="D1290" s="26">
        <v>70</v>
      </c>
      <c r="E1290" s="20">
        <v>70</v>
      </c>
      <c r="F1290" s="11">
        <f t="shared" si="20"/>
        <v>0</v>
      </c>
    </row>
    <row r="1291" spans="1:6" x14ac:dyDescent="0.2">
      <c r="A1291" s="18" t="s">
        <v>2565</v>
      </c>
      <c r="B1291" s="75" t="s">
        <v>2566</v>
      </c>
      <c r="C1291" s="19" t="s">
        <v>1092</v>
      </c>
      <c r="D1291" s="26">
        <v>66</v>
      </c>
      <c r="E1291" s="20">
        <v>66</v>
      </c>
      <c r="F1291" s="11">
        <f t="shared" si="20"/>
        <v>0</v>
      </c>
    </row>
    <row r="1292" spans="1:6" x14ac:dyDescent="0.2">
      <c r="A1292" s="18" t="s">
        <v>2567</v>
      </c>
      <c r="B1292" s="75" t="s">
        <v>2568</v>
      </c>
      <c r="C1292" s="19" t="s">
        <v>1092</v>
      </c>
      <c r="D1292" s="26">
        <v>75</v>
      </c>
      <c r="E1292" s="20">
        <v>75</v>
      </c>
      <c r="F1292" s="11">
        <f t="shared" si="20"/>
        <v>0</v>
      </c>
    </row>
    <row r="1293" spans="1:6" x14ac:dyDescent="0.2">
      <c r="A1293" s="18" t="s">
        <v>2569</v>
      </c>
      <c r="B1293" s="75" t="s">
        <v>2570</v>
      </c>
      <c r="C1293" s="19" t="s">
        <v>1092</v>
      </c>
      <c r="D1293" s="26">
        <v>83</v>
      </c>
      <c r="E1293" s="20">
        <v>83</v>
      </c>
      <c r="F1293" s="11">
        <f t="shared" si="20"/>
        <v>0</v>
      </c>
    </row>
    <row r="1294" spans="1:6" x14ac:dyDescent="0.2">
      <c r="A1294" s="18" t="s">
        <v>2571</v>
      </c>
      <c r="B1294" s="75" t="s">
        <v>2572</v>
      </c>
      <c r="C1294" s="19" t="s">
        <v>1092</v>
      </c>
      <c r="D1294" s="26">
        <v>12</v>
      </c>
      <c r="E1294" s="20">
        <v>12</v>
      </c>
      <c r="F1294" s="11">
        <f t="shared" si="20"/>
        <v>0</v>
      </c>
    </row>
    <row r="1295" spans="1:6" x14ac:dyDescent="0.2">
      <c r="A1295" s="18" t="s">
        <v>2573</v>
      </c>
      <c r="B1295" s="75" t="s">
        <v>2574</v>
      </c>
      <c r="C1295" s="19" t="s">
        <v>1092</v>
      </c>
      <c r="D1295" s="26">
        <v>16</v>
      </c>
      <c r="E1295" s="20">
        <v>16</v>
      </c>
      <c r="F1295" s="11">
        <f t="shared" si="20"/>
        <v>0</v>
      </c>
    </row>
    <row r="1296" spans="1:6" x14ac:dyDescent="0.2">
      <c r="A1296" s="18" t="s">
        <v>2575</v>
      </c>
      <c r="B1296" s="75" t="s">
        <v>2576</v>
      </c>
      <c r="C1296" s="19" t="s">
        <v>1092</v>
      </c>
      <c r="D1296" s="26">
        <v>14</v>
      </c>
      <c r="E1296" s="20">
        <v>14</v>
      </c>
      <c r="F1296" s="11">
        <f t="shared" si="20"/>
        <v>0</v>
      </c>
    </row>
    <row r="1297" spans="1:6" x14ac:dyDescent="0.2">
      <c r="A1297" s="18" t="s">
        <v>2577</v>
      </c>
      <c r="B1297" s="75" t="s">
        <v>2578</v>
      </c>
      <c r="C1297" s="19" t="s">
        <v>1092</v>
      </c>
      <c r="D1297" s="26">
        <v>20</v>
      </c>
      <c r="E1297" s="20">
        <v>20</v>
      </c>
      <c r="F1297" s="11">
        <f t="shared" si="20"/>
        <v>0</v>
      </c>
    </row>
    <row r="1298" spans="1:6" x14ac:dyDescent="0.2">
      <c r="A1298" s="18" t="s">
        <v>2579</v>
      </c>
      <c r="B1298" s="75" t="s">
        <v>2580</v>
      </c>
      <c r="C1298" s="19" t="s">
        <v>1092</v>
      </c>
      <c r="D1298" s="26">
        <v>16</v>
      </c>
      <c r="E1298" s="20">
        <v>16</v>
      </c>
      <c r="F1298" s="11">
        <f t="shared" si="20"/>
        <v>0</v>
      </c>
    </row>
    <row r="1299" spans="1:6" x14ac:dyDescent="0.2">
      <c r="A1299" s="18" t="s">
        <v>2581</v>
      </c>
      <c r="B1299" s="75" t="s">
        <v>2582</v>
      </c>
      <c r="C1299" s="19" t="s">
        <v>1092</v>
      </c>
      <c r="D1299" s="26">
        <v>22</v>
      </c>
      <c r="E1299" s="20">
        <v>22</v>
      </c>
      <c r="F1299" s="11">
        <f t="shared" si="20"/>
        <v>0</v>
      </c>
    </row>
    <row r="1300" spans="1:6" x14ac:dyDescent="0.2">
      <c r="A1300" s="18" t="s">
        <v>2583</v>
      </c>
      <c r="B1300" s="75" t="s">
        <v>2584</v>
      </c>
      <c r="C1300" s="19" t="s">
        <v>1092</v>
      </c>
      <c r="D1300" s="26">
        <v>15</v>
      </c>
      <c r="E1300" s="20">
        <v>15</v>
      </c>
      <c r="F1300" s="11">
        <f t="shared" si="20"/>
        <v>0</v>
      </c>
    </row>
    <row r="1301" spans="1:6" x14ac:dyDescent="0.2">
      <c r="A1301" s="18" t="s">
        <v>2585</v>
      </c>
      <c r="B1301" s="75" t="s">
        <v>2586</v>
      </c>
      <c r="C1301" s="19" t="s">
        <v>1092</v>
      </c>
      <c r="D1301" s="26">
        <v>21</v>
      </c>
      <c r="E1301" s="20">
        <v>21</v>
      </c>
      <c r="F1301" s="11">
        <f t="shared" si="20"/>
        <v>0</v>
      </c>
    </row>
    <row r="1302" spans="1:6" x14ac:dyDescent="0.2">
      <c r="A1302" s="18" t="s">
        <v>2587</v>
      </c>
      <c r="B1302" s="75" t="s">
        <v>2588</v>
      </c>
      <c r="C1302" s="19" t="s">
        <v>1092</v>
      </c>
      <c r="D1302" s="26">
        <v>17</v>
      </c>
      <c r="E1302" s="20">
        <v>17</v>
      </c>
      <c r="F1302" s="11">
        <f t="shared" si="20"/>
        <v>0</v>
      </c>
    </row>
    <row r="1303" spans="1:6" x14ac:dyDescent="0.2">
      <c r="A1303" s="18" t="s">
        <v>2589</v>
      </c>
      <c r="B1303" s="75" t="s">
        <v>2590</v>
      </c>
      <c r="C1303" s="19" t="s">
        <v>1092</v>
      </c>
      <c r="D1303" s="26">
        <v>24</v>
      </c>
      <c r="E1303" s="20">
        <v>24</v>
      </c>
      <c r="F1303" s="11">
        <f t="shared" si="20"/>
        <v>0</v>
      </c>
    </row>
    <row r="1304" spans="1:6" x14ac:dyDescent="0.2">
      <c r="A1304" s="18" t="s">
        <v>2591</v>
      </c>
      <c r="B1304" s="75" t="s">
        <v>2592</v>
      </c>
      <c r="C1304" s="19" t="s">
        <v>1092</v>
      </c>
      <c r="D1304" s="26">
        <v>18</v>
      </c>
      <c r="E1304" s="20">
        <v>18</v>
      </c>
      <c r="F1304" s="11">
        <f t="shared" si="20"/>
        <v>0</v>
      </c>
    </row>
    <row r="1305" spans="1:6" x14ac:dyDescent="0.2">
      <c r="A1305" s="18" t="s">
        <v>2593</v>
      </c>
      <c r="B1305" s="75" t="s">
        <v>2594</v>
      </c>
      <c r="C1305" s="19" t="s">
        <v>1092</v>
      </c>
      <c r="D1305" s="26">
        <v>25</v>
      </c>
      <c r="E1305" s="20">
        <v>25</v>
      </c>
      <c r="F1305" s="11">
        <f t="shared" si="20"/>
        <v>0</v>
      </c>
    </row>
    <row r="1306" spans="1:6" x14ac:dyDescent="0.2">
      <c r="A1306" s="18" t="s">
        <v>2595</v>
      </c>
      <c r="B1306" s="75" t="s">
        <v>2596</v>
      </c>
      <c r="C1306" s="19" t="s">
        <v>1092</v>
      </c>
      <c r="D1306" s="26">
        <v>18</v>
      </c>
      <c r="E1306" s="20">
        <v>18</v>
      </c>
      <c r="F1306" s="11">
        <f t="shared" si="20"/>
        <v>0</v>
      </c>
    </row>
    <row r="1307" spans="1:6" x14ac:dyDescent="0.2">
      <c r="A1307" s="18" t="s">
        <v>2597</v>
      </c>
      <c r="B1307" s="75" t="s">
        <v>2598</v>
      </c>
      <c r="C1307" s="19" t="s">
        <v>1092</v>
      </c>
      <c r="D1307" s="26">
        <v>25</v>
      </c>
      <c r="E1307" s="20">
        <v>25</v>
      </c>
      <c r="F1307" s="11">
        <f t="shared" si="20"/>
        <v>0</v>
      </c>
    </row>
    <row r="1308" spans="1:6" x14ac:dyDescent="0.2">
      <c r="A1308" s="18" t="s">
        <v>2599</v>
      </c>
      <c r="B1308" s="75" t="s">
        <v>2600</v>
      </c>
      <c r="C1308" s="19" t="s">
        <v>1092</v>
      </c>
      <c r="D1308" s="26">
        <v>20</v>
      </c>
      <c r="E1308" s="20">
        <v>20</v>
      </c>
      <c r="F1308" s="11">
        <f t="shared" si="20"/>
        <v>0</v>
      </c>
    </row>
    <row r="1309" spans="1:6" x14ac:dyDescent="0.2">
      <c r="A1309" s="18" t="s">
        <v>2601</v>
      </c>
      <c r="B1309" s="75" t="s">
        <v>2602</v>
      </c>
      <c r="C1309" s="19" t="s">
        <v>1092</v>
      </c>
      <c r="D1309" s="26">
        <v>28</v>
      </c>
      <c r="E1309" s="20">
        <v>28</v>
      </c>
      <c r="F1309" s="11">
        <f t="shared" si="20"/>
        <v>0</v>
      </c>
    </row>
    <row r="1310" spans="1:6" x14ac:dyDescent="0.2">
      <c r="A1310" s="18" t="s">
        <v>2603</v>
      </c>
      <c r="B1310" s="75" t="s">
        <v>2604</v>
      </c>
      <c r="C1310" s="19" t="s">
        <v>1092</v>
      </c>
      <c r="D1310" s="26">
        <v>24</v>
      </c>
      <c r="E1310" s="20">
        <v>24</v>
      </c>
      <c r="F1310" s="11">
        <f t="shared" si="20"/>
        <v>0</v>
      </c>
    </row>
    <row r="1311" spans="1:6" x14ac:dyDescent="0.2">
      <c r="A1311" s="18" t="s">
        <v>2605</v>
      </c>
      <c r="B1311" s="75" t="s">
        <v>2606</v>
      </c>
      <c r="C1311" s="19" t="s">
        <v>1092</v>
      </c>
      <c r="D1311" s="26">
        <v>34</v>
      </c>
      <c r="E1311" s="20">
        <v>34</v>
      </c>
      <c r="F1311" s="11">
        <f t="shared" si="20"/>
        <v>0</v>
      </c>
    </row>
    <row r="1312" spans="1:6" x14ac:dyDescent="0.2">
      <c r="A1312" s="18" t="s">
        <v>2607</v>
      </c>
      <c r="B1312" s="75" t="s">
        <v>2608</v>
      </c>
      <c r="C1312" s="19" t="s">
        <v>1092</v>
      </c>
      <c r="D1312" s="26">
        <v>18</v>
      </c>
      <c r="E1312" s="20">
        <v>18</v>
      </c>
      <c r="F1312" s="11">
        <f t="shared" si="20"/>
        <v>0</v>
      </c>
    </row>
    <row r="1313" spans="1:6" x14ac:dyDescent="0.2">
      <c r="A1313" s="18" t="s">
        <v>2609</v>
      </c>
      <c r="B1313" s="75" t="s">
        <v>2610</v>
      </c>
      <c r="C1313" s="19" t="s">
        <v>1092</v>
      </c>
      <c r="D1313" s="26">
        <v>25</v>
      </c>
      <c r="E1313" s="20">
        <v>25</v>
      </c>
      <c r="F1313" s="11">
        <f t="shared" si="20"/>
        <v>0</v>
      </c>
    </row>
    <row r="1314" spans="1:6" x14ac:dyDescent="0.2">
      <c r="A1314" s="18" t="s">
        <v>2611</v>
      </c>
      <c r="B1314" s="75" t="s">
        <v>2612</v>
      </c>
      <c r="C1314" s="19" t="s">
        <v>1092</v>
      </c>
      <c r="D1314" s="26">
        <v>20</v>
      </c>
      <c r="E1314" s="20">
        <v>20</v>
      </c>
      <c r="F1314" s="11">
        <f t="shared" si="20"/>
        <v>0</v>
      </c>
    </row>
    <row r="1315" spans="1:6" x14ac:dyDescent="0.2">
      <c r="A1315" s="18" t="s">
        <v>2613</v>
      </c>
      <c r="B1315" s="75" t="s">
        <v>2614</v>
      </c>
      <c r="C1315" s="19" t="s">
        <v>1092</v>
      </c>
      <c r="D1315" s="26">
        <v>28</v>
      </c>
      <c r="E1315" s="20">
        <v>28</v>
      </c>
      <c r="F1315" s="11">
        <f t="shared" si="20"/>
        <v>0</v>
      </c>
    </row>
    <row r="1316" spans="1:6" x14ac:dyDescent="0.2">
      <c r="A1316" s="18" t="s">
        <v>2615</v>
      </c>
      <c r="B1316" s="75" t="s">
        <v>2616</v>
      </c>
      <c r="C1316" s="19" t="s">
        <v>1092</v>
      </c>
      <c r="D1316" s="26">
        <v>24</v>
      </c>
      <c r="E1316" s="20">
        <v>24</v>
      </c>
      <c r="F1316" s="11">
        <f t="shared" si="20"/>
        <v>0</v>
      </c>
    </row>
    <row r="1317" spans="1:6" x14ac:dyDescent="0.2">
      <c r="A1317" s="18" t="s">
        <v>2617</v>
      </c>
      <c r="B1317" s="75" t="s">
        <v>2618</v>
      </c>
      <c r="C1317" s="19" t="s">
        <v>1092</v>
      </c>
      <c r="D1317" s="26">
        <v>34</v>
      </c>
      <c r="E1317" s="20">
        <v>34</v>
      </c>
      <c r="F1317" s="11">
        <f t="shared" si="20"/>
        <v>0</v>
      </c>
    </row>
    <row r="1318" spans="1:6" x14ac:dyDescent="0.2">
      <c r="A1318" s="18" t="s">
        <v>2619</v>
      </c>
      <c r="B1318" s="75" t="s">
        <v>2620</v>
      </c>
      <c r="C1318" s="19" t="s">
        <v>1092</v>
      </c>
      <c r="D1318" s="26">
        <v>18</v>
      </c>
      <c r="E1318" s="20">
        <v>18</v>
      </c>
      <c r="F1318" s="11">
        <f t="shared" si="20"/>
        <v>0</v>
      </c>
    </row>
    <row r="1319" spans="1:6" x14ac:dyDescent="0.2">
      <c r="A1319" s="18" t="s">
        <v>2621</v>
      </c>
      <c r="B1319" s="75" t="s">
        <v>2622</v>
      </c>
      <c r="C1319" s="19" t="s">
        <v>1092</v>
      </c>
      <c r="D1319" s="26">
        <v>25</v>
      </c>
      <c r="E1319" s="20">
        <v>25</v>
      </c>
      <c r="F1319" s="11">
        <f t="shared" si="20"/>
        <v>0</v>
      </c>
    </row>
    <row r="1320" spans="1:6" x14ac:dyDescent="0.2">
      <c r="A1320" s="18" t="s">
        <v>2623</v>
      </c>
      <c r="B1320" s="75" t="s">
        <v>2624</v>
      </c>
      <c r="C1320" s="19" t="s">
        <v>1092</v>
      </c>
      <c r="D1320" s="26">
        <v>20</v>
      </c>
      <c r="E1320" s="20">
        <v>20</v>
      </c>
      <c r="F1320" s="11">
        <f t="shared" si="20"/>
        <v>0</v>
      </c>
    </row>
    <row r="1321" spans="1:6" x14ac:dyDescent="0.2">
      <c r="A1321" s="18" t="s">
        <v>2625</v>
      </c>
      <c r="B1321" s="75" t="s">
        <v>2626</v>
      </c>
      <c r="C1321" s="19" t="s">
        <v>1092</v>
      </c>
      <c r="D1321" s="26">
        <v>28</v>
      </c>
      <c r="E1321" s="20">
        <v>28</v>
      </c>
      <c r="F1321" s="11">
        <f t="shared" si="20"/>
        <v>0</v>
      </c>
    </row>
    <row r="1322" spans="1:6" x14ac:dyDescent="0.2">
      <c r="A1322" s="18" t="s">
        <v>2627</v>
      </c>
      <c r="B1322" s="75" t="s">
        <v>2628</v>
      </c>
      <c r="C1322" s="19" t="s">
        <v>1092</v>
      </c>
      <c r="D1322" s="26">
        <v>24</v>
      </c>
      <c r="E1322" s="20">
        <v>24</v>
      </c>
      <c r="F1322" s="11">
        <f t="shared" si="20"/>
        <v>0</v>
      </c>
    </row>
    <row r="1323" spans="1:6" x14ac:dyDescent="0.2">
      <c r="A1323" s="18" t="s">
        <v>2629</v>
      </c>
      <c r="B1323" s="75" t="s">
        <v>2630</v>
      </c>
      <c r="C1323" s="19" t="s">
        <v>1092</v>
      </c>
      <c r="D1323" s="26">
        <v>34</v>
      </c>
      <c r="E1323" s="20">
        <v>34</v>
      </c>
      <c r="F1323" s="11">
        <f t="shared" si="20"/>
        <v>0</v>
      </c>
    </row>
    <row r="1324" spans="1:6" x14ac:dyDescent="0.2">
      <c r="A1324" s="18" t="s">
        <v>2631</v>
      </c>
      <c r="B1324" s="75" t="s">
        <v>2632</v>
      </c>
      <c r="C1324" s="19" t="s">
        <v>1092</v>
      </c>
      <c r="D1324" s="26">
        <v>58</v>
      </c>
      <c r="E1324" s="20">
        <v>58</v>
      </c>
      <c r="F1324" s="11">
        <f t="shared" si="20"/>
        <v>0</v>
      </c>
    </row>
    <row r="1325" spans="1:6" x14ac:dyDescent="0.2">
      <c r="A1325" s="18" t="s">
        <v>2633</v>
      </c>
      <c r="B1325" s="75" t="s">
        <v>2634</v>
      </c>
      <c r="C1325" s="19" t="s">
        <v>1092</v>
      </c>
      <c r="D1325" s="26">
        <v>66</v>
      </c>
      <c r="E1325" s="20">
        <v>66</v>
      </c>
      <c r="F1325" s="11">
        <f t="shared" si="20"/>
        <v>0</v>
      </c>
    </row>
    <row r="1326" spans="1:6" x14ac:dyDescent="0.2">
      <c r="A1326" s="18" t="s">
        <v>2635</v>
      </c>
      <c r="B1326" s="75" t="s">
        <v>2636</v>
      </c>
      <c r="C1326" s="19" t="s">
        <v>1092</v>
      </c>
      <c r="D1326" s="26">
        <v>63</v>
      </c>
      <c r="E1326" s="20">
        <v>63</v>
      </c>
      <c r="F1326" s="11">
        <f t="shared" si="20"/>
        <v>0</v>
      </c>
    </row>
    <row r="1327" spans="1:6" x14ac:dyDescent="0.2">
      <c r="A1327" s="18" t="s">
        <v>2637</v>
      </c>
      <c r="B1327" s="75" t="s">
        <v>2638</v>
      </c>
      <c r="C1327" s="19" t="s">
        <v>1092</v>
      </c>
      <c r="D1327" s="26">
        <v>70</v>
      </c>
      <c r="E1327" s="20">
        <v>70</v>
      </c>
      <c r="F1327" s="11">
        <f t="shared" si="20"/>
        <v>0</v>
      </c>
    </row>
    <row r="1328" spans="1:6" x14ac:dyDescent="0.2">
      <c r="A1328" s="18" t="s">
        <v>2639</v>
      </c>
      <c r="B1328" s="75" t="s">
        <v>2640</v>
      </c>
      <c r="C1328" s="19" t="s">
        <v>1092</v>
      </c>
      <c r="D1328" s="26">
        <v>66</v>
      </c>
      <c r="E1328" s="20">
        <v>66</v>
      </c>
      <c r="F1328" s="11">
        <f t="shared" si="20"/>
        <v>0</v>
      </c>
    </row>
    <row r="1329" spans="1:6" x14ac:dyDescent="0.2">
      <c r="A1329" s="18" t="s">
        <v>2641</v>
      </c>
      <c r="B1329" s="75" t="s">
        <v>2642</v>
      </c>
      <c r="C1329" s="19" t="s">
        <v>1092</v>
      </c>
      <c r="D1329" s="26">
        <v>75</v>
      </c>
      <c r="E1329" s="20">
        <v>75</v>
      </c>
      <c r="F1329" s="11">
        <f t="shared" si="20"/>
        <v>0</v>
      </c>
    </row>
    <row r="1330" spans="1:6" x14ac:dyDescent="0.2">
      <c r="A1330" s="18" t="s">
        <v>2643</v>
      </c>
      <c r="B1330" s="75" t="s">
        <v>2644</v>
      </c>
      <c r="C1330" s="19" t="s">
        <v>1092</v>
      </c>
      <c r="D1330" s="26">
        <v>18</v>
      </c>
      <c r="E1330" s="20">
        <v>18</v>
      </c>
      <c r="F1330" s="11">
        <f t="shared" si="20"/>
        <v>0</v>
      </c>
    </row>
    <row r="1331" spans="1:6" x14ac:dyDescent="0.2">
      <c r="A1331" s="18" t="s">
        <v>2645</v>
      </c>
      <c r="B1331" s="75" t="s">
        <v>2646</v>
      </c>
      <c r="C1331" s="19" t="s">
        <v>1092</v>
      </c>
      <c r="D1331" s="26">
        <v>25</v>
      </c>
      <c r="E1331" s="20">
        <v>25</v>
      </c>
      <c r="F1331" s="11">
        <f t="shared" si="20"/>
        <v>0</v>
      </c>
    </row>
    <row r="1332" spans="1:6" x14ac:dyDescent="0.2">
      <c r="A1332" s="18" t="s">
        <v>2647</v>
      </c>
      <c r="B1332" s="75" t="s">
        <v>2648</v>
      </c>
      <c r="C1332" s="19" t="s">
        <v>1092</v>
      </c>
      <c r="D1332" s="26">
        <v>20</v>
      </c>
      <c r="E1332" s="20">
        <v>20</v>
      </c>
      <c r="F1332" s="11">
        <f t="shared" si="20"/>
        <v>0</v>
      </c>
    </row>
    <row r="1333" spans="1:6" x14ac:dyDescent="0.2">
      <c r="A1333" s="18" t="s">
        <v>2649</v>
      </c>
      <c r="B1333" s="75" t="s">
        <v>2650</v>
      </c>
      <c r="C1333" s="19" t="s">
        <v>1092</v>
      </c>
      <c r="D1333" s="26">
        <v>28</v>
      </c>
      <c r="E1333" s="20">
        <v>28</v>
      </c>
      <c r="F1333" s="11">
        <f t="shared" si="20"/>
        <v>0</v>
      </c>
    </row>
    <row r="1334" spans="1:6" x14ac:dyDescent="0.2">
      <c r="A1334" s="18" t="s">
        <v>2651</v>
      </c>
      <c r="B1334" s="75" t="s">
        <v>2652</v>
      </c>
      <c r="C1334" s="19" t="s">
        <v>1092</v>
      </c>
      <c r="D1334" s="26">
        <v>22</v>
      </c>
      <c r="E1334" s="20">
        <v>22</v>
      </c>
      <c r="F1334" s="11">
        <f t="shared" si="20"/>
        <v>0</v>
      </c>
    </row>
    <row r="1335" spans="1:6" x14ac:dyDescent="0.2">
      <c r="A1335" s="18" t="s">
        <v>2653</v>
      </c>
      <c r="B1335" s="75" t="s">
        <v>2654</v>
      </c>
      <c r="C1335" s="19" t="s">
        <v>1092</v>
      </c>
      <c r="D1335" s="26">
        <v>31</v>
      </c>
      <c r="E1335" s="20">
        <v>31</v>
      </c>
      <c r="F1335" s="11">
        <f t="shared" si="20"/>
        <v>0</v>
      </c>
    </row>
    <row r="1336" spans="1:6" x14ac:dyDescent="0.2">
      <c r="A1336" s="18" t="s">
        <v>2655</v>
      </c>
      <c r="B1336" s="75" t="s">
        <v>2656</v>
      </c>
      <c r="C1336" s="19" t="s">
        <v>1101</v>
      </c>
      <c r="D1336" s="26">
        <v>4</v>
      </c>
      <c r="E1336" s="20">
        <v>4</v>
      </c>
      <c r="F1336" s="11">
        <f t="shared" si="20"/>
        <v>0</v>
      </c>
    </row>
    <row r="1337" spans="1:6" x14ac:dyDescent="0.2">
      <c r="A1337" s="18" t="s">
        <v>2657</v>
      </c>
      <c r="B1337" s="75" t="s">
        <v>2658</v>
      </c>
      <c r="C1337" s="19" t="s">
        <v>1092</v>
      </c>
      <c r="D1337" s="26">
        <v>58</v>
      </c>
      <c r="E1337" s="20">
        <v>58</v>
      </c>
      <c r="F1337" s="11">
        <f t="shared" si="20"/>
        <v>0</v>
      </c>
    </row>
    <row r="1338" spans="1:6" x14ac:dyDescent="0.2">
      <c r="A1338" s="18" t="s">
        <v>2659</v>
      </c>
      <c r="B1338" s="75" t="s">
        <v>2660</v>
      </c>
      <c r="C1338" s="19" t="s">
        <v>1092</v>
      </c>
      <c r="D1338" s="26">
        <v>75</v>
      </c>
      <c r="E1338" s="20">
        <v>75</v>
      </c>
      <c r="F1338" s="11">
        <f t="shared" si="20"/>
        <v>0</v>
      </c>
    </row>
    <row r="1339" spans="1:6" x14ac:dyDescent="0.2">
      <c r="A1339" s="18" t="s">
        <v>2661</v>
      </c>
      <c r="B1339" s="75" t="s">
        <v>2662</v>
      </c>
      <c r="C1339" s="19" t="s">
        <v>1092</v>
      </c>
      <c r="D1339" s="26">
        <v>72</v>
      </c>
      <c r="E1339" s="20">
        <v>72</v>
      </c>
      <c r="F1339" s="11">
        <f t="shared" si="20"/>
        <v>0</v>
      </c>
    </row>
    <row r="1340" spans="1:6" x14ac:dyDescent="0.2">
      <c r="A1340" s="18" t="s">
        <v>2663</v>
      </c>
      <c r="B1340" s="75" t="s">
        <v>2664</v>
      </c>
      <c r="C1340" s="19" t="s">
        <v>1092</v>
      </c>
      <c r="D1340" s="26">
        <v>75</v>
      </c>
      <c r="E1340" s="20">
        <v>75</v>
      </c>
      <c r="F1340" s="11">
        <f t="shared" si="20"/>
        <v>0</v>
      </c>
    </row>
    <row r="1341" spans="1:6" x14ac:dyDescent="0.2">
      <c r="A1341" s="18" t="s">
        <v>2665</v>
      </c>
      <c r="B1341" s="75" t="s">
        <v>2666</v>
      </c>
      <c r="C1341" s="19" t="s">
        <v>1092</v>
      </c>
      <c r="D1341" s="26">
        <v>140</v>
      </c>
      <c r="E1341" s="20">
        <v>140</v>
      </c>
      <c r="F1341" s="11">
        <f t="shared" si="20"/>
        <v>0</v>
      </c>
    </row>
    <row r="1342" spans="1:6" x14ac:dyDescent="0.2">
      <c r="A1342" s="18" t="s">
        <v>2667</v>
      </c>
      <c r="B1342" s="75" t="s">
        <v>2668</v>
      </c>
      <c r="C1342" s="19" t="s">
        <v>1092</v>
      </c>
      <c r="D1342" s="26">
        <v>75</v>
      </c>
      <c r="E1342" s="20">
        <v>75</v>
      </c>
      <c r="F1342" s="11">
        <f t="shared" si="20"/>
        <v>0</v>
      </c>
    </row>
    <row r="1343" spans="1:6" x14ac:dyDescent="0.2">
      <c r="A1343" s="18" t="s">
        <v>2669</v>
      </c>
      <c r="B1343" s="75" t="s">
        <v>2670</v>
      </c>
      <c r="C1343" s="19" t="s">
        <v>1092</v>
      </c>
      <c r="D1343" s="26">
        <v>92</v>
      </c>
      <c r="E1343" s="20">
        <v>92</v>
      </c>
      <c r="F1343" s="11">
        <f t="shared" si="20"/>
        <v>0</v>
      </c>
    </row>
    <row r="1344" spans="1:6" x14ac:dyDescent="0.2">
      <c r="A1344" s="18" t="s">
        <v>2671</v>
      </c>
      <c r="B1344" s="75" t="s">
        <v>2672</v>
      </c>
      <c r="C1344" s="19" t="s">
        <v>1092</v>
      </c>
      <c r="D1344" s="26">
        <v>83</v>
      </c>
      <c r="E1344" s="20">
        <v>83</v>
      </c>
      <c r="F1344" s="11">
        <f t="shared" si="20"/>
        <v>0</v>
      </c>
    </row>
    <row r="1345" spans="1:6" x14ac:dyDescent="0.2">
      <c r="A1345" s="18" t="s">
        <v>2673</v>
      </c>
      <c r="B1345" s="75" t="s">
        <v>2674</v>
      </c>
      <c r="C1345" s="19" t="s">
        <v>1092</v>
      </c>
      <c r="D1345" s="26">
        <v>85</v>
      </c>
      <c r="E1345" s="20">
        <v>85</v>
      </c>
      <c r="F1345" s="11">
        <f t="shared" si="20"/>
        <v>0</v>
      </c>
    </row>
    <row r="1346" spans="1:6" x14ac:dyDescent="0.2">
      <c r="A1346" s="18" t="s">
        <v>2675</v>
      </c>
      <c r="B1346" s="75" t="s">
        <v>2676</v>
      </c>
      <c r="C1346" s="19" t="s">
        <v>1092</v>
      </c>
      <c r="D1346" s="26">
        <v>145</v>
      </c>
      <c r="E1346" s="20">
        <v>145</v>
      </c>
      <c r="F1346" s="11">
        <f t="shared" si="20"/>
        <v>0</v>
      </c>
    </row>
    <row r="1347" spans="1:6" x14ac:dyDescent="0.2">
      <c r="A1347" s="18" t="s">
        <v>2677</v>
      </c>
      <c r="B1347" s="75" t="s">
        <v>2678</v>
      </c>
      <c r="C1347" s="19" t="s">
        <v>1101</v>
      </c>
      <c r="D1347" s="26">
        <v>9</v>
      </c>
      <c r="E1347" s="20">
        <v>9</v>
      </c>
      <c r="F1347" s="11">
        <f t="shared" si="20"/>
        <v>0</v>
      </c>
    </row>
    <row r="1348" spans="1:6" x14ac:dyDescent="0.2">
      <c r="A1348" s="18" t="s">
        <v>2679</v>
      </c>
      <c r="B1348" s="75" t="s">
        <v>2680</v>
      </c>
      <c r="C1348" s="19" t="s">
        <v>1101</v>
      </c>
      <c r="D1348" s="26">
        <v>10</v>
      </c>
      <c r="E1348" s="20">
        <v>10</v>
      </c>
      <c r="F1348" s="11">
        <f t="shared" ref="F1348:F1411" si="21">IF(E1348=0,0,(D1348-E1348)/E1348)</f>
        <v>0</v>
      </c>
    </row>
    <row r="1349" spans="1:6" x14ac:dyDescent="0.2">
      <c r="A1349" s="18" t="s">
        <v>2681</v>
      </c>
      <c r="B1349" s="75" t="s">
        <v>2682</v>
      </c>
      <c r="C1349" s="19" t="s">
        <v>1092</v>
      </c>
      <c r="D1349" s="26">
        <v>65</v>
      </c>
      <c r="E1349" s="20">
        <v>65</v>
      </c>
      <c r="F1349" s="11">
        <f t="shared" si="21"/>
        <v>0</v>
      </c>
    </row>
    <row r="1350" spans="1:6" x14ac:dyDescent="0.2">
      <c r="A1350" s="18" t="s">
        <v>2683</v>
      </c>
      <c r="B1350" s="75" t="s">
        <v>2684</v>
      </c>
      <c r="C1350" s="19" t="s">
        <v>1092</v>
      </c>
      <c r="D1350" s="26">
        <v>68</v>
      </c>
      <c r="E1350" s="20">
        <v>68</v>
      </c>
      <c r="F1350" s="11">
        <f t="shared" si="21"/>
        <v>0</v>
      </c>
    </row>
    <row r="1351" spans="1:6" x14ac:dyDescent="0.2">
      <c r="A1351" s="18" t="s">
        <v>2685</v>
      </c>
      <c r="B1351" s="75" t="s">
        <v>2686</v>
      </c>
      <c r="C1351" s="19" t="s">
        <v>1092</v>
      </c>
      <c r="D1351" s="26">
        <v>88</v>
      </c>
      <c r="E1351" s="20">
        <v>88</v>
      </c>
      <c r="F1351" s="11">
        <f t="shared" si="21"/>
        <v>0</v>
      </c>
    </row>
    <row r="1352" spans="1:6" x14ac:dyDescent="0.2">
      <c r="A1352" s="18" t="s">
        <v>2687</v>
      </c>
      <c r="B1352" s="75" t="s">
        <v>2688</v>
      </c>
      <c r="C1352" s="19" t="s">
        <v>1092</v>
      </c>
      <c r="D1352" s="26">
        <v>110</v>
      </c>
      <c r="E1352" s="20">
        <v>110</v>
      </c>
      <c r="F1352" s="11">
        <f t="shared" si="21"/>
        <v>0</v>
      </c>
    </row>
    <row r="1353" spans="1:6" x14ac:dyDescent="0.2">
      <c r="A1353" s="18" t="s">
        <v>2689</v>
      </c>
      <c r="B1353" s="75" t="s">
        <v>2690</v>
      </c>
      <c r="C1353" s="19" t="s">
        <v>1092</v>
      </c>
      <c r="D1353" s="26">
        <v>70</v>
      </c>
      <c r="E1353" s="20">
        <v>70</v>
      </c>
      <c r="F1353" s="11">
        <f t="shared" si="21"/>
        <v>0</v>
      </c>
    </row>
    <row r="1354" spans="1:6" x14ac:dyDescent="0.2">
      <c r="A1354" s="18" t="s">
        <v>2691</v>
      </c>
      <c r="B1354" s="75" t="s">
        <v>2692</v>
      </c>
      <c r="C1354" s="19" t="s">
        <v>1092</v>
      </c>
      <c r="D1354" s="26">
        <v>80</v>
      </c>
      <c r="E1354" s="20">
        <v>80</v>
      </c>
      <c r="F1354" s="11">
        <f t="shared" si="21"/>
        <v>0</v>
      </c>
    </row>
    <row r="1355" spans="1:6" x14ac:dyDescent="0.2">
      <c r="A1355" s="18" t="s">
        <v>2693</v>
      </c>
      <c r="B1355" s="75" t="s">
        <v>2694</v>
      </c>
      <c r="C1355" s="19" t="s">
        <v>1092</v>
      </c>
      <c r="D1355" s="26">
        <v>96</v>
      </c>
      <c r="E1355" s="20">
        <v>96</v>
      </c>
      <c r="F1355" s="11">
        <f t="shared" si="21"/>
        <v>0</v>
      </c>
    </row>
    <row r="1356" spans="1:6" x14ac:dyDescent="0.2">
      <c r="A1356" s="18" t="s">
        <v>2695</v>
      </c>
      <c r="B1356" s="75" t="s">
        <v>2696</v>
      </c>
      <c r="C1356" s="19" t="s">
        <v>1092</v>
      </c>
      <c r="D1356" s="26">
        <v>115</v>
      </c>
      <c r="E1356" s="20">
        <v>115</v>
      </c>
      <c r="F1356" s="11">
        <f t="shared" si="21"/>
        <v>0</v>
      </c>
    </row>
    <row r="1357" spans="1:6" x14ac:dyDescent="0.2">
      <c r="A1357" s="18" t="s">
        <v>2697</v>
      </c>
      <c r="B1357" s="75" t="s">
        <v>2698</v>
      </c>
      <c r="C1357" s="19" t="s">
        <v>1092</v>
      </c>
      <c r="D1357" s="26">
        <v>82</v>
      </c>
      <c r="E1357" s="20">
        <v>82</v>
      </c>
      <c r="F1357" s="11">
        <f t="shared" si="21"/>
        <v>0</v>
      </c>
    </row>
    <row r="1358" spans="1:6" x14ac:dyDescent="0.2">
      <c r="A1358" s="18" t="s">
        <v>2699</v>
      </c>
      <c r="B1358" s="75" t="s">
        <v>2700</v>
      </c>
      <c r="C1358" s="19" t="s">
        <v>1092</v>
      </c>
      <c r="D1358" s="26">
        <v>91</v>
      </c>
      <c r="E1358" s="20">
        <v>91</v>
      </c>
      <c r="F1358" s="11">
        <f t="shared" si="21"/>
        <v>0</v>
      </c>
    </row>
    <row r="1359" spans="1:6" x14ac:dyDescent="0.2">
      <c r="A1359" s="18" t="s">
        <v>2701</v>
      </c>
      <c r="B1359" s="75" t="s">
        <v>2702</v>
      </c>
      <c r="C1359" s="19" t="s">
        <v>1092</v>
      </c>
      <c r="D1359" s="26">
        <v>108</v>
      </c>
      <c r="E1359" s="20">
        <v>108</v>
      </c>
      <c r="F1359" s="11">
        <f t="shared" si="21"/>
        <v>0</v>
      </c>
    </row>
    <row r="1360" spans="1:6" x14ac:dyDescent="0.2">
      <c r="A1360" s="18" t="s">
        <v>2703</v>
      </c>
      <c r="B1360" s="75" t="s">
        <v>2704</v>
      </c>
      <c r="C1360" s="19" t="s">
        <v>1092</v>
      </c>
      <c r="D1360" s="26">
        <v>125</v>
      </c>
      <c r="E1360" s="20">
        <v>125</v>
      </c>
      <c r="F1360" s="11">
        <f t="shared" si="21"/>
        <v>0</v>
      </c>
    </row>
    <row r="1361" spans="1:6" x14ac:dyDescent="0.2">
      <c r="A1361" s="18" t="s">
        <v>2705</v>
      </c>
      <c r="B1361" s="75" t="s">
        <v>2706</v>
      </c>
      <c r="C1361" s="19" t="s">
        <v>1092</v>
      </c>
      <c r="D1361" s="26">
        <v>49.5</v>
      </c>
      <c r="E1361" s="20">
        <v>45</v>
      </c>
      <c r="F1361" s="11">
        <f t="shared" si="21"/>
        <v>0.1</v>
      </c>
    </row>
    <row r="1362" spans="1:6" x14ac:dyDescent="0.2">
      <c r="A1362" s="18" t="s">
        <v>2707</v>
      </c>
      <c r="B1362" s="75" t="s">
        <v>2708</v>
      </c>
      <c r="C1362" s="19" t="s">
        <v>1092</v>
      </c>
      <c r="D1362" s="26">
        <v>76</v>
      </c>
      <c r="E1362" s="20">
        <v>69</v>
      </c>
      <c r="F1362" s="11">
        <f t="shared" si="21"/>
        <v>0.10144927536231885</v>
      </c>
    </row>
    <row r="1363" spans="1:6" x14ac:dyDescent="0.2">
      <c r="A1363" s="18" t="s">
        <v>2709</v>
      </c>
      <c r="B1363" s="75" t="s">
        <v>2710</v>
      </c>
      <c r="C1363" s="19" t="s">
        <v>1092</v>
      </c>
      <c r="D1363" s="26">
        <v>32</v>
      </c>
      <c r="E1363" s="20">
        <v>29</v>
      </c>
      <c r="F1363" s="11">
        <f t="shared" si="21"/>
        <v>0.10344827586206896</v>
      </c>
    </row>
    <row r="1364" spans="1:6" x14ac:dyDescent="0.2">
      <c r="A1364" s="18" t="s">
        <v>2711</v>
      </c>
      <c r="B1364" s="75" t="s">
        <v>2712</v>
      </c>
      <c r="C1364" s="19" t="s">
        <v>1092</v>
      </c>
      <c r="D1364" s="26">
        <v>60.5</v>
      </c>
      <c r="E1364" s="20">
        <v>55</v>
      </c>
      <c r="F1364" s="11">
        <f t="shared" si="21"/>
        <v>0.1</v>
      </c>
    </row>
    <row r="1365" spans="1:6" x14ac:dyDescent="0.2">
      <c r="A1365" s="18" t="s">
        <v>2713</v>
      </c>
      <c r="B1365" s="75" t="s">
        <v>2714</v>
      </c>
      <c r="C1365" s="19" t="s">
        <v>1092</v>
      </c>
      <c r="D1365" s="26">
        <v>66</v>
      </c>
      <c r="E1365" s="20">
        <v>60</v>
      </c>
      <c r="F1365" s="11">
        <f t="shared" si="21"/>
        <v>0.1</v>
      </c>
    </row>
    <row r="1366" spans="1:6" x14ac:dyDescent="0.2">
      <c r="A1366" s="18" t="s">
        <v>2715</v>
      </c>
      <c r="B1366" s="75" t="s">
        <v>2716</v>
      </c>
      <c r="C1366" s="19" t="s">
        <v>1092</v>
      </c>
      <c r="D1366" s="26">
        <v>30.5</v>
      </c>
      <c r="E1366" s="20">
        <v>27.5</v>
      </c>
      <c r="F1366" s="11">
        <f t="shared" si="21"/>
        <v>0.10909090909090909</v>
      </c>
    </row>
    <row r="1367" spans="1:6" x14ac:dyDescent="0.2">
      <c r="A1367" s="18" t="s">
        <v>2717</v>
      </c>
      <c r="B1367" s="75" t="s">
        <v>2718</v>
      </c>
      <c r="C1367" s="19" t="s">
        <v>1092</v>
      </c>
      <c r="D1367" s="26">
        <v>30.5</v>
      </c>
      <c r="E1367" s="20">
        <v>27.5</v>
      </c>
      <c r="F1367" s="11">
        <f t="shared" si="21"/>
        <v>0.10909090909090909</v>
      </c>
    </row>
    <row r="1368" spans="1:6" x14ac:dyDescent="0.2">
      <c r="A1368" s="18" t="s">
        <v>2719</v>
      </c>
      <c r="B1368" s="75" t="s">
        <v>2720</v>
      </c>
      <c r="C1368" s="19" t="s">
        <v>1092</v>
      </c>
      <c r="D1368" s="26">
        <v>66</v>
      </c>
      <c r="E1368" s="20">
        <v>60</v>
      </c>
      <c r="F1368" s="11">
        <f t="shared" si="21"/>
        <v>0.1</v>
      </c>
    </row>
    <row r="1369" spans="1:6" x14ac:dyDescent="0.2">
      <c r="A1369" s="18" t="s">
        <v>2721</v>
      </c>
      <c r="B1369" s="75" t="s">
        <v>2722</v>
      </c>
      <c r="C1369" s="19" t="s">
        <v>1092</v>
      </c>
      <c r="D1369" s="26">
        <v>62.5</v>
      </c>
      <c r="E1369" s="20">
        <v>57</v>
      </c>
      <c r="F1369" s="11">
        <f t="shared" si="21"/>
        <v>9.6491228070175433E-2</v>
      </c>
    </row>
    <row r="1370" spans="1:6" x14ac:dyDescent="0.2">
      <c r="A1370" s="18" t="s">
        <v>2723</v>
      </c>
      <c r="B1370" s="75" t="s">
        <v>2724</v>
      </c>
      <c r="C1370" s="19" t="s">
        <v>1092</v>
      </c>
      <c r="D1370" s="26">
        <v>32</v>
      </c>
      <c r="E1370" s="20">
        <v>29</v>
      </c>
      <c r="F1370" s="11">
        <f t="shared" si="21"/>
        <v>0.10344827586206896</v>
      </c>
    </row>
    <row r="1371" spans="1:6" x14ac:dyDescent="0.2">
      <c r="A1371" s="18" t="s">
        <v>2725</v>
      </c>
      <c r="B1371" s="75" t="s">
        <v>2726</v>
      </c>
      <c r="C1371" s="19" t="s">
        <v>1092</v>
      </c>
      <c r="D1371" s="26">
        <v>38.5</v>
      </c>
      <c r="E1371" s="20">
        <v>35</v>
      </c>
      <c r="F1371" s="11">
        <f t="shared" si="21"/>
        <v>0.1</v>
      </c>
    </row>
    <row r="1372" spans="1:6" x14ac:dyDescent="0.2">
      <c r="A1372" s="18" t="s">
        <v>2727</v>
      </c>
      <c r="B1372" s="75" t="s">
        <v>2728</v>
      </c>
      <c r="C1372" s="19" t="s">
        <v>1092</v>
      </c>
      <c r="D1372" s="26">
        <v>38.5</v>
      </c>
      <c r="E1372" s="20">
        <v>35</v>
      </c>
      <c r="F1372" s="11">
        <f t="shared" si="21"/>
        <v>0.1</v>
      </c>
    </row>
    <row r="1373" spans="1:6" x14ac:dyDescent="0.2">
      <c r="A1373" s="18" t="s">
        <v>2729</v>
      </c>
      <c r="B1373" s="75" t="s">
        <v>2730</v>
      </c>
      <c r="C1373" s="19" t="s">
        <v>1092</v>
      </c>
      <c r="D1373" s="26">
        <v>38.5</v>
      </c>
      <c r="E1373" s="20">
        <v>35</v>
      </c>
      <c r="F1373" s="11">
        <f t="shared" si="21"/>
        <v>0.1</v>
      </c>
    </row>
    <row r="1374" spans="1:6" x14ac:dyDescent="0.2">
      <c r="A1374" s="18" t="s">
        <v>2731</v>
      </c>
      <c r="B1374" s="75" t="s">
        <v>2732</v>
      </c>
      <c r="C1374" s="19" t="s">
        <v>1092</v>
      </c>
      <c r="D1374" s="26">
        <v>40</v>
      </c>
      <c r="E1374" s="20">
        <v>36.5</v>
      </c>
      <c r="F1374" s="11">
        <f t="shared" si="21"/>
        <v>9.5890410958904104E-2</v>
      </c>
    </row>
    <row r="1375" spans="1:6" x14ac:dyDescent="0.2">
      <c r="A1375" s="18" t="s">
        <v>2733</v>
      </c>
      <c r="B1375" s="75" t="s">
        <v>2734</v>
      </c>
      <c r="C1375" s="19" t="s">
        <v>1092</v>
      </c>
      <c r="D1375" s="26">
        <v>40</v>
      </c>
      <c r="E1375" s="20">
        <v>36.5</v>
      </c>
      <c r="F1375" s="11">
        <f t="shared" si="21"/>
        <v>9.5890410958904104E-2</v>
      </c>
    </row>
    <row r="1376" spans="1:6" x14ac:dyDescent="0.2">
      <c r="A1376" s="18" t="s">
        <v>2735</v>
      </c>
      <c r="B1376" s="75" t="s">
        <v>2736</v>
      </c>
      <c r="C1376" s="19" t="s">
        <v>1092</v>
      </c>
      <c r="D1376" s="26">
        <v>52.5</v>
      </c>
      <c r="E1376" s="20">
        <v>47.5</v>
      </c>
      <c r="F1376" s="11">
        <f t="shared" si="21"/>
        <v>0.10526315789473684</v>
      </c>
    </row>
    <row r="1377" spans="1:6" x14ac:dyDescent="0.2">
      <c r="A1377" s="18" t="s">
        <v>2737</v>
      </c>
      <c r="B1377" s="75" t="s">
        <v>2738</v>
      </c>
      <c r="C1377" s="19" t="s">
        <v>1092</v>
      </c>
      <c r="D1377" s="26">
        <v>33.5</v>
      </c>
      <c r="E1377" s="20">
        <v>30.5</v>
      </c>
      <c r="F1377" s="11">
        <f t="shared" si="21"/>
        <v>9.8360655737704916E-2</v>
      </c>
    </row>
    <row r="1378" spans="1:6" x14ac:dyDescent="0.2">
      <c r="A1378" s="18" t="s">
        <v>2739</v>
      </c>
      <c r="B1378" s="75" t="s">
        <v>2740</v>
      </c>
      <c r="C1378" s="19" t="s">
        <v>1092</v>
      </c>
      <c r="D1378" s="26">
        <v>38.5</v>
      </c>
      <c r="E1378" s="20">
        <v>35</v>
      </c>
      <c r="F1378" s="11">
        <f t="shared" si="21"/>
        <v>0.1</v>
      </c>
    </row>
    <row r="1379" spans="1:6" x14ac:dyDescent="0.2">
      <c r="A1379" s="18" t="s">
        <v>2741</v>
      </c>
      <c r="B1379" s="75" t="s">
        <v>2742</v>
      </c>
      <c r="C1379" s="19" t="s">
        <v>1092</v>
      </c>
      <c r="D1379" s="26">
        <v>33.5</v>
      </c>
      <c r="E1379" s="20">
        <v>30.5</v>
      </c>
      <c r="F1379" s="11">
        <f t="shared" si="21"/>
        <v>9.8360655737704916E-2</v>
      </c>
    </row>
    <row r="1380" spans="1:6" x14ac:dyDescent="0.2">
      <c r="A1380" s="18" t="s">
        <v>2743</v>
      </c>
      <c r="B1380" s="75" t="s">
        <v>2744</v>
      </c>
      <c r="C1380" s="19" t="s">
        <v>1092</v>
      </c>
      <c r="D1380" s="26">
        <v>37.5</v>
      </c>
      <c r="E1380" s="20">
        <v>34</v>
      </c>
      <c r="F1380" s="11">
        <f t="shared" si="21"/>
        <v>0.10294117647058823</v>
      </c>
    </row>
    <row r="1381" spans="1:6" x14ac:dyDescent="0.2">
      <c r="A1381" s="18" t="s">
        <v>2745</v>
      </c>
      <c r="B1381" s="75" t="s">
        <v>2746</v>
      </c>
      <c r="C1381" s="19" t="s">
        <v>1092</v>
      </c>
      <c r="D1381" s="26">
        <v>77</v>
      </c>
      <c r="E1381" s="20">
        <v>70</v>
      </c>
      <c r="F1381" s="11">
        <f t="shared" si="21"/>
        <v>0.1</v>
      </c>
    </row>
    <row r="1382" spans="1:6" x14ac:dyDescent="0.2">
      <c r="A1382" s="18" t="s">
        <v>2747</v>
      </c>
      <c r="B1382" s="75" t="s">
        <v>2748</v>
      </c>
      <c r="C1382" s="19" t="s">
        <v>1092</v>
      </c>
      <c r="D1382" s="26">
        <v>58.5</v>
      </c>
      <c r="E1382" s="20">
        <v>53</v>
      </c>
      <c r="F1382" s="11">
        <f t="shared" si="21"/>
        <v>0.10377358490566038</v>
      </c>
    </row>
    <row r="1383" spans="1:6" x14ac:dyDescent="0.2">
      <c r="A1383" s="18" t="s">
        <v>2749</v>
      </c>
      <c r="B1383" s="75" t="s">
        <v>2750</v>
      </c>
      <c r="C1383" s="19" t="s">
        <v>1092</v>
      </c>
      <c r="D1383" s="26">
        <v>66</v>
      </c>
      <c r="E1383" s="20">
        <v>60</v>
      </c>
      <c r="F1383" s="11">
        <f t="shared" si="21"/>
        <v>0.1</v>
      </c>
    </row>
    <row r="1384" spans="1:6" x14ac:dyDescent="0.2">
      <c r="A1384" s="18" t="s">
        <v>2751</v>
      </c>
      <c r="B1384" s="75" t="s">
        <v>2752</v>
      </c>
      <c r="C1384" s="19" t="s">
        <v>1092</v>
      </c>
      <c r="D1384" s="26">
        <v>46</v>
      </c>
      <c r="E1384" s="20">
        <v>42</v>
      </c>
      <c r="F1384" s="11">
        <f t="shared" si="21"/>
        <v>9.5238095238095233E-2</v>
      </c>
    </row>
    <row r="1385" spans="1:6" x14ac:dyDescent="0.2">
      <c r="A1385" s="18" t="s">
        <v>2753</v>
      </c>
      <c r="B1385" s="75" t="s">
        <v>2754</v>
      </c>
      <c r="C1385" s="19" t="s">
        <v>1092</v>
      </c>
      <c r="D1385" s="26">
        <v>29</v>
      </c>
      <c r="E1385" s="20">
        <v>26.5</v>
      </c>
      <c r="F1385" s="11">
        <f t="shared" si="21"/>
        <v>9.4339622641509441E-2</v>
      </c>
    </row>
    <row r="1386" spans="1:6" x14ac:dyDescent="0.2">
      <c r="A1386" s="18" t="s">
        <v>2755</v>
      </c>
      <c r="B1386" s="75" t="s">
        <v>2756</v>
      </c>
      <c r="C1386" s="19" t="s">
        <v>1092</v>
      </c>
      <c r="D1386" s="26">
        <v>44</v>
      </c>
      <c r="E1386" s="20">
        <v>40</v>
      </c>
      <c r="F1386" s="11">
        <f t="shared" si="21"/>
        <v>0.1</v>
      </c>
    </row>
    <row r="1387" spans="1:6" x14ac:dyDescent="0.2">
      <c r="A1387" s="18" t="s">
        <v>2757</v>
      </c>
      <c r="B1387" s="75" t="s">
        <v>2758</v>
      </c>
      <c r="C1387" s="19" t="s">
        <v>1092</v>
      </c>
      <c r="D1387" s="26">
        <v>31</v>
      </c>
      <c r="E1387" s="20">
        <v>28</v>
      </c>
      <c r="F1387" s="11">
        <f t="shared" si="21"/>
        <v>0.10714285714285714</v>
      </c>
    </row>
    <row r="1388" spans="1:6" x14ac:dyDescent="0.2">
      <c r="A1388" s="18" t="s">
        <v>2759</v>
      </c>
      <c r="B1388" s="75" t="s">
        <v>2760</v>
      </c>
      <c r="C1388" s="19" t="s">
        <v>1092</v>
      </c>
      <c r="D1388" s="26">
        <v>31</v>
      </c>
      <c r="E1388" s="20">
        <v>28</v>
      </c>
      <c r="F1388" s="11">
        <f t="shared" si="21"/>
        <v>0.10714285714285714</v>
      </c>
    </row>
    <row r="1389" spans="1:6" x14ac:dyDescent="0.2">
      <c r="A1389" s="18" t="s">
        <v>2761</v>
      </c>
      <c r="B1389" s="75" t="s">
        <v>2762</v>
      </c>
      <c r="C1389" s="19" t="s">
        <v>1092</v>
      </c>
      <c r="D1389" s="26">
        <v>121</v>
      </c>
      <c r="E1389" s="20">
        <v>110</v>
      </c>
      <c r="F1389" s="11">
        <f t="shared" si="21"/>
        <v>0.1</v>
      </c>
    </row>
    <row r="1390" spans="1:6" x14ac:dyDescent="0.2">
      <c r="A1390" s="18" t="s">
        <v>2763</v>
      </c>
      <c r="B1390" s="75" t="s">
        <v>2764</v>
      </c>
      <c r="C1390" s="19" t="s">
        <v>1092</v>
      </c>
      <c r="D1390" s="26">
        <v>54.5</v>
      </c>
      <c r="E1390" s="20">
        <v>49.5</v>
      </c>
      <c r="F1390" s="11">
        <f t="shared" si="21"/>
        <v>0.10101010101010101</v>
      </c>
    </row>
    <row r="1391" spans="1:6" x14ac:dyDescent="0.2">
      <c r="A1391" s="18" t="s">
        <v>2765</v>
      </c>
      <c r="B1391" s="75" t="s">
        <v>2766</v>
      </c>
      <c r="C1391" s="19" t="s">
        <v>1092</v>
      </c>
      <c r="D1391" s="26">
        <v>38.5</v>
      </c>
      <c r="E1391" s="20">
        <v>35</v>
      </c>
      <c r="F1391" s="11">
        <f t="shared" si="21"/>
        <v>0.1</v>
      </c>
    </row>
    <row r="1392" spans="1:6" x14ac:dyDescent="0.2">
      <c r="A1392" s="18" t="s">
        <v>2767</v>
      </c>
      <c r="B1392" s="75" t="s">
        <v>2768</v>
      </c>
      <c r="C1392" s="19" t="s">
        <v>1092</v>
      </c>
      <c r="D1392" s="26">
        <v>26.5</v>
      </c>
      <c r="E1392" s="20">
        <v>24</v>
      </c>
      <c r="F1392" s="11">
        <f t="shared" si="21"/>
        <v>0.10416666666666667</v>
      </c>
    </row>
    <row r="1393" spans="1:6" x14ac:dyDescent="0.2">
      <c r="A1393" s="18" t="s">
        <v>2769</v>
      </c>
      <c r="B1393" s="75" t="s">
        <v>2770</v>
      </c>
      <c r="C1393" s="19" t="s">
        <v>1092</v>
      </c>
      <c r="D1393" s="26">
        <v>38.5</v>
      </c>
      <c r="E1393" s="20">
        <v>35</v>
      </c>
      <c r="F1393" s="11">
        <f t="shared" si="21"/>
        <v>0.1</v>
      </c>
    </row>
    <row r="1394" spans="1:6" x14ac:dyDescent="0.2">
      <c r="A1394" s="18" t="s">
        <v>2771</v>
      </c>
      <c r="B1394" s="75" t="s">
        <v>2772</v>
      </c>
      <c r="C1394" s="19" t="s">
        <v>1092</v>
      </c>
      <c r="D1394" s="26">
        <v>10</v>
      </c>
      <c r="E1394" s="20">
        <v>10</v>
      </c>
      <c r="F1394" s="11">
        <f t="shared" si="21"/>
        <v>0</v>
      </c>
    </row>
    <row r="1395" spans="1:6" x14ac:dyDescent="0.2">
      <c r="A1395" s="18" t="s">
        <v>2773</v>
      </c>
      <c r="B1395" s="75" t="s">
        <v>2774</v>
      </c>
      <c r="C1395" s="19" t="s">
        <v>1092</v>
      </c>
      <c r="D1395" s="26">
        <v>47</v>
      </c>
      <c r="E1395" s="20">
        <v>42.5</v>
      </c>
      <c r="F1395" s="11">
        <f t="shared" si="21"/>
        <v>0.10588235294117647</v>
      </c>
    </row>
    <row r="1396" spans="1:6" x14ac:dyDescent="0.2">
      <c r="A1396" s="18" t="s">
        <v>2775</v>
      </c>
      <c r="B1396" s="75" t="s">
        <v>2776</v>
      </c>
      <c r="C1396" s="19" t="s">
        <v>1092</v>
      </c>
      <c r="D1396" s="26">
        <v>34.5</v>
      </c>
      <c r="E1396" s="20">
        <v>31.5</v>
      </c>
      <c r="F1396" s="11">
        <f t="shared" si="21"/>
        <v>9.5238095238095233E-2</v>
      </c>
    </row>
    <row r="1397" spans="1:6" x14ac:dyDescent="0.2">
      <c r="A1397" s="18" t="s">
        <v>2777</v>
      </c>
      <c r="B1397" s="75" t="s">
        <v>2778</v>
      </c>
      <c r="C1397" s="19" t="s">
        <v>1092</v>
      </c>
      <c r="D1397" s="26">
        <v>31</v>
      </c>
      <c r="E1397" s="20">
        <v>28</v>
      </c>
      <c r="F1397" s="11">
        <f t="shared" si="21"/>
        <v>0.10714285714285714</v>
      </c>
    </row>
    <row r="1398" spans="1:6" x14ac:dyDescent="0.2">
      <c r="A1398" s="18" t="s">
        <v>2779</v>
      </c>
      <c r="B1398" s="75" t="s">
        <v>2780</v>
      </c>
      <c r="C1398" s="19" t="s">
        <v>1092</v>
      </c>
      <c r="D1398" s="26">
        <v>47</v>
      </c>
      <c r="E1398" s="20">
        <v>42.5</v>
      </c>
      <c r="F1398" s="11">
        <f t="shared" si="21"/>
        <v>0.10588235294117647</v>
      </c>
    </row>
    <row r="1399" spans="1:6" x14ac:dyDescent="0.2">
      <c r="A1399" s="18" t="s">
        <v>2781</v>
      </c>
      <c r="B1399" s="75" t="s">
        <v>2782</v>
      </c>
      <c r="C1399" s="19" t="s">
        <v>1092</v>
      </c>
      <c r="D1399" s="26">
        <v>37.5</v>
      </c>
      <c r="E1399" s="20">
        <v>34</v>
      </c>
      <c r="F1399" s="11">
        <f t="shared" si="21"/>
        <v>0.10294117647058823</v>
      </c>
    </row>
    <row r="1400" spans="1:6" x14ac:dyDescent="0.2">
      <c r="A1400" s="18" t="s">
        <v>2783</v>
      </c>
      <c r="B1400" s="75" t="s">
        <v>2784</v>
      </c>
      <c r="C1400" s="19" t="s">
        <v>1092</v>
      </c>
      <c r="D1400" s="26">
        <v>38.5</v>
      </c>
      <c r="E1400" s="20">
        <v>35</v>
      </c>
      <c r="F1400" s="11">
        <f t="shared" si="21"/>
        <v>0.1</v>
      </c>
    </row>
    <row r="1401" spans="1:6" x14ac:dyDescent="0.2">
      <c r="A1401" s="18" t="s">
        <v>2785</v>
      </c>
      <c r="B1401" s="75" t="s">
        <v>2786</v>
      </c>
      <c r="C1401" s="19" t="s">
        <v>1092</v>
      </c>
      <c r="D1401" s="26">
        <v>52.5</v>
      </c>
      <c r="E1401" s="20">
        <v>47.5</v>
      </c>
      <c r="F1401" s="11">
        <f t="shared" si="21"/>
        <v>0.10526315789473684</v>
      </c>
    </row>
    <row r="1402" spans="1:6" x14ac:dyDescent="0.2">
      <c r="A1402" s="18" t="s">
        <v>2787</v>
      </c>
      <c r="B1402" s="75" t="s">
        <v>2788</v>
      </c>
      <c r="C1402" s="19" t="s">
        <v>1092</v>
      </c>
      <c r="D1402" s="26">
        <v>38.5</v>
      </c>
      <c r="E1402" s="20">
        <v>35</v>
      </c>
      <c r="F1402" s="11">
        <f t="shared" si="21"/>
        <v>0.1</v>
      </c>
    </row>
    <row r="1403" spans="1:6" x14ac:dyDescent="0.2">
      <c r="A1403" s="18" t="s">
        <v>2789</v>
      </c>
      <c r="B1403" s="75" t="s">
        <v>2790</v>
      </c>
      <c r="C1403" s="19" t="s">
        <v>1092</v>
      </c>
      <c r="D1403" s="26">
        <v>58</v>
      </c>
      <c r="E1403" s="20">
        <v>52.5</v>
      </c>
      <c r="F1403" s="11">
        <f t="shared" si="21"/>
        <v>0.10476190476190476</v>
      </c>
    </row>
    <row r="1404" spans="1:6" x14ac:dyDescent="0.2">
      <c r="A1404" s="18" t="s">
        <v>2791</v>
      </c>
      <c r="B1404" s="75" t="s">
        <v>2792</v>
      </c>
      <c r="C1404" s="19" t="s">
        <v>1092</v>
      </c>
      <c r="D1404" s="26">
        <v>48</v>
      </c>
      <c r="E1404" s="20">
        <v>43.5</v>
      </c>
      <c r="F1404" s="11">
        <f t="shared" si="21"/>
        <v>0.10344827586206896</v>
      </c>
    </row>
    <row r="1405" spans="1:6" x14ac:dyDescent="0.2">
      <c r="A1405" s="18" t="s">
        <v>2793</v>
      </c>
      <c r="B1405" s="75" t="s">
        <v>2794</v>
      </c>
      <c r="C1405" s="19" t="s">
        <v>1092</v>
      </c>
      <c r="D1405" s="26">
        <v>67.5</v>
      </c>
      <c r="E1405" s="20">
        <v>61.5</v>
      </c>
      <c r="F1405" s="11">
        <f t="shared" si="21"/>
        <v>9.7560975609756101E-2</v>
      </c>
    </row>
    <row r="1406" spans="1:6" x14ac:dyDescent="0.2">
      <c r="A1406" s="18" t="s">
        <v>2795</v>
      </c>
      <c r="B1406" s="75" t="s">
        <v>2796</v>
      </c>
      <c r="C1406" s="19" t="s">
        <v>1092</v>
      </c>
      <c r="D1406" s="26">
        <v>48</v>
      </c>
      <c r="E1406" s="20">
        <v>43.5</v>
      </c>
      <c r="F1406" s="11">
        <f t="shared" si="21"/>
        <v>0.10344827586206896</v>
      </c>
    </row>
    <row r="1407" spans="1:6" x14ac:dyDescent="0.2">
      <c r="A1407" s="18" t="s">
        <v>2797</v>
      </c>
      <c r="B1407" s="75" t="s">
        <v>2798</v>
      </c>
      <c r="C1407" s="19" t="s">
        <v>1092</v>
      </c>
      <c r="D1407" s="26">
        <v>34.5</v>
      </c>
      <c r="E1407" s="20">
        <v>31.5</v>
      </c>
      <c r="F1407" s="11">
        <f t="shared" si="21"/>
        <v>9.5238095238095233E-2</v>
      </c>
    </row>
    <row r="1408" spans="1:6" x14ac:dyDescent="0.2">
      <c r="A1408" s="18" t="s">
        <v>2799</v>
      </c>
      <c r="B1408" s="75" t="s">
        <v>2800</v>
      </c>
      <c r="C1408" s="19" t="s">
        <v>1092</v>
      </c>
      <c r="D1408" s="26">
        <v>42.5</v>
      </c>
      <c r="E1408" s="20">
        <v>38.5</v>
      </c>
      <c r="F1408" s="11">
        <f t="shared" si="21"/>
        <v>0.1038961038961039</v>
      </c>
    </row>
    <row r="1409" spans="1:6" x14ac:dyDescent="0.2">
      <c r="A1409" s="18" t="s">
        <v>2801</v>
      </c>
      <c r="B1409" s="75" t="s">
        <v>2802</v>
      </c>
      <c r="C1409" s="19" t="s">
        <v>1092</v>
      </c>
      <c r="D1409" s="26">
        <v>46</v>
      </c>
      <c r="E1409" s="20">
        <v>42</v>
      </c>
      <c r="F1409" s="11">
        <f t="shared" si="21"/>
        <v>9.5238095238095233E-2</v>
      </c>
    </row>
    <row r="1410" spans="1:6" x14ac:dyDescent="0.2">
      <c r="A1410" s="18" t="s">
        <v>2803</v>
      </c>
      <c r="B1410" s="75" t="s">
        <v>2804</v>
      </c>
      <c r="C1410" s="19" t="s">
        <v>1092</v>
      </c>
      <c r="D1410" s="26">
        <v>49.5</v>
      </c>
      <c r="E1410" s="20">
        <v>45</v>
      </c>
      <c r="F1410" s="11">
        <f t="shared" si="21"/>
        <v>0.1</v>
      </c>
    </row>
    <row r="1411" spans="1:6" x14ac:dyDescent="0.2">
      <c r="A1411" s="18" t="s">
        <v>2805</v>
      </c>
      <c r="B1411" s="75" t="s">
        <v>2806</v>
      </c>
      <c r="C1411" s="19" t="s">
        <v>1092</v>
      </c>
      <c r="D1411" s="26">
        <v>50.5</v>
      </c>
      <c r="E1411" s="20">
        <v>46</v>
      </c>
      <c r="F1411" s="11">
        <f t="shared" si="21"/>
        <v>9.7826086956521743E-2</v>
      </c>
    </row>
    <row r="1412" spans="1:6" x14ac:dyDescent="0.2">
      <c r="A1412" s="18" t="s">
        <v>2807</v>
      </c>
      <c r="B1412" s="75" t="s">
        <v>2808</v>
      </c>
      <c r="C1412" s="19" t="s">
        <v>1092</v>
      </c>
      <c r="D1412" s="26">
        <v>66.5</v>
      </c>
      <c r="E1412" s="20">
        <v>60.5</v>
      </c>
      <c r="F1412" s="11">
        <f t="shared" ref="F1412:F1475" si="22">IF(E1412=0,0,(D1412-E1412)/E1412)</f>
        <v>9.9173553719008267E-2</v>
      </c>
    </row>
    <row r="1413" spans="1:6" x14ac:dyDescent="0.2">
      <c r="A1413" s="18" t="s">
        <v>2809</v>
      </c>
      <c r="B1413" s="75" t="s">
        <v>2810</v>
      </c>
      <c r="C1413" s="19" t="s">
        <v>1092</v>
      </c>
      <c r="D1413" s="26">
        <v>48</v>
      </c>
      <c r="E1413" s="20">
        <v>43.5</v>
      </c>
      <c r="F1413" s="11">
        <f t="shared" si="22"/>
        <v>0.10344827586206896</v>
      </c>
    </row>
    <row r="1414" spans="1:6" x14ac:dyDescent="0.2">
      <c r="A1414" s="18" t="s">
        <v>2811</v>
      </c>
      <c r="B1414" s="75" t="s">
        <v>2812</v>
      </c>
      <c r="C1414" s="19" t="s">
        <v>1092</v>
      </c>
      <c r="D1414" s="26">
        <v>37.5</v>
      </c>
      <c r="E1414" s="20">
        <v>34</v>
      </c>
      <c r="F1414" s="11">
        <f t="shared" si="22"/>
        <v>0.10294117647058823</v>
      </c>
    </row>
    <row r="1415" spans="1:6" x14ac:dyDescent="0.2">
      <c r="A1415" s="18" t="s">
        <v>2813</v>
      </c>
      <c r="B1415" s="75" t="s">
        <v>2814</v>
      </c>
      <c r="C1415" s="19" t="s">
        <v>1092</v>
      </c>
      <c r="D1415" s="26">
        <v>32</v>
      </c>
      <c r="E1415" s="20">
        <v>29</v>
      </c>
      <c r="F1415" s="11">
        <f t="shared" si="22"/>
        <v>0.10344827586206896</v>
      </c>
    </row>
    <row r="1416" spans="1:6" x14ac:dyDescent="0.2">
      <c r="A1416" s="18" t="s">
        <v>2815</v>
      </c>
      <c r="B1416" s="75" t="s">
        <v>2816</v>
      </c>
      <c r="C1416" s="19" t="s">
        <v>1092</v>
      </c>
      <c r="D1416" s="26">
        <v>34.5</v>
      </c>
      <c r="E1416" s="20">
        <v>31.5</v>
      </c>
      <c r="F1416" s="11">
        <f t="shared" si="22"/>
        <v>9.5238095238095233E-2</v>
      </c>
    </row>
    <row r="1417" spans="1:6" x14ac:dyDescent="0.2">
      <c r="A1417" s="18" t="s">
        <v>2817</v>
      </c>
      <c r="B1417" s="75" t="s">
        <v>2818</v>
      </c>
      <c r="C1417" s="19" t="s">
        <v>1092</v>
      </c>
      <c r="D1417" s="26">
        <v>52.5</v>
      </c>
      <c r="E1417" s="20">
        <v>47.5</v>
      </c>
      <c r="F1417" s="11">
        <f t="shared" si="22"/>
        <v>0.10526315789473684</v>
      </c>
    </row>
    <row r="1418" spans="1:6" x14ac:dyDescent="0.2">
      <c r="A1418" s="18" t="s">
        <v>2819</v>
      </c>
      <c r="B1418" s="75" t="s">
        <v>2820</v>
      </c>
      <c r="C1418" s="19" t="s">
        <v>1092</v>
      </c>
      <c r="D1418" s="26">
        <v>37.5</v>
      </c>
      <c r="E1418" s="20">
        <v>34</v>
      </c>
      <c r="F1418" s="11">
        <f t="shared" si="22"/>
        <v>0.10294117647058823</v>
      </c>
    </row>
    <row r="1419" spans="1:6" x14ac:dyDescent="0.2">
      <c r="A1419" s="18" t="s">
        <v>2821</v>
      </c>
      <c r="B1419" s="75" t="s">
        <v>2822</v>
      </c>
      <c r="C1419" s="19" t="s">
        <v>1092</v>
      </c>
      <c r="D1419" s="26">
        <v>48</v>
      </c>
      <c r="E1419" s="20">
        <v>43.5</v>
      </c>
      <c r="F1419" s="11">
        <f t="shared" si="22"/>
        <v>0.10344827586206896</v>
      </c>
    </row>
    <row r="1420" spans="1:6" x14ac:dyDescent="0.2">
      <c r="A1420" s="18" t="s">
        <v>2823</v>
      </c>
      <c r="B1420" s="75" t="s">
        <v>2824</v>
      </c>
      <c r="C1420" s="19" t="s">
        <v>1092</v>
      </c>
      <c r="D1420" s="26">
        <v>40</v>
      </c>
      <c r="E1420" s="20">
        <v>36.5</v>
      </c>
      <c r="F1420" s="11">
        <f t="shared" si="22"/>
        <v>9.5890410958904104E-2</v>
      </c>
    </row>
    <row r="1421" spans="1:6" x14ac:dyDescent="0.2">
      <c r="A1421" s="18" t="s">
        <v>2825</v>
      </c>
      <c r="B1421" s="75" t="s">
        <v>2826</v>
      </c>
      <c r="C1421" s="19" t="s">
        <v>1092</v>
      </c>
      <c r="D1421" s="26">
        <v>52.5</v>
      </c>
      <c r="E1421" s="20">
        <v>47.5</v>
      </c>
      <c r="F1421" s="11">
        <f t="shared" si="22"/>
        <v>0.10526315789473684</v>
      </c>
    </row>
    <row r="1422" spans="1:6" x14ac:dyDescent="0.2">
      <c r="A1422" s="18" t="s">
        <v>2827</v>
      </c>
      <c r="B1422" s="75" t="s">
        <v>2828</v>
      </c>
      <c r="C1422" s="19" t="s">
        <v>1092</v>
      </c>
      <c r="D1422" s="26">
        <v>33.5</v>
      </c>
      <c r="E1422" s="20">
        <v>30.5</v>
      </c>
      <c r="F1422" s="11">
        <f t="shared" si="22"/>
        <v>9.8360655737704916E-2</v>
      </c>
    </row>
    <row r="1423" spans="1:6" x14ac:dyDescent="0.2">
      <c r="A1423" s="18" t="s">
        <v>2829</v>
      </c>
      <c r="B1423" s="75" t="s">
        <v>2830</v>
      </c>
      <c r="C1423" s="19" t="s">
        <v>1092</v>
      </c>
      <c r="D1423" s="26">
        <v>33.5</v>
      </c>
      <c r="E1423" s="20">
        <v>30.5</v>
      </c>
      <c r="F1423" s="11">
        <f t="shared" si="22"/>
        <v>9.8360655737704916E-2</v>
      </c>
    </row>
    <row r="1424" spans="1:6" x14ac:dyDescent="0.2">
      <c r="A1424" s="18" t="s">
        <v>2831</v>
      </c>
      <c r="B1424" s="75" t="s">
        <v>2832</v>
      </c>
      <c r="C1424" s="19" t="s">
        <v>1092</v>
      </c>
      <c r="D1424" s="26">
        <v>34.5</v>
      </c>
      <c r="E1424" s="20">
        <v>31.5</v>
      </c>
      <c r="F1424" s="11">
        <f t="shared" si="22"/>
        <v>9.5238095238095233E-2</v>
      </c>
    </row>
    <row r="1425" spans="1:6" x14ac:dyDescent="0.2">
      <c r="A1425" s="18" t="s">
        <v>2833</v>
      </c>
      <c r="B1425" s="75" t="s">
        <v>2834</v>
      </c>
      <c r="C1425" s="19" t="s">
        <v>1092</v>
      </c>
      <c r="D1425" s="26">
        <v>34.5</v>
      </c>
      <c r="E1425" s="20">
        <v>31.5</v>
      </c>
      <c r="F1425" s="11">
        <f t="shared" si="22"/>
        <v>9.5238095238095233E-2</v>
      </c>
    </row>
    <row r="1426" spans="1:6" x14ac:dyDescent="0.2">
      <c r="A1426" s="18" t="s">
        <v>2835</v>
      </c>
      <c r="B1426" s="75" t="s">
        <v>2836</v>
      </c>
      <c r="C1426" s="19" t="s">
        <v>1092</v>
      </c>
      <c r="D1426" s="26">
        <v>38.5</v>
      </c>
      <c r="E1426" s="20">
        <v>35</v>
      </c>
      <c r="F1426" s="11">
        <f t="shared" si="22"/>
        <v>0.1</v>
      </c>
    </row>
    <row r="1427" spans="1:6" x14ac:dyDescent="0.2">
      <c r="A1427" s="18" t="s">
        <v>2837</v>
      </c>
      <c r="B1427" s="75" t="s">
        <v>2838</v>
      </c>
      <c r="C1427" s="19" t="s">
        <v>1092</v>
      </c>
      <c r="D1427" s="26">
        <v>34.5</v>
      </c>
      <c r="E1427" s="20">
        <v>31.5</v>
      </c>
      <c r="F1427" s="11">
        <f t="shared" si="22"/>
        <v>9.5238095238095233E-2</v>
      </c>
    </row>
    <row r="1428" spans="1:6" x14ac:dyDescent="0.2">
      <c r="A1428" s="18" t="s">
        <v>2839</v>
      </c>
      <c r="B1428" s="75" t="s">
        <v>2840</v>
      </c>
      <c r="C1428" s="19" t="s">
        <v>1092</v>
      </c>
      <c r="D1428" s="26">
        <v>34.5</v>
      </c>
      <c r="E1428" s="20">
        <v>31.5</v>
      </c>
      <c r="F1428" s="11">
        <f t="shared" si="22"/>
        <v>9.5238095238095233E-2</v>
      </c>
    </row>
    <row r="1429" spans="1:6" x14ac:dyDescent="0.2">
      <c r="A1429" s="18" t="s">
        <v>2841</v>
      </c>
      <c r="B1429" s="75" t="s">
        <v>2842</v>
      </c>
      <c r="C1429" s="19" t="s">
        <v>1092</v>
      </c>
      <c r="D1429" s="26">
        <v>47</v>
      </c>
      <c r="E1429" s="20">
        <v>42.5</v>
      </c>
      <c r="F1429" s="11">
        <f t="shared" si="22"/>
        <v>0.10588235294117647</v>
      </c>
    </row>
    <row r="1430" spans="1:6" x14ac:dyDescent="0.2">
      <c r="A1430" s="18" t="s">
        <v>2843</v>
      </c>
      <c r="B1430" s="75" t="s">
        <v>2844</v>
      </c>
      <c r="C1430" s="19" t="s">
        <v>1092</v>
      </c>
      <c r="D1430" s="26">
        <v>41.5</v>
      </c>
      <c r="E1430" s="20">
        <v>37.5</v>
      </c>
      <c r="F1430" s="11">
        <f t="shared" si="22"/>
        <v>0.10666666666666667</v>
      </c>
    </row>
    <row r="1431" spans="1:6" x14ac:dyDescent="0.2">
      <c r="A1431" s="18" t="s">
        <v>2845</v>
      </c>
      <c r="B1431" s="75" t="s">
        <v>2846</v>
      </c>
      <c r="C1431" s="19" t="s">
        <v>1092</v>
      </c>
      <c r="D1431" s="26">
        <v>37.5</v>
      </c>
      <c r="E1431" s="20">
        <v>34</v>
      </c>
      <c r="F1431" s="11">
        <f t="shared" si="22"/>
        <v>0.10294117647058823</v>
      </c>
    </row>
    <row r="1432" spans="1:6" x14ac:dyDescent="0.2">
      <c r="A1432" s="18" t="s">
        <v>2847</v>
      </c>
      <c r="B1432" s="75" t="s">
        <v>2848</v>
      </c>
      <c r="C1432" s="19" t="s">
        <v>1092</v>
      </c>
      <c r="D1432" s="26">
        <v>32</v>
      </c>
      <c r="E1432" s="20">
        <v>29</v>
      </c>
      <c r="F1432" s="11">
        <f t="shared" si="22"/>
        <v>0.10344827586206896</v>
      </c>
    </row>
    <row r="1433" spans="1:6" x14ac:dyDescent="0.2">
      <c r="A1433" s="18" t="s">
        <v>2849</v>
      </c>
      <c r="B1433" s="75" t="s">
        <v>2850</v>
      </c>
      <c r="C1433" s="19" t="s">
        <v>1092</v>
      </c>
      <c r="D1433" s="26">
        <v>33.5</v>
      </c>
      <c r="E1433" s="20">
        <v>30.5</v>
      </c>
      <c r="F1433" s="11">
        <f t="shared" si="22"/>
        <v>9.8360655737704916E-2</v>
      </c>
    </row>
    <row r="1434" spans="1:6" x14ac:dyDescent="0.2">
      <c r="A1434" s="18" t="s">
        <v>2851</v>
      </c>
      <c r="B1434" s="75" t="s">
        <v>2852</v>
      </c>
      <c r="C1434" s="19" t="s">
        <v>1092</v>
      </c>
      <c r="D1434" s="26">
        <v>40</v>
      </c>
      <c r="E1434" s="20">
        <v>36.5</v>
      </c>
      <c r="F1434" s="11">
        <f t="shared" si="22"/>
        <v>9.5890410958904104E-2</v>
      </c>
    </row>
    <row r="1435" spans="1:6" x14ac:dyDescent="0.2">
      <c r="A1435" s="18" t="s">
        <v>2853</v>
      </c>
      <c r="B1435" s="75" t="s">
        <v>2854</v>
      </c>
      <c r="C1435" s="19" t="s">
        <v>1092</v>
      </c>
      <c r="D1435" s="26">
        <v>44</v>
      </c>
      <c r="E1435" s="20">
        <v>40</v>
      </c>
      <c r="F1435" s="11">
        <f t="shared" si="22"/>
        <v>0.1</v>
      </c>
    </row>
    <row r="1436" spans="1:6" x14ac:dyDescent="0.2">
      <c r="A1436" s="18" t="s">
        <v>2855</v>
      </c>
      <c r="B1436" s="75" t="s">
        <v>2856</v>
      </c>
      <c r="C1436" s="19" t="s">
        <v>1092</v>
      </c>
      <c r="D1436" s="26">
        <v>59</v>
      </c>
      <c r="E1436" s="20">
        <v>53.5</v>
      </c>
      <c r="F1436" s="11">
        <f t="shared" si="22"/>
        <v>0.10280373831775701</v>
      </c>
    </row>
    <row r="1437" spans="1:6" x14ac:dyDescent="0.2">
      <c r="A1437" s="18" t="s">
        <v>2857</v>
      </c>
      <c r="B1437" s="75" t="s">
        <v>2858</v>
      </c>
      <c r="C1437" s="19" t="s">
        <v>1092</v>
      </c>
      <c r="D1437" s="26">
        <v>44</v>
      </c>
      <c r="E1437" s="20">
        <v>40</v>
      </c>
      <c r="F1437" s="11">
        <f t="shared" si="22"/>
        <v>0.1</v>
      </c>
    </row>
    <row r="1438" spans="1:6" x14ac:dyDescent="0.2">
      <c r="A1438" s="18" t="s">
        <v>2859</v>
      </c>
      <c r="B1438" s="75" t="s">
        <v>2860</v>
      </c>
      <c r="C1438" s="19" t="s">
        <v>1092</v>
      </c>
      <c r="D1438" s="26">
        <v>47</v>
      </c>
      <c r="E1438" s="20">
        <v>42.5</v>
      </c>
      <c r="F1438" s="11">
        <f t="shared" si="22"/>
        <v>0.10588235294117647</v>
      </c>
    </row>
    <row r="1439" spans="1:6" x14ac:dyDescent="0.2">
      <c r="A1439" s="18" t="s">
        <v>2861</v>
      </c>
      <c r="B1439" s="75" t="s">
        <v>2862</v>
      </c>
      <c r="C1439" s="19" t="s">
        <v>1092</v>
      </c>
      <c r="D1439" s="26">
        <v>55.5</v>
      </c>
      <c r="E1439" s="20">
        <v>50.5</v>
      </c>
      <c r="F1439" s="11">
        <f t="shared" si="22"/>
        <v>9.9009900990099015E-2</v>
      </c>
    </row>
    <row r="1440" spans="1:6" x14ac:dyDescent="0.2">
      <c r="A1440" s="18" t="s">
        <v>2863</v>
      </c>
      <c r="B1440" s="75" t="s">
        <v>2864</v>
      </c>
      <c r="C1440" s="19" t="s">
        <v>1092</v>
      </c>
      <c r="D1440" s="26">
        <v>66.5</v>
      </c>
      <c r="E1440" s="20">
        <v>60.5</v>
      </c>
      <c r="F1440" s="11">
        <f t="shared" si="22"/>
        <v>9.9173553719008267E-2</v>
      </c>
    </row>
    <row r="1441" spans="1:6" x14ac:dyDescent="0.2">
      <c r="A1441" s="18" t="s">
        <v>2865</v>
      </c>
      <c r="B1441" s="75" t="s">
        <v>2866</v>
      </c>
      <c r="C1441" s="19" t="s">
        <v>1092</v>
      </c>
      <c r="D1441" s="26">
        <v>47</v>
      </c>
      <c r="E1441" s="20">
        <v>42.5</v>
      </c>
      <c r="F1441" s="11">
        <f t="shared" si="22"/>
        <v>0.10588235294117647</v>
      </c>
    </row>
    <row r="1442" spans="1:6" x14ac:dyDescent="0.2">
      <c r="A1442" s="18" t="s">
        <v>2867</v>
      </c>
      <c r="B1442" s="75" t="s">
        <v>2868</v>
      </c>
      <c r="C1442" s="19" t="s">
        <v>1092</v>
      </c>
      <c r="D1442" s="26">
        <v>48</v>
      </c>
      <c r="E1442" s="20">
        <v>43.5</v>
      </c>
      <c r="F1442" s="11">
        <f t="shared" si="22"/>
        <v>0.10344827586206896</v>
      </c>
    </row>
    <row r="1443" spans="1:6" x14ac:dyDescent="0.2">
      <c r="A1443" s="18" t="s">
        <v>2869</v>
      </c>
      <c r="B1443" s="75" t="s">
        <v>2870</v>
      </c>
      <c r="C1443" s="19" t="s">
        <v>1092</v>
      </c>
      <c r="D1443" s="26">
        <v>34.5</v>
      </c>
      <c r="E1443" s="20">
        <v>31.5</v>
      </c>
      <c r="F1443" s="11">
        <f t="shared" si="22"/>
        <v>9.5238095238095233E-2</v>
      </c>
    </row>
    <row r="1444" spans="1:6" x14ac:dyDescent="0.2">
      <c r="A1444" s="18" t="s">
        <v>2871</v>
      </c>
      <c r="B1444" s="75" t="s">
        <v>2872</v>
      </c>
      <c r="C1444" s="19" t="s">
        <v>1092</v>
      </c>
      <c r="D1444" s="26">
        <v>47</v>
      </c>
      <c r="E1444" s="20">
        <v>42.5</v>
      </c>
      <c r="F1444" s="11">
        <f t="shared" si="22"/>
        <v>0.10588235294117647</v>
      </c>
    </row>
    <row r="1445" spans="1:6" x14ac:dyDescent="0.2">
      <c r="A1445" s="18" t="s">
        <v>2873</v>
      </c>
      <c r="B1445" s="75" t="s">
        <v>2874</v>
      </c>
      <c r="C1445" s="19" t="s">
        <v>1092</v>
      </c>
      <c r="D1445" s="26">
        <v>42.5</v>
      </c>
      <c r="E1445" s="20">
        <v>38.5</v>
      </c>
      <c r="F1445" s="11">
        <f t="shared" si="22"/>
        <v>0.1038961038961039</v>
      </c>
    </row>
    <row r="1446" spans="1:6" x14ac:dyDescent="0.2">
      <c r="A1446" s="18" t="s">
        <v>2875</v>
      </c>
      <c r="B1446" s="75" t="s">
        <v>2876</v>
      </c>
      <c r="C1446" s="19" t="s">
        <v>1092</v>
      </c>
      <c r="D1446" s="26">
        <v>37.5</v>
      </c>
      <c r="E1446" s="20">
        <v>34</v>
      </c>
      <c r="F1446" s="11">
        <f t="shared" si="22"/>
        <v>0.10294117647058823</v>
      </c>
    </row>
    <row r="1447" spans="1:6" x14ac:dyDescent="0.2">
      <c r="A1447" s="18" t="s">
        <v>2877</v>
      </c>
      <c r="B1447" s="75" t="s">
        <v>2878</v>
      </c>
      <c r="C1447" s="19" t="s">
        <v>1092</v>
      </c>
      <c r="D1447" s="26">
        <v>37.5</v>
      </c>
      <c r="E1447" s="20">
        <v>34</v>
      </c>
      <c r="F1447" s="11">
        <f t="shared" si="22"/>
        <v>0.10294117647058823</v>
      </c>
    </row>
    <row r="1448" spans="1:6" x14ac:dyDescent="0.2">
      <c r="A1448" s="18" t="s">
        <v>2879</v>
      </c>
      <c r="B1448" s="75" t="s">
        <v>2880</v>
      </c>
      <c r="C1448" s="19" t="s">
        <v>1092</v>
      </c>
      <c r="D1448" s="26">
        <v>38.5</v>
      </c>
      <c r="E1448" s="20">
        <v>35</v>
      </c>
      <c r="F1448" s="11">
        <f t="shared" si="22"/>
        <v>0.1</v>
      </c>
    </row>
    <row r="1449" spans="1:6" x14ac:dyDescent="0.2">
      <c r="A1449" s="18" t="s">
        <v>2881</v>
      </c>
      <c r="B1449" s="75" t="s">
        <v>2882</v>
      </c>
      <c r="C1449" s="19" t="s">
        <v>1092</v>
      </c>
      <c r="D1449" s="26">
        <v>33.5</v>
      </c>
      <c r="E1449" s="20">
        <v>30.5</v>
      </c>
      <c r="F1449" s="11">
        <f t="shared" si="22"/>
        <v>9.8360655737704916E-2</v>
      </c>
    </row>
    <row r="1450" spans="1:6" x14ac:dyDescent="0.2">
      <c r="A1450" s="18" t="s">
        <v>2883</v>
      </c>
      <c r="B1450" s="75" t="s">
        <v>2884</v>
      </c>
      <c r="C1450" s="19" t="s">
        <v>1092</v>
      </c>
      <c r="D1450" s="26">
        <v>34.5</v>
      </c>
      <c r="E1450" s="20">
        <v>31.5</v>
      </c>
      <c r="F1450" s="11">
        <f t="shared" si="22"/>
        <v>9.5238095238095233E-2</v>
      </c>
    </row>
    <row r="1451" spans="1:6" x14ac:dyDescent="0.2">
      <c r="A1451" s="18" t="s">
        <v>2885</v>
      </c>
      <c r="B1451" s="75" t="s">
        <v>2886</v>
      </c>
      <c r="C1451" s="19" t="s">
        <v>1092</v>
      </c>
      <c r="D1451" s="26">
        <v>33.5</v>
      </c>
      <c r="E1451" s="20">
        <v>30.5</v>
      </c>
      <c r="F1451" s="11">
        <f t="shared" si="22"/>
        <v>9.8360655737704916E-2</v>
      </c>
    </row>
    <row r="1452" spans="1:6" x14ac:dyDescent="0.2">
      <c r="A1452" s="18" t="s">
        <v>2887</v>
      </c>
      <c r="B1452" s="75" t="s">
        <v>2888</v>
      </c>
      <c r="C1452" s="19" t="s">
        <v>1092</v>
      </c>
      <c r="D1452" s="26">
        <v>26.5</v>
      </c>
      <c r="E1452" s="20">
        <v>24</v>
      </c>
      <c r="F1452" s="11">
        <f t="shared" si="22"/>
        <v>0.10416666666666667</v>
      </c>
    </row>
    <row r="1453" spans="1:6" x14ac:dyDescent="0.2">
      <c r="A1453" s="18" t="s">
        <v>2889</v>
      </c>
      <c r="B1453" s="75" t="s">
        <v>2890</v>
      </c>
      <c r="C1453" s="19" t="s">
        <v>1092</v>
      </c>
      <c r="D1453" s="26">
        <v>29</v>
      </c>
      <c r="E1453" s="20">
        <v>26.5</v>
      </c>
      <c r="F1453" s="11">
        <f t="shared" si="22"/>
        <v>9.4339622641509441E-2</v>
      </c>
    </row>
    <row r="1454" spans="1:6" x14ac:dyDescent="0.2">
      <c r="A1454" s="18" t="s">
        <v>2891</v>
      </c>
      <c r="B1454" s="75" t="s">
        <v>2892</v>
      </c>
      <c r="C1454" s="19" t="s">
        <v>1092</v>
      </c>
      <c r="D1454" s="26">
        <v>36</v>
      </c>
      <c r="E1454" s="20">
        <v>32.5</v>
      </c>
      <c r="F1454" s="11">
        <f t="shared" si="22"/>
        <v>0.1076923076923077</v>
      </c>
    </row>
    <row r="1455" spans="1:6" x14ac:dyDescent="0.2">
      <c r="A1455" s="18" t="s">
        <v>2893</v>
      </c>
      <c r="B1455" s="75" t="s">
        <v>2894</v>
      </c>
      <c r="C1455" s="19" t="s">
        <v>1092</v>
      </c>
      <c r="D1455" s="26">
        <v>33.5</v>
      </c>
      <c r="E1455" s="20">
        <v>30.5</v>
      </c>
      <c r="F1455" s="11">
        <f t="shared" si="22"/>
        <v>9.8360655737704916E-2</v>
      </c>
    </row>
    <row r="1456" spans="1:6" x14ac:dyDescent="0.2">
      <c r="A1456" s="18" t="s">
        <v>2895</v>
      </c>
      <c r="B1456" s="75" t="s">
        <v>2896</v>
      </c>
      <c r="C1456" s="19" t="s">
        <v>1092</v>
      </c>
      <c r="D1456" s="26">
        <v>26.5</v>
      </c>
      <c r="E1456" s="20">
        <v>24</v>
      </c>
      <c r="F1456" s="11">
        <f t="shared" si="22"/>
        <v>0.10416666666666667</v>
      </c>
    </row>
    <row r="1457" spans="1:6" x14ac:dyDescent="0.2">
      <c r="A1457" s="18" t="s">
        <v>2897</v>
      </c>
      <c r="B1457" s="75" t="s">
        <v>2898</v>
      </c>
      <c r="C1457" s="19" t="s">
        <v>1092</v>
      </c>
      <c r="D1457" s="26">
        <v>29</v>
      </c>
      <c r="E1457" s="20">
        <v>26.5</v>
      </c>
      <c r="F1457" s="11">
        <f t="shared" si="22"/>
        <v>9.4339622641509441E-2</v>
      </c>
    </row>
    <row r="1458" spans="1:6" x14ac:dyDescent="0.2">
      <c r="A1458" s="18" t="s">
        <v>2899</v>
      </c>
      <c r="B1458" s="75" t="s">
        <v>2900</v>
      </c>
      <c r="C1458" s="19" t="s">
        <v>1092</v>
      </c>
      <c r="D1458" s="26">
        <v>33.5</v>
      </c>
      <c r="E1458" s="20">
        <v>30.5</v>
      </c>
      <c r="F1458" s="11">
        <f t="shared" si="22"/>
        <v>9.8360655737704916E-2</v>
      </c>
    </row>
    <row r="1459" spans="1:6" x14ac:dyDescent="0.2">
      <c r="A1459" s="18" t="s">
        <v>2901</v>
      </c>
      <c r="B1459" s="75" t="s">
        <v>2902</v>
      </c>
      <c r="C1459" s="19" t="s">
        <v>1092</v>
      </c>
      <c r="D1459" s="26">
        <v>33.5</v>
      </c>
      <c r="E1459" s="20">
        <v>30.5</v>
      </c>
      <c r="F1459" s="11">
        <f t="shared" si="22"/>
        <v>9.8360655737704916E-2</v>
      </c>
    </row>
    <row r="1460" spans="1:6" x14ac:dyDescent="0.2">
      <c r="A1460" s="18" t="s">
        <v>2903</v>
      </c>
      <c r="B1460" s="75" t="s">
        <v>2904</v>
      </c>
      <c r="C1460" s="19" t="s">
        <v>1092</v>
      </c>
      <c r="D1460" s="26">
        <v>26.5</v>
      </c>
      <c r="E1460" s="20">
        <v>24</v>
      </c>
      <c r="F1460" s="11">
        <f t="shared" si="22"/>
        <v>0.10416666666666667</v>
      </c>
    </row>
    <row r="1461" spans="1:6" x14ac:dyDescent="0.2">
      <c r="A1461" s="18" t="s">
        <v>2905</v>
      </c>
      <c r="B1461" s="75" t="s">
        <v>2906</v>
      </c>
      <c r="C1461" s="19" t="s">
        <v>1092</v>
      </c>
      <c r="D1461" s="26">
        <v>38.5</v>
      </c>
      <c r="E1461" s="20">
        <v>35</v>
      </c>
      <c r="F1461" s="11">
        <f t="shared" si="22"/>
        <v>0.1</v>
      </c>
    </row>
    <row r="1462" spans="1:6" x14ac:dyDescent="0.2">
      <c r="A1462" s="18" t="s">
        <v>2907</v>
      </c>
      <c r="B1462" s="75" t="s">
        <v>2908</v>
      </c>
      <c r="C1462" s="19" t="s">
        <v>1092</v>
      </c>
      <c r="D1462" s="26">
        <v>36</v>
      </c>
      <c r="E1462" s="20">
        <v>32.5</v>
      </c>
      <c r="F1462" s="11">
        <f t="shared" si="22"/>
        <v>0.1076923076923077</v>
      </c>
    </row>
    <row r="1463" spans="1:6" x14ac:dyDescent="0.2">
      <c r="A1463" s="18" t="s">
        <v>2909</v>
      </c>
      <c r="B1463" s="75" t="s">
        <v>2910</v>
      </c>
      <c r="C1463" s="19" t="s">
        <v>1092</v>
      </c>
      <c r="D1463" s="26">
        <v>36</v>
      </c>
      <c r="E1463" s="20">
        <v>32.5</v>
      </c>
      <c r="F1463" s="11">
        <f t="shared" si="22"/>
        <v>0.1076923076923077</v>
      </c>
    </row>
    <row r="1464" spans="1:6" x14ac:dyDescent="0.2">
      <c r="A1464" s="18" t="s">
        <v>2911</v>
      </c>
      <c r="B1464" s="75" t="s">
        <v>2912</v>
      </c>
      <c r="C1464" s="19" t="s">
        <v>1092</v>
      </c>
      <c r="D1464" s="26">
        <v>32</v>
      </c>
      <c r="E1464" s="20">
        <v>29</v>
      </c>
      <c r="F1464" s="11">
        <f t="shared" si="22"/>
        <v>0.10344827586206896</v>
      </c>
    </row>
    <row r="1465" spans="1:6" x14ac:dyDescent="0.2">
      <c r="A1465" s="18" t="s">
        <v>2913</v>
      </c>
      <c r="B1465" s="75" t="s">
        <v>2914</v>
      </c>
      <c r="C1465" s="19" t="s">
        <v>1092</v>
      </c>
      <c r="D1465" s="26">
        <v>54.5</v>
      </c>
      <c r="E1465" s="20">
        <v>49.5</v>
      </c>
      <c r="F1465" s="11">
        <f t="shared" si="22"/>
        <v>0.10101010101010101</v>
      </c>
    </row>
    <row r="1466" spans="1:6" x14ac:dyDescent="0.2">
      <c r="A1466" s="18" t="s">
        <v>2915</v>
      </c>
      <c r="B1466" s="75" t="s">
        <v>2916</v>
      </c>
      <c r="C1466" s="19" t="s">
        <v>1092</v>
      </c>
      <c r="D1466" s="26">
        <v>26.5</v>
      </c>
      <c r="E1466" s="20">
        <v>24</v>
      </c>
      <c r="F1466" s="11">
        <f t="shared" si="22"/>
        <v>0.10416666666666667</v>
      </c>
    </row>
    <row r="1467" spans="1:6" x14ac:dyDescent="0.2">
      <c r="A1467" s="18" t="s">
        <v>2917</v>
      </c>
      <c r="B1467" s="75" t="s">
        <v>2918</v>
      </c>
      <c r="C1467" s="19" t="s">
        <v>1092</v>
      </c>
      <c r="D1467" s="26">
        <v>47.5</v>
      </c>
      <c r="E1467" s="20">
        <v>43</v>
      </c>
      <c r="F1467" s="11">
        <f t="shared" si="22"/>
        <v>0.10465116279069768</v>
      </c>
    </row>
    <row r="1468" spans="1:6" x14ac:dyDescent="0.2">
      <c r="A1468" s="18" t="s">
        <v>2919</v>
      </c>
      <c r="B1468" s="75" t="s">
        <v>2920</v>
      </c>
      <c r="C1468" s="19" t="s">
        <v>1092</v>
      </c>
      <c r="D1468" s="26">
        <v>41.5</v>
      </c>
      <c r="E1468" s="20">
        <v>37.5</v>
      </c>
      <c r="F1468" s="11">
        <f t="shared" si="22"/>
        <v>0.10666666666666667</v>
      </c>
    </row>
    <row r="1469" spans="1:6" x14ac:dyDescent="0.2">
      <c r="A1469" s="18" t="s">
        <v>2921</v>
      </c>
      <c r="B1469" s="75" t="s">
        <v>2922</v>
      </c>
      <c r="C1469" s="19" t="s">
        <v>1092</v>
      </c>
      <c r="D1469" s="26">
        <v>38.5</v>
      </c>
      <c r="E1469" s="20">
        <v>35</v>
      </c>
      <c r="F1469" s="11">
        <f t="shared" si="22"/>
        <v>0.1</v>
      </c>
    </row>
    <row r="1470" spans="1:6" x14ac:dyDescent="0.2">
      <c r="A1470" s="18" t="s">
        <v>2923</v>
      </c>
      <c r="B1470" s="75" t="s">
        <v>2924</v>
      </c>
      <c r="C1470" s="19" t="s">
        <v>1092</v>
      </c>
      <c r="D1470" s="26">
        <v>38.5</v>
      </c>
      <c r="E1470" s="20">
        <v>35</v>
      </c>
      <c r="F1470" s="11">
        <f t="shared" si="22"/>
        <v>0.1</v>
      </c>
    </row>
    <row r="1471" spans="1:6" x14ac:dyDescent="0.2">
      <c r="A1471" s="18" t="s">
        <v>2925</v>
      </c>
      <c r="B1471" s="75" t="s">
        <v>2926</v>
      </c>
      <c r="C1471" s="19" t="s">
        <v>1092</v>
      </c>
      <c r="D1471" s="26">
        <v>31</v>
      </c>
      <c r="E1471" s="20">
        <v>28</v>
      </c>
      <c r="F1471" s="11">
        <f t="shared" si="22"/>
        <v>0.10714285714285714</v>
      </c>
    </row>
    <row r="1472" spans="1:6" x14ac:dyDescent="0.2">
      <c r="A1472" s="18" t="s">
        <v>2927</v>
      </c>
      <c r="B1472" s="75" t="s">
        <v>2928</v>
      </c>
      <c r="C1472" s="19" t="s">
        <v>1092</v>
      </c>
      <c r="D1472" s="26">
        <v>31</v>
      </c>
      <c r="E1472" s="20">
        <v>28</v>
      </c>
      <c r="F1472" s="11">
        <f t="shared" si="22"/>
        <v>0.10714285714285714</v>
      </c>
    </row>
    <row r="1473" spans="1:6" x14ac:dyDescent="0.2">
      <c r="A1473" s="18" t="s">
        <v>2929</v>
      </c>
      <c r="B1473" s="75" t="s">
        <v>2930</v>
      </c>
      <c r="C1473" s="19" t="s">
        <v>1092</v>
      </c>
      <c r="D1473" s="26">
        <v>74.5</v>
      </c>
      <c r="E1473" s="20">
        <v>67.5</v>
      </c>
      <c r="F1473" s="11">
        <f t="shared" si="22"/>
        <v>0.1037037037037037</v>
      </c>
    </row>
    <row r="1474" spans="1:6" x14ac:dyDescent="0.2">
      <c r="A1474" s="18" t="s">
        <v>2931</v>
      </c>
      <c r="B1474" s="75" t="s">
        <v>2932</v>
      </c>
      <c r="C1474" s="19" t="s">
        <v>1092</v>
      </c>
      <c r="D1474" s="26">
        <v>31</v>
      </c>
      <c r="E1474" s="20">
        <v>28</v>
      </c>
      <c r="F1474" s="11">
        <f t="shared" si="22"/>
        <v>0.10714285714285714</v>
      </c>
    </row>
    <row r="1475" spans="1:6" x14ac:dyDescent="0.2">
      <c r="A1475" s="18" t="s">
        <v>2933</v>
      </c>
      <c r="B1475" s="75" t="s">
        <v>2934</v>
      </c>
      <c r="C1475" s="19" t="s">
        <v>1092</v>
      </c>
      <c r="D1475" s="26">
        <v>26.5</v>
      </c>
      <c r="E1475" s="20">
        <v>24</v>
      </c>
      <c r="F1475" s="11">
        <f t="shared" si="22"/>
        <v>0.10416666666666667</v>
      </c>
    </row>
    <row r="1476" spans="1:6" x14ac:dyDescent="0.2">
      <c r="A1476" s="18" t="s">
        <v>2935</v>
      </c>
      <c r="B1476" s="75" t="s">
        <v>2936</v>
      </c>
      <c r="C1476" s="19" t="s">
        <v>1092</v>
      </c>
      <c r="D1476" s="26">
        <v>10</v>
      </c>
      <c r="E1476" s="20">
        <v>10</v>
      </c>
      <c r="F1476" s="11">
        <f t="shared" ref="F1476:F1539" si="23">IF(E1476=0,0,(D1476-E1476)/E1476)</f>
        <v>0</v>
      </c>
    </row>
    <row r="1477" spans="1:6" x14ac:dyDescent="0.2">
      <c r="A1477" s="18" t="s">
        <v>2937</v>
      </c>
      <c r="B1477" s="75" t="s">
        <v>2938</v>
      </c>
      <c r="C1477" s="19" t="s">
        <v>1092</v>
      </c>
      <c r="D1477" s="26">
        <v>40</v>
      </c>
      <c r="E1477" s="20">
        <v>36.5</v>
      </c>
      <c r="F1477" s="11">
        <f t="shared" si="23"/>
        <v>9.5890410958904104E-2</v>
      </c>
    </row>
    <row r="1478" spans="1:6" x14ac:dyDescent="0.2">
      <c r="A1478" s="18" t="s">
        <v>2939</v>
      </c>
      <c r="B1478" s="75" t="s">
        <v>2940</v>
      </c>
      <c r="C1478" s="19" t="s">
        <v>1092</v>
      </c>
      <c r="D1478" s="26">
        <v>44</v>
      </c>
      <c r="E1478" s="20">
        <v>40</v>
      </c>
      <c r="F1478" s="11">
        <f t="shared" si="23"/>
        <v>0.1</v>
      </c>
    </row>
    <row r="1479" spans="1:6" x14ac:dyDescent="0.2">
      <c r="A1479" s="18" t="s">
        <v>2941</v>
      </c>
      <c r="B1479" s="75" t="s">
        <v>2942</v>
      </c>
      <c r="C1479" s="19" t="s">
        <v>1092</v>
      </c>
      <c r="D1479" s="26">
        <v>47</v>
      </c>
      <c r="E1479" s="20">
        <v>42.5</v>
      </c>
      <c r="F1479" s="11">
        <f t="shared" si="23"/>
        <v>0.10588235294117647</v>
      </c>
    </row>
    <row r="1480" spans="1:6" x14ac:dyDescent="0.2">
      <c r="A1480" s="18" t="s">
        <v>2943</v>
      </c>
      <c r="B1480" s="75" t="s">
        <v>2944</v>
      </c>
      <c r="C1480" s="19" t="s">
        <v>1092</v>
      </c>
      <c r="D1480" s="26">
        <v>29</v>
      </c>
      <c r="E1480" s="20">
        <v>26.4</v>
      </c>
      <c r="F1480" s="11">
        <f t="shared" si="23"/>
        <v>9.848484848484855E-2</v>
      </c>
    </row>
    <row r="1481" spans="1:6" x14ac:dyDescent="0.2">
      <c r="A1481" s="18" t="s">
        <v>2945</v>
      </c>
      <c r="B1481" s="75" t="s">
        <v>2946</v>
      </c>
      <c r="C1481" s="19" t="s">
        <v>1092</v>
      </c>
      <c r="D1481" s="26">
        <v>67</v>
      </c>
      <c r="E1481" s="20">
        <v>60.5</v>
      </c>
      <c r="F1481" s="11">
        <f t="shared" si="23"/>
        <v>0.10743801652892562</v>
      </c>
    </row>
    <row r="1482" spans="1:6" x14ac:dyDescent="0.2">
      <c r="A1482" s="18" t="s">
        <v>2947</v>
      </c>
      <c r="B1482" s="75" t="s">
        <v>2948</v>
      </c>
      <c r="C1482" s="19" t="s">
        <v>1092</v>
      </c>
      <c r="D1482" s="26">
        <v>67</v>
      </c>
      <c r="E1482" s="20">
        <v>60.5</v>
      </c>
      <c r="F1482" s="11">
        <f t="shared" si="23"/>
        <v>0.10743801652892562</v>
      </c>
    </row>
    <row r="1483" spans="1:6" x14ac:dyDescent="0.2">
      <c r="A1483" s="18" t="s">
        <v>2949</v>
      </c>
      <c r="B1483" s="75" t="s">
        <v>2950</v>
      </c>
      <c r="C1483" s="19" t="s">
        <v>1092</v>
      </c>
      <c r="D1483" s="26">
        <v>73</v>
      </c>
      <c r="E1483" s="20">
        <v>66.5</v>
      </c>
      <c r="F1483" s="11">
        <f t="shared" si="23"/>
        <v>9.7744360902255634E-2</v>
      </c>
    </row>
    <row r="1484" spans="1:6" x14ac:dyDescent="0.2">
      <c r="A1484" s="18" t="s">
        <v>2951</v>
      </c>
      <c r="B1484" s="75" t="s">
        <v>2952</v>
      </c>
      <c r="C1484" s="19" t="s">
        <v>1092</v>
      </c>
      <c r="D1484" s="26">
        <v>49</v>
      </c>
      <c r="E1484" s="20">
        <v>44.5</v>
      </c>
      <c r="F1484" s="11">
        <f t="shared" si="23"/>
        <v>0.10112359550561797</v>
      </c>
    </row>
    <row r="1485" spans="1:6" x14ac:dyDescent="0.2">
      <c r="A1485" s="18" t="s">
        <v>2953</v>
      </c>
      <c r="B1485" s="75" t="s">
        <v>2954</v>
      </c>
      <c r="C1485" s="19" t="s">
        <v>1092</v>
      </c>
      <c r="D1485" s="26">
        <v>54</v>
      </c>
      <c r="E1485" s="20">
        <v>49</v>
      </c>
      <c r="F1485" s="11">
        <f t="shared" si="23"/>
        <v>0.10204081632653061</v>
      </c>
    </row>
    <row r="1486" spans="1:6" x14ac:dyDescent="0.2">
      <c r="A1486" s="18" t="s">
        <v>2955</v>
      </c>
      <c r="B1486" s="75" t="s">
        <v>2956</v>
      </c>
      <c r="C1486" s="19" t="s">
        <v>1092</v>
      </c>
      <c r="D1486" s="26">
        <v>41</v>
      </c>
      <c r="E1486" s="20">
        <v>37.5</v>
      </c>
      <c r="F1486" s="11">
        <f t="shared" si="23"/>
        <v>9.3333333333333338E-2</v>
      </c>
    </row>
    <row r="1487" spans="1:6" x14ac:dyDescent="0.2">
      <c r="A1487" s="18" t="s">
        <v>2957</v>
      </c>
      <c r="B1487" s="75" t="s">
        <v>2958</v>
      </c>
      <c r="C1487" s="19" t="s">
        <v>1092</v>
      </c>
      <c r="D1487" s="26">
        <v>44</v>
      </c>
      <c r="E1487" s="20">
        <v>40</v>
      </c>
      <c r="F1487" s="11">
        <f t="shared" si="23"/>
        <v>0.1</v>
      </c>
    </row>
    <row r="1488" spans="1:6" x14ac:dyDescent="0.2">
      <c r="A1488" s="18" t="s">
        <v>2959</v>
      </c>
      <c r="B1488" s="75" t="s">
        <v>2960</v>
      </c>
      <c r="C1488" s="19" t="s">
        <v>1092</v>
      </c>
      <c r="D1488" s="26">
        <v>59</v>
      </c>
      <c r="E1488" s="20">
        <v>53.5</v>
      </c>
      <c r="F1488" s="11">
        <f t="shared" si="23"/>
        <v>0.10280373831775701</v>
      </c>
    </row>
    <row r="1489" spans="1:6" x14ac:dyDescent="0.2">
      <c r="A1489" s="18" t="s">
        <v>2961</v>
      </c>
      <c r="B1489" s="75" t="s">
        <v>2962</v>
      </c>
      <c r="C1489" s="19" t="s">
        <v>1092</v>
      </c>
      <c r="D1489" s="26">
        <v>60</v>
      </c>
      <c r="E1489" s="20">
        <v>54.5</v>
      </c>
      <c r="F1489" s="11">
        <f t="shared" si="23"/>
        <v>0.10091743119266056</v>
      </c>
    </row>
    <row r="1490" spans="1:6" x14ac:dyDescent="0.2">
      <c r="A1490" s="18" t="s">
        <v>2963</v>
      </c>
      <c r="B1490" s="75" t="s">
        <v>2964</v>
      </c>
      <c r="C1490" s="19" t="s">
        <v>1092</v>
      </c>
      <c r="D1490" s="26">
        <v>44</v>
      </c>
      <c r="E1490" s="20">
        <v>40</v>
      </c>
      <c r="F1490" s="11">
        <f t="shared" si="23"/>
        <v>0.1</v>
      </c>
    </row>
    <row r="1491" spans="1:6" x14ac:dyDescent="0.2">
      <c r="A1491" s="18" t="s">
        <v>2965</v>
      </c>
      <c r="B1491" s="75" t="s">
        <v>2966</v>
      </c>
      <c r="C1491" s="19" t="s">
        <v>1092</v>
      </c>
      <c r="D1491" s="26">
        <v>113</v>
      </c>
      <c r="E1491" s="20">
        <v>103</v>
      </c>
      <c r="F1491" s="11">
        <f t="shared" si="23"/>
        <v>9.7087378640776698E-2</v>
      </c>
    </row>
    <row r="1492" spans="1:6" x14ac:dyDescent="0.2">
      <c r="A1492" s="18" t="s">
        <v>2967</v>
      </c>
      <c r="B1492" s="75" t="s">
        <v>2968</v>
      </c>
      <c r="C1492" s="19" t="s">
        <v>1092</v>
      </c>
      <c r="D1492" s="26">
        <v>35</v>
      </c>
      <c r="E1492" s="20">
        <v>31.5</v>
      </c>
      <c r="F1492" s="11">
        <f t="shared" si="23"/>
        <v>0.1111111111111111</v>
      </c>
    </row>
    <row r="1493" spans="1:6" x14ac:dyDescent="0.2">
      <c r="A1493" s="18" t="s">
        <v>2969</v>
      </c>
      <c r="B1493" s="75" t="s">
        <v>2970</v>
      </c>
      <c r="C1493" s="19" t="s">
        <v>1092</v>
      </c>
      <c r="D1493" s="26">
        <v>96</v>
      </c>
      <c r="E1493" s="20">
        <v>87</v>
      </c>
      <c r="F1493" s="11">
        <f t="shared" si="23"/>
        <v>0.10344827586206896</v>
      </c>
    </row>
    <row r="1494" spans="1:6" x14ac:dyDescent="0.2">
      <c r="A1494" s="18" t="s">
        <v>2971</v>
      </c>
      <c r="B1494" s="75" t="s">
        <v>2972</v>
      </c>
      <c r="C1494" s="19" t="s">
        <v>1092</v>
      </c>
      <c r="D1494" s="26">
        <v>102</v>
      </c>
      <c r="E1494" s="20">
        <v>93</v>
      </c>
      <c r="F1494" s="11">
        <f t="shared" si="23"/>
        <v>9.6774193548387094E-2</v>
      </c>
    </row>
    <row r="1495" spans="1:6" x14ac:dyDescent="0.2">
      <c r="A1495" s="18" t="s">
        <v>2973</v>
      </c>
      <c r="B1495" s="75" t="s">
        <v>2974</v>
      </c>
      <c r="C1495" s="19" t="s">
        <v>1092</v>
      </c>
      <c r="D1495" s="26">
        <v>53</v>
      </c>
      <c r="E1495" s="20">
        <v>48.5</v>
      </c>
      <c r="F1495" s="11">
        <f t="shared" si="23"/>
        <v>9.2783505154639179E-2</v>
      </c>
    </row>
    <row r="1496" spans="1:6" x14ac:dyDescent="0.2">
      <c r="A1496" s="18" t="s">
        <v>2975</v>
      </c>
      <c r="B1496" s="75" t="s">
        <v>2976</v>
      </c>
      <c r="C1496" s="19" t="s">
        <v>1092</v>
      </c>
      <c r="D1496" s="26">
        <v>68</v>
      </c>
      <c r="E1496" s="20">
        <v>62</v>
      </c>
      <c r="F1496" s="11">
        <f t="shared" si="23"/>
        <v>9.6774193548387094E-2</v>
      </c>
    </row>
    <row r="1497" spans="1:6" x14ac:dyDescent="0.2">
      <c r="A1497" s="18" t="s">
        <v>2977</v>
      </c>
      <c r="B1497" s="75" t="s">
        <v>2978</v>
      </c>
      <c r="C1497" s="19" t="s">
        <v>1092</v>
      </c>
      <c r="D1497" s="26">
        <v>55</v>
      </c>
      <c r="E1497" s="20">
        <v>50</v>
      </c>
      <c r="F1497" s="11">
        <f t="shared" si="23"/>
        <v>0.1</v>
      </c>
    </row>
    <row r="1498" spans="1:6" x14ac:dyDescent="0.2">
      <c r="A1498" s="18" t="s">
        <v>2979</v>
      </c>
      <c r="B1498" s="75" t="s">
        <v>2980</v>
      </c>
      <c r="C1498" s="19" t="s">
        <v>1092</v>
      </c>
      <c r="D1498" s="26">
        <v>86</v>
      </c>
      <c r="E1498" s="20">
        <v>78.5</v>
      </c>
      <c r="F1498" s="11">
        <f t="shared" si="23"/>
        <v>9.5541401273885357E-2</v>
      </c>
    </row>
    <row r="1499" spans="1:6" x14ac:dyDescent="0.2">
      <c r="A1499" s="18" t="s">
        <v>2981</v>
      </c>
      <c r="B1499" s="75" t="s">
        <v>2982</v>
      </c>
      <c r="C1499" s="19" t="s">
        <v>1092</v>
      </c>
      <c r="D1499" s="26">
        <v>32</v>
      </c>
      <c r="E1499" s="20">
        <v>29</v>
      </c>
      <c r="F1499" s="11">
        <f t="shared" si="23"/>
        <v>0.10344827586206896</v>
      </c>
    </row>
    <row r="1500" spans="1:6" x14ac:dyDescent="0.2">
      <c r="A1500" s="18" t="s">
        <v>2983</v>
      </c>
      <c r="B1500" s="75" t="s">
        <v>2984</v>
      </c>
      <c r="C1500" s="19" t="s">
        <v>1092</v>
      </c>
      <c r="D1500" s="26">
        <v>47</v>
      </c>
      <c r="E1500" s="20">
        <v>42.5</v>
      </c>
      <c r="F1500" s="11">
        <f t="shared" si="23"/>
        <v>0.10588235294117647</v>
      </c>
    </row>
    <row r="1501" spans="1:6" x14ac:dyDescent="0.2">
      <c r="A1501" s="18" t="s">
        <v>2985</v>
      </c>
      <c r="B1501" s="75" t="s">
        <v>2986</v>
      </c>
      <c r="C1501" s="19" t="s">
        <v>1092</v>
      </c>
      <c r="D1501" s="26">
        <v>41</v>
      </c>
      <c r="E1501" s="20">
        <v>37.5</v>
      </c>
      <c r="F1501" s="11">
        <f t="shared" si="23"/>
        <v>9.3333333333333338E-2</v>
      </c>
    </row>
    <row r="1502" spans="1:6" x14ac:dyDescent="0.2">
      <c r="A1502" s="18" t="s">
        <v>2987</v>
      </c>
      <c r="B1502" s="75" t="s">
        <v>2988</v>
      </c>
      <c r="C1502" s="19" t="s">
        <v>1092</v>
      </c>
      <c r="D1502" s="26">
        <v>96</v>
      </c>
      <c r="E1502" s="20">
        <v>87</v>
      </c>
      <c r="F1502" s="11">
        <f t="shared" si="23"/>
        <v>0.10344827586206896</v>
      </c>
    </row>
    <row r="1503" spans="1:6" x14ac:dyDescent="0.2">
      <c r="A1503" s="18" t="s">
        <v>2989</v>
      </c>
      <c r="B1503" s="75" t="s">
        <v>2990</v>
      </c>
      <c r="C1503" s="19" t="s">
        <v>1092</v>
      </c>
      <c r="D1503" s="26">
        <v>125</v>
      </c>
      <c r="E1503" s="20">
        <v>114</v>
      </c>
      <c r="F1503" s="11">
        <f t="shared" si="23"/>
        <v>9.6491228070175433E-2</v>
      </c>
    </row>
    <row r="1504" spans="1:6" x14ac:dyDescent="0.2">
      <c r="A1504" s="18" t="s">
        <v>2991</v>
      </c>
      <c r="B1504" s="75" t="s">
        <v>2992</v>
      </c>
      <c r="C1504" s="19" t="s">
        <v>1092</v>
      </c>
      <c r="D1504" s="26">
        <v>55</v>
      </c>
      <c r="E1504" s="20">
        <v>50</v>
      </c>
      <c r="F1504" s="11">
        <f t="shared" si="23"/>
        <v>0.1</v>
      </c>
    </row>
    <row r="1505" spans="1:6" x14ac:dyDescent="0.2">
      <c r="A1505" s="18" t="s">
        <v>2993</v>
      </c>
      <c r="B1505" s="75" t="s">
        <v>2994</v>
      </c>
      <c r="C1505" s="19" t="s">
        <v>1092</v>
      </c>
      <c r="D1505" s="26">
        <v>125</v>
      </c>
      <c r="E1505" s="20">
        <v>114</v>
      </c>
      <c r="F1505" s="11">
        <f t="shared" si="23"/>
        <v>9.6491228070175433E-2</v>
      </c>
    </row>
    <row r="1506" spans="1:6" x14ac:dyDescent="0.2">
      <c r="A1506" s="18" t="s">
        <v>2995</v>
      </c>
      <c r="B1506" s="75" t="s">
        <v>2996</v>
      </c>
      <c r="C1506" s="19" t="s">
        <v>1092</v>
      </c>
      <c r="D1506" s="26">
        <v>72</v>
      </c>
      <c r="E1506" s="20">
        <v>65.5</v>
      </c>
      <c r="F1506" s="11">
        <f t="shared" si="23"/>
        <v>9.9236641221374045E-2</v>
      </c>
    </row>
    <row r="1507" spans="1:6" x14ac:dyDescent="0.2">
      <c r="A1507" s="18" t="s">
        <v>2997</v>
      </c>
      <c r="B1507" s="75" t="s">
        <v>2998</v>
      </c>
      <c r="C1507" s="19" t="s">
        <v>1092</v>
      </c>
      <c r="D1507" s="26">
        <v>85</v>
      </c>
      <c r="E1507" s="20">
        <v>77.5</v>
      </c>
      <c r="F1507" s="11">
        <f t="shared" si="23"/>
        <v>9.6774193548387094E-2</v>
      </c>
    </row>
    <row r="1508" spans="1:6" x14ac:dyDescent="0.2">
      <c r="A1508" s="18" t="s">
        <v>2999</v>
      </c>
      <c r="B1508" s="75" t="s">
        <v>3000</v>
      </c>
      <c r="C1508" s="19" t="s">
        <v>1092</v>
      </c>
      <c r="D1508" s="26">
        <v>84</v>
      </c>
      <c r="E1508" s="20">
        <v>76.5</v>
      </c>
      <c r="F1508" s="11">
        <f t="shared" si="23"/>
        <v>9.8039215686274508E-2</v>
      </c>
    </row>
    <row r="1509" spans="1:6" x14ac:dyDescent="0.2">
      <c r="A1509" s="18" t="s">
        <v>3001</v>
      </c>
      <c r="B1509" s="75" t="s">
        <v>3002</v>
      </c>
      <c r="C1509" s="19" t="s">
        <v>1092</v>
      </c>
      <c r="D1509" s="26">
        <v>54</v>
      </c>
      <c r="E1509" s="20">
        <v>49.5</v>
      </c>
      <c r="F1509" s="11">
        <f t="shared" si="23"/>
        <v>9.0909090909090912E-2</v>
      </c>
    </row>
    <row r="1510" spans="1:6" x14ac:dyDescent="0.2">
      <c r="A1510" s="18" t="s">
        <v>3003</v>
      </c>
      <c r="B1510" s="75" t="s">
        <v>3004</v>
      </c>
      <c r="C1510" s="19" t="s">
        <v>1092</v>
      </c>
      <c r="D1510" s="26">
        <v>32</v>
      </c>
      <c r="E1510" s="20">
        <v>29</v>
      </c>
      <c r="F1510" s="11">
        <f t="shared" si="23"/>
        <v>0.10344827586206896</v>
      </c>
    </row>
    <row r="1511" spans="1:6" x14ac:dyDescent="0.2">
      <c r="A1511" s="18" t="s">
        <v>3005</v>
      </c>
      <c r="B1511" s="75" t="s">
        <v>3006</v>
      </c>
      <c r="C1511" s="19" t="s">
        <v>1092</v>
      </c>
      <c r="D1511" s="26">
        <v>44</v>
      </c>
      <c r="E1511" s="20">
        <v>40</v>
      </c>
      <c r="F1511" s="11">
        <f t="shared" si="23"/>
        <v>0.1</v>
      </c>
    </row>
    <row r="1512" spans="1:6" x14ac:dyDescent="0.2">
      <c r="A1512" s="18" t="s">
        <v>3007</v>
      </c>
      <c r="B1512" s="75" t="s">
        <v>3008</v>
      </c>
      <c r="C1512" s="19" t="s">
        <v>1092</v>
      </c>
      <c r="D1512" s="26">
        <v>118</v>
      </c>
      <c r="E1512" s="20">
        <v>107</v>
      </c>
      <c r="F1512" s="11">
        <f t="shared" si="23"/>
        <v>0.10280373831775701</v>
      </c>
    </row>
    <row r="1513" spans="1:6" x14ac:dyDescent="0.2">
      <c r="A1513" s="18" t="s">
        <v>3009</v>
      </c>
      <c r="B1513" s="75" t="s">
        <v>3010</v>
      </c>
      <c r="C1513" s="19" t="s">
        <v>1092</v>
      </c>
      <c r="D1513" s="26">
        <v>114</v>
      </c>
      <c r="E1513" s="20">
        <v>104</v>
      </c>
      <c r="F1513" s="11">
        <f t="shared" si="23"/>
        <v>9.6153846153846159E-2</v>
      </c>
    </row>
    <row r="1514" spans="1:6" x14ac:dyDescent="0.2">
      <c r="A1514" s="18" t="s">
        <v>3011</v>
      </c>
      <c r="B1514" s="75" t="s">
        <v>3012</v>
      </c>
      <c r="C1514" s="19" t="s">
        <v>1092</v>
      </c>
      <c r="D1514" s="26">
        <v>69</v>
      </c>
      <c r="E1514" s="20">
        <v>63</v>
      </c>
      <c r="F1514" s="11">
        <f t="shared" si="23"/>
        <v>9.5238095238095233E-2</v>
      </c>
    </row>
    <row r="1515" spans="1:6" x14ac:dyDescent="0.2">
      <c r="A1515" s="18" t="s">
        <v>3013</v>
      </c>
      <c r="B1515" s="75" t="s">
        <v>3014</v>
      </c>
      <c r="C1515" s="19" t="s">
        <v>1092</v>
      </c>
      <c r="D1515" s="26">
        <v>46</v>
      </c>
      <c r="E1515" s="20">
        <v>41.5</v>
      </c>
      <c r="F1515" s="11">
        <f t="shared" si="23"/>
        <v>0.10843373493975904</v>
      </c>
    </row>
    <row r="1516" spans="1:6" x14ac:dyDescent="0.2">
      <c r="A1516" s="18" t="s">
        <v>3015</v>
      </c>
      <c r="B1516" s="75" t="s">
        <v>3016</v>
      </c>
      <c r="C1516" s="19" t="s">
        <v>1092</v>
      </c>
      <c r="D1516" s="26">
        <v>39</v>
      </c>
      <c r="E1516" s="20">
        <v>35</v>
      </c>
      <c r="F1516" s="11">
        <f t="shared" si="23"/>
        <v>0.11428571428571428</v>
      </c>
    </row>
    <row r="1517" spans="1:6" x14ac:dyDescent="0.2">
      <c r="A1517" s="18" t="s">
        <v>3017</v>
      </c>
      <c r="B1517" s="75" t="s">
        <v>3018</v>
      </c>
      <c r="C1517" s="19" t="s">
        <v>1092</v>
      </c>
      <c r="D1517" s="26">
        <v>26</v>
      </c>
      <c r="E1517" s="20">
        <v>24</v>
      </c>
      <c r="F1517" s="11">
        <f t="shared" si="23"/>
        <v>8.3333333333333329E-2</v>
      </c>
    </row>
    <row r="1518" spans="1:6" x14ac:dyDescent="0.2">
      <c r="A1518" s="18" t="s">
        <v>3019</v>
      </c>
      <c r="B1518" s="75" t="s">
        <v>3020</v>
      </c>
      <c r="C1518" s="19" t="s">
        <v>1092</v>
      </c>
      <c r="D1518" s="26">
        <v>39</v>
      </c>
      <c r="E1518" s="20">
        <v>35</v>
      </c>
      <c r="F1518" s="11">
        <f t="shared" si="23"/>
        <v>0.11428571428571428</v>
      </c>
    </row>
    <row r="1519" spans="1:6" x14ac:dyDescent="0.2">
      <c r="A1519" s="18" t="s">
        <v>3021</v>
      </c>
      <c r="B1519" s="75" t="s">
        <v>3022</v>
      </c>
      <c r="C1519" s="19" t="s">
        <v>1092</v>
      </c>
      <c r="D1519" s="26">
        <v>54</v>
      </c>
      <c r="E1519" s="20">
        <v>49.5</v>
      </c>
      <c r="F1519" s="11">
        <f t="shared" si="23"/>
        <v>9.0909090909090912E-2</v>
      </c>
    </row>
    <row r="1520" spans="1:6" x14ac:dyDescent="0.2">
      <c r="A1520" s="18" t="s">
        <v>3023</v>
      </c>
      <c r="B1520" s="75" t="s">
        <v>3024</v>
      </c>
      <c r="C1520" s="19" t="s">
        <v>1092</v>
      </c>
      <c r="D1520" s="26">
        <v>26</v>
      </c>
      <c r="E1520" s="20">
        <v>24</v>
      </c>
      <c r="F1520" s="11">
        <f t="shared" si="23"/>
        <v>8.3333333333333329E-2</v>
      </c>
    </row>
    <row r="1521" spans="1:6" x14ac:dyDescent="0.2">
      <c r="A1521" s="18" t="s">
        <v>3025</v>
      </c>
      <c r="B1521" s="75" t="s">
        <v>3026</v>
      </c>
      <c r="C1521" s="19" t="s">
        <v>1092</v>
      </c>
      <c r="D1521" s="26">
        <v>26</v>
      </c>
      <c r="E1521" s="20">
        <v>24</v>
      </c>
      <c r="F1521" s="11">
        <f t="shared" si="23"/>
        <v>8.3333333333333329E-2</v>
      </c>
    </row>
    <row r="1522" spans="1:6" x14ac:dyDescent="0.2">
      <c r="A1522" s="18" t="s">
        <v>3027</v>
      </c>
      <c r="B1522" s="75" t="s">
        <v>3028</v>
      </c>
      <c r="C1522" s="19" t="s">
        <v>1092</v>
      </c>
      <c r="D1522" s="26">
        <v>26</v>
      </c>
      <c r="E1522" s="20">
        <v>24</v>
      </c>
      <c r="F1522" s="11">
        <f t="shared" si="23"/>
        <v>8.3333333333333329E-2</v>
      </c>
    </row>
    <row r="1523" spans="1:6" x14ac:dyDescent="0.2">
      <c r="A1523" s="18" t="s">
        <v>3029</v>
      </c>
      <c r="B1523" s="75" t="s">
        <v>3030</v>
      </c>
      <c r="C1523" s="19" t="s">
        <v>1092</v>
      </c>
      <c r="D1523" s="26">
        <v>48</v>
      </c>
      <c r="E1523" s="20">
        <v>43.5</v>
      </c>
      <c r="F1523" s="11">
        <f t="shared" si="23"/>
        <v>0.10344827586206896</v>
      </c>
    </row>
    <row r="1524" spans="1:6" x14ac:dyDescent="0.2">
      <c r="A1524" s="18" t="s">
        <v>3031</v>
      </c>
      <c r="B1524" s="75" t="s">
        <v>3032</v>
      </c>
      <c r="C1524" s="19" t="s">
        <v>1092</v>
      </c>
      <c r="D1524" s="26">
        <v>26</v>
      </c>
      <c r="E1524" s="20">
        <v>24</v>
      </c>
      <c r="F1524" s="11">
        <f t="shared" si="23"/>
        <v>8.3333333333333329E-2</v>
      </c>
    </row>
    <row r="1525" spans="1:6" x14ac:dyDescent="0.2">
      <c r="A1525" s="18" t="s">
        <v>3033</v>
      </c>
      <c r="B1525" s="75" t="s">
        <v>3034</v>
      </c>
      <c r="C1525" s="19" t="s">
        <v>1092</v>
      </c>
      <c r="D1525" s="26">
        <v>39</v>
      </c>
      <c r="E1525" s="20">
        <v>35</v>
      </c>
      <c r="F1525" s="11">
        <f t="shared" si="23"/>
        <v>0.11428571428571428</v>
      </c>
    </row>
    <row r="1526" spans="1:6" x14ac:dyDescent="0.2">
      <c r="A1526" s="18" t="s">
        <v>3035</v>
      </c>
      <c r="B1526" s="75" t="s">
        <v>3036</v>
      </c>
      <c r="C1526" s="19" t="s">
        <v>1092</v>
      </c>
      <c r="D1526" s="26">
        <v>31</v>
      </c>
      <c r="E1526" s="20">
        <v>28</v>
      </c>
      <c r="F1526" s="11">
        <f t="shared" si="23"/>
        <v>0.10714285714285714</v>
      </c>
    </row>
    <row r="1527" spans="1:6" x14ac:dyDescent="0.2">
      <c r="A1527" s="18" t="s">
        <v>3037</v>
      </c>
      <c r="B1527" s="75" t="s">
        <v>3038</v>
      </c>
      <c r="C1527" s="19" t="s">
        <v>1092</v>
      </c>
      <c r="D1527" s="26">
        <v>28</v>
      </c>
      <c r="E1527" s="20">
        <v>25.5</v>
      </c>
      <c r="F1527" s="11">
        <f t="shared" si="23"/>
        <v>9.8039215686274508E-2</v>
      </c>
    </row>
    <row r="1528" spans="1:6" x14ac:dyDescent="0.2">
      <c r="A1528" s="18" t="s">
        <v>3039</v>
      </c>
      <c r="B1528" s="75" t="s">
        <v>3040</v>
      </c>
      <c r="C1528" s="19" t="s">
        <v>1092</v>
      </c>
      <c r="D1528" s="26">
        <v>54</v>
      </c>
      <c r="E1528" s="20">
        <v>49.5</v>
      </c>
      <c r="F1528" s="11">
        <f t="shared" si="23"/>
        <v>9.0909090909090912E-2</v>
      </c>
    </row>
    <row r="1529" spans="1:6" x14ac:dyDescent="0.2">
      <c r="A1529" s="18" t="s">
        <v>3041</v>
      </c>
      <c r="B1529" s="75" t="s">
        <v>3042</v>
      </c>
      <c r="C1529" s="19" t="s">
        <v>1092</v>
      </c>
      <c r="D1529" s="26">
        <v>54</v>
      </c>
      <c r="E1529" s="20">
        <v>49.5</v>
      </c>
      <c r="F1529" s="11">
        <f t="shared" si="23"/>
        <v>9.0909090909090912E-2</v>
      </c>
    </row>
    <row r="1530" spans="1:6" x14ac:dyDescent="0.2">
      <c r="A1530" s="18" t="s">
        <v>3043</v>
      </c>
      <c r="B1530" s="75" t="s">
        <v>3044</v>
      </c>
      <c r="C1530" s="19" t="s">
        <v>1092</v>
      </c>
      <c r="D1530" s="26">
        <v>26</v>
      </c>
      <c r="E1530" s="20">
        <v>24</v>
      </c>
      <c r="F1530" s="11">
        <f t="shared" si="23"/>
        <v>8.3333333333333329E-2</v>
      </c>
    </row>
    <row r="1531" spans="1:6" x14ac:dyDescent="0.2">
      <c r="A1531" s="18" t="s">
        <v>3045</v>
      </c>
      <c r="B1531" s="75" t="s">
        <v>3046</v>
      </c>
      <c r="C1531" s="19" t="s">
        <v>1092</v>
      </c>
      <c r="D1531" s="26">
        <v>48</v>
      </c>
      <c r="E1531" s="20">
        <v>43.5</v>
      </c>
      <c r="F1531" s="11">
        <f t="shared" si="23"/>
        <v>0.10344827586206896</v>
      </c>
    </row>
    <row r="1532" spans="1:6" x14ac:dyDescent="0.2">
      <c r="A1532" s="18" t="s">
        <v>3047</v>
      </c>
      <c r="B1532" s="75" t="s">
        <v>3048</v>
      </c>
      <c r="C1532" s="19" t="s">
        <v>1092</v>
      </c>
      <c r="D1532" s="26">
        <v>10</v>
      </c>
      <c r="E1532" s="20">
        <v>10</v>
      </c>
      <c r="F1532" s="11">
        <f t="shared" si="23"/>
        <v>0</v>
      </c>
    </row>
    <row r="1533" spans="1:6" x14ac:dyDescent="0.2">
      <c r="A1533" s="18" t="s">
        <v>3049</v>
      </c>
      <c r="B1533" s="75" t="s">
        <v>3050</v>
      </c>
      <c r="C1533" s="19" t="s">
        <v>1092</v>
      </c>
      <c r="D1533" s="26">
        <v>314</v>
      </c>
      <c r="E1533" s="20">
        <v>285</v>
      </c>
      <c r="F1533" s="11">
        <f t="shared" si="23"/>
        <v>0.10175438596491228</v>
      </c>
    </row>
    <row r="1534" spans="1:6" x14ac:dyDescent="0.2">
      <c r="A1534" s="18" t="s">
        <v>3051</v>
      </c>
      <c r="B1534" s="75" t="s">
        <v>3052</v>
      </c>
      <c r="C1534" s="19" t="s">
        <v>1092</v>
      </c>
      <c r="D1534" s="26">
        <v>62</v>
      </c>
      <c r="E1534" s="20">
        <v>56.5</v>
      </c>
      <c r="F1534" s="11">
        <f t="shared" si="23"/>
        <v>9.7345132743362831E-2</v>
      </c>
    </row>
    <row r="1535" spans="1:6" x14ac:dyDescent="0.2">
      <c r="A1535" s="18" t="s">
        <v>3053</v>
      </c>
      <c r="B1535" s="75" t="s">
        <v>3054</v>
      </c>
      <c r="C1535" s="19" t="s">
        <v>1092</v>
      </c>
      <c r="D1535" s="26">
        <v>423</v>
      </c>
      <c r="E1535" s="20">
        <v>385</v>
      </c>
      <c r="F1535" s="11">
        <f t="shared" si="23"/>
        <v>9.8701298701298706E-2</v>
      </c>
    </row>
    <row r="1536" spans="1:6" x14ac:dyDescent="0.2">
      <c r="A1536" s="18" t="s">
        <v>3055</v>
      </c>
      <c r="B1536" s="75" t="s">
        <v>3056</v>
      </c>
      <c r="C1536" s="19" t="s">
        <v>1092</v>
      </c>
      <c r="D1536" s="26">
        <v>152</v>
      </c>
      <c r="E1536" s="20">
        <v>137.5</v>
      </c>
      <c r="F1536" s="11">
        <f t="shared" si="23"/>
        <v>0.10545454545454545</v>
      </c>
    </row>
    <row r="1537" spans="1:6" x14ac:dyDescent="0.2">
      <c r="A1537" s="18" t="s">
        <v>3057</v>
      </c>
      <c r="B1537" s="75" t="s">
        <v>3058</v>
      </c>
      <c r="C1537" s="19" t="s">
        <v>1092</v>
      </c>
      <c r="D1537" s="26">
        <v>101</v>
      </c>
      <c r="E1537" s="20">
        <v>92</v>
      </c>
      <c r="F1537" s="11">
        <f t="shared" si="23"/>
        <v>9.7826086956521743E-2</v>
      </c>
    </row>
    <row r="1538" spans="1:6" x14ac:dyDescent="0.2">
      <c r="A1538" s="18" t="s">
        <v>3059</v>
      </c>
      <c r="B1538" s="75" t="s">
        <v>3060</v>
      </c>
      <c r="C1538" s="19" t="s">
        <v>1092</v>
      </c>
      <c r="D1538" s="26">
        <v>187</v>
      </c>
      <c r="E1538" s="20">
        <v>170</v>
      </c>
      <c r="F1538" s="11">
        <f t="shared" si="23"/>
        <v>0.1</v>
      </c>
    </row>
    <row r="1539" spans="1:6" x14ac:dyDescent="0.2">
      <c r="A1539" s="18" t="s">
        <v>3061</v>
      </c>
      <c r="B1539" s="75" t="s">
        <v>3062</v>
      </c>
      <c r="C1539" s="19" t="s">
        <v>1092</v>
      </c>
      <c r="D1539" s="26">
        <v>145</v>
      </c>
      <c r="E1539" s="20">
        <v>132</v>
      </c>
      <c r="F1539" s="11">
        <f t="shared" si="23"/>
        <v>9.8484848484848481E-2</v>
      </c>
    </row>
    <row r="1540" spans="1:6" x14ac:dyDescent="0.2">
      <c r="A1540" s="18" t="s">
        <v>3063</v>
      </c>
      <c r="B1540" s="75" t="s">
        <v>3064</v>
      </c>
      <c r="C1540" s="19" t="s">
        <v>1092</v>
      </c>
      <c r="D1540" s="26">
        <v>170</v>
      </c>
      <c r="E1540" s="20">
        <v>154</v>
      </c>
      <c r="F1540" s="11">
        <f t="shared" ref="F1540:F1603" si="24">IF(E1540=0,0,(D1540-E1540)/E1540)</f>
        <v>0.1038961038961039</v>
      </c>
    </row>
    <row r="1541" spans="1:6" x14ac:dyDescent="0.2">
      <c r="A1541" s="18" t="s">
        <v>3065</v>
      </c>
      <c r="B1541" s="75" t="s">
        <v>3066</v>
      </c>
      <c r="C1541" s="19" t="s">
        <v>1092</v>
      </c>
      <c r="D1541" s="26">
        <v>181</v>
      </c>
      <c r="E1541" s="20">
        <v>165</v>
      </c>
      <c r="F1541" s="11">
        <f t="shared" si="24"/>
        <v>9.696969696969697E-2</v>
      </c>
    </row>
    <row r="1542" spans="1:6" x14ac:dyDescent="0.2">
      <c r="A1542" s="18" t="s">
        <v>3067</v>
      </c>
      <c r="B1542" s="75" t="s">
        <v>3068</v>
      </c>
      <c r="C1542" s="19" t="s">
        <v>1092</v>
      </c>
      <c r="D1542" s="26">
        <v>236</v>
      </c>
      <c r="E1542" s="20">
        <v>215</v>
      </c>
      <c r="F1542" s="11">
        <f t="shared" si="24"/>
        <v>9.7674418604651161E-2</v>
      </c>
    </row>
    <row r="1543" spans="1:6" x14ac:dyDescent="0.2">
      <c r="A1543" s="18" t="s">
        <v>3069</v>
      </c>
      <c r="B1543" s="75" t="s">
        <v>3070</v>
      </c>
      <c r="C1543" s="19" t="s">
        <v>1092</v>
      </c>
      <c r="D1543" s="26">
        <v>10</v>
      </c>
      <c r="E1543" s="20">
        <v>10</v>
      </c>
      <c r="F1543" s="11">
        <f t="shared" si="24"/>
        <v>0</v>
      </c>
    </row>
    <row r="1544" spans="1:6" x14ac:dyDescent="0.2">
      <c r="A1544" s="18" t="s">
        <v>3071</v>
      </c>
      <c r="B1544" s="75" t="s">
        <v>3072</v>
      </c>
      <c r="C1544" s="19" t="s">
        <v>1092</v>
      </c>
      <c r="D1544" s="26">
        <v>42</v>
      </c>
      <c r="E1544" s="20">
        <v>38.5</v>
      </c>
      <c r="F1544" s="11">
        <f t="shared" si="24"/>
        <v>9.0909090909090912E-2</v>
      </c>
    </row>
    <row r="1545" spans="1:6" x14ac:dyDescent="0.2">
      <c r="A1545" s="18" t="s">
        <v>3073</v>
      </c>
      <c r="B1545" s="75" t="s">
        <v>3074</v>
      </c>
      <c r="C1545" s="19" t="s">
        <v>1092</v>
      </c>
      <c r="D1545" s="26">
        <v>35</v>
      </c>
      <c r="E1545" s="20">
        <v>31.5</v>
      </c>
      <c r="F1545" s="11">
        <f t="shared" si="24"/>
        <v>0.1111111111111111</v>
      </c>
    </row>
    <row r="1546" spans="1:6" x14ac:dyDescent="0.2">
      <c r="A1546" s="18" t="s">
        <v>3075</v>
      </c>
      <c r="B1546" s="75" t="s">
        <v>3076</v>
      </c>
      <c r="C1546" s="19" t="s">
        <v>1092</v>
      </c>
      <c r="D1546" s="26">
        <v>39</v>
      </c>
      <c r="E1546" s="20">
        <v>35</v>
      </c>
      <c r="F1546" s="11">
        <f t="shared" si="24"/>
        <v>0.11428571428571428</v>
      </c>
    </row>
    <row r="1547" spans="1:6" x14ac:dyDescent="0.2">
      <c r="A1547" s="18" t="s">
        <v>3077</v>
      </c>
      <c r="B1547" s="75" t="s">
        <v>3078</v>
      </c>
      <c r="C1547" s="19" t="s">
        <v>1092</v>
      </c>
      <c r="D1547" s="26">
        <v>73</v>
      </c>
      <c r="E1547" s="20">
        <v>66.5</v>
      </c>
      <c r="F1547" s="11">
        <f t="shared" si="24"/>
        <v>9.7744360902255634E-2</v>
      </c>
    </row>
    <row r="1548" spans="1:6" x14ac:dyDescent="0.2">
      <c r="A1548" s="18" t="s">
        <v>3079</v>
      </c>
      <c r="B1548" s="75" t="s">
        <v>3080</v>
      </c>
      <c r="C1548" s="19" t="s">
        <v>1092</v>
      </c>
      <c r="D1548" s="26">
        <v>61</v>
      </c>
      <c r="E1548" s="20">
        <v>55.5</v>
      </c>
      <c r="F1548" s="11">
        <f t="shared" si="24"/>
        <v>9.90990990990991E-2</v>
      </c>
    </row>
    <row r="1549" spans="1:6" x14ac:dyDescent="0.2">
      <c r="A1549" s="18" t="s">
        <v>3081</v>
      </c>
      <c r="B1549" s="75" t="s">
        <v>3082</v>
      </c>
      <c r="C1549" s="19" t="s">
        <v>1092</v>
      </c>
      <c r="D1549" s="26">
        <v>59</v>
      </c>
      <c r="E1549" s="20">
        <v>53.5</v>
      </c>
      <c r="F1549" s="11">
        <f t="shared" si="24"/>
        <v>0.10280373831775701</v>
      </c>
    </row>
    <row r="1550" spans="1:6" x14ac:dyDescent="0.2">
      <c r="A1550" s="18" t="s">
        <v>3083</v>
      </c>
      <c r="B1550" s="75" t="s">
        <v>3084</v>
      </c>
      <c r="C1550" s="19" t="s">
        <v>1092</v>
      </c>
      <c r="D1550" s="26">
        <v>56</v>
      </c>
      <c r="E1550" s="20">
        <v>50.5</v>
      </c>
      <c r="F1550" s="11">
        <f t="shared" si="24"/>
        <v>0.10891089108910891</v>
      </c>
    </row>
    <row r="1551" spans="1:6" x14ac:dyDescent="0.2">
      <c r="A1551" s="18" t="s">
        <v>3085</v>
      </c>
      <c r="B1551" s="75" t="s">
        <v>3086</v>
      </c>
      <c r="C1551" s="19" t="s">
        <v>1092</v>
      </c>
      <c r="D1551" s="26">
        <v>49</v>
      </c>
      <c r="E1551" s="20">
        <v>44.5</v>
      </c>
      <c r="F1551" s="11">
        <f t="shared" si="24"/>
        <v>0.10112359550561797</v>
      </c>
    </row>
    <row r="1552" spans="1:6" x14ac:dyDescent="0.2">
      <c r="A1552" s="18" t="s">
        <v>3087</v>
      </c>
      <c r="B1552" s="75" t="s">
        <v>3088</v>
      </c>
      <c r="C1552" s="19" t="s">
        <v>1092</v>
      </c>
      <c r="D1552" s="26">
        <v>61</v>
      </c>
      <c r="E1552" s="20">
        <v>55.5</v>
      </c>
      <c r="F1552" s="11">
        <f t="shared" si="24"/>
        <v>9.90990990990991E-2</v>
      </c>
    </row>
    <row r="1553" spans="1:6" x14ac:dyDescent="0.2">
      <c r="A1553" s="18" t="s">
        <v>3089</v>
      </c>
      <c r="B1553" s="75" t="s">
        <v>3090</v>
      </c>
      <c r="C1553" s="19" t="s">
        <v>1092</v>
      </c>
      <c r="D1553" s="26">
        <v>61</v>
      </c>
      <c r="E1553" s="20">
        <v>55.5</v>
      </c>
      <c r="F1553" s="11">
        <f t="shared" si="24"/>
        <v>9.90990990990991E-2</v>
      </c>
    </row>
    <row r="1554" spans="1:6" x14ac:dyDescent="0.2">
      <c r="A1554" s="18" t="s">
        <v>3091</v>
      </c>
      <c r="B1554" s="75" t="s">
        <v>3092</v>
      </c>
      <c r="C1554" s="19" t="s">
        <v>1092</v>
      </c>
      <c r="D1554" s="26">
        <v>44</v>
      </c>
      <c r="E1554" s="20">
        <v>40</v>
      </c>
      <c r="F1554" s="11">
        <f t="shared" si="24"/>
        <v>0.1</v>
      </c>
    </row>
    <row r="1555" spans="1:6" x14ac:dyDescent="0.2">
      <c r="A1555" s="18" t="s">
        <v>3093</v>
      </c>
      <c r="B1555" s="75" t="s">
        <v>3094</v>
      </c>
      <c r="C1555" s="19" t="s">
        <v>1092</v>
      </c>
      <c r="D1555" s="26">
        <v>40</v>
      </c>
      <c r="E1555" s="20">
        <v>36.5</v>
      </c>
      <c r="F1555" s="11">
        <f t="shared" si="24"/>
        <v>9.5890410958904104E-2</v>
      </c>
    </row>
    <row r="1556" spans="1:6" x14ac:dyDescent="0.2">
      <c r="A1556" s="18" t="s">
        <v>3095</v>
      </c>
      <c r="B1556" s="75" t="s">
        <v>3096</v>
      </c>
      <c r="C1556" s="19" t="s">
        <v>1092</v>
      </c>
      <c r="D1556" s="26">
        <v>84</v>
      </c>
      <c r="E1556" s="20">
        <v>76.5</v>
      </c>
      <c r="F1556" s="11">
        <f t="shared" si="24"/>
        <v>9.8039215686274508E-2</v>
      </c>
    </row>
    <row r="1557" spans="1:6" x14ac:dyDescent="0.2">
      <c r="A1557" s="18" t="s">
        <v>3097</v>
      </c>
      <c r="B1557" s="75" t="s">
        <v>3098</v>
      </c>
      <c r="C1557" s="19" t="s">
        <v>1092</v>
      </c>
      <c r="D1557" s="26">
        <v>68</v>
      </c>
      <c r="E1557" s="20">
        <v>61.5</v>
      </c>
      <c r="F1557" s="11">
        <f t="shared" si="24"/>
        <v>0.10569105691056911</v>
      </c>
    </row>
    <row r="1558" spans="1:6" x14ac:dyDescent="0.2">
      <c r="A1558" s="18" t="s">
        <v>3099</v>
      </c>
      <c r="B1558" s="75" t="s">
        <v>3100</v>
      </c>
      <c r="C1558" s="19" t="s">
        <v>1092</v>
      </c>
      <c r="D1558" s="26">
        <v>59</v>
      </c>
      <c r="E1558" s="20">
        <v>53.5</v>
      </c>
      <c r="F1558" s="11">
        <f t="shared" si="24"/>
        <v>0.10280373831775701</v>
      </c>
    </row>
    <row r="1559" spans="1:6" x14ac:dyDescent="0.2">
      <c r="A1559" s="18" t="s">
        <v>3101</v>
      </c>
      <c r="B1559" s="75" t="s">
        <v>3102</v>
      </c>
      <c r="C1559" s="19" t="s">
        <v>1092</v>
      </c>
      <c r="D1559" s="26">
        <v>41</v>
      </c>
      <c r="E1559" s="20">
        <v>37.5</v>
      </c>
      <c r="F1559" s="11">
        <f t="shared" si="24"/>
        <v>9.3333333333333338E-2</v>
      </c>
    </row>
    <row r="1560" spans="1:6" x14ac:dyDescent="0.2">
      <c r="A1560" s="18" t="s">
        <v>3103</v>
      </c>
      <c r="B1560" s="75" t="s">
        <v>3104</v>
      </c>
      <c r="C1560" s="19" t="s">
        <v>1092</v>
      </c>
      <c r="D1560" s="26">
        <v>67</v>
      </c>
      <c r="E1560" s="20">
        <v>60.5</v>
      </c>
      <c r="F1560" s="11">
        <f t="shared" si="24"/>
        <v>0.10743801652892562</v>
      </c>
    </row>
    <row r="1561" spans="1:6" x14ac:dyDescent="0.2">
      <c r="A1561" s="18" t="s">
        <v>3105</v>
      </c>
      <c r="B1561" s="75" t="s">
        <v>3106</v>
      </c>
      <c r="C1561" s="19" t="s">
        <v>1092</v>
      </c>
      <c r="D1561" s="26">
        <v>37</v>
      </c>
      <c r="E1561" s="20">
        <v>34</v>
      </c>
      <c r="F1561" s="11">
        <f t="shared" si="24"/>
        <v>8.8235294117647065E-2</v>
      </c>
    </row>
    <row r="1562" spans="1:6" x14ac:dyDescent="0.2">
      <c r="A1562" s="18" t="s">
        <v>3107</v>
      </c>
      <c r="B1562" s="75" t="s">
        <v>3108</v>
      </c>
      <c r="C1562" s="19" t="s">
        <v>1092</v>
      </c>
      <c r="D1562" s="26">
        <v>52</v>
      </c>
      <c r="E1562" s="20">
        <v>47.5</v>
      </c>
      <c r="F1562" s="11">
        <f t="shared" si="24"/>
        <v>9.4736842105263161E-2</v>
      </c>
    </row>
    <row r="1563" spans="1:6" x14ac:dyDescent="0.2">
      <c r="A1563" s="18" t="s">
        <v>3109</v>
      </c>
      <c r="B1563" s="75" t="s">
        <v>3110</v>
      </c>
      <c r="C1563" s="19" t="s">
        <v>1092</v>
      </c>
      <c r="D1563" s="26">
        <v>44</v>
      </c>
      <c r="E1563" s="20">
        <v>40</v>
      </c>
      <c r="F1563" s="11">
        <f t="shared" si="24"/>
        <v>0.1</v>
      </c>
    </row>
    <row r="1564" spans="1:6" x14ac:dyDescent="0.2">
      <c r="A1564" s="18" t="s">
        <v>3111</v>
      </c>
      <c r="B1564" s="75" t="s">
        <v>3112</v>
      </c>
      <c r="C1564" s="19" t="s">
        <v>1092</v>
      </c>
      <c r="D1564" s="26">
        <v>53</v>
      </c>
      <c r="E1564" s="20">
        <v>48.5</v>
      </c>
      <c r="F1564" s="11">
        <f t="shared" si="24"/>
        <v>9.2783505154639179E-2</v>
      </c>
    </row>
    <row r="1565" spans="1:6" x14ac:dyDescent="0.2">
      <c r="A1565" s="18" t="s">
        <v>3113</v>
      </c>
      <c r="B1565" s="75" t="s">
        <v>3114</v>
      </c>
      <c r="C1565" s="19" t="s">
        <v>1092</v>
      </c>
      <c r="D1565" s="26">
        <v>86</v>
      </c>
      <c r="E1565" s="20">
        <v>78.5</v>
      </c>
      <c r="F1565" s="11">
        <f t="shared" si="24"/>
        <v>9.5541401273885357E-2</v>
      </c>
    </row>
    <row r="1566" spans="1:6" x14ac:dyDescent="0.2">
      <c r="A1566" s="18" t="s">
        <v>3115</v>
      </c>
      <c r="B1566" s="75" t="s">
        <v>3116</v>
      </c>
      <c r="C1566" s="19" t="s">
        <v>1092</v>
      </c>
      <c r="D1566" s="26">
        <v>42</v>
      </c>
      <c r="E1566" s="20">
        <v>38.5</v>
      </c>
      <c r="F1566" s="11">
        <f t="shared" si="24"/>
        <v>9.0909090909090912E-2</v>
      </c>
    </row>
    <row r="1567" spans="1:6" x14ac:dyDescent="0.2">
      <c r="A1567" s="18" t="s">
        <v>3117</v>
      </c>
      <c r="B1567" s="75" t="s">
        <v>3118</v>
      </c>
      <c r="C1567" s="19" t="s">
        <v>1092</v>
      </c>
      <c r="D1567" s="26">
        <v>56</v>
      </c>
      <c r="E1567" s="20">
        <v>50.5</v>
      </c>
      <c r="F1567" s="11">
        <f t="shared" si="24"/>
        <v>0.10891089108910891</v>
      </c>
    </row>
    <row r="1568" spans="1:6" x14ac:dyDescent="0.2">
      <c r="A1568" s="18" t="s">
        <v>3119</v>
      </c>
      <c r="B1568" s="75" t="s">
        <v>3120</v>
      </c>
      <c r="C1568" s="19" t="s">
        <v>1092</v>
      </c>
      <c r="D1568" s="26">
        <v>93</v>
      </c>
      <c r="E1568" s="20">
        <v>84.5</v>
      </c>
      <c r="F1568" s="11">
        <f t="shared" si="24"/>
        <v>0.10059171597633136</v>
      </c>
    </row>
    <row r="1569" spans="1:6" x14ac:dyDescent="0.2">
      <c r="A1569" s="18" t="s">
        <v>3121</v>
      </c>
      <c r="B1569" s="75" t="s">
        <v>3122</v>
      </c>
      <c r="C1569" s="19" t="s">
        <v>1092</v>
      </c>
      <c r="D1569" s="26">
        <v>81</v>
      </c>
      <c r="E1569" s="20">
        <v>73.5</v>
      </c>
      <c r="F1569" s="11">
        <f t="shared" si="24"/>
        <v>0.10204081632653061</v>
      </c>
    </row>
    <row r="1570" spans="1:6" x14ac:dyDescent="0.2">
      <c r="A1570" s="18" t="s">
        <v>3123</v>
      </c>
      <c r="B1570" s="75" t="s">
        <v>3124</v>
      </c>
      <c r="C1570" s="19" t="s">
        <v>1092</v>
      </c>
      <c r="D1570" s="26">
        <v>48</v>
      </c>
      <c r="E1570" s="20">
        <v>43.5</v>
      </c>
      <c r="F1570" s="11">
        <f t="shared" si="24"/>
        <v>0.10344827586206896</v>
      </c>
    </row>
    <row r="1571" spans="1:6" x14ac:dyDescent="0.2">
      <c r="A1571" s="18" t="s">
        <v>3125</v>
      </c>
      <c r="B1571" s="75" t="s">
        <v>3126</v>
      </c>
      <c r="C1571" s="19" t="s">
        <v>1092</v>
      </c>
      <c r="D1571" s="26">
        <v>53</v>
      </c>
      <c r="E1571" s="20">
        <v>48.5</v>
      </c>
      <c r="F1571" s="11">
        <f t="shared" si="24"/>
        <v>9.2783505154639179E-2</v>
      </c>
    </row>
    <row r="1572" spans="1:6" x14ac:dyDescent="0.2">
      <c r="A1572" s="18" t="s">
        <v>3127</v>
      </c>
      <c r="B1572" s="75" t="s">
        <v>3128</v>
      </c>
      <c r="C1572" s="19" t="s">
        <v>1092</v>
      </c>
      <c r="D1572" s="26">
        <v>35</v>
      </c>
      <c r="E1572" s="20">
        <v>31.5</v>
      </c>
      <c r="F1572" s="11">
        <f t="shared" si="24"/>
        <v>0.1111111111111111</v>
      </c>
    </row>
    <row r="1573" spans="1:6" x14ac:dyDescent="0.2">
      <c r="A1573" s="18" t="s">
        <v>3129</v>
      </c>
      <c r="B1573" s="75" t="s">
        <v>3130</v>
      </c>
      <c r="C1573" s="19" t="s">
        <v>1092</v>
      </c>
      <c r="D1573" s="26">
        <v>41</v>
      </c>
      <c r="E1573" s="20">
        <v>37.5</v>
      </c>
      <c r="F1573" s="11">
        <f t="shared" si="24"/>
        <v>9.3333333333333338E-2</v>
      </c>
    </row>
    <row r="1574" spans="1:6" x14ac:dyDescent="0.2">
      <c r="A1574" s="18" t="s">
        <v>3131</v>
      </c>
      <c r="B1574" s="75" t="s">
        <v>3132</v>
      </c>
      <c r="C1574" s="19" t="s">
        <v>1092</v>
      </c>
      <c r="D1574" s="26">
        <v>41</v>
      </c>
      <c r="E1574" s="20">
        <v>37.5</v>
      </c>
      <c r="F1574" s="11">
        <f t="shared" si="24"/>
        <v>9.3333333333333338E-2</v>
      </c>
    </row>
    <row r="1575" spans="1:6" x14ac:dyDescent="0.2">
      <c r="A1575" s="18" t="s">
        <v>3133</v>
      </c>
      <c r="B1575" s="75" t="s">
        <v>3134</v>
      </c>
      <c r="C1575" s="19" t="s">
        <v>1092</v>
      </c>
      <c r="D1575" s="26">
        <v>61</v>
      </c>
      <c r="E1575" s="20">
        <v>55.5</v>
      </c>
      <c r="F1575" s="11">
        <f t="shared" si="24"/>
        <v>9.90990990990991E-2</v>
      </c>
    </row>
    <row r="1576" spans="1:6" x14ac:dyDescent="0.2">
      <c r="A1576" s="18" t="s">
        <v>3135</v>
      </c>
      <c r="B1576" s="75" t="s">
        <v>3136</v>
      </c>
      <c r="C1576" s="19" t="s">
        <v>1092</v>
      </c>
      <c r="D1576" s="26">
        <v>40</v>
      </c>
      <c r="E1576" s="20">
        <v>36.5</v>
      </c>
      <c r="F1576" s="11">
        <f t="shared" si="24"/>
        <v>9.5890410958904104E-2</v>
      </c>
    </row>
    <row r="1577" spans="1:6" x14ac:dyDescent="0.2">
      <c r="A1577" s="18" t="s">
        <v>3137</v>
      </c>
      <c r="B1577" s="75" t="s">
        <v>3138</v>
      </c>
      <c r="C1577" s="19" t="s">
        <v>1092</v>
      </c>
      <c r="D1577" s="26">
        <v>39</v>
      </c>
      <c r="E1577" s="20">
        <v>35</v>
      </c>
      <c r="F1577" s="11">
        <f t="shared" si="24"/>
        <v>0.11428571428571428</v>
      </c>
    </row>
    <row r="1578" spans="1:6" x14ac:dyDescent="0.2">
      <c r="A1578" s="18" t="s">
        <v>3139</v>
      </c>
      <c r="B1578" s="75" t="s">
        <v>3140</v>
      </c>
      <c r="C1578" s="19" t="s">
        <v>1092</v>
      </c>
      <c r="D1578" s="26">
        <v>39</v>
      </c>
      <c r="E1578" s="20">
        <v>35</v>
      </c>
      <c r="F1578" s="11">
        <f t="shared" si="24"/>
        <v>0.11428571428571428</v>
      </c>
    </row>
    <row r="1579" spans="1:6" x14ac:dyDescent="0.2">
      <c r="A1579" s="18" t="s">
        <v>3141</v>
      </c>
      <c r="B1579" s="75" t="s">
        <v>3142</v>
      </c>
      <c r="C1579" s="19" t="s">
        <v>1092</v>
      </c>
      <c r="D1579" s="26">
        <v>39</v>
      </c>
      <c r="E1579" s="20">
        <v>35</v>
      </c>
      <c r="F1579" s="11">
        <f t="shared" si="24"/>
        <v>0.11428571428571428</v>
      </c>
    </row>
    <row r="1580" spans="1:6" x14ac:dyDescent="0.2">
      <c r="A1580" s="18" t="s">
        <v>3143</v>
      </c>
      <c r="B1580" s="75" t="s">
        <v>3144</v>
      </c>
      <c r="C1580" s="19" t="s">
        <v>1092</v>
      </c>
      <c r="D1580" s="26">
        <v>60</v>
      </c>
      <c r="E1580" s="20">
        <v>54.5</v>
      </c>
      <c r="F1580" s="11">
        <f t="shared" si="24"/>
        <v>0.10091743119266056</v>
      </c>
    </row>
    <row r="1581" spans="1:6" x14ac:dyDescent="0.2">
      <c r="A1581" s="18" t="s">
        <v>3145</v>
      </c>
      <c r="B1581" s="75" t="s">
        <v>3146</v>
      </c>
      <c r="C1581" s="19" t="s">
        <v>1092</v>
      </c>
      <c r="D1581" s="26">
        <v>34</v>
      </c>
      <c r="E1581" s="20">
        <v>30.5</v>
      </c>
      <c r="F1581" s="11">
        <f t="shared" si="24"/>
        <v>0.11475409836065574</v>
      </c>
    </row>
    <row r="1582" spans="1:6" x14ac:dyDescent="0.2">
      <c r="A1582" s="18" t="s">
        <v>3147</v>
      </c>
      <c r="B1582" s="75" t="s">
        <v>3148</v>
      </c>
      <c r="C1582" s="19" t="s">
        <v>1092</v>
      </c>
      <c r="D1582" s="26">
        <v>10</v>
      </c>
      <c r="E1582" s="20">
        <v>10</v>
      </c>
      <c r="F1582" s="11">
        <f t="shared" si="24"/>
        <v>0</v>
      </c>
    </row>
    <row r="1583" spans="1:6" x14ac:dyDescent="0.2">
      <c r="A1583" s="18" t="s">
        <v>3149</v>
      </c>
      <c r="B1583" s="75" t="s">
        <v>3150</v>
      </c>
      <c r="C1583" s="19" t="s">
        <v>1092</v>
      </c>
      <c r="D1583" s="26">
        <v>41</v>
      </c>
      <c r="E1583" s="20">
        <v>40</v>
      </c>
      <c r="F1583" s="11">
        <f t="shared" si="24"/>
        <v>2.5000000000000001E-2</v>
      </c>
    </row>
    <row r="1584" spans="1:6" x14ac:dyDescent="0.2">
      <c r="A1584" s="18" t="s">
        <v>3151</v>
      </c>
      <c r="B1584" s="75" t="s">
        <v>3152</v>
      </c>
      <c r="C1584" s="19" t="s">
        <v>1092</v>
      </c>
      <c r="D1584" s="26">
        <v>41</v>
      </c>
      <c r="E1584" s="20">
        <v>40</v>
      </c>
      <c r="F1584" s="11">
        <f t="shared" si="24"/>
        <v>2.5000000000000001E-2</v>
      </c>
    </row>
    <row r="1585" spans="1:6" x14ac:dyDescent="0.2">
      <c r="A1585" s="18" t="s">
        <v>3153</v>
      </c>
      <c r="B1585" s="75" t="s">
        <v>3154</v>
      </c>
      <c r="C1585" s="19" t="s">
        <v>1092</v>
      </c>
      <c r="D1585" s="26">
        <v>113</v>
      </c>
      <c r="E1585" s="20">
        <v>103</v>
      </c>
      <c r="F1585" s="11">
        <f t="shared" si="24"/>
        <v>9.7087378640776698E-2</v>
      </c>
    </row>
    <row r="1586" spans="1:6" x14ac:dyDescent="0.2">
      <c r="A1586" s="18" t="s">
        <v>3155</v>
      </c>
      <c r="B1586" s="75" t="s">
        <v>3156</v>
      </c>
      <c r="C1586" s="19" t="s">
        <v>1092</v>
      </c>
      <c r="D1586" s="26">
        <v>35</v>
      </c>
      <c r="E1586" s="20">
        <v>32.5</v>
      </c>
      <c r="F1586" s="11">
        <f t="shared" si="24"/>
        <v>7.6923076923076927E-2</v>
      </c>
    </row>
    <row r="1587" spans="1:6" x14ac:dyDescent="0.2">
      <c r="A1587" s="18" t="s">
        <v>3157</v>
      </c>
      <c r="B1587" s="75" t="s">
        <v>3158</v>
      </c>
      <c r="C1587" s="19" t="s">
        <v>1092</v>
      </c>
      <c r="D1587" s="26">
        <v>10</v>
      </c>
      <c r="E1587" s="20">
        <v>10</v>
      </c>
      <c r="F1587" s="11">
        <f t="shared" si="24"/>
        <v>0</v>
      </c>
    </row>
    <row r="1588" spans="1:6" x14ac:dyDescent="0.2">
      <c r="A1588" s="18" t="s">
        <v>3159</v>
      </c>
      <c r="B1588" s="75" t="s">
        <v>3160</v>
      </c>
      <c r="C1588" s="19" t="s">
        <v>1092</v>
      </c>
      <c r="D1588" s="26">
        <v>120</v>
      </c>
      <c r="E1588" s="20">
        <v>120</v>
      </c>
      <c r="F1588" s="11">
        <f t="shared" si="24"/>
        <v>0</v>
      </c>
    </row>
    <row r="1589" spans="1:6" x14ac:dyDescent="0.2">
      <c r="A1589" s="18" t="s">
        <v>3161</v>
      </c>
      <c r="B1589" s="75" t="s">
        <v>3162</v>
      </c>
      <c r="C1589" s="19" t="s">
        <v>1092</v>
      </c>
      <c r="D1589" s="26">
        <v>120</v>
      </c>
      <c r="E1589" s="20">
        <v>120</v>
      </c>
      <c r="F1589" s="11">
        <f t="shared" si="24"/>
        <v>0</v>
      </c>
    </row>
    <row r="1590" spans="1:6" x14ac:dyDescent="0.2">
      <c r="A1590" s="18" t="s">
        <v>3163</v>
      </c>
      <c r="B1590" s="75" t="s">
        <v>3164</v>
      </c>
      <c r="C1590" s="19" t="s">
        <v>1092</v>
      </c>
      <c r="D1590" s="26">
        <v>155</v>
      </c>
      <c r="E1590" s="20">
        <v>155</v>
      </c>
      <c r="F1590" s="11">
        <f t="shared" si="24"/>
        <v>0</v>
      </c>
    </row>
    <row r="1591" spans="1:6" x14ac:dyDescent="0.2">
      <c r="A1591" s="18" t="s">
        <v>3165</v>
      </c>
      <c r="B1591" s="75" t="s">
        <v>3166</v>
      </c>
      <c r="C1591" s="19" t="s">
        <v>1092</v>
      </c>
      <c r="D1591" s="26">
        <v>110</v>
      </c>
      <c r="E1591" s="20">
        <v>110</v>
      </c>
      <c r="F1591" s="11">
        <f t="shared" si="24"/>
        <v>0</v>
      </c>
    </row>
    <row r="1592" spans="1:6" x14ac:dyDescent="0.2">
      <c r="A1592" s="18" t="s">
        <v>3167</v>
      </c>
      <c r="B1592" s="75" t="s">
        <v>3168</v>
      </c>
      <c r="C1592" s="19" t="s">
        <v>1092</v>
      </c>
      <c r="D1592" s="26">
        <v>155</v>
      </c>
      <c r="E1592" s="20">
        <v>155</v>
      </c>
      <c r="F1592" s="11">
        <f t="shared" si="24"/>
        <v>0</v>
      </c>
    </row>
    <row r="1593" spans="1:6" x14ac:dyDescent="0.2">
      <c r="A1593" s="18" t="s">
        <v>3169</v>
      </c>
      <c r="B1593" s="75" t="s">
        <v>3170</v>
      </c>
      <c r="C1593" s="19" t="s">
        <v>1092</v>
      </c>
      <c r="D1593" s="26">
        <v>115</v>
      </c>
      <c r="E1593" s="20">
        <v>115</v>
      </c>
      <c r="F1593" s="11">
        <f t="shared" si="24"/>
        <v>0</v>
      </c>
    </row>
    <row r="1594" spans="1:6" x14ac:dyDescent="0.2">
      <c r="A1594" s="18" t="s">
        <v>3171</v>
      </c>
      <c r="B1594" s="75" t="s">
        <v>3172</v>
      </c>
      <c r="C1594" s="19" t="s">
        <v>1092</v>
      </c>
      <c r="D1594" s="26">
        <v>96</v>
      </c>
      <c r="E1594" s="20">
        <v>96</v>
      </c>
      <c r="F1594" s="11">
        <f t="shared" si="24"/>
        <v>0</v>
      </c>
    </row>
    <row r="1595" spans="1:6" x14ac:dyDescent="0.2">
      <c r="A1595" s="18" t="s">
        <v>3173</v>
      </c>
      <c r="B1595" s="75" t="s">
        <v>3174</v>
      </c>
      <c r="C1595" s="19" t="s">
        <v>1092</v>
      </c>
      <c r="D1595" s="26">
        <v>114</v>
      </c>
      <c r="E1595" s="20">
        <v>114</v>
      </c>
      <c r="F1595" s="11">
        <f t="shared" si="24"/>
        <v>0</v>
      </c>
    </row>
    <row r="1596" spans="1:6" x14ac:dyDescent="0.2">
      <c r="A1596" s="18" t="s">
        <v>3175</v>
      </c>
      <c r="B1596" s="75" t="s">
        <v>3176</v>
      </c>
      <c r="C1596" s="19" t="s">
        <v>1092</v>
      </c>
      <c r="D1596" s="26">
        <v>20</v>
      </c>
      <c r="E1596" s="20">
        <v>20</v>
      </c>
      <c r="F1596" s="11">
        <f t="shared" si="24"/>
        <v>0</v>
      </c>
    </row>
    <row r="1597" spans="1:6" x14ac:dyDescent="0.2">
      <c r="A1597" s="18" t="s">
        <v>3177</v>
      </c>
      <c r="B1597" s="75" t="s">
        <v>3178</v>
      </c>
      <c r="C1597" s="19" t="s">
        <v>1092</v>
      </c>
      <c r="D1597" s="26">
        <v>79</v>
      </c>
      <c r="E1597" s="20">
        <v>71.5</v>
      </c>
      <c r="F1597" s="11">
        <f t="shared" si="24"/>
        <v>0.1048951048951049</v>
      </c>
    </row>
    <row r="1598" spans="1:6" x14ac:dyDescent="0.2">
      <c r="A1598" s="18" t="s">
        <v>3179</v>
      </c>
      <c r="B1598" s="75" t="s">
        <v>3180</v>
      </c>
      <c r="C1598" s="19" t="s">
        <v>1092</v>
      </c>
      <c r="D1598" s="26">
        <v>145</v>
      </c>
      <c r="E1598" s="20">
        <v>132</v>
      </c>
      <c r="F1598" s="11">
        <f t="shared" si="24"/>
        <v>9.8484848484848481E-2</v>
      </c>
    </row>
    <row r="1599" spans="1:6" x14ac:dyDescent="0.2">
      <c r="A1599" s="18" t="s">
        <v>3181</v>
      </c>
      <c r="B1599" s="75" t="s">
        <v>3182</v>
      </c>
      <c r="C1599" s="19" t="s">
        <v>218</v>
      </c>
      <c r="D1599" s="26">
        <v>7.8</v>
      </c>
      <c r="E1599" s="20">
        <v>7.1</v>
      </c>
      <c r="F1599" s="11">
        <f t="shared" si="24"/>
        <v>9.8591549295774683E-2</v>
      </c>
    </row>
    <row r="1600" spans="1:6" x14ac:dyDescent="0.2">
      <c r="A1600" s="18" t="s">
        <v>3183</v>
      </c>
      <c r="B1600" s="75" t="s">
        <v>3184</v>
      </c>
      <c r="C1600" s="19" t="s">
        <v>218</v>
      </c>
      <c r="D1600" s="26">
        <v>10.8</v>
      </c>
      <c r="E1600" s="20">
        <v>9.8000000000000007</v>
      </c>
      <c r="F1600" s="11">
        <f t="shared" si="24"/>
        <v>0.1020408163265306</v>
      </c>
    </row>
    <row r="1601" spans="1:6" x14ac:dyDescent="0.2">
      <c r="A1601" s="18" t="s">
        <v>3185</v>
      </c>
      <c r="B1601" s="75" t="s">
        <v>3186</v>
      </c>
      <c r="C1601" s="19" t="s">
        <v>218</v>
      </c>
      <c r="D1601" s="26">
        <v>12.1</v>
      </c>
      <c r="E1601" s="20">
        <v>11</v>
      </c>
      <c r="F1601" s="11">
        <f t="shared" si="24"/>
        <v>9.9999999999999964E-2</v>
      </c>
    </row>
    <row r="1602" spans="1:6" x14ac:dyDescent="0.2">
      <c r="A1602" s="18" t="s">
        <v>3187</v>
      </c>
      <c r="B1602" s="75" t="s">
        <v>3188</v>
      </c>
      <c r="C1602" s="19" t="s">
        <v>218</v>
      </c>
      <c r="D1602" s="26">
        <v>13.9</v>
      </c>
      <c r="E1602" s="20">
        <v>12.6</v>
      </c>
      <c r="F1602" s="11">
        <f t="shared" si="24"/>
        <v>0.10317460317460324</v>
      </c>
    </row>
    <row r="1603" spans="1:6" x14ac:dyDescent="0.2">
      <c r="A1603" s="18" t="s">
        <v>3189</v>
      </c>
      <c r="B1603" s="75" t="s">
        <v>3190</v>
      </c>
      <c r="C1603" s="19" t="s">
        <v>218</v>
      </c>
      <c r="D1603" s="26">
        <v>15.1</v>
      </c>
      <c r="E1603" s="20">
        <v>13.7</v>
      </c>
      <c r="F1603" s="11">
        <f t="shared" si="24"/>
        <v>0.10218978102189784</v>
      </c>
    </row>
    <row r="1604" spans="1:6" x14ac:dyDescent="0.2">
      <c r="A1604" s="18" t="s">
        <v>3191</v>
      </c>
      <c r="B1604" s="75" t="s">
        <v>3192</v>
      </c>
      <c r="C1604" s="19" t="s">
        <v>218</v>
      </c>
      <c r="D1604" s="26">
        <v>19.399999999999999</v>
      </c>
      <c r="E1604" s="20">
        <v>17.600000000000001</v>
      </c>
      <c r="F1604" s="11">
        <f t="shared" ref="F1604:F1667" si="25">IF(E1604=0,0,(D1604-E1604)/E1604)</f>
        <v>0.1022727272727271</v>
      </c>
    </row>
    <row r="1605" spans="1:6" x14ac:dyDescent="0.2">
      <c r="A1605" s="18" t="s">
        <v>3193</v>
      </c>
      <c r="B1605" s="75" t="s">
        <v>3194</v>
      </c>
      <c r="C1605" s="19" t="s">
        <v>218</v>
      </c>
      <c r="D1605" s="26">
        <v>22.3</v>
      </c>
      <c r="E1605" s="20">
        <v>20.3</v>
      </c>
      <c r="F1605" s="11">
        <f t="shared" si="25"/>
        <v>9.852216748768472E-2</v>
      </c>
    </row>
    <row r="1606" spans="1:6" x14ac:dyDescent="0.2">
      <c r="A1606" s="18" t="s">
        <v>3195</v>
      </c>
      <c r="B1606" s="75" t="s">
        <v>3196</v>
      </c>
      <c r="C1606" s="19" t="s">
        <v>218</v>
      </c>
      <c r="D1606" s="26">
        <v>26.1</v>
      </c>
      <c r="E1606" s="20">
        <v>23.7</v>
      </c>
      <c r="F1606" s="11">
        <f t="shared" si="25"/>
        <v>0.10126582278481022</v>
      </c>
    </row>
    <row r="1607" spans="1:6" x14ac:dyDescent="0.2">
      <c r="A1607" s="18" t="s">
        <v>3197</v>
      </c>
      <c r="B1607" s="75" t="s">
        <v>3198</v>
      </c>
      <c r="C1607" s="19" t="s">
        <v>218</v>
      </c>
      <c r="D1607" s="26">
        <v>27.1</v>
      </c>
      <c r="E1607" s="20">
        <v>24.6</v>
      </c>
      <c r="F1607" s="11">
        <f t="shared" si="25"/>
        <v>0.1016260162601626</v>
      </c>
    </row>
    <row r="1608" spans="1:6" x14ac:dyDescent="0.2">
      <c r="A1608" s="18" t="s">
        <v>3199</v>
      </c>
      <c r="B1608" s="75" t="s">
        <v>3200</v>
      </c>
      <c r="C1608" s="19" t="s">
        <v>218</v>
      </c>
      <c r="D1608" s="26">
        <v>28.8</v>
      </c>
      <c r="E1608" s="20">
        <v>26.2</v>
      </c>
      <c r="F1608" s="11">
        <f t="shared" si="25"/>
        <v>9.92366412213741E-2</v>
      </c>
    </row>
    <row r="1609" spans="1:6" x14ac:dyDescent="0.2">
      <c r="A1609" s="18" t="s">
        <v>3201</v>
      </c>
      <c r="B1609" s="75" t="s">
        <v>3202</v>
      </c>
      <c r="C1609" s="19" t="s">
        <v>218</v>
      </c>
      <c r="D1609" s="26">
        <v>11</v>
      </c>
      <c r="E1609" s="20">
        <v>10</v>
      </c>
      <c r="F1609" s="11">
        <f t="shared" si="25"/>
        <v>0.1</v>
      </c>
    </row>
    <row r="1610" spans="1:6" x14ac:dyDescent="0.2">
      <c r="A1610" s="18" t="s">
        <v>3203</v>
      </c>
      <c r="B1610" s="75" t="s">
        <v>3204</v>
      </c>
      <c r="C1610" s="19" t="s">
        <v>218</v>
      </c>
      <c r="D1610" s="26">
        <v>14.7</v>
      </c>
      <c r="E1610" s="20">
        <v>13.4</v>
      </c>
      <c r="F1610" s="11">
        <f t="shared" si="25"/>
        <v>9.7014925373134248E-2</v>
      </c>
    </row>
    <row r="1611" spans="1:6" x14ac:dyDescent="0.2">
      <c r="A1611" s="18" t="s">
        <v>3205</v>
      </c>
      <c r="B1611" s="75" t="s">
        <v>3206</v>
      </c>
      <c r="C1611" s="19" t="s">
        <v>218</v>
      </c>
      <c r="D1611" s="26">
        <v>16.899999999999999</v>
      </c>
      <c r="E1611" s="20">
        <v>15.4</v>
      </c>
      <c r="F1611" s="11">
        <f t="shared" si="25"/>
        <v>9.7402597402597282E-2</v>
      </c>
    </row>
    <row r="1612" spans="1:6" x14ac:dyDescent="0.2">
      <c r="A1612" s="18" t="s">
        <v>3207</v>
      </c>
      <c r="B1612" s="75" t="s">
        <v>3208</v>
      </c>
      <c r="C1612" s="19" t="s">
        <v>218</v>
      </c>
      <c r="D1612" s="26">
        <v>19.600000000000001</v>
      </c>
      <c r="E1612" s="20">
        <v>17.8</v>
      </c>
      <c r="F1612" s="11">
        <f t="shared" si="25"/>
        <v>0.10112359550561802</v>
      </c>
    </row>
    <row r="1613" spans="1:6" x14ac:dyDescent="0.2">
      <c r="A1613" s="18" t="s">
        <v>3209</v>
      </c>
      <c r="B1613" s="75" t="s">
        <v>3210</v>
      </c>
      <c r="C1613" s="19" t="s">
        <v>218</v>
      </c>
      <c r="D1613" s="26">
        <v>21</v>
      </c>
      <c r="E1613" s="20">
        <v>19.100000000000001</v>
      </c>
      <c r="F1613" s="11">
        <f t="shared" si="25"/>
        <v>9.9476439790575841E-2</v>
      </c>
    </row>
    <row r="1614" spans="1:6" x14ac:dyDescent="0.2">
      <c r="A1614" s="18" t="s">
        <v>3211</v>
      </c>
      <c r="B1614" s="75" t="s">
        <v>3212</v>
      </c>
      <c r="C1614" s="19" t="s">
        <v>218</v>
      </c>
      <c r="D1614" s="26">
        <v>25.7</v>
      </c>
      <c r="E1614" s="20">
        <v>23.4</v>
      </c>
      <c r="F1614" s="11">
        <f t="shared" si="25"/>
        <v>9.829059829059833E-2</v>
      </c>
    </row>
    <row r="1615" spans="1:6" x14ac:dyDescent="0.2">
      <c r="A1615" s="18" t="s">
        <v>3213</v>
      </c>
      <c r="B1615" s="75" t="s">
        <v>3214</v>
      </c>
      <c r="C1615" s="19" t="s">
        <v>218</v>
      </c>
      <c r="D1615" s="26">
        <v>31</v>
      </c>
      <c r="E1615" s="20">
        <v>28.2</v>
      </c>
      <c r="F1615" s="11">
        <f t="shared" si="25"/>
        <v>9.9290780141844004E-2</v>
      </c>
    </row>
    <row r="1616" spans="1:6" x14ac:dyDescent="0.2">
      <c r="A1616" s="18" t="s">
        <v>3215</v>
      </c>
      <c r="B1616" s="75" t="s">
        <v>3216</v>
      </c>
      <c r="C1616" s="19" t="s">
        <v>218</v>
      </c>
      <c r="D1616" s="26">
        <v>36.4</v>
      </c>
      <c r="E1616" s="20">
        <v>33.1</v>
      </c>
      <c r="F1616" s="11">
        <f t="shared" si="25"/>
        <v>9.9697885196374528E-2</v>
      </c>
    </row>
    <row r="1617" spans="1:6" x14ac:dyDescent="0.2">
      <c r="A1617" s="18" t="s">
        <v>3217</v>
      </c>
      <c r="B1617" s="75" t="s">
        <v>3218</v>
      </c>
      <c r="C1617" s="19" t="s">
        <v>218</v>
      </c>
      <c r="D1617" s="26">
        <v>37.700000000000003</v>
      </c>
      <c r="E1617" s="20">
        <v>34.299999999999997</v>
      </c>
      <c r="F1617" s="11">
        <f t="shared" si="25"/>
        <v>9.9125364431487048E-2</v>
      </c>
    </row>
    <row r="1618" spans="1:6" x14ac:dyDescent="0.2">
      <c r="A1618" s="18" t="s">
        <v>3219</v>
      </c>
      <c r="B1618" s="75" t="s">
        <v>3220</v>
      </c>
      <c r="C1618" s="19" t="s">
        <v>218</v>
      </c>
      <c r="D1618" s="26">
        <v>40.6</v>
      </c>
      <c r="E1618" s="20">
        <v>36.9</v>
      </c>
      <c r="F1618" s="11">
        <f t="shared" si="25"/>
        <v>0.10027100271002719</v>
      </c>
    </row>
    <row r="1619" spans="1:6" x14ac:dyDescent="0.2">
      <c r="A1619" s="18" t="s">
        <v>3221</v>
      </c>
      <c r="B1619" s="75" t="s">
        <v>3222</v>
      </c>
      <c r="C1619" s="19" t="s">
        <v>1101</v>
      </c>
      <c r="D1619" s="26">
        <v>28.8</v>
      </c>
      <c r="E1619" s="20">
        <v>26.2</v>
      </c>
      <c r="F1619" s="11">
        <f t="shared" si="25"/>
        <v>9.92366412213741E-2</v>
      </c>
    </row>
    <row r="1620" spans="1:6" x14ac:dyDescent="0.2">
      <c r="A1620" s="18" t="s">
        <v>3223</v>
      </c>
      <c r="B1620" s="75" t="s">
        <v>3224</v>
      </c>
      <c r="C1620" s="19" t="s">
        <v>1092</v>
      </c>
      <c r="D1620" s="26">
        <v>27.9</v>
      </c>
      <c r="E1620" s="20">
        <v>25.4</v>
      </c>
      <c r="F1620" s="11">
        <f t="shared" si="25"/>
        <v>9.8425196850393706E-2</v>
      </c>
    </row>
    <row r="1621" spans="1:6" x14ac:dyDescent="0.2">
      <c r="A1621" s="18" t="s">
        <v>3225</v>
      </c>
      <c r="B1621" s="75" t="s">
        <v>3226</v>
      </c>
      <c r="C1621" s="19" t="s">
        <v>1092</v>
      </c>
      <c r="D1621" s="26">
        <v>37.1</v>
      </c>
      <c r="E1621" s="20">
        <v>33.700000000000003</v>
      </c>
      <c r="F1621" s="11">
        <f t="shared" si="25"/>
        <v>0.10089020771513348</v>
      </c>
    </row>
    <row r="1622" spans="1:6" x14ac:dyDescent="0.2">
      <c r="A1622" s="18" t="s">
        <v>3227</v>
      </c>
      <c r="B1622" s="75" t="s">
        <v>3228</v>
      </c>
      <c r="C1622" s="19" t="s">
        <v>1092</v>
      </c>
      <c r="D1622" s="26">
        <v>28.7</v>
      </c>
      <c r="E1622" s="20">
        <v>26.1</v>
      </c>
      <c r="F1622" s="11">
        <f t="shared" si="25"/>
        <v>9.9616858237547803E-2</v>
      </c>
    </row>
    <row r="1623" spans="1:6" x14ac:dyDescent="0.2">
      <c r="A1623" s="18" t="s">
        <v>3229</v>
      </c>
      <c r="B1623" s="75" t="s">
        <v>3230</v>
      </c>
      <c r="C1623" s="19" t="s">
        <v>1092</v>
      </c>
      <c r="D1623" s="26">
        <v>32.5</v>
      </c>
      <c r="E1623" s="20">
        <v>29.5</v>
      </c>
      <c r="F1623" s="11">
        <f t="shared" si="25"/>
        <v>0.10169491525423729</v>
      </c>
    </row>
    <row r="1624" spans="1:6" x14ac:dyDescent="0.2">
      <c r="A1624" s="18" t="s">
        <v>3231</v>
      </c>
      <c r="B1624" s="75" t="s">
        <v>3232</v>
      </c>
      <c r="C1624" s="19" t="s">
        <v>1092</v>
      </c>
      <c r="D1624" s="26">
        <v>37.1</v>
      </c>
      <c r="E1624" s="20">
        <v>33.700000000000003</v>
      </c>
      <c r="F1624" s="11">
        <f t="shared" si="25"/>
        <v>0.10089020771513348</v>
      </c>
    </row>
    <row r="1625" spans="1:6" x14ac:dyDescent="0.2">
      <c r="A1625" s="18" t="s">
        <v>3233</v>
      </c>
      <c r="B1625" s="75" t="s">
        <v>3234</v>
      </c>
      <c r="C1625" s="19" t="s">
        <v>1092</v>
      </c>
      <c r="D1625" s="26">
        <v>41.7</v>
      </c>
      <c r="E1625" s="20">
        <v>37.9</v>
      </c>
      <c r="F1625" s="11">
        <f t="shared" si="25"/>
        <v>0.10026385224274419</v>
      </c>
    </row>
    <row r="1626" spans="1:6" x14ac:dyDescent="0.2">
      <c r="A1626" s="18" t="s">
        <v>3235</v>
      </c>
      <c r="B1626" s="75" t="s">
        <v>3236</v>
      </c>
      <c r="C1626" s="19" t="s">
        <v>1092</v>
      </c>
      <c r="D1626" s="26">
        <v>23.1</v>
      </c>
      <c r="E1626" s="20">
        <v>21</v>
      </c>
      <c r="F1626" s="11">
        <f t="shared" si="25"/>
        <v>0.10000000000000006</v>
      </c>
    </row>
    <row r="1627" spans="1:6" x14ac:dyDescent="0.2">
      <c r="A1627" s="18" t="s">
        <v>3237</v>
      </c>
      <c r="B1627" s="75" t="s">
        <v>3238</v>
      </c>
      <c r="C1627" s="19" t="s">
        <v>1092</v>
      </c>
      <c r="D1627" s="26">
        <v>25</v>
      </c>
      <c r="E1627" s="20">
        <v>22.7</v>
      </c>
      <c r="F1627" s="11">
        <f t="shared" si="25"/>
        <v>0.10132158590308374</v>
      </c>
    </row>
    <row r="1628" spans="1:6" x14ac:dyDescent="0.2">
      <c r="A1628" s="18" t="s">
        <v>3239</v>
      </c>
      <c r="B1628" s="75" t="s">
        <v>3240</v>
      </c>
      <c r="C1628" s="19" t="s">
        <v>1092</v>
      </c>
      <c r="D1628" s="26">
        <v>27.9</v>
      </c>
      <c r="E1628" s="20">
        <v>25.4</v>
      </c>
      <c r="F1628" s="11">
        <f t="shared" si="25"/>
        <v>9.8425196850393706E-2</v>
      </c>
    </row>
    <row r="1629" spans="1:6" x14ac:dyDescent="0.2">
      <c r="A1629" s="18" t="s">
        <v>3241</v>
      </c>
      <c r="B1629" s="75" t="s">
        <v>3242</v>
      </c>
      <c r="C1629" s="19" t="s">
        <v>1092</v>
      </c>
      <c r="D1629" s="26">
        <v>33.299999999999997</v>
      </c>
      <c r="E1629" s="20">
        <v>30.3</v>
      </c>
      <c r="F1629" s="11">
        <f t="shared" si="25"/>
        <v>9.900990099009889E-2</v>
      </c>
    </row>
    <row r="1630" spans="1:6" x14ac:dyDescent="0.2">
      <c r="A1630" s="18" t="s">
        <v>3243</v>
      </c>
      <c r="B1630" s="75" t="s">
        <v>3244</v>
      </c>
      <c r="C1630" s="19" t="s">
        <v>1092</v>
      </c>
      <c r="D1630" s="26">
        <v>32.299999999999997</v>
      </c>
      <c r="E1630" s="20">
        <v>29.4</v>
      </c>
      <c r="F1630" s="11">
        <f t="shared" si="25"/>
        <v>9.8639455782312882E-2</v>
      </c>
    </row>
    <row r="1631" spans="1:6" x14ac:dyDescent="0.2">
      <c r="A1631" s="18" t="s">
        <v>3245</v>
      </c>
      <c r="B1631" s="75" t="s">
        <v>3246</v>
      </c>
      <c r="C1631" s="19" t="s">
        <v>1092</v>
      </c>
      <c r="D1631" s="26">
        <v>37.1</v>
      </c>
      <c r="E1631" s="20">
        <v>33.700000000000003</v>
      </c>
      <c r="F1631" s="11">
        <f t="shared" si="25"/>
        <v>0.10089020771513348</v>
      </c>
    </row>
    <row r="1632" spans="1:6" x14ac:dyDescent="0.2">
      <c r="A1632" s="18" t="s">
        <v>3247</v>
      </c>
      <c r="B1632" s="75" t="s">
        <v>3248</v>
      </c>
      <c r="C1632" s="19" t="s">
        <v>1092</v>
      </c>
      <c r="D1632" s="26">
        <v>38.799999999999997</v>
      </c>
      <c r="E1632" s="20">
        <v>30.3</v>
      </c>
      <c r="F1632" s="11">
        <f t="shared" si="25"/>
        <v>0.28052805280528043</v>
      </c>
    </row>
    <row r="1633" spans="1:6" x14ac:dyDescent="0.2">
      <c r="A1633" s="18" t="s">
        <v>3249</v>
      </c>
      <c r="B1633" s="75" t="s">
        <v>3250</v>
      </c>
      <c r="C1633" s="19" t="s">
        <v>1092</v>
      </c>
      <c r="D1633" s="26">
        <v>37.1</v>
      </c>
      <c r="E1633" s="20">
        <v>33.700000000000003</v>
      </c>
      <c r="F1633" s="11">
        <f t="shared" si="25"/>
        <v>0.10089020771513348</v>
      </c>
    </row>
    <row r="1634" spans="1:6" x14ac:dyDescent="0.2">
      <c r="A1634" s="18" t="s">
        <v>3251</v>
      </c>
      <c r="B1634" s="75" t="s">
        <v>3252</v>
      </c>
      <c r="C1634" s="19" t="s">
        <v>1092</v>
      </c>
      <c r="D1634" s="26">
        <v>40.799999999999997</v>
      </c>
      <c r="E1634" s="20">
        <v>37.1</v>
      </c>
      <c r="F1634" s="11">
        <f t="shared" si="25"/>
        <v>9.9730458221024137E-2</v>
      </c>
    </row>
    <row r="1635" spans="1:6" x14ac:dyDescent="0.2">
      <c r="A1635" s="18" t="s">
        <v>3253</v>
      </c>
      <c r="B1635" s="75" t="s">
        <v>3254</v>
      </c>
      <c r="C1635" s="19" t="s">
        <v>1092</v>
      </c>
      <c r="D1635" s="26">
        <v>41.7</v>
      </c>
      <c r="E1635" s="20">
        <v>37.9</v>
      </c>
      <c r="F1635" s="11">
        <f t="shared" si="25"/>
        <v>0.10026385224274419</v>
      </c>
    </row>
    <row r="1636" spans="1:6" x14ac:dyDescent="0.2">
      <c r="A1636" s="18" t="s">
        <v>3255</v>
      </c>
      <c r="B1636" s="75" t="s">
        <v>3256</v>
      </c>
      <c r="C1636" s="19" t="s">
        <v>1092</v>
      </c>
      <c r="D1636" s="26">
        <v>27.9</v>
      </c>
      <c r="E1636" s="20">
        <v>25.4</v>
      </c>
      <c r="F1636" s="11">
        <f t="shared" si="25"/>
        <v>9.8425196850393706E-2</v>
      </c>
    </row>
    <row r="1637" spans="1:6" x14ac:dyDescent="0.2">
      <c r="A1637" s="18" t="s">
        <v>3257</v>
      </c>
      <c r="B1637" s="75" t="s">
        <v>3258</v>
      </c>
      <c r="C1637" s="19" t="s">
        <v>1092</v>
      </c>
      <c r="D1637" s="26">
        <v>29.7</v>
      </c>
      <c r="E1637" s="20">
        <v>27</v>
      </c>
      <c r="F1637" s="11">
        <f t="shared" si="25"/>
        <v>9.9999999999999978E-2</v>
      </c>
    </row>
    <row r="1638" spans="1:6" x14ac:dyDescent="0.2">
      <c r="A1638" s="18" t="s">
        <v>3259</v>
      </c>
      <c r="B1638" s="75" t="s">
        <v>3260</v>
      </c>
      <c r="C1638" s="19" t="s">
        <v>1092</v>
      </c>
      <c r="D1638" s="26">
        <v>32.299999999999997</v>
      </c>
      <c r="E1638" s="20">
        <v>29.4</v>
      </c>
      <c r="F1638" s="11">
        <f t="shared" si="25"/>
        <v>9.8639455782312882E-2</v>
      </c>
    </row>
    <row r="1639" spans="1:6" x14ac:dyDescent="0.2">
      <c r="A1639" s="18" t="s">
        <v>3261</v>
      </c>
      <c r="B1639" s="75" t="s">
        <v>3262</v>
      </c>
      <c r="C1639" s="19" t="s">
        <v>1092</v>
      </c>
      <c r="D1639" s="26">
        <v>34.799999999999997</v>
      </c>
      <c r="E1639" s="20">
        <v>31.6</v>
      </c>
      <c r="F1639" s="11">
        <f t="shared" si="25"/>
        <v>0.10126582278480999</v>
      </c>
    </row>
    <row r="1640" spans="1:6" x14ac:dyDescent="0.2">
      <c r="A1640" s="18" t="s">
        <v>3263</v>
      </c>
      <c r="B1640" s="75" t="s">
        <v>3264</v>
      </c>
      <c r="C1640" s="19" t="s">
        <v>1092</v>
      </c>
      <c r="D1640" s="26">
        <v>34.200000000000003</v>
      </c>
      <c r="E1640" s="20">
        <v>31.1</v>
      </c>
      <c r="F1640" s="11">
        <f t="shared" si="25"/>
        <v>9.9678456591639916E-2</v>
      </c>
    </row>
    <row r="1641" spans="1:6" x14ac:dyDescent="0.2">
      <c r="A1641" s="18" t="s">
        <v>3265</v>
      </c>
      <c r="B1641" s="75" t="s">
        <v>3266</v>
      </c>
      <c r="C1641" s="19" t="s">
        <v>1092</v>
      </c>
      <c r="D1641" s="26">
        <v>38.9</v>
      </c>
      <c r="E1641" s="20">
        <v>35.4</v>
      </c>
      <c r="F1641" s="11">
        <f t="shared" si="25"/>
        <v>9.8870056497175146E-2</v>
      </c>
    </row>
    <row r="1642" spans="1:6" x14ac:dyDescent="0.2">
      <c r="A1642" s="18" t="s">
        <v>3267</v>
      </c>
      <c r="B1642" s="75" t="s">
        <v>3268</v>
      </c>
      <c r="C1642" s="19" t="s">
        <v>1092</v>
      </c>
      <c r="D1642" s="26">
        <v>36.200000000000003</v>
      </c>
      <c r="E1642" s="20">
        <v>32.9</v>
      </c>
      <c r="F1642" s="11">
        <f t="shared" si="25"/>
        <v>0.10030395136778129</v>
      </c>
    </row>
    <row r="1643" spans="1:6" x14ac:dyDescent="0.2">
      <c r="A1643" s="18" t="s">
        <v>3269</v>
      </c>
      <c r="B1643" s="75" t="s">
        <v>3270</v>
      </c>
      <c r="C1643" s="19" t="s">
        <v>1092</v>
      </c>
      <c r="D1643" s="26">
        <v>38.9</v>
      </c>
      <c r="E1643" s="20">
        <v>35.4</v>
      </c>
      <c r="F1643" s="11">
        <f t="shared" si="25"/>
        <v>9.8870056497175146E-2</v>
      </c>
    </row>
    <row r="1644" spans="1:6" x14ac:dyDescent="0.2">
      <c r="A1644" s="18" t="s">
        <v>3271</v>
      </c>
      <c r="B1644" s="75" t="s">
        <v>3272</v>
      </c>
      <c r="C1644" s="19" t="s">
        <v>1092</v>
      </c>
      <c r="D1644" s="26">
        <v>42.5</v>
      </c>
      <c r="E1644" s="20">
        <v>38.6</v>
      </c>
      <c r="F1644" s="11">
        <f t="shared" si="25"/>
        <v>0.10103626943005177</v>
      </c>
    </row>
    <row r="1645" spans="1:6" x14ac:dyDescent="0.2">
      <c r="A1645" s="18" t="s">
        <v>3273</v>
      </c>
      <c r="B1645" s="75" t="s">
        <v>3274</v>
      </c>
      <c r="C1645" s="19" t="s">
        <v>1092</v>
      </c>
      <c r="D1645" s="26">
        <v>45.4</v>
      </c>
      <c r="E1645" s="20">
        <v>41.3</v>
      </c>
      <c r="F1645" s="11">
        <f t="shared" si="25"/>
        <v>9.9273607748184056E-2</v>
      </c>
    </row>
    <row r="1646" spans="1:6" x14ac:dyDescent="0.2">
      <c r="A1646" s="18" t="s">
        <v>3275</v>
      </c>
      <c r="B1646" s="75" t="s">
        <v>3276</v>
      </c>
      <c r="C1646" s="19" t="s">
        <v>1092</v>
      </c>
      <c r="D1646" s="26">
        <v>29.7</v>
      </c>
      <c r="E1646" s="20">
        <v>27</v>
      </c>
      <c r="F1646" s="11">
        <f t="shared" si="25"/>
        <v>9.9999999999999978E-2</v>
      </c>
    </row>
    <row r="1647" spans="1:6" x14ac:dyDescent="0.2">
      <c r="A1647" s="18" t="s">
        <v>3277</v>
      </c>
      <c r="B1647" s="75" t="s">
        <v>3278</v>
      </c>
      <c r="C1647" s="19" t="s">
        <v>1092</v>
      </c>
      <c r="D1647" s="26">
        <v>31.5</v>
      </c>
      <c r="E1647" s="20">
        <v>28.6</v>
      </c>
      <c r="F1647" s="11">
        <f t="shared" si="25"/>
        <v>0.10139860139860134</v>
      </c>
    </row>
    <row r="1648" spans="1:6" x14ac:dyDescent="0.2">
      <c r="A1648" s="18" t="s">
        <v>3279</v>
      </c>
      <c r="B1648" s="75" t="s">
        <v>3280</v>
      </c>
      <c r="C1648" s="19" t="s">
        <v>1092</v>
      </c>
      <c r="D1648" s="26">
        <v>34.200000000000003</v>
      </c>
      <c r="E1648" s="20">
        <v>31.1</v>
      </c>
      <c r="F1648" s="11">
        <f t="shared" si="25"/>
        <v>9.9678456591639916E-2</v>
      </c>
    </row>
    <row r="1649" spans="1:6" x14ac:dyDescent="0.2">
      <c r="A1649" s="18" t="s">
        <v>3281</v>
      </c>
      <c r="B1649" s="75" t="s">
        <v>3282</v>
      </c>
      <c r="C1649" s="19" t="s">
        <v>1092</v>
      </c>
      <c r="D1649" s="26">
        <v>36.6</v>
      </c>
      <c r="E1649" s="20">
        <v>33.299999999999997</v>
      </c>
      <c r="F1649" s="11">
        <f t="shared" si="25"/>
        <v>9.9099099099099239E-2</v>
      </c>
    </row>
    <row r="1650" spans="1:6" x14ac:dyDescent="0.2">
      <c r="A1650" s="18" t="s">
        <v>3283</v>
      </c>
      <c r="B1650" s="75" t="s">
        <v>3284</v>
      </c>
      <c r="C1650" s="19" t="s">
        <v>1092</v>
      </c>
      <c r="D1650" s="26">
        <v>36.200000000000003</v>
      </c>
      <c r="E1650" s="20">
        <v>32.9</v>
      </c>
      <c r="F1650" s="11">
        <f t="shared" si="25"/>
        <v>0.10030395136778129</v>
      </c>
    </row>
    <row r="1651" spans="1:6" x14ac:dyDescent="0.2">
      <c r="A1651" s="18" t="s">
        <v>3285</v>
      </c>
      <c r="B1651" s="75" t="s">
        <v>3286</v>
      </c>
      <c r="C1651" s="19" t="s">
        <v>1092</v>
      </c>
      <c r="D1651" s="26">
        <v>49</v>
      </c>
      <c r="E1651" s="20">
        <v>49.3</v>
      </c>
      <c r="F1651" s="11">
        <f t="shared" si="25"/>
        <v>-6.0851926977687053E-3</v>
      </c>
    </row>
    <row r="1652" spans="1:6" x14ac:dyDescent="0.2">
      <c r="A1652" s="18" t="s">
        <v>3287</v>
      </c>
      <c r="B1652" s="75" t="s">
        <v>3288</v>
      </c>
      <c r="C1652" s="19" t="s">
        <v>1092</v>
      </c>
      <c r="D1652" s="26">
        <v>38</v>
      </c>
      <c r="E1652" s="20">
        <v>34.5</v>
      </c>
      <c r="F1652" s="11">
        <f t="shared" si="25"/>
        <v>0.10144927536231885</v>
      </c>
    </row>
    <row r="1653" spans="1:6" x14ac:dyDescent="0.2">
      <c r="A1653" s="18" t="s">
        <v>3289</v>
      </c>
      <c r="B1653" s="75" t="s">
        <v>3290</v>
      </c>
      <c r="C1653" s="19" t="s">
        <v>1092</v>
      </c>
      <c r="D1653" s="26">
        <v>40.799999999999997</v>
      </c>
      <c r="E1653" s="20">
        <v>37.1</v>
      </c>
      <c r="F1653" s="11">
        <f t="shared" si="25"/>
        <v>9.9730458221024137E-2</v>
      </c>
    </row>
    <row r="1654" spans="1:6" x14ac:dyDescent="0.2">
      <c r="A1654" s="18" t="s">
        <v>3291</v>
      </c>
      <c r="B1654" s="75" t="s">
        <v>3292</v>
      </c>
      <c r="C1654" s="19" t="s">
        <v>1092</v>
      </c>
      <c r="D1654" s="26">
        <v>44.3</v>
      </c>
      <c r="E1654" s="20">
        <v>40.299999999999997</v>
      </c>
      <c r="F1654" s="11">
        <f t="shared" si="25"/>
        <v>9.9255583126550875E-2</v>
      </c>
    </row>
    <row r="1655" spans="1:6" x14ac:dyDescent="0.2">
      <c r="A1655" s="18" t="s">
        <v>3293</v>
      </c>
      <c r="B1655" s="75" t="s">
        <v>3294</v>
      </c>
      <c r="C1655" s="19" t="s">
        <v>1092</v>
      </c>
      <c r="D1655" s="26">
        <v>47.3</v>
      </c>
      <c r="E1655" s="20">
        <v>43</v>
      </c>
      <c r="F1655" s="11">
        <f t="shared" si="25"/>
        <v>9.9999999999999936E-2</v>
      </c>
    </row>
    <row r="1656" spans="1:6" x14ac:dyDescent="0.2">
      <c r="A1656" s="18" t="s">
        <v>3295</v>
      </c>
      <c r="B1656" s="75" t="s">
        <v>3296</v>
      </c>
      <c r="C1656" s="19" t="s">
        <v>1092</v>
      </c>
      <c r="D1656" s="26">
        <v>31.6</v>
      </c>
      <c r="E1656" s="20">
        <v>28.7</v>
      </c>
      <c r="F1656" s="11">
        <f t="shared" si="25"/>
        <v>0.10104529616724746</v>
      </c>
    </row>
    <row r="1657" spans="1:6" x14ac:dyDescent="0.2">
      <c r="A1657" s="18" t="s">
        <v>3297</v>
      </c>
      <c r="B1657" s="75" t="s">
        <v>3298</v>
      </c>
      <c r="C1657" s="19" t="s">
        <v>1092</v>
      </c>
      <c r="D1657" s="26">
        <v>33.299999999999997</v>
      </c>
      <c r="E1657" s="20">
        <v>30.3</v>
      </c>
      <c r="F1657" s="11">
        <f t="shared" si="25"/>
        <v>9.900990099009889E-2</v>
      </c>
    </row>
    <row r="1658" spans="1:6" x14ac:dyDescent="0.2">
      <c r="A1658" s="18" t="s">
        <v>3299</v>
      </c>
      <c r="B1658" s="75" t="s">
        <v>3300</v>
      </c>
      <c r="C1658" s="19" t="s">
        <v>1092</v>
      </c>
      <c r="D1658" s="26">
        <v>36.200000000000003</v>
      </c>
      <c r="E1658" s="20">
        <v>32.9</v>
      </c>
      <c r="F1658" s="11">
        <f t="shared" si="25"/>
        <v>0.10030395136778129</v>
      </c>
    </row>
    <row r="1659" spans="1:6" x14ac:dyDescent="0.2">
      <c r="A1659" s="18" t="s">
        <v>3301</v>
      </c>
      <c r="B1659" s="75" t="s">
        <v>3302</v>
      </c>
      <c r="C1659" s="19" t="s">
        <v>1092</v>
      </c>
      <c r="D1659" s="26">
        <v>46</v>
      </c>
      <c r="E1659" s="20">
        <v>46</v>
      </c>
      <c r="F1659" s="11">
        <f t="shared" si="25"/>
        <v>0</v>
      </c>
    </row>
    <row r="1660" spans="1:6" x14ac:dyDescent="0.2">
      <c r="A1660" s="18" t="s">
        <v>3303</v>
      </c>
      <c r="B1660" s="75" t="s">
        <v>3304</v>
      </c>
      <c r="C1660" s="19" t="s">
        <v>1092</v>
      </c>
      <c r="D1660" s="26">
        <v>37.9</v>
      </c>
      <c r="E1660" s="20">
        <v>34.5</v>
      </c>
      <c r="F1660" s="11">
        <f t="shared" si="25"/>
        <v>9.8550724637681122E-2</v>
      </c>
    </row>
    <row r="1661" spans="1:6" x14ac:dyDescent="0.2">
      <c r="A1661" s="18" t="s">
        <v>3305</v>
      </c>
      <c r="B1661" s="75" t="s">
        <v>3306</v>
      </c>
      <c r="C1661" s="19" t="s">
        <v>1092</v>
      </c>
      <c r="D1661" s="26">
        <v>39.9</v>
      </c>
      <c r="E1661" s="20">
        <v>36.299999999999997</v>
      </c>
      <c r="F1661" s="11">
        <f t="shared" si="25"/>
        <v>9.9173553719008309E-2</v>
      </c>
    </row>
    <row r="1662" spans="1:6" x14ac:dyDescent="0.2">
      <c r="A1662" s="18" t="s">
        <v>3307</v>
      </c>
      <c r="B1662" s="75" t="s">
        <v>3308</v>
      </c>
      <c r="C1662" s="19" t="s">
        <v>1092</v>
      </c>
      <c r="D1662" s="26">
        <v>41.7</v>
      </c>
      <c r="E1662" s="20">
        <v>37.9</v>
      </c>
      <c r="F1662" s="11">
        <f t="shared" si="25"/>
        <v>0.10026385224274419</v>
      </c>
    </row>
    <row r="1663" spans="1:6" x14ac:dyDescent="0.2">
      <c r="A1663" s="18" t="s">
        <v>3309</v>
      </c>
      <c r="B1663" s="75" t="s">
        <v>3310</v>
      </c>
      <c r="C1663" s="19" t="s">
        <v>1092</v>
      </c>
      <c r="D1663" s="26">
        <v>33.299999999999997</v>
      </c>
      <c r="E1663" s="20">
        <v>30.3</v>
      </c>
      <c r="F1663" s="11">
        <f t="shared" si="25"/>
        <v>9.900990099009889E-2</v>
      </c>
    </row>
    <row r="1664" spans="1:6" x14ac:dyDescent="0.2">
      <c r="A1664" s="18" t="s">
        <v>3311</v>
      </c>
      <c r="B1664" s="75" t="s">
        <v>3312</v>
      </c>
      <c r="C1664" s="19" t="s">
        <v>1092</v>
      </c>
      <c r="D1664" s="26">
        <v>34.200000000000003</v>
      </c>
      <c r="E1664" s="20">
        <v>31.1</v>
      </c>
      <c r="F1664" s="11">
        <f t="shared" si="25"/>
        <v>9.9678456591639916E-2</v>
      </c>
    </row>
    <row r="1665" spans="1:6" x14ac:dyDescent="0.2">
      <c r="A1665" s="18" t="s">
        <v>3313</v>
      </c>
      <c r="B1665" s="75" t="s">
        <v>3314</v>
      </c>
      <c r="C1665" s="19" t="s">
        <v>1092</v>
      </c>
      <c r="D1665" s="26">
        <v>35.200000000000003</v>
      </c>
      <c r="E1665" s="20">
        <v>32</v>
      </c>
      <c r="F1665" s="11">
        <f t="shared" si="25"/>
        <v>0.10000000000000009</v>
      </c>
    </row>
    <row r="1666" spans="1:6" x14ac:dyDescent="0.2">
      <c r="A1666" s="18" t="s">
        <v>3315</v>
      </c>
      <c r="B1666" s="75" t="s">
        <v>3316</v>
      </c>
      <c r="C1666" s="19" t="s">
        <v>1092</v>
      </c>
      <c r="D1666" s="26">
        <v>33.299999999999997</v>
      </c>
      <c r="E1666" s="20">
        <v>30.3</v>
      </c>
      <c r="F1666" s="11">
        <f t="shared" si="25"/>
        <v>9.900990099009889E-2</v>
      </c>
    </row>
    <row r="1667" spans="1:6" x14ac:dyDescent="0.2">
      <c r="A1667" s="18" t="s">
        <v>3317</v>
      </c>
      <c r="B1667" s="75" t="s">
        <v>3318</v>
      </c>
      <c r="C1667" s="19" t="s">
        <v>1092</v>
      </c>
      <c r="D1667" s="26">
        <v>42.5</v>
      </c>
      <c r="E1667" s="20">
        <v>38.6</v>
      </c>
      <c r="F1667" s="11">
        <f t="shared" si="25"/>
        <v>0.10103626943005177</v>
      </c>
    </row>
    <row r="1668" spans="1:6" x14ac:dyDescent="0.2">
      <c r="A1668" s="18" t="s">
        <v>3319</v>
      </c>
      <c r="B1668" s="75" t="s">
        <v>3320</v>
      </c>
      <c r="C1668" s="19" t="s">
        <v>1092</v>
      </c>
      <c r="D1668" s="26">
        <v>37.6</v>
      </c>
      <c r="E1668" s="20">
        <v>34.200000000000003</v>
      </c>
      <c r="F1668" s="11">
        <f t="shared" ref="F1668:F1731" si="26">IF(E1668=0,0,(D1668-E1668)/E1668)</f>
        <v>9.9415204678362526E-2</v>
      </c>
    </row>
    <row r="1669" spans="1:6" x14ac:dyDescent="0.2">
      <c r="A1669" s="18" t="s">
        <v>3321</v>
      </c>
      <c r="B1669" s="75" t="s">
        <v>3322</v>
      </c>
      <c r="C1669" s="19" t="s">
        <v>1092</v>
      </c>
      <c r="D1669" s="26">
        <v>47.4</v>
      </c>
      <c r="E1669" s="20">
        <v>43.1</v>
      </c>
      <c r="F1669" s="11">
        <f t="shared" si="26"/>
        <v>9.9767981438515008E-2</v>
      </c>
    </row>
    <row r="1670" spans="1:6" x14ac:dyDescent="0.2">
      <c r="A1670" s="18" t="s">
        <v>3323</v>
      </c>
      <c r="B1670" s="75" t="s">
        <v>3324</v>
      </c>
      <c r="C1670" s="19" t="s">
        <v>218</v>
      </c>
      <c r="D1670" s="26">
        <v>9.6999999999999993</v>
      </c>
      <c r="E1670" s="20">
        <v>8.8000000000000007</v>
      </c>
      <c r="F1670" s="11">
        <f t="shared" si="26"/>
        <v>0.1022727272727271</v>
      </c>
    </row>
    <row r="1671" spans="1:6" x14ac:dyDescent="0.2">
      <c r="A1671" s="18" t="s">
        <v>3325</v>
      </c>
      <c r="B1671" s="75" t="s">
        <v>3326</v>
      </c>
      <c r="C1671" s="19" t="s">
        <v>218</v>
      </c>
      <c r="D1671" s="26">
        <v>12.4</v>
      </c>
      <c r="E1671" s="20">
        <v>11.3</v>
      </c>
      <c r="F1671" s="11">
        <f t="shared" si="26"/>
        <v>9.7345132743362789E-2</v>
      </c>
    </row>
    <row r="1672" spans="1:6" x14ac:dyDescent="0.2">
      <c r="A1672" s="18" t="s">
        <v>3327</v>
      </c>
      <c r="B1672" s="75" t="s">
        <v>3328</v>
      </c>
      <c r="C1672" s="19" t="s">
        <v>218</v>
      </c>
      <c r="D1672" s="26">
        <v>15.3</v>
      </c>
      <c r="E1672" s="20">
        <v>13.9</v>
      </c>
      <c r="F1672" s="11">
        <f t="shared" si="26"/>
        <v>0.10071942446043168</v>
      </c>
    </row>
    <row r="1673" spans="1:6" x14ac:dyDescent="0.2">
      <c r="A1673" s="18" t="s">
        <v>3329</v>
      </c>
      <c r="B1673" s="75" t="s">
        <v>3330</v>
      </c>
      <c r="C1673" s="19" t="s">
        <v>218</v>
      </c>
      <c r="D1673" s="26">
        <v>18</v>
      </c>
      <c r="E1673" s="20">
        <v>16.399999999999999</v>
      </c>
      <c r="F1673" s="11">
        <f t="shared" si="26"/>
        <v>9.7560975609756198E-2</v>
      </c>
    </row>
    <row r="1674" spans="1:6" x14ac:dyDescent="0.2">
      <c r="A1674" s="18" t="s">
        <v>3331</v>
      </c>
      <c r="B1674" s="75" t="s">
        <v>3332</v>
      </c>
      <c r="C1674" s="19" t="s">
        <v>1092</v>
      </c>
      <c r="D1674" s="26">
        <v>29.2</v>
      </c>
      <c r="E1674" s="20">
        <v>26.5</v>
      </c>
      <c r="F1674" s="11">
        <f t="shared" si="26"/>
        <v>0.10188679245283017</v>
      </c>
    </row>
    <row r="1675" spans="1:6" x14ac:dyDescent="0.2">
      <c r="A1675" s="18" t="s">
        <v>3333</v>
      </c>
      <c r="B1675" s="75" t="s">
        <v>3334</v>
      </c>
      <c r="C1675" s="19" t="s">
        <v>1092</v>
      </c>
      <c r="D1675" s="26">
        <v>33.4</v>
      </c>
      <c r="E1675" s="20">
        <v>30.4</v>
      </c>
      <c r="F1675" s="11">
        <f t="shared" si="26"/>
        <v>9.8684210526315791E-2</v>
      </c>
    </row>
    <row r="1676" spans="1:6" x14ac:dyDescent="0.2">
      <c r="A1676" s="18" t="s">
        <v>3335</v>
      </c>
      <c r="B1676" s="75" t="s">
        <v>3336</v>
      </c>
      <c r="C1676" s="19" t="s">
        <v>1092</v>
      </c>
      <c r="D1676" s="26">
        <v>24.9</v>
      </c>
      <c r="E1676" s="20">
        <v>22.6</v>
      </c>
      <c r="F1676" s="11">
        <f t="shared" si="26"/>
        <v>0.10176991150442465</v>
      </c>
    </row>
    <row r="1677" spans="1:6" x14ac:dyDescent="0.2">
      <c r="A1677" s="18" t="s">
        <v>3337</v>
      </c>
      <c r="B1677" s="75" t="s">
        <v>3338</v>
      </c>
      <c r="C1677" s="19" t="s">
        <v>1092</v>
      </c>
      <c r="D1677" s="26">
        <v>27.6</v>
      </c>
      <c r="E1677" s="20">
        <v>25.1</v>
      </c>
      <c r="F1677" s="11">
        <f t="shared" si="26"/>
        <v>9.9601593625498003E-2</v>
      </c>
    </row>
    <row r="1678" spans="1:6" x14ac:dyDescent="0.2">
      <c r="A1678" s="18" t="s">
        <v>3339</v>
      </c>
      <c r="B1678" s="75" t="s">
        <v>3340</v>
      </c>
      <c r="C1678" s="19" t="s">
        <v>1092</v>
      </c>
      <c r="D1678" s="26">
        <v>33.6</v>
      </c>
      <c r="E1678" s="20">
        <v>30.5</v>
      </c>
      <c r="F1678" s="11">
        <f t="shared" si="26"/>
        <v>0.10163934426229512</v>
      </c>
    </row>
    <row r="1679" spans="1:6" x14ac:dyDescent="0.2">
      <c r="A1679" s="18" t="s">
        <v>3341</v>
      </c>
      <c r="B1679" s="75" t="s">
        <v>3342</v>
      </c>
      <c r="C1679" s="19" t="s">
        <v>1092</v>
      </c>
      <c r="D1679" s="26">
        <v>37.6</v>
      </c>
      <c r="E1679" s="20">
        <v>34.200000000000003</v>
      </c>
      <c r="F1679" s="11">
        <f t="shared" si="26"/>
        <v>9.9415204678362526E-2</v>
      </c>
    </row>
    <row r="1680" spans="1:6" x14ac:dyDescent="0.2">
      <c r="A1680" s="18" t="s">
        <v>3343</v>
      </c>
      <c r="B1680" s="75" t="s">
        <v>3344</v>
      </c>
      <c r="C1680" s="19" t="s">
        <v>1092</v>
      </c>
      <c r="D1680" s="26">
        <v>27.6</v>
      </c>
      <c r="E1680" s="20">
        <v>25.1</v>
      </c>
      <c r="F1680" s="11">
        <f t="shared" si="26"/>
        <v>9.9601593625498003E-2</v>
      </c>
    </row>
    <row r="1681" spans="1:6" x14ac:dyDescent="0.2">
      <c r="A1681" s="18" t="s">
        <v>3345</v>
      </c>
      <c r="B1681" s="75" t="s">
        <v>3346</v>
      </c>
      <c r="C1681" s="19" t="s">
        <v>1092</v>
      </c>
      <c r="D1681" s="26">
        <v>32</v>
      </c>
      <c r="E1681" s="20">
        <v>29.1</v>
      </c>
      <c r="F1681" s="11">
        <f t="shared" si="26"/>
        <v>9.9656357388316102E-2</v>
      </c>
    </row>
    <row r="1682" spans="1:6" x14ac:dyDescent="0.2">
      <c r="A1682" s="18" t="s">
        <v>3347</v>
      </c>
      <c r="B1682" s="75" t="s">
        <v>3348</v>
      </c>
      <c r="C1682" s="19" t="s">
        <v>1092</v>
      </c>
      <c r="D1682" s="26">
        <v>40.799999999999997</v>
      </c>
      <c r="E1682" s="20">
        <v>37.1</v>
      </c>
      <c r="F1682" s="11">
        <f t="shared" si="26"/>
        <v>9.9730458221024137E-2</v>
      </c>
    </row>
    <row r="1683" spans="1:6" x14ac:dyDescent="0.2">
      <c r="A1683" s="18" t="s">
        <v>3349</v>
      </c>
      <c r="B1683" s="75" t="s">
        <v>3350</v>
      </c>
      <c r="C1683" s="19" t="s">
        <v>1092</v>
      </c>
      <c r="D1683" s="26">
        <v>42.5</v>
      </c>
      <c r="E1683" s="20">
        <v>38.6</v>
      </c>
      <c r="F1683" s="11">
        <f t="shared" si="26"/>
        <v>0.10103626943005177</v>
      </c>
    </row>
    <row r="1684" spans="1:6" x14ac:dyDescent="0.2">
      <c r="A1684" s="18" t="s">
        <v>3351</v>
      </c>
      <c r="B1684" s="75" t="s">
        <v>3352</v>
      </c>
      <c r="C1684" s="19" t="s">
        <v>1092</v>
      </c>
      <c r="D1684" s="26">
        <v>32.799999999999997</v>
      </c>
      <c r="E1684" s="20">
        <v>29.8</v>
      </c>
      <c r="F1684" s="11">
        <f t="shared" si="26"/>
        <v>0.1006711409395972</v>
      </c>
    </row>
    <row r="1685" spans="1:6" x14ac:dyDescent="0.2">
      <c r="A1685" s="18" t="s">
        <v>3353</v>
      </c>
      <c r="B1685" s="75" t="s">
        <v>3354</v>
      </c>
      <c r="C1685" s="19" t="s">
        <v>1092</v>
      </c>
      <c r="D1685" s="26">
        <v>37.799999999999997</v>
      </c>
      <c r="E1685" s="20">
        <v>34.4</v>
      </c>
      <c r="F1685" s="11">
        <f t="shared" si="26"/>
        <v>9.8837209302325549E-2</v>
      </c>
    </row>
    <row r="1686" spans="1:6" x14ac:dyDescent="0.2">
      <c r="A1686" s="18" t="s">
        <v>3355</v>
      </c>
      <c r="B1686" s="75" t="s">
        <v>3356</v>
      </c>
      <c r="C1686" s="19" t="s">
        <v>1092</v>
      </c>
      <c r="D1686" s="26">
        <v>44.6</v>
      </c>
      <c r="E1686" s="20">
        <v>40.5</v>
      </c>
      <c r="F1686" s="11">
        <f t="shared" si="26"/>
        <v>0.1012345679012346</v>
      </c>
    </row>
    <row r="1687" spans="1:6" x14ac:dyDescent="0.2">
      <c r="A1687" s="18" t="s">
        <v>3357</v>
      </c>
      <c r="B1687" s="75" t="s">
        <v>3358</v>
      </c>
      <c r="C1687" s="19" t="s">
        <v>1092</v>
      </c>
      <c r="D1687" s="26">
        <v>50.9</v>
      </c>
      <c r="E1687" s="20">
        <v>46.3</v>
      </c>
      <c r="F1687" s="11">
        <f t="shared" si="26"/>
        <v>9.9352051835853175E-2</v>
      </c>
    </row>
    <row r="1688" spans="1:6" x14ac:dyDescent="0.2">
      <c r="A1688" s="18" t="s">
        <v>3359</v>
      </c>
      <c r="B1688" s="75" t="s">
        <v>3360</v>
      </c>
      <c r="C1688" s="19" t="s">
        <v>1092</v>
      </c>
      <c r="D1688" s="26">
        <v>39.299999999999997</v>
      </c>
      <c r="E1688" s="20">
        <v>35.700000000000003</v>
      </c>
      <c r="F1688" s="11">
        <f t="shared" si="26"/>
        <v>0.10084033613445362</v>
      </c>
    </row>
    <row r="1689" spans="1:6" x14ac:dyDescent="0.2">
      <c r="A1689" s="18" t="s">
        <v>3361</v>
      </c>
      <c r="B1689" s="75" t="s">
        <v>3362</v>
      </c>
      <c r="C1689" s="19" t="s">
        <v>1092</v>
      </c>
      <c r="D1689" s="26">
        <v>42.7</v>
      </c>
      <c r="E1689" s="20">
        <v>38.799999999999997</v>
      </c>
      <c r="F1689" s="11">
        <f t="shared" si="26"/>
        <v>0.10051546391752593</v>
      </c>
    </row>
    <row r="1690" spans="1:6" x14ac:dyDescent="0.2">
      <c r="A1690" s="18" t="s">
        <v>3363</v>
      </c>
      <c r="B1690" s="75" t="s">
        <v>3364</v>
      </c>
      <c r="C1690" s="19" t="s">
        <v>1092</v>
      </c>
      <c r="D1690" s="26">
        <v>48.1</v>
      </c>
      <c r="E1690" s="20">
        <v>43.7</v>
      </c>
      <c r="F1690" s="11">
        <f t="shared" si="26"/>
        <v>0.10068649885583521</v>
      </c>
    </row>
    <row r="1691" spans="1:6" x14ac:dyDescent="0.2">
      <c r="A1691" s="18" t="s">
        <v>3365</v>
      </c>
      <c r="B1691" s="75" t="s">
        <v>3366</v>
      </c>
      <c r="C1691" s="19" t="s">
        <v>1092</v>
      </c>
      <c r="D1691" s="26">
        <v>53.7</v>
      </c>
      <c r="E1691" s="20">
        <v>48.8</v>
      </c>
      <c r="F1691" s="11">
        <f t="shared" si="26"/>
        <v>0.1004098360655739</v>
      </c>
    </row>
    <row r="1692" spans="1:6" x14ac:dyDescent="0.2">
      <c r="A1692" s="18" t="s">
        <v>3367</v>
      </c>
      <c r="B1692" s="75" t="s">
        <v>3368</v>
      </c>
      <c r="C1692" s="19" t="s">
        <v>1092</v>
      </c>
      <c r="D1692" s="26">
        <v>14.3</v>
      </c>
      <c r="E1692" s="20">
        <v>13</v>
      </c>
      <c r="F1692" s="11">
        <f t="shared" si="26"/>
        <v>0.10000000000000006</v>
      </c>
    </row>
    <row r="1693" spans="1:6" x14ac:dyDescent="0.2">
      <c r="A1693" s="18" t="s">
        <v>3369</v>
      </c>
      <c r="B1693" s="75" t="s">
        <v>3370</v>
      </c>
      <c r="C1693" s="19" t="s">
        <v>1092</v>
      </c>
      <c r="D1693" s="26">
        <v>14.5</v>
      </c>
      <c r="E1693" s="20">
        <v>13.2</v>
      </c>
      <c r="F1693" s="11">
        <f t="shared" si="26"/>
        <v>9.848484848484855E-2</v>
      </c>
    </row>
    <row r="1694" spans="1:6" x14ac:dyDescent="0.2">
      <c r="A1694" s="18" t="s">
        <v>3371</v>
      </c>
      <c r="B1694" s="75" t="s">
        <v>3372</v>
      </c>
      <c r="C1694" s="19" t="s">
        <v>1092</v>
      </c>
      <c r="D1694" s="26">
        <v>26.7</v>
      </c>
      <c r="E1694" s="20">
        <v>24.3</v>
      </c>
      <c r="F1694" s="11">
        <f t="shared" si="26"/>
        <v>9.8765432098765371E-2</v>
      </c>
    </row>
    <row r="1695" spans="1:6" x14ac:dyDescent="0.2">
      <c r="A1695" s="18" t="s">
        <v>3373</v>
      </c>
      <c r="B1695" s="75" t="s">
        <v>3374</v>
      </c>
      <c r="C1695" s="19" t="s">
        <v>1092</v>
      </c>
      <c r="D1695" s="26">
        <v>26.4</v>
      </c>
      <c r="E1695" s="20">
        <v>24</v>
      </c>
      <c r="F1695" s="11">
        <f t="shared" si="26"/>
        <v>9.9999999999999936E-2</v>
      </c>
    </row>
    <row r="1696" spans="1:6" x14ac:dyDescent="0.2">
      <c r="A1696" s="18" t="s">
        <v>3375</v>
      </c>
      <c r="B1696" s="75" t="s">
        <v>3376</v>
      </c>
      <c r="C1696" s="19" t="s">
        <v>1092</v>
      </c>
      <c r="D1696" s="26">
        <v>26.4</v>
      </c>
      <c r="E1696" s="20">
        <v>24</v>
      </c>
      <c r="F1696" s="11">
        <f t="shared" si="26"/>
        <v>9.9999999999999936E-2</v>
      </c>
    </row>
    <row r="1697" spans="1:6" x14ac:dyDescent="0.2">
      <c r="A1697" s="18" t="s">
        <v>3377</v>
      </c>
      <c r="B1697" s="75" t="s">
        <v>3378</v>
      </c>
      <c r="C1697" s="19" t="s">
        <v>1092</v>
      </c>
      <c r="D1697" s="26">
        <v>24.2</v>
      </c>
      <c r="E1697" s="20">
        <v>22</v>
      </c>
      <c r="F1697" s="11">
        <f t="shared" si="26"/>
        <v>9.9999999999999964E-2</v>
      </c>
    </row>
    <row r="1698" spans="1:6" x14ac:dyDescent="0.2">
      <c r="A1698" s="18" t="s">
        <v>3379</v>
      </c>
      <c r="B1698" s="75" t="s">
        <v>3380</v>
      </c>
      <c r="C1698" s="19" t="s">
        <v>1092</v>
      </c>
      <c r="D1698" s="26">
        <v>23.9</v>
      </c>
      <c r="E1698" s="20">
        <v>21.7</v>
      </c>
      <c r="F1698" s="11">
        <f t="shared" si="26"/>
        <v>0.10138248847926265</v>
      </c>
    </row>
    <row r="1699" spans="1:6" x14ac:dyDescent="0.2">
      <c r="A1699" s="18" t="s">
        <v>3381</v>
      </c>
      <c r="B1699" s="75" t="s">
        <v>3382</v>
      </c>
      <c r="C1699" s="19" t="s">
        <v>1092</v>
      </c>
      <c r="D1699" s="26">
        <v>18.3</v>
      </c>
      <c r="E1699" s="20">
        <v>16.600000000000001</v>
      </c>
      <c r="F1699" s="11">
        <f t="shared" si="26"/>
        <v>0.10240963855421682</v>
      </c>
    </row>
    <row r="1700" spans="1:6" x14ac:dyDescent="0.2">
      <c r="A1700" s="18" t="s">
        <v>3383</v>
      </c>
      <c r="B1700" s="75" t="s">
        <v>3384</v>
      </c>
      <c r="C1700" s="19" t="s">
        <v>1092</v>
      </c>
      <c r="D1700" s="26">
        <v>20.7</v>
      </c>
      <c r="E1700" s="20">
        <v>18.8</v>
      </c>
      <c r="F1700" s="11">
        <f t="shared" si="26"/>
        <v>0.10106382978723397</v>
      </c>
    </row>
    <row r="1701" spans="1:6" x14ac:dyDescent="0.2">
      <c r="A1701" s="18" t="s">
        <v>3385</v>
      </c>
      <c r="B1701" s="75" t="s">
        <v>3386</v>
      </c>
      <c r="C1701" s="19" t="s">
        <v>1092</v>
      </c>
      <c r="D1701" s="26">
        <v>23.1</v>
      </c>
      <c r="E1701" s="20">
        <v>21</v>
      </c>
      <c r="F1701" s="11">
        <f t="shared" si="26"/>
        <v>0.10000000000000006</v>
      </c>
    </row>
    <row r="1702" spans="1:6" x14ac:dyDescent="0.2">
      <c r="A1702" s="18" t="s">
        <v>3387</v>
      </c>
      <c r="B1702" s="75" t="s">
        <v>3388</v>
      </c>
      <c r="C1702" s="19" t="s">
        <v>1092</v>
      </c>
      <c r="D1702" s="26">
        <v>25.5</v>
      </c>
      <c r="E1702" s="20">
        <v>23.2</v>
      </c>
      <c r="F1702" s="11">
        <f t="shared" si="26"/>
        <v>9.913793103448279E-2</v>
      </c>
    </row>
    <row r="1703" spans="1:6" x14ac:dyDescent="0.2">
      <c r="A1703" s="18" t="s">
        <v>3389</v>
      </c>
      <c r="B1703" s="75" t="s">
        <v>3390</v>
      </c>
      <c r="C1703" s="19" t="s">
        <v>1092</v>
      </c>
      <c r="D1703" s="26">
        <v>37.1</v>
      </c>
      <c r="E1703" s="20">
        <v>33.700000000000003</v>
      </c>
      <c r="F1703" s="11">
        <f t="shared" si="26"/>
        <v>0.10089020771513348</v>
      </c>
    </row>
    <row r="1704" spans="1:6" x14ac:dyDescent="0.2">
      <c r="A1704" s="18" t="s">
        <v>3391</v>
      </c>
      <c r="B1704" s="75" t="s">
        <v>3392</v>
      </c>
      <c r="C1704" s="19" t="s">
        <v>1092</v>
      </c>
      <c r="D1704" s="26">
        <v>34.9</v>
      </c>
      <c r="E1704" s="20">
        <v>31.7</v>
      </c>
      <c r="F1704" s="11">
        <f t="shared" si="26"/>
        <v>0.10094637223974762</v>
      </c>
    </row>
    <row r="1705" spans="1:6" x14ac:dyDescent="0.2">
      <c r="A1705" s="18" t="s">
        <v>3393</v>
      </c>
      <c r="B1705" s="75" t="s">
        <v>3394</v>
      </c>
      <c r="C1705" s="19" t="s">
        <v>1092</v>
      </c>
      <c r="D1705" s="26">
        <v>40.200000000000003</v>
      </c>
      <c r="E1705" s="20">
        <v>36.5</v>
      </c>
      <c r="F1705" s="11">
        <f t="shared" si="26"/>
        <v>0.10136986301369871</v>
      </c>
    </row>
    <row r="1706" spans="1:6" x14ac:dyDescent="0.2">
      <c r="A1706" s="18" t="s">
        <v>3395</v>
      </c>
      <c r="B1706" s="75" t="s">
        <v>3396</v>
      </c>
      <c r="C1706" s="19" t="s">
        <v>1092</v>
      </c>
      <c r="D1706" s="26">
        <v>38.299999999999997</v>
      </c>
      <c r="E1706" s="20">
        <v>34.799999999999997</v>
      </c>
      <c r="F1706" s="11">
        <f t="shared" si="26"/>
        <v>0.10057471264367816</v>
      </c>
    </row>
    <row r="1707" spans="1:6" x14ac:dyDescent="0.2">
      <c r="A1707" s="18" t="s">
        <v>3397</v>
      </c>
      <c r="B1707" s="75" t="s">
        <v>3398</v>
      </c>
      <c r="C1707" s="19" t="s">
        <v>1092</v>
      </c>
      <c r="D1707" s="26">
        <v>44.2</v>
      </c>
      <c r="E1707" s="20">
        <v>40.200000000000003</v>
      </c>
      <c r="F1707" s="11">
        <f t="shared" si="26"/>
        <v>9.9502487562189046E-2</v>
      </c>
    </row>
    <row r="1708" spans="1:6" x14ac:dyDescent="0.2">
      <c r="A1708" s="18" t="s">
        <v>3399</v>
      </c>
      <c r="B1708" s="75" t="s">
        <v>3400</v>
      </c>
      <c r="C1708" s="19" t="s">
        <v>1092</v>
      </c>
      <c r="D1708" s="26">
        <v>41.6</v>
      </c>
      <c r="E1708" s="20">
        <v>37.799999999999997</v>
      </c>
      <c r="F1708" s="11">
        <f t="shared" si="26"/>
        <v>0.10052910052910065</v>
      </c>
    </row>
    <row r="1709" spans="1:6" x14ac:dyDescent="0.2">
      <c r="A1709" s="18" t="s">
        <v>3401</v>
      </c>
      <c r="B1709" s="75" t="s">
        <v>3402</v>
      </c>
      <c r="C1709" s="19" t="s">
        <v>1092</v>
      </c>
      <c r="D1709" s="26">
        <v>48</v>
      </c>
      <c r="E1709" s="20">
        <v>43.6</v>
      </c>
      <c r="F1709" s="11">
        <f t="shared" si="26"/>
        <v>0.10091743119266051</v>
      </c>
    </row>
    <row r="1710" spans="1:6" x14ac:dyDescent="0.2">
      <c r="A1710" s="18" t="s">
        <v>3403</v>
      </c>
      <c r="B1710" s="75" t="s">
        <v>3404</v>
      </c>
      <c r="C1710" s="19" t="s">
        <v>1092</v>
      </c>
      <c r="D1710" s="26">
        <v>46.4</v>
      </c>
      <c r="E1710" s="20">
        <v>42.2</v>
      </c>
      <c r="F1710" s="11">
        <f t="shared" si="26"/>
        <v>9.952606635071079E-2</v>
      </c>
    </row>
    <row r="1711" spans="1:6" x14ac:dyDescent="0.2">
      <c r="A1711" s="18" t="s">
        <v>3405</v>
      </c>
      <c r="B1711" s="75" t="s">
        <v>3406</v>
      </c>
      <c r="C1711" s="19" t="s">
        <v>1092</v>
      </c>
      <c r="D1711" s="26">
        <v>50.9</v>
      </c>
      <c r="E1711" s="20">
        <v>46.3</v>
      </c>
      <c r="F1711" s="11">
        <f t="shared" si="26"/>
        <v>9.9352051835853175E-2</v>
      </c>
    </row>
    <row r="1712" spans="1:6" x14ac:dyDescent="0.2">
      <c r="A1712" s="18" t="s">
        <v>3407</v>
      </c>
      <c r="B1712" s="75" t="s">
        <v>3408</v>
      </c>
      <c r="C1712" s="19" t="s">
        <v>1092</v>
      </c>
      <c r="D1712" s="26">
        <v>48.7</v>
      </c>
      <c r="E1712" s="20">
        <v>44.3</v>
      </c>
      <c r="F1712" s="11">
        <f t="shared" si="26"/>
        <v>9.9322799097065595E-2</v>
      </c>
    </row>
    <row r="1713" spans="1:6" x14ac:dyDescent="0.2">
      <c r="A1713" s="18" t="s">
        <v>3409</v>
      </c>
      <c r="B1713" s="75" t="s">
        <v>3410</v>
      </c>
      <c r="C1713" s="19" t="s">
        <v>1092</v>
      </c>
      <c r="D1713" s="26">
        <v>53.9</v>
      </c>
      <c r="E1713" s="20">
        <v>49</v>
      </c>
      <c r="F1713" s="11">
        <f t="shared" si="26"/>
        <v>9.9999999999999978E-2</v>
      </c>
    </row>
    <row r="1714" spans="1:6" x14ac:dyDescent="0.2">
      <c r="A1714" s="18" t="s">
        <v>3411</v>
      </c>
      <c r="B1714" s="75" t="s">
        <v>3412</v>
      </c>
      <c r="C1714" s="19" t="s">
        <v>1092</v>
      </c>
      <c r="D1714" s="26">
        <v>52.6</v>
      </c>
      <c r="E1714" s="20">
        <v>47.8</v>
      </c>
      <c r="F1714" s="11">
        <f t="shared" si="26"/>
        <v>0.1004184100418411</v>
      </c>
    </row>
    <row r="1715" spans="1:6" x14ac:dyDescent="0.2">
      <c r="A1715" s="18" t="s">
        <v>3413</v>
      </c>
      <c r="B1715" s="75" t="s">
        <v>3414</v>
      </c>
      <c r="C1715" s="19" t="s">
        <v>1092</v>
      </c>
      <c r="D1715" s="26">
        <v>26.3</v>
      </c>
      <c r="E1715" s="20">
        <v>23.9</v>
      </c>
      <c r="F1715" s="11">
        <f t="shared" si="26"/>
        <v>0.1004184100418411</v>
      </c>
    </row>
    <row r="1716" spans="1:6" x14ac:dyDescent="0.2">
      <c r="A1716" s="18" t="s">
        <v>3415</v>
      </c>
      <c r="B1716" s="75" t="s">
        <v>3416</v>
      </c>
      <c r="C1716" s="19" t="s">
        <v>1092</v>
      </c>
      <c r="D1716" s="26">
        <v>18.5</v>
      </c>
      <c r="E1716" s="20">
        <v>16.8</v>
      </c>
      <c r="F1716" s="11">
        <f t="shared" si="26"/>
        <v>0.10119047619047615</v>
      </c>
    </row>
    <row r="1717" spans="1:6" x14ac:dyDescent="0.2">
      <c r="A1717" s="18" t="s">
        <v>3417</v>
      </c>
      <c r="B1717" s="75" t="s">
        <v>3418</v>
      </c>
      <c r="C1717" s="19" t="s">
        <v>1092</v>
      </c>
      <c r="D1717" s="26">
        <v>37.1</v>
      </c>
      <c r="E1717" s="20">
        <v>33.700000000000003</v>
      </c>
      <c r="F1717" s="11">
        <f t="shared" si="26"/>
        <v>0.10089020771513348</v>
      </c>
    </row>
    <row r="1718" spans="1:6" x14ac:dyDescent="0.2">
      <c r="A1718" s="18" t="s">
        <v>3419</v>
      </c>
      <c r="B1718" s="75" t="s">
        <v>3420</v>
      </c>
      <c r="C1718" s="19" t="s">
        <v>1092</v>
      </c>
      <c r="D1718" s="26">
        <v>21.8</v>
      </c>
      <c r="E1718" s="20">
        <v>19.8</v>
      </c>
      <c r="F1718" s="11">
        <f t="shared" si="26"/>
        <v>0.10101010101010101</v>
      </c>
    </row>
    <row r="1719" spans="1:6" x14ac:dyDescent="0.2">
      <c r="A1719" s="18" t="s">
        <v>3421</v>
      </c>
      <c r="B1719" s="75" t="s">
        <v>3422</v>
      </c>
      <c r="C1719" s="19" t="s">
        <v>1092</v>
      </c>
      <c r="D1719" s="26">
        <v>14</v>
      </c>
      <c r="E1719" s="20">
        <v>12.7</v>
      </c>
      <c r="F1719" s="11">
        <f t="shared" si="26"/>
        <v>0.10236220472440952</v>
      </c>
    </row>
    <row r="1720" spans="1:6" x14ac:dyDescent="0.2">
      <c r="A1720" s="18" t="s">
        <v>3423</v>
      </c>
      <c r="B1720" s="75" t="s">
        <v>3424</v>
      </c>
      <c r="C1720" s="19" t="s">
        <v>1092</v>
      </c>
      <c r="D1720" s="26">
        <v>27.8</v>
      </c>
      <c r="E1720" s="20">
        <v>25.3</v>
      </c>
      <c r="F1720" s="11">
        <f t="shared" si="26"/>
        <v>9.8814229249011856E-2</v>
      </c>
    </row>
    <row r="1721" spans="1:6" x14ac:dyDescent="0.2">
      <c r="A1721" s="18" t="s">
        <v>3425</v>
      </c>
      <c r="B1721" s="75" t="s">
        <v>3426</v>
      </c>
      <c r="C1721" s="19" t="s">
        <v>1101</v>
      </c>
      <c r="D1721" s="26">
        <v>29.4</v>
      </c>
      <c r="E1721" s="20">
        <v>26.7</v>
      </c>
      <c r="F1721" s="11">
        <f t="shared" si="26"/>
        <v>0.10112359550561795</v>
      </c>
    </row>
    <row r="1722" spans="1:6" x14ac:dyDescent="0.2">
      <c r="A1722" s="18" t="s">
        <v>3427</v>
      </c>
      <c r="B1722" s="75" t="s">
        <v>3428</v>
      </c>
      <c r="C1722" s="19" t="s">
        <v>218</v>
      </c>
      <c r="D1722" s="26">
        <v>0.37</v>
      </c>
      <c r="E1722" s="20">
        <v>0.37</v>
      </c>
      <c r="F1722" s="11">
        <f t="shared" si="26"/>
        <v>0</v>
      </c>
    </row>
    <row r="1723" spans="1:6" x14ac:dyDescent="0.2">
      <c r="A1723" s="18" t="s">
        <v>3429</v>
      </c>
      <c r="B1723" s="75" t="s">
        <v>3430</v>
      </c>
      <c r="C1723" s="19" t="s">
        <v>218</v>
      </c>
      <c r="D1723" s="26">
        <v>0.55000000000000004</v>
      </c>
      <c r="E1723" s="20">
        <v>0.55000000000000004</v>
      </c>
      <c r="F1723" s="11">
        <f t="shared" si="26"/>
        <v>0</v>
      </c>
    </row>
    <row r="1724" spans="1:6" x14ac:dyDescent="0.2">
      <c r="A1724" s="18" t="s">
        <v>3431</v>
      </c>
      <c r="B1724" s="75" t="s">
        <v>3432</v>
      </c>
      <c r="C1724" s="19" t="s">
        <v>218</v>
      </c>
      <c r="D1724" s="26">
        <v>0.68</v>
      </c>
      <c r="E1724" s="20">
        <v>0.68</v>
      </c>
      <c r="F1724" s="11">
        <f t="shared" si="26"/>
        <v>0</v>
      </c>
    </row>
    <row r="1725" spans="1:6" x14ac:dyDescent="0.2">
      <c r="A1725" s="18" t="s">
        <v>3433</v>
      </c>
      <c r="B1725" s="75" t="s">
        <v>3434</v>
      </c>
      <c r="C1725" s="19" t="s">
        <v>218</v>
      </c>
      <c r="D1725" s="26">
        <v>0.9</v>
      </c>
      <c r="E1725" s="20">
        <v>0.9</v>
      </c>
      <c r="F1725" s="11">
        <f t="shared" si="26"/>
        <v>0</v>
      </c>
    </row>
    <row r="1726" spans="1:6" x14ac:dyDescent="0.2">
      <c r="A1726" s="18" t="s">
        <v>3435</v>
      </c>
      <c r="B1726" s="75" t="s">
        <v>3436</v>
      </c>
      <c r="C1726" s="19" t="s">
        <v>218</v>
      </c>
      <c r="D1726" s="26">
        <v>0.63</v>
      </c>
      <c r="E1726" s="20">
        <v>0.63</v>
      </c>
      <c r="F1726" s="11">
        <f t="shared" si="26"/>
        <v>0</v>
      </c>
    </row>
    <row r="1727" spans="1:6" x14ac:dyDescent="0.2">
      <c r="A1727" s="18" t="s">
        <v>3437</v>
      </c>
      <c r="B1727" s="75" t="s">
        <v>3438</v>
      </c>
      <c r="C1727" s="19" t="s">
        <v>218</v>
      </c>
      <c r="D1727" s="26">
        <v>0.7</v>
      </c>
      <c r="E1727" s="20">
        <v>0.7</v>
      </c>
      <c r="F1727" s="11">
        <f t="shared" si="26"/>
        <v>0</v>
      </c>
    </row>
    <row r="1728" spans="1:6" x14ac:dyDescent="0.2">
      <c r="A1728" s="18" t="s">
        <v>3439</v>
      </c>
      <c r="B1728" s="75" t="s">
        <v>3440</v>
      </c>
      <c r="C1728" s="19" t="s">
        <v>218</v>
      </c>
      <c r="D1728" s="26">
        <v>0.9</v>
      </c>
      <c r="E1728" s="20">
        <v>0.9</v>
      </c>
      <c r="F1728" s="11">
        <f t="shared" si="26"/>
        <v>0</v>
      </c>
    </row>
    <row r="1729" spans="1:6" x14ac:dyDescent="0.2">
      <c r="A1729" s="18" t="s">
        <v>3441</v>
      </c>
      <c r="B1729" s="75" t="s">
        <v>3442</v>
      </c>
      <c r="C1729" s="19" t="s">
        <v>218</v>
      </c>
      <c r="D1729" s="26">
        <v>1</v>
      </c>
      <c r="E1729" s="20">
        <v>1</v>
      </c>
      <c r="F1729" s="11">
        <f t="shared" si="26"/>
        <v>0</v>
      </c>
    </row>
    <row r="1730" spans="1:6" x14ac:dyDescent="0.2">
      <c r="A1730" s="18" t="s">
        <v>3443</v>
      </c>
      <c r="B1730" s="75" t="s">
        <v>3444</v>
      </c>
      <c r="C1730" s="19" t="s">
        <v>218</v>
      </c>
      <c r="D1730" s="26">
        <v>1.35</v>
      </c>
      <c r="E1730" s="20">
        <v>1.35</v>
      </c>
      <c r="F1730" s="11">
        <f t="shared" si="26"/>
        <v>0</v>
      </c>
    </row>
    <row r="1731" spans="1:6" x14ac:dyDescent="0.2">
      <c r="A1731" s="18" t="s">
        <v>3445</v>
      </c>
      <c r="B1731" s="75" t="s">
        <v>3446</v>
      </c>
      <c r="C1731" s="19" t="s">
        <v>218</v>
      </c>
      <c r="D1731" s="26">
        <v>1.5</v>
      </c>
      <c r="E1731" s="20">
        <v>1.5</v>
      </c>
      <c r="F1731" s="11">
        <f t="shared" si="26"/>
        <v>0</v>
      </c>
    </row>
    <row r="1732" spans="1:6" x14ac:dyDescent="0.2">
      <c r="A1732" s="18" t="s">
        <v>3447</v>
      </c>
      <c r="B1732" s="75" t="s">
        <v>3448</v>
      </c>
      <c r="C1732" s="19" t="s">
        <v>218</v>
      </c>
      <c r="D1732" s="26">
        <v>1.65</v>
      </c>
      <c r="E1732" s="20">
        <v>1.65</v>
      </c>
      <c r="F1732" s="11">
        <f t="shared" ref="F1732:F1795" si="27">IF(E1732=0,0,(D1732-E1732)/E1732)</f>
        <v>0</v>
      </c>
    </row>
    <row r="1733" spans="1:6" x14ac:dyDescent="0.2">
      <c r="A1733" s="18" t="s">
        <v>3449</v>
      </c>
      <c r="B1733" s="75" t="s">
        <v>3450</v>
      </c>
      <c r="C1733" s="19" t="s">
        <v>218</v>
      </c>
      <c r="D1733" s="26">
        <v>0.27</v>
      </c>
      <c r="E1733" s="20">
        <v>0.27</v>
      </c>
      <c r="F1733" s="11">
        <f t="shared" si="27"/>
        <v>0</v>
      </c>
    </row>
    <row r="1734" spans="1:6" x14ac:dyDescent="0.2">
      <c r="A1734" s="18" t="s">
        <v>3451</v>
      </c>
      <c r="B1734" s="75" t="s">
        <v>3452</v>
      </c>
      <c r="C1734" s="19" t="s">
        <v>218</v>
      </c>
      <c r="D1734" s="26">
        <v>0.32</v>
      </c>
      <c r="E1734" s="20">
        <v>0.32</v>
      </c>
      <c r="F1734" s="11">
        <f t="shared" si="27"/>
        <v>0</v>
      </c>
    </row>
    <row r="1735" spans="1:6" x14ac:dyDescent="0.2">
      <c r="A1735" s="18" t="s">
        <v>3453</v>
      </c>
      <c r="B1735" s="75" t="s">
        <v>3454</v>
      </c>
      <c r="C1735" s="19" t="s">
        <v>218</v>
      </c>
      <c r="D1735" s="26">
        <v>0.37</v>
      </c>
      <c r="E1735" s="20">
        <v>0.37</v>
      </c>
      <c r="F1735" s="11">
        <f t="shared" si="27"/>
        <v>0</v>
      </c>
    </row>
    <row r="1736" spans="1:6" x14ac:dyDescent="0.2">
      <c r="A1736" s="18" t="s">
        <v>3455</v>
      </c>
      <c r="B1736" s="75" t="s">
        <v>3456</v>
      </c>
      <c r="C1736" s="19" t="s">
        <v>218</v>
      </c>
      <c r="D1736" s="26">
        <v>0.43</v>
      </c>
      <c r="E1736" s="20">
        <v>0.43</v>
      </c>
      <c r="F1736" s="11">
        <f t="shared" si="27"/>
        <v>0</v>
      </c>
    </row>
    <row r="1737" spans="1:6" x14ac:dyDescent="0.2">
      <c r="A1737" s="18" t="s">
        <v>3457</v>
      </c>
      <c r="B1737" s="75" t="s">
        <v>3458</v>
      </c>
      <c r="C1737" s="19" t="s">
        <v>218</v>
      </c>
      <c r="D1737" s="26">
        <v>0.53</v>
      </c>
      <c r="E1737" s="20">
        <v>0.53</v>
      </c>
      <c r="F1737" s="11">
        <f t="shared" si="27"/>
        <v>0</v>
      </c>
    </row>
    <row r="1738" spans="1:6" x14ac:dyDescent="0.2">
      <c r="A1738" s="18" t="s">
        <v>3459</v>
      </c>
      <c r="B1738" s="75" t="s">
        <v>3460</v>
      </c>
      <c r="C1738" s="19" t="s">
        <v>218</v>
      </c>
      <c r="D1738" s="26">
        <v>0.57999999999999996</v>
      </c>
      <c r="E1738" s="20">
        <v>0.57999999999999996</v>
      </c>
      <c r="F1738" s="11">
        <f t="shared" si="27"/>
        <v>0</v>
      </c>
    </row>
    <row r="1739" spans="1:6" x14ac:dyDescent="0.2">
      <c r="A1739" s="18" t="s">
        <v>3461</v>
      </c>
      <c r="B1739" s="75" t="s">
        <v>3462</v>
      </c>
      <c r="C1739" s="19" t="s">
        <v>218</v>
      </c>
      <c r="D1739" s="26">
        <v>0.63</v>
      </c>
      <c r="E1739" s="20">
        <v>0.63</v>
      </c>
      <c r="F1739" s="11">
        <f t="shared" si="27"/>
        <v>0</v>
      </c>
    </row>
    <row r="1740" spans="1:6" x14ac:dyDescent="0.2">
      <c r="A1740" s="18" t="s">
        <v>3463</v>
      </c>
      <c r="B1740" s="75" t="s">
        <v>3464</v>
      </c>
      <c r="C1740" s="19" t="s">
        <v>218</v>
      </c>
      <c r="D1740" s="26">
        <v>0.65</v>
      </c>
      <c r="E1740" s="20">
        <v>0.65</v>
      </c>
      <c r="F1740" s="11">
        <f t="shared" si="27"/>
        <v>0</v>
      </c>
    </row>
    <row r="1741" spans="1:6" x14ac:dyDescent="0.2">
      <c r="A1741" s="18" t="s">
        <v>3465</v>
      </c>
      <c r="B1741" s="75" t="s">
        <v>3466</v>
      </c>
      <c r="C1741" s="19" t="s">
        <v>218</v>
      </c>
      <c r="D1741" s="26">
        <v>0.65</v>
      </c>
      <c r="E1741" s="20">
        <v>0.65</v>
      </c>
      <c r="F1741" s="11">
        <f t="shared" si="27"/>
        <v>0</v>
      </c>
    </row>
    <row r="1742" spans="1:6" x14ac:dyDescent="0.2">
      <c r="A1742" s="18" t="s">
        <v>3467</v>
      </c>
      <c r="B1742" s="75" t="s">
        <v>3468</v>
      </c>
      <c r="C1742" s="19" t="s">
        <v>218</v>
      </c>
      <c r="D1742" s="26">
        <v>0.8</v>
      </c>
      <c r="E1742" s="20">
        <v>0.8</v>
      </c>
      <c r="F1742" s="11">
        <f t="shared" si="27"/>
        <v>0</v>
      </c>
    </row>
    <row r="1743" spans="1:6" x14ac:dyDescent="0.2">
      <c r="A1743" s="18" t="s">
        <v>3469</v>
      </c>
      <c r="B1743" s="75" t="s">
        <v>3470</v>
      </c>
      <c r="C1743" s="19" t="s">
        <v>218</v>
      </c>
      <c r="D1743" s="26">
        <v>0.9</v>
      </c>
      <c r="E1743" s="20">
        <v>0.9</v>
      </c>
      <c r="F1743" s="11">
        <f t="shared" si="27"/>
        <v>0</v>
      </c>
    </row>
    <row r="1744" spans="1:6" x14ac:dyDescent="0.2">
      <c r="A1744" s="18" t="s">
        <v>3471</v>
      </c>
      <c r="B1744" s="75" t="s">
        <v>3472</v>
      </c>
      <c r="C1744" s="19" t="s">
        <v>218</v>
      </c>
      <c r="D1744" s="26">
        <v>0.95</v>
      </c>
      <c r="E1744" s="20">
        <v>0.95</v>
      </c>
      <c r="F1744" s="11">
        <f t="shared" si="27"/>
        <v>0</v>
      </c>
    </row>
    <row r="1745" spans="1:6" x14ac:dyDescent="0.2">
      <c r="A1745" s="18" t="s">
        <v>3473</v>
      </c>
      <c r="B1745" s="75" t="s">
        <v>3474</v>
      </c>
      <c r="C1745" s="19" t="s">
        <v>218</v>
      </c>
      <c r="D1745" s="26">
        <v>1.1499999999999999</v>
      </c>
      <c r="E1745" s="20">
        <v>1.1499999999999999</v>
      </c>
      <c r="F1745" s="11">
        <f t="shared" si="27"/>
        <v>0</v>
      </c>
    </row>
    <row r="1746" spans="1:6" x14ac:dyDescent="0.2">
      <c r="A1746" s="18" t="s">
        <v>3475</v>
      </c>
      <c r="B1746" s="75" t="s">
        <v>3476</v>
      </c>
      <c r="C1746" s="19" t="s">
        <v>218</v>
      </c>
      <c r="D1746" s="26">
        <v>1.7</v>
      </c>
      <c r="E1746" s="20">
        <v>1.7</v>
      </c>
      <c r="F1746" s="11">
        <f t="shared" si="27"/>
        <v>0</v>
      </c>
    </row>
    <row r="1747" spans="1:6" x14ac:dyDescent="0.2">
      <c r="A1747" s="18" t="s">
        <v>3477</v>
      </c>
      <c r="B1747" s="75" t="s">
        <v>3478</v>
      </c>
      <c r="C1747" s="19" t="s">
        <v>218</v>
      </c>
      <c r="D1747" s="26">
        <v>2.1</v>
      </c>
      <c r="E1747" s="20">
        <v>2.1</v>
      </c>
      <c r="F1747" s="11">
        <f t="shared" si="27"/>
        <v>0</v>
      </c>
    </row>
    <row r="1748" spans="1:6" x14ac:dyDescent="0.2">
      <c r="A1748" s="18" t="s">
        <v>3479</v>
      </c>
      <c r="B1748" s="75" t="s">
        <v>3480</v>
      </c>
      <c r="C1748" s="19" t="s">
        <v>218</v>
      </c>
      <c r="D1748" s="26">
        <v>2.7</v>
      </c>
      <c r="E1748" s="20">
        <v>2.7</v>
      </c>
      <c r="F1748" s="11">
        <f t="shared" si="27"/>
        <v>0</v>
      </c>
    </row>
    <row r="1749" spans="1:6" x14ac:dyDescent="0.2">
      <c r="A1749" s="18" t="s">
        <v>3481</v>
      </c>
      <c r="B1749" s="75" t="s">
        <v>3482</v>
      </c>
      <c r="C1749" s="19" t="s">
        <v>218</v>
      </c>
      <c r="D1749" s="26">
        <v>2.8</v>
      </c>
      <c r="E1749" s="20">
        <v>2.8</v>
      </c>
      <c r="F1749" s="11">
        <f t="shared" si="27"/>
        <v>0</v>
      </c>
    </row>
    <row r="1750" spans="1:6" x14ac:dyDescent="0.2">
      <c r="A1750" s="18" t="s">
        <v>3483</v>
      </c>
      <c r="B1750" s="75" t="s">
        <v>3484</v>
      </c>
      <c r="C1750" s="19" t="s">
        <v>218</v>
      </c>
      <c r="D1750" s="26">
        <v>6.1</v>
      </c>
      <c r="E1750" s="20">
        <v>6.1</v>
      </c>
      <c r="F1750" s="11">
        <f t="shared" si="27"/>
        <v>0</v>
      </c>
    </row>
    <row r="1751" spans="1:6" x14ac:dyDescent="0.2">
      <c r="A1751" s="18" t="s">
        <v>3485</v>
      </c>
      <c r="B1751" s="75" t="s">
        <v>3486</v>
      </c>
      <c r="C1751" s="19" t="s">
        <v>218</v>
      </c>
      <c r="D1751" s="26">
        <v>0.27</v>
      </c>
      <c r="E1751" s="20">
        <v>0.27</v>
      </c>
      <c r="F1751" s="11">
        <f t="shared" si="27"/>
        <v>0</v>
      </c>
    </row>
    <row r="1752" spans="1:6" x14ac:dyDescent="0.2">
      <c r="A1752" s="18" t="s">
        <v>3487</v>
      </c>
      <c r="B1752" s="75" t="s">
        <v>3488</v>
      </c>
      <c r="C1752" s="19" t="s">
        <v>218</v>
      </c>
      <c r="D1752" s="26">
        <v>0.32</v>
      </c>
      <c r="E1752" s="20">
        <v>0.32</v>
      </c>
      <c r="F1752" s="11">
        <f t="shared" si="27"/>
        <v>0</v>
      </c>
    </row>
    <row r="1753" spans="1:6" x14ac:dyDescent="0.2">
      <c r="A1753" s="18" t="s">
        <v>3489</v>
      </c>
      <c r="B1753" s="75" t="s">
        <v>3490</v>
      </c>
      <c r="C1753" s="19" t="s">
        <v>218</v>
      </c>
      <c r="D1753" s="26">
        <v>0.37</v>
      </c>
      <c r="E1753" s="20">
        <v>0.37</v>
      </c>
      <c r="F1753" s="11">
        <f t="shared" si="27"/>
        <v>0</v>
      </c>
    </row>
    <row r="1754" spans="1:6" x14ac:dyDescent="0.2">
      <c r="A1754" s="18" t="s">
        <v>3491</v>
      </c>
      <c r="B1754" s="75" t="s">
        <v>3492</v>
      </c>
      <c r="C1754" s="19" t="s">
        <v>218</v>
      </c>
      <c r="D1754" s="26">
        <v>0.42</v>
      </c>
      <c r="E1754" s="20">
        <v>0.42</v>
      </c>
      <c r="F1754" s="11">
        <f t="shared" si="27"/>
        <v>0</v>
      </c>
    </row>
    <row r="1755" spans="1:6" x14ac:dyDescent="0.2">
      <c r="A1755" s="18" t="s">
        <v>3493</v>
      </c>
      <c r="B1755" s="75" t="s">
        <v>3494</v>
      </c>
      <c r="C1755" s="19" t="s">
        <v>218</v>
      </c>
      <c r="D1755" s="26">
        <v>0.42</v>
      </c>
      <c r="E1755" s="20">
        <v>0.42</v>
      </c>
      <c r="F1755" s="11">
        <f t="shared" si="27"/>
        <v>0</v>
      </c>
    </row>
    <row r="1756" spans="1:6" x14ac:dyDescent="0.2">
      <c r="A1756" s="18" t="s">
        <v>3495</v>
      </c>
      <c r="B1756" s="75" t="s">
        <v>3496</v>
      </c>
      <c r="C1756" s="19" t="s">
        <v>218</v>
      </c>
      <c r="D1756" s="26">
        <v>0.47</v>
      </c>
      <c r="E1756" s="20">
        <v>0.47</v>
      </c>
      <c r="F1756" s="11">
        <f t="shared" si="27"/>
        <v>0</v>
      </c>
    </row>
    <row r="1757" spans="1:6" x14ac:dyDescent="0.2">
      <c r="A1757" s="18" t="s">
        <v>3497</v>
      </c>
      <c r="B1757" s="75" t="s">
        <v>3498</v>
      </c>
      <c r="C1757" s="19" t="s">
        <v>218</v>
      </c>
      <c r="D1757" s="26">
        <v>0.75</v>
      </c>
      <c r="E1757" s="20">
        <v>0.75</v>
      </c>
      <c r="F1757" s="11">
        <f t="shared" si="27"/>
        <v>0</v>
      </c>
    </row>
    <row r="1758" spans="1:6" x14ac:dyDescent="0.2">
      <c r="A1758" s="18" t="s">
        <v>3499</v>
      </c>
      <c r="B1758" s="75" t="s">
        <v>3500</v>
      </c>
      <c r="C1758" s="19" t="s">
        <v>218</v>
      </c>
      <c r="D1758" s="26">
        <v>0.85</v>
      </c>
      <c r="E1758" s="20">
        <v>0.85</v>
      </c>
      <c r="F1758" s="11">
        <f t="shared" si="27"/>
        <v>0</v>
      </c>
    </row>
    <row r="1759" spans="1:6" x14ac:dyDescent="0.2">
      <c r="A1759" s="18" t="s">
        <v>3501</v>
      </c>
      <c r="B1759" s="75" t="s">
        <v>3502</v>
      </c>
      <c r="C1759" s="19" t="s">
        <v>218</v>
      </c>
      <c r="D1759" s="26">
        <v>1.1000000000000001</v>
      </c>
      <c r="E1759" s="20">
        <v>1.1000000000000001</v>
      </c>
      <c r="F1759" s="11">
        <f t="shared" si="27"/>
        <v>0</v>
      </c>
    </row>
    <row r="1760" spans="1:6" x14ac:dyDescent="0.2">
      <c r="A1760" s="18" t="s">
        <v>3503</v>
      </c>
      <c r="B1760" s="75" t="s">
        <v>3504</v>
      </c>
      <c r="C1760" s="19" t="s">
        <v>218</v>
      </c>
      <c r="D1760" s="26">
        <v>1.1499999999999999</v>
      </c>
      <c r="E1760" s="20">
        <v>1.1499999999999999</v>
      </c>
      <c r="F1760" s="11">
        <f t="shared" si="27"/>
        <v>0</v>
      </c>
    </row>
    <row r="1761" spans="1:6" x14ac:dyDescent="0.2">
      <c r="A1761" s="18" t="s">
        <v>3505</v>
      </c>
      <c r="B1761" s="75" t="s">
        <v>3506</v>
      </c>
      <c r="C1761" s="19" t="s">
        <v>218</v>
      </c>
      <c r="D1761" s="26">
        <v>2.4</v>
      </c>
      <c r="E1761" s="20">
        <v>2.4</v>
      </c>
      <c r="F1761" s="11">
        <f t="shared" si="27"/>
        <v>0</v>
      </c>
    </row>
    <row r="1762" spans="1:6" x14ac:dyDescent="0.2">
      <c r="A1762" s="18" t="s">
        <v>3507</v>
      </c>
      <c r="B1762" s="75" t="s">
        <v>3508</v>
      </c>
      <c r="C1762" s="19" t="s">
        <v>218</v>
      </c>
      <c r="D1762" s="26">
        <v>0.32</v>
      </c>
      <c r="E1762" s="20">
        <v>0.32</v>
      </c>
      <c r="F1762" s="11">
        <f t="shared" si="27"/>
        <v>0</v>
      </c>
    </row>
    <row r="1763" spans="1:6" x14ac:dyDescent="0.2">
      <c r="A1763" s="18" t="s">
        <v>3509</v>
      </c>
      <c r="B1763" s="75" t="s">
        <v>3510</v>
      </c>
      <c r="C1763" s="19" t="s">
        <v>218</v>
      </c>
      <c r="D1763" s="26">
        <v>1.1000000000000001</v>
      </c>
      <c r="E1763" s="20">
        <v>1.1000000000000001</v>
      </c>
      <c r="F1763" s="11">
        <f t="shared" si="27"/>
        <v>0</v>
      </c>
    </row>
    <row r="1764" spans="1:6" x14ac:dyDescent="0.2">
      <c r="A1764" s="18" t="s">
        <v>3511</v>
      </c>
      <c r="B1764" s="75" t="s">
        <v>3512</v>
      </c>
      <c r="C1764" s="19" t="s">
        <v>218</v>
      </c>
      <c r="D1764" s="26">
        <v>1.4</v>
      </c>
      <c r="E1764" s="20">
        <v>1.4</v>
      </c>
      <c r="F1764" s="11">
        <f t="shared" si="27"/>
        <v>0</v>
      </c>
    </row>
    <row r="1765" spans="1:6" x14ac:dyDescent="0.2">
      <c r="A1765" s="18" t="s">
        <v>3513</v>
      </c>
      <c r="B1765" s="75" t="s">
        <v>3514</v>
      </c>
      <c r="C1765" s="19" t="s">
        <v>218</v>
      </c>
      <c r="D1765" s="26">
        <v>1.7</v>
      </c>
      <c r="E1765" s="20">
        <v>1.7</v>
      </c>
      <c r="F1765" s="11">
        <f t="shared" si="27"/>
        <v>0</v>
      </c>
    </row>
    <row r="1766" spans="1:6" x14ac:dyDescent="0.2">
      <c r="A1766" s="18" t="s">
        <v>3515</v>
      </c>
      <c r="B1766" s="75" t="s">
        <v>3516</v>
      </c>
      <c r="C1766" s="19" t="s">
        <v>218</v>
      </c>
      <c r="D1766" s="26">
        <v>1.8</v>
      </c>
      <c r="E1766" s="20">
        <v>1.8</v>
      </c>
      <c r="F1766" s="11">
        <f t="shared" si="27"/>
        <v>0</v>
      </c>
    </row>
    <row r="1767" spans="1:6" x14ac:dyDescent="0.2">
      <c r="A1767" s="18" t="s">
        <v>3517</v>
      </c>
      <c r="B1767" s="75" t="s">
        <v>3518</v>
      </c>
      <c r="C1767" s="19" t="s">
        <v>218</v>
      </c>
      <c r="D1767" s="26">
        <v>0.42</v>
      </c>
      <c r="E1767" s="20">
        <v>0.42</v>
      </c>
      <c r="F1767" s="11">
        <f t="shared" si="27"/>
        <v>0</v>
      </c>
    </row>
    <row r="1768" spans="1:6" x14ac:dyDescent="0.2">
      <c r="A1768" s="18" t="s">
        <v>3519</v>
      </c>
      <c r="B1768" s="75" t="s">
        <v>3520</v>
      </c>
      <c r="C1768" s="19" t="s">
        <v>218</v>
      </c>
      <c r="D1768" s="26">
        <v>0.53</v>
      </c>
      <c r="E1768" s="20">
        <v>0.53</v>
      </c>
      <c r="F1768" s="11">
        <f t="shared" si="27"/>
        <v>0</v>
      </c>
    </row>
    <row r="1769" spans="1:6" x14ac:dyDescent="0.2">
      <c r="A1769" s="18" t="s">
        <v>3521</v>
      </c>
      <c r="B1769" s="75" t="s">
        <v>3522</v>
      </c>
      <c r="C1769" s="19" t="s">
        <v>218</v>
      </c>
      <c r="D1769" s="26">
        <v>0.7</v>
      </c>
      <c r="E1769" s="20">
        <v>0.7</v>
      </c>
      <c r="F1769" s="11">
        <f t="shared" si="27"/>
        <v>0</v>
      </c>
    </row>
    <row r="1770" spans="1:6" x14ac:dyDescent="0.2">
      <c r="A1770" s="18" t="s">
        <v>3523</v>
      </c>
      <c r="B1770" s="75" t="s">
        <v>3524</v>
      </c>
      <c r="C1770" s="19" t="s">
        <v>218</v>
      </c>
      <c r="D1770" s="26">
        <v>0.75</v>
      </c>
      <c r="E1770" s="20">
        <v>0.75</v>
      </c>
      <c r="F1770" s="11">
        <f t="shared" si="27"/>
        <v>0</v>
      </c>
    </row>
    <row r="1771" spans="1:6" x14ac:dyDescent="0.2">
      <c r="A1771" s="18" t="s">
        <v>3525</v>
      </c>
      <c r="B1771" s="75" t="s">
        <v>3526</v>
      </c>
      <c r="C1771" s="19" t="s">
        <v>218</v>
      </c>
      <c r="D1771" s="26">
        <v>0.85</v>
      </c>
      <c r="E1771" s="20">
        <v>0.85</v>
      </c>
      <c r="F1771" s="11">
        <f t="shared" si="27"/>
        <v>0</v>
      </c>
    </row>
    <row r="1772" spans="1:6" x14ac:dyDescent="0.2">
      <c r="A1772" s="18" t="s">
        <v>3527</v>
      </c>
      <c r="B1772" s="75" t="s">
        <v>3528</v>
      </c>
      <c r="C1772" s="19" t="s">
        <v>218</v>
      </c>
      <c r="D1772" s="26">
        <v>1.25</v>
      </c>
      <c r="E1772" s="20">
        <v>1.25</v>
      </c>
      <c r="F1772" s="11">
        <f t="shared" si="27"/>
        <v>0</v>
      </c>
    </row>
    <row r="1773" spans="1:6" x14ac:dyDescent="0.2">
      <c r="A1773" s="18" t="s">
        <v>3529</v>
      </c>
      <c r="B1773" s="75" t="s">
        <v>3530</v>
      </c>
      <c r="C1773" s="19" t="s">
        <v>218</v>
      </c>
      <c r="D1773" s="26">
        <v>1.9</v>
      </c>
      <c r="E1773" s="20">
        <v>1.9</v>
      </c>
      <c r="F1773" s="11">
        <f t="shared" si="27"/>
        <v>0</v>
      </c>
    </row>
    <row r="1774" spans="1:6" x14ac:dyDescent="0.2">
      <c r="A1774" s="18" t="s">
        <v>3531</v>
      </c>
      <c r="B1774" s="75" t="s">
        <v>3532</v>
      </c>
      <c r="C1774" s="19" t="s">
        <v>218</v>
      </c>
      <c r="D1774" s="26">
        <v>2.2000000000000002</v>
      </c>
      <c r="E1774" s="20">
        <v>2.2000000000000002</v>
      </c>
      <c r="F1774" s="11">
        <f t="shared" si="27"/>
        <v>0</v>
      </c>
    </row>
    <row r="1775" spans="1:6" x14ac:dyDescent="0.2">
      <c r="A1775" s="18" t="s">
        <v>3533</v>
      </c>
      <c r="B1775" s="75" t="s">
        <v>3534</v>
      </c>
      <c r="C1775" s="19" t="s">
        <v>218</v>
      </c>
      <c r="D1775" s="26">
        <v>3.1</v>
      </c>
      <c r="E1775" s="20">
        <v>3.1</v>
      </c>
      <c r="F1775" s="11">
        <f t="shared" si="27"/>
        <v>0</v>
      </c>
    </row>
    <row r="1776" spans="1:6" x14ac:dyDescent="0.2">
      <c r="A1776" s="18" t="s">
        <v>3535</v>
      </c>
      <c r="B1776" s="75" t="s">
        <v>3536</v>
      </c>
      <c r="C1776" s="19" t="s">
        <v>218</v>
      </c>
      <c r="D1776" s="26">
        <v>6</v>
      </c>
      <c r="E1776" s="20">
        <v>6</v>
      </c>
      <c r="F1776" s="11">
        <f t="shared" si="27"/>
        <v>0</v>
      </c>
    </row>
    <row r="1777" spans="1:6" x14ac:dyDescent="0.2">
      <c r="A1777" s="18" t="s">
        <v>3537</v>
      </c>
      <c r="B1777" s="75" t="s">
        <v>3538</v>
      </c>
      <c r="C1777" s="19" t="s">
        <v>218</v>
      </c>
      <c r="D1777" s="26">
        <v>11</v>
      </c>
      <c r="E1777" s="20">
        <v>11</v>
      </c>
      <c r="F1777" s="11">
        <f t="shared" si="27"/>
        <v>0</v>
      </c>
    </row>
    <row r="1778" spans="1:6" x14ac:dyDescent="0.2">
      <c r="A1778" s="18" t="s">
        <v>3539</v>
      </c>
      <c r="B1778" s="75" t="s">
        <v>3540</v>
      </c>
      <c r="C1778" s="19" t="s">
        <v>218</v>
      </c>
      <c r="D1778" s="26">
        <v>18.399999999999999</v>
      </c>
      <c r="E1778" s="20">
        <v>18.399999999999999</v>
      </c>
      <c r="F1778" s="11">
        <f t="shared" si="27"/>
        <v>0</v>
      </c>
    </row>
    <row r="1779" spans="1:6" x14ac:dyDescent="0.2">
      <c r="A1779" s="18" t="s">
        <v>3541</v>
      </c>
      <c r="B1779" s="75" t="s">
        <v>3542</v>
      </c>
      <c r="C1779" s="19" t="s">
        <v>218</v>
      </c>
      <c r="D1779" s="26">
        <v>0.65</v>
      </c>
      <c r="E1779" s="20">
        <v>0.65</v>
      </c>
      <c r="F1779" s="11">
        <f t="shared" si="27"/>
        <v>0</v>
      </c>
    </row>
    <row r="1780" spans="1:6" x14ac:dyDescent="0.2">
      <c r="A1780" s="18" t="s">
        <v>3543</v>
      </c>
      <c r="B1780" s="75" t="s">
        <v>3544</v>
      </c>
      <c r="C1780" s="19" t="s">
        <v>218</v>
      </c>
      <c r="D1780" s="26">
        <v>0.8</v>
      </c>
      <c r="E1780" s="20">
        <v>0.8</v>
      </c>
      <c r="F1780" s="11">
        <f t="shared" si="27"/>
        <v>0</v>
      </c>
    </row>
    <row r="1781" spans="1:6" x14ac:dyDescent="0.2">
      <c r="A1781" s="18" t="s">
        <v>3545</v>
      </c>
      <c r="B1781" s="75" t="s">
        <v>3546</v>
      </c>
      <c r="C1781" s="19" t="s">
        <v>218</v>
      </c>
      <c r="D1781" s="26">
        <v>0.9</v>
      </c>
      <c r="E1781" s="20">
        <v>0.9</v>
      </c>
      <c r="F1781" s="11">
        <f t="shared" si="27"/>
        <v>0</v>
      </c>
    </row>
    <row r="1782" spans="1:6" x14ac:dyDescent="0.2">
      <c r="A1782" s="18" t="s">
        <v>3547</v>
      </c>
      <c r="B1782" s="75" t="s">
        <v>3548</v>
      </c>
      <c r="C1782" s="19" t="s">
        <v>218</v>
      </c>
      <c r="D1782" s="26">
        <v>1.1499999999999999</v>
      </c>
      <c r="E1782" s="20">
        <v>1.1499999999999999</v>
      </c>
      <c r="F1782" s="11">
        <f t="shared" si="27"/>
        <v>0</v>
      </c>
    </row>
    <row r="1783" spans="1:6" x14ac:dyDescent="0.2">
      <c r="A1783" s="18" t="s">
        <v>3549</v>
      </c>
      <c r="B1783" s="75" t="s">
        <v>3550</v>
      </c>
      <c r="C1783" s="19" t="s">
        <v>218</v>
      </c>
      <c r="D1783" s="26">
        <v>2.15</v>
      </c>
      <c r="E1783" s="20">
        <v>2.15</v>
      </c>
      <c r="F1783" s="11">
        <f t="shared" si="27"/>
        <v>0</v>
      </c>
    </row>
    <row r="1784" spans="1:6" x14ac:dyDescent="0.2">
      <c r="A1784" s="18" t="s">
        <v>3551</v>
      </c>
      <c r="B1784" s="75" t="s">
        <v>3552</v>
      </c>
      <c r="C1784" s="19" t="s">
        <v>218</v>
      </c>
      <c r="D1784" s="26">
        <v>3.8</v>
      </c>
      <c r="E1784" s="20">
        <v>3.8</v>
      </c>
      <c r="F1784" s="11">
        <f t="shared" si="27"/>
        <v>0</v>
      </c>
    </row>
    <row r="1785" spans="1:6" x14ac:dyDescent="0.2">
      <c r="A1785" s="18" t="s">
        <v>3553</v>
      </c>
      <c r="B1785" s="75" t="s">
        <v>3554</v>
      </c>
      <c r="C1785" s="19" t="s">
        <v>218</v>
      </c>
      <c r="D1785" s="26">
        <v>6.5</v>
      </c>
      <c r="E1785" s="20">
        <v>6.5</v>
      </c>
      <c r="F1785" s="11">
        <f t="shared" si="27"/>
        <v>0</v>
      </c>
    </row>
    <row r="1786" spans="1:6" x14ac:dyDescent="0.2">
      <c r="A1786" s="18" t="s">
        <v>3555</v>
      </c>
      <c r="B1786" s="75" t="s">
        <v>3556</v>
      </c>
      <c r="C1786" s="19" t="s">
        <v>218</v>
      </c>
      <c r="D1786" s="26">
        <v>0.32</v>
      </c>
      <c r="E1786" s="20">
        <v>0.32</v>
      </c>
      <c r="F1786" s="11">
        <f t="shared" si="27"/>
        <v>0</v>
      </c>
    </row>
    <row r="1787" spans="1:6" x14ac:dyDescent="0.2">
      <c r="A1787" s="18" t="s">
        <v>3557</v>
      </c>
      <c r="B1787" s="75" t="s">
        <v>3558</v>
      </c>
      <c r="C1787" s="19" t="s">
        <v>218</v>
      </c>
      <c r="D1787" s="26">
        <v>0.37</v>
      </c>
      <c r="E1787" s="20">
        <v>0.37</v>
      </c>
      <c r="F1787" s="11">
        <f t="shared" si="27"/>
        <v>0</v>
      </c>
    </row>
    <row r="1788" spans="1:6" x14ac:dyDescent="0.2">
      <c r="A1788" s="18" t="s">
        <v>3559</v>
      </c>
      <c r="B1788" s="75" t="s">
        <v>3560</v>
      </c>
      <c r="C1788" s="19" t="s">
        <v>218</v>
      </c>
      <c r="D1788" s="26">
        <v>0.37</v>
      </c>
      <c r="E1788" s="20">
        <v>0.37</v>
      </c>
      <c r="F1788" s="11">
        <f t="shared" si="27"/>
        <v>0</v>
      </c>
    </row>
    <row r="1789" spans="1:6" x14ac:dyDescent="0.2">
      <c r="A1789" s="18" t="s">
        <v>3561</v>
      </c>
      <c r="B1789" s="75" t="s">
        <v>3562</v>
      </c>
      <c r="C1789" s="19" t="s">
        <v>218</v>
      </c>
      <c r="D1789" s="26">
        <v>0.65</v>
      </c>
      <c r="E1789" s="20">
        <v>0.65</v>
      </c>
      <c r="F1789" s="11">
        <f t="shared" si="27"/>
        <v>0</v>
      </c>
    </row>
    <row r="1790" spans="1:6" x14ac:dyDescent="0.2">
      <c r="A1790" s="18" t="s">
        <v>3563</v>
      </c>
      <c r="B1790" s="75" t="s">
        <v>3564</v>
      </c>
      <c r="C1790" s="19" t="s">
        <v>218</v>
      </c>
      <c r="D1790" s="26">
        <v>0.67</v>
      </c>
      <c r="E1790" s="20">
        <v>0.67</v>
      </c>
      <c r="F1790" s="11">
        <f t="shared" si="27"/>
        <v>0</v>
      </c>
    </row>
    <row r="1791" spans="1:6" x14ac:dyDescent="0.2">
      <c r="A1791" s="18" t="s">
        <v>3565</v>
      </c>
      <c r="B1791" s="75" t="s">
        <v>3566</v>
      </c>
      <c r="C1791" s="19" t="s">
        <v>218</v>
      </c>
      <c r="D1791" s="26">
        <v>0.8</v>
      </c>
      <c r="E1791" s="20">
        <v>0.8</v>
      </c>
      <c r="F1791" s="11">
        <f t="shared" si="27"/>
        <v>0</v>
      </c>
    </row>
    <row r="1792" spans="1:6" x14ac:dyDescent="0.2">
      <c r="A1792" s="18" t="s">
        <v>3567</v>
      </c>
      <c r="B1792" s="75" t="s">
        <v>3568</v>
      </c>
      <c r="C1792" s="19" t="s">
        <v>218</v>
      </c>
      <c r="D1792" s="26">
        <v>0.9</v>
      </c>
      <c r="E1792" s="20">
        <v>0.9</v>
      </c>
      <c r="F1792" s="11">
        <f t="shared" si="27"/>
        <v>0</v>
      </c>
    </row>
    <row r="1793" spans="1:6" x14ac:dyDescent="0.2">
      <c r="A1793" s="18" t="s">
        <v>3569</v>
      </c>
      <c r="B1793" s="75" t="s">
        <v>3570</v>
      </c>
      <c r="C1793" s="19" t="s">
        <v>218</v>
      </c>
      <c r="D1793" s="26">
        <v>0.85</v>
      </c>
      <c r="E1793" s="20">
        <v>0.85</v>
      </c>
      <c r="F1793" s="11">
        <f t="shared" si="27"/>
        <v>0</v>
      </c>
    </row>
    <row r="1794" spans="1:6" x14ac:dyDescent="0.2">
      <c r="A1794" s="18" t="s">
        <v>3571</v>
      </c>
      <c r="B1794" s="75" t="s">
        <v>3572</v>
      </c>
      <c r="C1794" s="19" t="s">
        <v>218</v>
      </c>
      <c r="D1794" s="26">
        <v>0.95</v>
      </c>
      <c r="E1794" s="20">
        <v>0.95</v>
      </c>
      <c r="F1794" s="11">
        <f t="shared" si="27"/>
        <v>0</v>
      </c>
    </row>
    <row r="1795" spans="1:6" x14ac:dyDescent="0.2">
      <c r="A1795" s="18" t="s">
        <v>3573</v>
      </c>
      <c r="B1795" s="75" t="s">
        <v>3574</v>
      </c>
      <c r="C1795" s="19" t="s">
        <v>218</v>
      </c>
      <c r="D1795" s="26">
        <v>1.05</v>
      </c>
      <c r="E1795" s="20">
        <v>1.05</v>
      </c>
      <c r="F1795" s="11">
        <f t="shared" si="27"/>
        <v>0</v>
      </c>
    </row>
    <row r="1796" spans="1:6" x14ac:dyDescent="0.2">
      <c r="A1796" s="18" t="s">
        <v>3575</v>
      </c>
      <c r="B1796" s="75" t="s">
        <v>3576</v>
      </c>
      <c r="C1796" s="19" t="s">
        <v>218</v>
      </c>
      <c r="D1796" s="26">
        <v>1.1499999999999999</v>
      </c>
      <c r="E1796" s="20">
        <v>1.1499999999999999</v>
      </c>
      <c r="F1796" s="11">
        <f t="shared" ref="F1796:F1859" si="28">IF(E1796=0,0,(D1796-E1796)/E1796)</f>
        <v>0</v>
      </c>
    </row>
    <row r="1797" spans="1:6" x14ac:dyDescent="0.2">
      <c r="A1797" s="18" t="s">
        <v>3577</v>
      </c>
      <c r="B1797" s="75" t="s">
        <v>3578</v>
      </c>
      <c r="C1797" s="19" t="s">
        <v>218</v>
      </c>
      <c r="D1797" s="26">
        <v>1.1499999999999999</v>
      </c>
      <c r="E1797" s="20">
        <v>1.1499999999999999</v>
      </c>
      <c r="F1797" s="11">
        <f t="shared" si="28"/>
        <v>0</v>
      </c>
    </row>
    <row r="1798" spans="1:6" x14ac:dyDescent="0.2">
      <c r="A1798" s="18" t="s">
        <v>3579</v>
      </c>
      <c r="B1798" s="75" t="s">
        <v>3580</v>
      </c>
      <c r="C1798" s="19" t="s">
        <v>218</v>
      </c>
      <c r="D1798" s="26">
        <v>1.25</v>
      </c>
      <c r="E1798" s="20">
        <v>1.25</v>
      </c>
      <c r="F1798" s="11">
        <f t="shared" si="28"/>
        <v>0</v>
      </c>
    </row>
    <row r="1799" spans="1:6" x14ac:dyDescent="0.2">
      <c r="A1799" s="18" t="s">
        <v>3581</v>
      </c>
      <c r="B1799" s="75" t="s">
        <v>3582</v>
      </c>
      <c r="C1799" s="19" t="s">
        <v>218</v>
      </c>
      <c r="D1799" s="26">
        <v>1.4</v>
      </c>
      <c r="E1799" s="20">
        <v>1.4</v>
      </c>
      <c r="F1799" s="11">
        <f t="shared" si="28"/>
        <v>0</v>
      </c>
    </row>
    <row r="1800" spans="1:6" x14ac:dyDescent="0.2">
      <c r="A1800" s="18" t="s">
        <v>3583</v>
      </c>
      <c r="B1800" s="75" t="s">
        <v>3584</v>
      </c>
      <c r="C1800" s="19" t="s">
        <v>218</v>
      </c>
      <c r="D1800" s="26">
        <v>1.6</v>
      </c>
      <c r="E1800" s="20">
        <v>1.6</v>
      </c>
      <c r="F1800" s="11">
        <f t="shared" si="28"/>
        <v>0</v>
      </c>
    </row>
    <row r="1801" spans="1:6" x14ac:dyDescent="0.2">
      <c r="A1801" s="18" t="s">
        <v>3585</v>
      </c>
      <c r="B1801" s="75" t="s">
        <v>3586</v>
      </c>
      <c r="C1801" s="19" t="s">
        <v>218</v>
      </c>
      <c r="D1801" s="26">
        <v>1.4</v>
      </c>
      <c r="E1801" s="20">
        <v>1.4</v>
      </c>
      <c r="F1801" s="11">
        <f t="shared" si="28"/>
        <v>0</v>
      </c>
    </row>
    <row r="1802" spans="1:6" x14ac:dyDescent="0.2">
      <c r="A1802" s="18" t="s">
        <v>3587</v>
      </c>
      <c r="B1802" s="75" t="s">
        <v>3588</v>
      </c>
      <c r="C1802" s="19" t="s">
        <v>218</v>
      </c>
      <c r="D1802" s="26">
        <v>1.6</v>
      </c>
      <c r="E1802" s="20">
        <v>1.6</v>
      </c>
      <c r="F1802" s="11">
        <f t="shared" si="28"/>
        <v>0</v>
      </c>
    </row>
    <row r="1803" spans="1:6" x14ac:dyDescent="0.2">
      <c r="A1803" s="18" t="s">
        <v>3589</v>
      </c>
      <c r="B1803" s="75" t="s">
        <v>3590</v>
      </c>
      <c r="C1803" s="19" t="s">
        <v>218</v>
      </c>
      <c r="D1803" s="26">
        <v>1.8</v>
      </c>
      <c r="E1803" s="20">
        <v>1.8</v>
      </c>
      <c r="F1803" s="11">
        <f t="shared" si="28"/>
        <v>0</v>
      </c>
    </row>
    <row r="1804" spans="1:6" x14ac:dyDescent="0.2">
      <c r="A1804" s="18" t="s">
        <v>3591</v>
      </c>
      <c r="B1804" s="75" t="s">
        <v>3592</v>
      </c>
      <c r="C1804" s="19" t="s">
        <v>218</v>
      </c>
      <c r="D1804" s="26">
        <v>2.0499999999999998</v>
      </c>
      <c r="E1804" s="20">
        <v>2.0499999999999998</v>
      </c>
      <c r="F1804" s="11">
        <f t="shared" si="28"/>
        <v>0</v>
      </c>
    </row>
    <row r="1805" spans="1:6" x14ac:dyDescent="0.2">
      <c r="A1805" s="18" t="s">
        <v>3593</v>
      </c>
      <c r="B1805" s="75" t="s">
        <v>3594</v>
      </c>
      <c r="C1805" s="19" t="s">
        <v>1101</v>
      </c>
      <c r="D1805" s="26">
        <v>30</v>
      </c>
      <c r="E1805" s="20">
        <v>30</v>
      </c>
      <c r="F1805" s="11">
        <f t="shared" si="28"/>
        <v>0</v>
      </c>
    </row>
    <row r="1806" spans="1:6" x14ac:dyDescent="0.2">
      <c r="A1806" s="18" t="s">
        <v>3595</v>
      </c>
      <c r="B1806" s="75" t="s">
        <v>3596</v>
      </c>
      <c r="C1806" s="19" t="s">
        <v>1101</v>
      </c>
      <c r="D1806" s="26">
        <v>28.3</v>
      </c>
      <c r="E1806" s="20">
        <v>28.3</v>
      </c>
      <c r="F1806" s="11">
        <f t="shared" si="28"/>
        <v>0</v>
      </c>
    </row>
    <row r="1807" spans="1:6" x14ac:dyDescent="0.2">
      <c r="A1807" s="18" t="s">
        <v>3597</v>
      </c>
      <c r="B1807" s="75" t="s">
        <v>3598</v>
      </c>
      <c r="C1807" s="19" t="s">
        <v>1101</v>
      </c>
      <c r="D1807" s="26">
        <v>35</v>
      </c>
      <c r="E1807" s="20">
        <v>35</v>
      </c>
      <c r="F1807" s="11">
        <f t="shared" si="28"/>
        <v>0</v>
      </c>
    </row>
    <row r="1808" spans="1:6" x14ac:dyDescent="0.2">
      <c r="A1808" s="18" t="s">
        <v>3599</v>
      </c>
      <c r="B1808" s="75" t="s">
        <v>3600</v>
      </c>
      <c r="C1808" s="19" t="s">
        <v>1101</v>
      </c>
      <c r="D1808" s="26">
        <v>44.2</v>
      </c>
      <c r="E1808" s="20">
        <v>44.2</v>
      </c>
      <c r="F1808" s="11">
        <f t="shared" si="28"/>
        <v>0</v>
      </c>
    </row>
    <row r="1809" spans="1:6" x14ac:dyDescent="0.2">
      <c r="A1809" s="18" t="s">
        <v>3601</v>
      </c>
      <c r="B1809" s="75" t="s">
        <v>3602</v>
      </c>
      <c r="C1809" s="19" t="s">
        <v>1101</v>
      </c>
      <c r="D1809" s="26">
        <v>44.5</v>
      </c>
      <c r="E1809" s="20">
        <v>44.5</v>
      </c>
      <c r="F1809" s="11">
        <f t="shared" si="28"/>
        <v>0</v>
      </c>
    </row>
    <row r="1810" spans="1:6" x14ac:dyDescent="0.2">
      <c r="A1810" s="18" t="s">
        <v>3603</v>
      </c>
      <c r="B1810" s="75" t="s">
        <v>3604</v>
      </c>
      <c r="C1810" s="19" t="s">
        <v>1101</v>
      </c>
      <c r="D1810" s="26">
        <v>56.9</v>
      </c>
      <c r="E1810" s="20">
        <v>56.9</v>
      </c>
      <c r="F1810" s="11">
        <f t="shared" si="28"/>
        <v>0</v>
      </c>
    </row>
    <row r="1811" spans="1:6" x14ac:dyDescent="0.2">
      <c r="A1811" s="18" t="s">
        <v>3605</v>
      </c>
      <c r="B1811" s="75" t="s">
        <v>3606</v>
      </c>
      <c r="C1811" s="19" t="s">
        <v>1101</v>
      </c>
      <c r="D1811" s="26">
        <v>69.3</v>
      </c>
      <c r="E1811" s="20">
        <v>69.3</v>
      </c>
      <c r="F1811" s="11">
        <f t="shared" si="28"/>
        <v>0</v>
      </c>
    </row>
    <row r="1812" spans="1:6" x14ac:dyDescent="0.2">
      <c r="A1812" s="18" t="s">
        <v>3607</v>
      </c>
      <c r="B1812" s="75" t="s">
        <v>3608</v>
      </c>
      <c r="C1812" s="19" t="s">
        <v>218</v>
      </c>
      <c r="D1812" s="26">
        <v>0.16</v>
      </c>
      <c r="E1812" s="20">
        <v>0.16</v>
      </c>
      <c r="F1812" s="11">
        <f t="shared" si="28"/>
        <v>0</v>
      </c>
    </row>
    <row r="1813" spans="1:6" x14ac:dyDescent="0.2">
      <c r="A1813" s="18" t="s">
        <v>3609</v>
      </c>
      <c r="B1813" s="75" t="s">
        <v>3610</v>
      </c>
      <c r="C1813" s="19" t="s">
        <v>218</v>
      </c>
      <c r="D1813" s="26">
        <v>0.2</v>
      </c>
      <c r="E1813" s="20">
        <v>0.2</v>
      </c>
      <c r="F1813" s="11">
        <f t="shared" si="28"/>
        <v>0</v>
      </c>
    </row>
    <row r="1814" spans="1:6" x14ac:dyDescent="0.2">
      <c r="A1814" s="18" t="s">
        <v>3611</v>
      </c>
      <c r="B1814" s="75" t="s">
        <v>3612</v>
      </c>
      <c r="C1814" s="19" t="s">
        <v>218</v>
      </c>
      <c r="D1814" s="26">
        <v>0.25</v>
      </c>
      <c r="E1814" s="20">
        <v>0.25</v>
      </c>
      <c r="F1814" s="11">
        <f t="shared" si="28"/>
        <v>0</v>
      </c>
    </row>
    <row r="1815" spans="1:6" x14ac:dyDescent="0.2">
      <c r="A1815" s="18" t="s">
        <v>3613</v>
      </c>
      <c r="B1815" s="75" t="s">
        <v>3614</v>
      </c>
      <c r="C1815" s="19" t="s">
        <v>218</v>
      </c>
      <c r="D1815" s="26">
        <v>0.26</v>
      </c>
      <c r="E1815" s="20">
        <v>0.26</v>
      </c>
      <c r="F1815" s="11">
        <f t="shared" si="28"/>
        <v>0</v>
      </c>
    </row>
    <row r="1816" spans="1:6" x14ac:dyDescent="0.2">
      <c r="A1816" s="18" t="s">
        <v>3615</v>
      </c>
      <c r="B1816" s="75" t="s">
        <v>3616</v>
      </c>
      <c r="C1816" s="19" t="s">
        <v>218</v>
      </c>
      <c r="D1816" s="26">
        <v>0.3</v>
      </c>
      <c r="E1816" s="20">
        <v>0.3</v>
      </c>
      <c r="F1816" s="11">
        <f t="shared" si="28"/>
        <v>0</v>
      </c>
    </row>
    <row r="1817" spans="1:6" x14ac:dyDescent="0.2">
      <c r="A1817" s="18" t="s">
        <v>3617</v>
      </c>
      <c r="B1817" s="75" t="s">
        <v>3618</v>
      </c>
      <c r="C1817" s="19" t="s">
        <v>218</v>
      </c>
      <c r="D1817" s="26">
        <v>0.32</v>
      </c>
      <c r="E1817" s="20">
        <v>0.32</v>
      </c>
      <c r="F1817" s="11">
        <f t="shared" si="28"/>
        <v>0</v>
      </c>
    </row>
    <row r="1818" spans="1:6" x14ac:dyDescent="0.2">
      <c r="A1818" s="18" t="s">
        <v>3619</v>
      </c>
      <c r="B1818" s="75" t="s">
        <v>3620</v>
      </c>
      <c r="C1818" s="19" t="s">
        <v>218</v>
      </c>
      <c r="D1818" s="26">
        <v>0.37</v>
      </c>
      <c r="E1818" s="20">
        <v>0.37</v>
      </c>
      <c r="F1818" s="11">
        <f t="shared" si="28"/>
        <v>0</v>
      </c>
    </row>
    <row r="1819" spans="1:6" x14ac:dyDescent="0.2">
      <c r="A1819" s="18" t="s">
        <v>3621</v>
      </c>
      <c r="B1819" s="75" t="s">
        <v>3622</v>
      </c>
      <c r="C1819" s="19" t="s">
        <v>218</v>
      </c>
      <c r="D1819" s="26">
        <v>0.32</v>
      </c>
      <c r="E1819" s="20">
        <v>0.32</v>
      </c>
      <c r="F1819" s="11">
        <f t="shared" si="28"/>
        <v>0</v>
      </c>
    </row>
    <row r="1820" spans="1:6" x14ac:dyDescent="0.2">
      <c r="A1820" s="18" t="s">
        <v>3623</v>
      </c>
      <c r="B1820" s="75" t="s">
        <v>3624</v>
      </c>
      <c r="C1820" s="19" t="s">
        <v>218</v>
      </c>
      <c r="D1820" s="26">
        <v>0.42</v>
      </c>
      <c r="E1820" s="20">
        <v>0.42</v>
      </c>
      <c r="F1820" s="11">
        <f t="shared" si="28"/>
        <v>0</v>
      </c>
    </row>
    <row r="1821" spans="1:6" x14ac:dyDescent="0.2">
      <c r="A1821" s="18" t="s">
        <v>3625</v>
      </c>
      <c r="B1821" s="75" t="s">
        <v>3626</v>
      </c>
      <c r="C1821" s="19" t="s">
        <v>218</v>
      </c>
      <c r="D1821" s="26">
        <v>0.26</v>
      </c>
      <c r="E1821" s="20">
        <v>0.26</v>
      </c>
      <c r="F1821" s="11">
        <f t="shared" si="28"/>
        <v>0</v>
      </c>
    </row>
    <row r="1822" spans="1:6" x14ac:dyDescent="0.2">
      <c r="A1822" s="18" t="s">
        <v>3627</v>
      </c>
      <c r="B1822" s="75" t="s">
        <v>3628</v>
      </c>
      <c r="C1822" s="19" t="s">
        <v>218</v>
      </c>
      <c r="D1822" s="26">
        <v>0.37</v>
      </c>
      <c r="E1822" s="20">
        <v>0.37</v>
      </c>
      <c r="F1822" s="11">
        <f t="shared" si="28"/>
        <v>0</v>
      </c>
    </row>
    <row r="1823" spans="1:6" x14ac:dyDescent="0.2">
      <c r="A1823" s="18" t="s">
        <v>3629</v>
      </c>
      <c r="B1823" s="75" t="s">
        <v>3630</v>
      </c>
      <c r="C1823" s="19" t="s">
        <v>218</v>
      </c>
      <c r="D1823" s="26">
        <v>0.16</v>
      </c>
      <c r="E1823" s="20">
        <v>0.16</v>
      </c>
      <c r="F1823" s="11">
        <f t="shared" si="28"/>
        <v>0</v>
      </c>
    </row>
    <row r="1824" spans="1:6" x14ac:dyDescent="0.2">
      <c r="A1824" s="18" t="s">
        <v>3631</v>
      </c>
      <c r="B1824" s="75" t="s">
        <v>3632</v>
      </c>
      <c r="C1824" s="19" t="s">
        <v>218</v>
      </c>
      <c r="D1824" s="26">
        <v>0.32</v>
      </c>
      <c r="E1824" s="20">
        <v>0.32</v>
      </c>
      <c r="F1824" s="11">
        <f t="shared" si="28"/>
        <v>0</v>
      </c>
    </row>
    <row r="1825" spans="1:6" x14ac:dyDescent="0.2">
      <c r="A1825" s="18" t="s">
        <v>3633</v>
      </c>
      <c r="B1825" s="75" t="s">
        <v>3634</v>
      </c>
      <c r="C1825" s="19" t="s">
        <v>218</v>
      </c>
      <c r="D1825" s="26">
        <v>0.37</v>
      </c>
      <c r="E1825" s="20">
        <v>0.37</v>
      </c>
      <c r="F1825" s="11">
        <f t="shared" si="28"/>
        <v>0</v>
      </c>
    </row>
    <row r="1826" spans="1:6" x14ac:dyDescent="0.2">
      <c r="A1826" s="18" t="s">
        <v>3635</v>
      </c>
      <c r="B1826" s="75" t="s">
        <v>3636</v>
      </c>
      <c r="C1826" s="19" t="s">
        <v>218</v>
      </c>
      <c r="D1826" s="26">
        <v>0.21</v>
      </c>
      <c r="E1826" s="20">
        <v>0.21</v>
      </c>
      <c r="F1826" s="11">
        <f t="shared" si="28"/>
        <v>0</v>
      </c>
    </row>
    <row r="1827" spans="1:6" x14ac:dyDescent="0.2">
      <c r="A1827" s="18" t="s">
        <v>3637</v>
      </c>
      <c r="B1827" s="75" t="s">
        <v>3638</v>
      </c>
      <c r="C1827" s="19" t="s">
        <v>218</v>
      </c>
      <c r="D1827" s="26">
        <v>0.26</v>
      </c>
      <c r="E1827" s="20">
        <v>0.26</v>
      </c>
      <c r="F1827" s="11">
        <f t="shared" si="28"/>
        <v>0</v>
      </c>
    </row>
    <row r="1828" spans="1:6" x14ac:dyDescent="0.2">
      <c r="A1828" s="18" t="s">
        <v>3639</v>
      </c>
      <c r="B1828" s="75" t="s">
        <v>3640</v>
      </c>
      <c r="C1828" s="19" t="s">
        <v>218</v>
      </c>
      <c r="D1828" s="26">
        <v>0.32</v>
      </c>
      <c r="E1828" s="20">
        <v>0.32</v>
      </c>
      <c r="F1828" s="11">
        <f t="shared" si="28"/>
        <v>0</v>
      </c>
    </row>
    <row r="1829" spans="1:6" x14ac:dyDescent="0.2">
      <c r="A1829" s="18" t="s">
        <v>3641</v>
      </c>
      <c r="B1829" s="75" t="s">
        <v>3642</v>
      </c>
      <c r="C1829" s="19" t="s">
        <v>218</v>
      </c>
      <c r="D1829" s="26">
        <v>0.32</v>
      </c>
      <c r="E1829" s="20">
        <v>0.32</v>
      </c>
      <c r="F1829" s="11">
        <f t="shared" si="28"/>
        <v>0</v>
      </c>
    </row>
    <row r="1830" spans="1:6" x14ac:dyDescent="0.2">
      <c r="A1830" s="18" t="s">
        <v>3643</v>
      </c>
      <c r="B1830" s="75" t="s">
        <v>3644</v>
      </c>
      <c r="C1830" s="19" t="s">
        <v>218</v>
      </c>
      <c r="D1830" s="26">
        <v>0.37</v>
      </c>
      <c r="E1830" s="20">
        <v>0.37</v>
      </c>
      <c r="F1830" s="11">
        <f t="shared" si="28"/>
        <v>0</v>
      </c>
    </row>
    <row r="1831" spans="1:6" x14ac:dyDescent="0.2">
      <c r="A1831" s="18" t="s">
        <v>3645</v>
      </c>
      <c r="B1831" s="75" t="s">
        <v>3646</v>
      </c>
      <c r="C1831" s="19" t="s">
        <v>218</v>
      </c>
      <c r="D1831" s="26">
        <v>0.63</v>
      </c>
      <c r="E1831" s="20">
        <v>0.63</v>
      </c>
      <c r="F1831" s="11">
        <f t="shared" si="28"/>
        <v>0</v>
      </c>
    </row>
    <row r="1832" spans="1:6" x14ac:dyDescent="0.2">
      <c r="A1832" s="18" t="s">
        <v>3647</v>
      </c>
      <c r="B1832" s="75" t="s">
        <v>3648</v>
      </c>
      <c r="C1832" s="19" t="s">
        <v>218</v>
      </c>
      <c r="D1832" s="26">
        <v>0.63</v>
      </c>
      <c r="E1832" s="20">
        <v>0.63</v>
      </c>
      <c r="F1832" s="11">
        <f t="shared" si="28"/>
        <v>0</v>
      </c>
    </row>
    <row r="1833" spans="1:6" x14ac:dyDescent="0.2">
      <c r="A1833" s="18" t="s">
        <v>3649</v>
      </c>
      <c r="B1833" s="75" t="s">
        <v>3650</v>
      </c>
      <c r="C1833" s="19" t="s">
        <v>218</v>
      </c>
      <c r="D1833" s="26">
        <v>0.37</v>
      </c>
      <c r="E1833" s="20">
        <v>0.37</v>
      </c>
      <c r="F1833" s="11">
        <f t="shared" si="28"/>
        <v>0</v>
      </c>
    </row>
    <row r="1834" spans="1:6" x14ac:dyDescent="0.2">
      <c r="A1834" s="18" t="s">
        <v>3651</v>
      </c>
      <c r="B1834" s="75" t="s">
        <v>3652</v>
      </c>
      <c r="C1834" s="19" t="s">
        <v>218</v>
      </c>
      <c r="D1834" s="26">
        <v>0.42</v>
      </c>
      <c r="E1834" s="20">
        <v>0.42</v>
      </c>
      <c r="F1834" s="11">
        <f t="shared" si="28"/>
        <v>0</v>
      </c>
    </row>
    <row r="1835" spans="1:6" x14ac:dyDescent="0.2">
      <c r="A1835" s="18" t="s">
        <v>3653</v>
      </c>
      <c r="B1835" s="75" t="s">
        <v>3654</v>
      </c>
      <c r="C1835" s="19" t="s">
        <v>218</v>
      </c>
      <c r="D1835" s="26">
        <v>0.53</v>
      </c>
      <c r="E1835" s="20">
        <v>0.53</v>
      </c>
      <c r="F1835" s="11">
        <f t="shared" si="28"/>
        <v>0</v>
      </c>
    </row>
    <row r="1836" spans="1:6" x14ac:dyDescent="0.2">
      <c r="A1836" s="18" t="s">
        <v>3655</v>
      </c>
      <c r="B1836" s="75" t="s">
        <v>3656</v>
      </c>
      <c r="C1836" s="19" t="s">
        <v>218</v>
      </c>
      <c r="D1836" s="26">
        <v>0.57999999999999996</v>
      </c>
      <c r="E1836" s="20">
        <v>0.57999999999999996</v>
      </c>
      <c r="F1836" s="11">
        <f t="shared" si="28"/>
        <v>0</v>
      </c>
    </row>
    <row r="1837" spans="1:6" x14ac:dyDescent="0.2">
      <c r="A1837" s="18" t="s">
        <v>3657</v>
      </c>
      <c r="B1837" s="75" t="s">
        <v>3658</v>
      </c>
      <c r="C1837" s="19" t="s">
        <v>218</v>
      </c>
      <c r="D1837" s="26">
        <v>0.68</v>
      </c>
      <c r="E1837" s="20">
        <v>0.68</v>
      </c>
      <c r="F1837" s="11">
        <f t="shared" si="28"/>
        <v>0</v>
      </c>
    </row>
    <row r="1838" spans="1:6" x14ac:dyDescent="0.2">
      <c r="A1838" s="18" t="s">
        <v>3659</v>
      </c>
      <c r="B1838" s="75" t="s">
        <v>3660</v>
      </c>
      <c r="C1838" s="19" t="s">
        <v>218</v>
      </c>
      <c r="D1838" s="26">
        <v>0.8</v>
      </c>
      <c r="E1838" s="20">
        <v>0.8</v>
      </c>
      <c r="F1838" s="11">
        <f t="shared" si="28"/>
        <v>0</v>
      </c>
    </row>
    <row r="1839" spans="1:6" x14ac:dyDescent="0.2">
      <c r="A1839" s="18" t="s">
        <v>3661</v>
      </c>
      <c r="B1839" s="75" t="s">
        <v>3662</v>
      </c>
      <c r="C1839" s="19" t="s">
        <v>218</v>
      </c>
      <c r="D1839" s="26">
        <v>7.0000000000000007E-2</v>
      </c>
      <c r="E1839" s="20">
        <v>7.0000000000000007E-2</v>
      </c>
      <c r="F1839" s="11">
        <f t="shared" si="28"/>
        <v>0</v>
      </c>
    </row>
    <row r="1840" spans="1:6" x14ac:dyDescent="0.2">
      <c r="A1840" s="18" t="s">
        <v>3663</v>
      </c>
      <c r="B1840" s="75" t="s">
        <v>3664</v>
      </c>
      <c r="C1840" s="19" t="s">
        <v>218</v>
      </c>
      <c r="D1840" s="26">
        <v>0.16</v>
      </c>
      <c r="E1840" s="20">
        <v>0.16</v>
      </c>
      <c r="F1840" s="11">
        <f t="shared" si="28"/>
        <v>0</v>
      </c>
    </row>
    <row r="1841" spans="1:6" x14ac:dyDescent="0.2">
      <c r="A1841" s="18" t="s">
        <v>3665</v>
      </c>
      <c r="B1841" s="75" t="s">
        <v>3666</v>
      </c>
      <c r="C1841" s="19" t="s">
        <v>218</v>
      </c>
      <c r="D1841" s="26">
        <v>0.16</v>
      </c>
      <c r="E1841" s="20">
        <v>0.16</v>
      </c>
      <c r="F1841" s="11">
        <f t="shared" si="28"/>
        <v>0</v>
      </c>
    </row>
    <row r="1842" spans="1:6" x14ac:dyDescent="0.2">
      <c r="A1842" s="18" t="s">
        <v>3667</v>
      </c>
      <c r="B1842" s="75" t="s">
        <v>3668</v>
      </c>
      <c r="C1842" s="19" t="s">
        <v>218</v>
      </c>
      <c r="D1842" s="26">
        <v>7.0000000000000007E-2</v>
      </c>
      <c r="E1842" s="20">
        <v>7.0000000000000007E-2</v>
      </c>
      <c r="F1842" s="11">
        <f t="shared" si="28"/>
        <v>0</v>
      </c>
    </row>
    <row r="1843" spans="1:6" x14ac:dyDescent="0.2">
      <c r="A1843" s="18" t="s">
        <v>3669</v>
      </c>
      <c r="B1843" s="75" t="s">
        <v>3670</v>
      </c>
      <c r="C1843" s="19" t="s">
        <v>218</v>
      </c>
      <c r="D1843" s="26">
        <v>0.09</v>
      </c>
      <c r="E1843" s="20">
        <v>0.09</v>
      </c>
      <c r="F1843" s="11">
        <f t="shared" si="28"/>
        <v>0</v>
      </c>
    </row>
    <row r="1844" spans="1:6" x14ac:dyDescent="0.2">
      <c r="A1844" s="18" t="s">
        <v>3671</v>
      </c>
      <c r="B1844" s="75" t="s">
        <v>3672</v>
      </c>
      <c r="C1844" s="19" t="s">
        <v>218</v>
      </c>
      <c r="D1844" s="26">
        <v>0.11</v>
      </c>
      <c r="E1844" s="20">
        <v>0.11</v>
      </c>
      <c r="F1844" s="11">
        <f t="shared" si="28"/>
        <v>0</v>
      </c>
    </row>
    <row r="1845" spans="1:6" x14ac:dyDescent="0.2">
      <c r="A1845" s="18" t="s">
        <v>3673</v>
      </c>
      <c r="B1845" s="75" t="s">
        <v>3674</v>
      </c>
      <c r="C1845" s="19" t="s">
        <v>218</v>
      </c>
      <c r="D1845" s="26">
        <v>0.16</v>
      </c>
      <c r="E1845" s="20">
        <v>0.16</v>
      </c>
      <c r="F1845" s="11">
        <f t="shared" si="28"/>
        <v>0</v>
      </c>
    </row>
    <row r="1846" spans="1:6" x14ac:dyDescent="0.2">
      <c r="A1846" s="18" t="s">
        <v>3675</v>
      </c>
      <c r="B1846" s="75" t="s">
        <v>3676</v>
      </c>
      <c r="C1846" s="19" t="s">
        <v>218</v>
      </c>
      <c r="D1846" s="26">
        <v>0.16</v>
      </c>
      <c r="E1846" s="20">
        <v>0.16</v>
      </c>
      <c r="F1846" s="11">
        <f t="shared" si="28"/>
        <v>0</v>
      </c>
    </row>
    <row r="1847" spans="1:6" x14ac:dyDescent="0.2">
      <c r="A1847" s="18" t="s">
        <v>3677</v>
      </c>
      <c r="B1847" s="75" t="s">
        <v>3678</v>
      </c>
      <c r="C1847" s="19" t="s">
        <v>218</v>
      </c>
      <c r="D1847" s="26">
        <v>0.21</v>
      </c>
      <c r="E1847" s="20">
        <v>0.21</v>
      </c>
      <c r="F1847" s="11">
        <f t="shared" si="28"/>
        <v>0</v>
      </c>
    </row>
    <row r="1848" spans="1:6" x14ac:dyDescent="0.2">
      <c r="A1848" s="18" t="s">
        <v>3679</v>
      </c>
      <c r="B1848" s="75" t="s">
        <v>3680</v>
      </c>
      <c r="C1848" s="19" t="s">
        <v>218</v>
      </c>
      <c r="D1848" s="26">
        <v>0.26</v>
      </c>
      <c r="E1848" s="20">
        <v>0.26</v>
      </c>
      <c r="F1848" s="11">
        <f t="shared" si="28"/>
        <v>0</v>
      </c>
    </row>
    <row r="1849" spans="1:6" x14ac:dyDescent="0.2">
      <c r="A1849" s="18" t="s">
        <v>3681</v>
      </c>
      <c r="B1849" s="75" t="s">
        <v>3682</v>
      </c>
      <c r="C1849" s="19" t="s">
        <v>218</v>
      </c>
      <c r="D1849" s="26">
        <v>0.16</v>
      </c>
      <c r="E1849" s="20">
        <v>0.16</v>
      </c>
      <c r="F1849" s="11">
        <f t="shared" si="28"/>
        <v>0</v>
      </c>
    </row>
    <row r="1850" spans="1:6" x14ac:dyDescent="0.2">
      <c r="A1850" s="18" t="s">
        <v>3683</v>
      </c>
      <c r="B1850" s="75" t="s">
        <v>3684</v>
      </c>
      <c r="C1850" s="19" t="s">
        <v>218</v>
      </c>
      <c r="D1850" s="26">
        <v>0.18</v>
      </c>
      <c r="E1850" s="20">
        <v>0.18</v>
      </c>
      <c r="F1850" s="11">
        <f t="shared" si="28"/>
        <v>0</v>
      </c>
    </row>
    <row r="1851" spans="1:6" x14ac:dyDescent="0.2">
      <c r="A1851" s="18" t="s">
        <v>3685</v>
      </c>
      <c r="B1851" s="75" t="s">
        <v>3686</v>
      </c>
      <c r="C1851" s="19" t="s">
        <v>218</v>
      </c>
      <c r="D1851" s="26">
        <v>0.2</v>
      </c>
      <c r="E1851" s="20">
        <v>0.2</v>
      </c>
      <c r="F1851" s="11">
        <f t="shared" si="28"/>
        <v>0</v>
      </c>
    </row>
    <row r="1852" spans="1:6" x14ac:dyDescent="0.2">
      <c r="A1852" s="18" t="s">
        <v>3687</v>
      </c>
      <c r="B1852" s="75" t="s">
        <v>3688</v>
      </c>
      <c r="C1852" s="19" t="s">
        <v>218</v>
      </c>
      <c r="D1852" s="26">
        <v>0.15</v>
      </c>
      <c r="E1852" s="20">
        <v>0.15</v>
      </c>
      <c r="F1852" s="11">
        <f t="shared" si="28"/>
        <v>0</v>
      </c>
    </row>
    <row r="1853" spans="1:6" x14ac:dyDescent="0.2">
      <c r="A1853" s="18" t="s">
        <v>3689</v>
      </c>
      <c r="B1853" s="75" t="s">
        <v>3690</v>
      </c>
      <c r="C1853" s="19" t="s">
        <v>218</v>
      </c>
      <c r="D1853" s="26">
        <v>0.2</v>
      </c>
      <c r="E1853" s="20">
        <v>0.2</v>
      </c>
      <c r="F1853" s="11">
        <f t="shared" si="28"/>
        <v>0</v>
      </c>
    </row>
    <row r="1854" spans="1:6" x14ac:dyDescent="0.2">
      <c r="A1854" s="18" t="s">
        <v>3691</v>
      </c>
      <c r="B1854" s="75" t="s">
        <v>3692</v>
      </c>
      <c r="C1854" s="19" t="s">
        <v>218</v>
      </c>
      <c r="D1854" s="26">
        <v>0.26</v>
      </c>
      <c r="E1854" s="20">
        <v>0.26</v>
      </c>
      <c r="F1854" s="11">
        <f t="shared" si="28"/>
        <v>0</v>
      </c>
    </row>
    <row r="1855" spans="1:6" x14ac:dyDescent="0.2">
      <c r="A1855" s="18" t="s">
        <v>3693</v>
      </c>
      <c r="B1855" s="75" t="s">
        <v>3694</v>
      </c>
      <c r="C1855" s="19" t="s">
        <v>218</v>
      </c>
      <c r="D1855" s="26">
        <v>0.05</v>
      </c>
      <c r="E1855" s="20">
        <v>0.05</v>
      </c>
      <c r="F1855" s="11">
        <f t="shared" si="28"/>
        <v>0</v>
      </c>
    </row>
    <row r="1856" spans="1:6" x14ac:dyDescent="0.2">
      <c r="A1856" s="18" t="s">
        <v>3695</v>
      </c>
      <c r="B1856" s="75" t="s">
        <v>3696</v>
      </c>
      <c r="C1856" s="19" t="s">
        <v>218</v>
      </c>
      <c r="D1856" s="26">
        <v>0.1</v>
      </c>
      <c r="E1856" s="20">
        <v>0.1</v>
      </c>
      <c r="F1856" s="11">
        <f t="shared" si="28"/>
        <v>0</v>
      </c>
    </row>
    <row r="1857" spans="1:6" x14ac:dyDescent="0.2">
      <c r="A1857" s="18" t="s">
        <v>3697</v>
      </c>
      <c r="B1857" s="75" t="s">
        <v>3698</v>
      </c>
      <c r="C1857" s="19" t="s">
        <v>218</v>
      </c>
      <c r="D1857" s="26">
        <v>0.21</v>
      </c>
      <c r="E1857" s="20">
        <v>0.21</v>
      </c>
      <c r="F1857" s="11">
        <f t="shared" si="28"/>
        <v>0</v>
      </c>
    </row>
    <row r="1858" spans="1:6" x14ac:dyDescent="0.2">
      <c r="A1858" s="18" t="s">
        <v>3699</v>
      </c>
      <c r="B1858" s="75" t="s">
        <v>3700</v>
      </c>
      <c r="C1858" s="19" t="s">
        <v>218</v>
      </c>
      <c r="D1858" s="26">
        <v>0.37</v>
      </c>
      <c r="E1858" s="20">
        <v>0.37</v>
      </c>
      <c r="F1858" s="11">
        <f t="shared" si="28"/>
        <v>0</v>
      </c>
    </row>
    <row r="1859" spans="1:6" x14ac:dyDescent="0.2">
      <c r="A1859" s="18" t="s">
        <v>3701</v>
      </c>
      <c r="B1859" s="75" t="s">
        <v>3702</v>
      </c>
      <c r="C1859" s="19" t="s">
        <v>218</v>
      </c>
      <c r="D1859" s="26">
        <v>0.53</v>
      </c>
      <c r="E1859" s="20">
        <v>0.53</v>
      </c>
      <c r="F1859" s="11">
        <f t="shared" si="28"/>
        <v>0</v>
      </c>
    </row>
    <row r="1860" spans="1:6" x14ac:dyDescent="0.2">
      <c r="A1860" s="18" t="s">
        <v>3703</v>
      </c>
      <c r="B1860" s="75" t="s">
        <v>3704</v>
      </c>
      <c r="C1860" s="19" t="s">
        <v>218</v>
      </c>
      <c r="D1860" s="26">
        <v>0.75</v>
      </c>
      <c r="E1860" s="20">
        <v>0.75</v>
      </c>
      <c r="F1860" s="11">
        <f t="shared" ref="F1860:F1923" si="29">IF(E1860=0,0,(D1860-E1860)/E1860)</f>
        <v>0</v>
      </c>
    </row>
    <row r="1861" spans="1:6" x14ac:dyDescent="0.2">
      <c r="A1861" s="18" t="s">
        <v>3705</v>
      </c>
      <c r="B1861" s="75" t="s">
        <v>3706</v>
      </c>
      <c r="C1861" s="19" t="s">
        <v>218</v>
      </c>
      <c r="D1861" s="26">
        <v>1.05</v>
      </c>
      <c r="E1861" s="20">
        <v>1.05</v>
      </c>
      <c r="F1861" s="11">
        <f t="shared" si="29"/>
        <v>0</v>
      </c>
    </row>
    <row r="1862" spans="1:6" x14ac:dyDescent="0.2">
      <c r="A1862" s="18" t="s">
        <v>3707</v>
      </c>
      <c r="B1862" s="75" t="s">
        <v>3708</v>
      </c>
      <c r="C1862" s="19" t="s">
        <v>218</v>
      </c>
      <c r="D1862" s="26">
        <v>2.5</v>
      </c>
      <c r="E1862" s="20">
        <v>2.5</v>
      </c>
      <c r="F1862" s="11">
        <f t="shared" si="29"/>
        <v>0</v>
      </c>
    </row>
    <row r="1863" spans="1:6" x14ac:dyDescent="0.2">
      <c r="A1863" s="18" t="s">
        <v>3709</v>
      </c>
      <c r="B1863" s="75" t="s">
        <v>3710</v>
      </c>
      <c r="C1863" s="19" t="s">
        <v>218</v>
      </c>
      <c r="D1863" s="26">
        <v>0.03</v>
      </c>
      <c r="E1863" s="20">
        <v>0.03</v>
      </c>
      <c r="F1863" s="11">
        <f t="shared" si="29"/>
        <v>0</v>
      </c>
    </row>
    <row r="1864" spans="1:6" x14ac:dyDescent="0.2">
      <c r="A1864" s="18" t="s">
        <v>3711</v>
      </c>
      <c r="B1864" s="75" t="s">
        <v>3712</v>
      </c>
      <c r="C1864" s="19" t="s">
        <v>218</v>
      </c>
      <c r="D1864" s="26">
        <v>0.09</v>
      </c>
      <c r="E1864" s="20">
        <v>0.09</v>
      </c>
      <c r="F1864" s="11">
        <f t="shared" si="29"/>
        <v>0</v>
      </c>
    </row>
    <row r="1865" spans="1:6" x14ac:dyDescent="0.2">
      <c r="A1865" s="18" t="s">
        <v>3713</v>
      </c>
      <c r="B1865" s="75" t="s">
        <v>3714</v>
      </c>
      <c r="C1865" s="19" t="s">
        <v>218</v>
      </c>
      <c r="D1865" s="26">
        <v>0.1</v>
      </c>
      <c r="E1865" s="20">
        <v>0.1</v>
      </c>
      <c r="F1865" s="11">
        <f t="shared" si="29"/>
        <v>0</v>
      </c>
    </row>
    <row r="1866" spans="1:6" x14ac:dyDescent="0.2">
      <c r="A1866" s="18" t="s">
        <v>3715</v>
      </c>
      <c r="B1866" s="75" t="s">
        <v>3716</v>
      </c>
      <c r="C1866" s="19" t="s">
        <v>218</v>
      </c>
      <c r="D1866" s="26">
        <v>0.16</v>
      </c>
      <c r="E1866" s="20">
        <v>0.16</v>
      </c>
      <c r="F1866" s="11">
        <f t="shared" si="29"/>
        <v>0</v>
      </c>
    </row>
    <row r="1867" spans="1:6" x14ac:dyDescent="0.2">
      <c r="A1867" s="18" t="s">
        <v>3717</v>
      </c>
      <c r="B1867" s="75" t="s">
        <v>3718</v>
      </c>
      <c r="C1867" s="19" t="s">
        <v>218</v>
      </c>
      <c r="D1867" s="26">
        <v>0.16</v>
      </c>
      <c r="E1867" s="20">
        <v>0.16</v>
      </c>
      <c r="F1867" s="11">
        <f t="shared" si="29"/>
        <v>0</v>
      </c>
    </row>
    <row r="1868" spans="1:6" x14ac:dyDescent="0.2">
      <c r="A1868" s="18" t="s">
        <v>3719</v>
      </c>
      <c r="B1868" s="75" t="s">
        <v>3720</v>
      </c>
      <c r="C1868" s="19" t="s">
        <v>218</v>
      </c>
      <c r="D1868" s="26">
        <v>0.42</v>
      </c>
      <c r="E1868" s="20">
        <v>0.42</v>
      </c>
      <c r="F1868" s="11">
        <f t="shared" si="29"/>
        <v>0</v>
      </c>
    </row>
    <row r="1869" spans="1:6" x14ac:dyDescent="0.2">
      <c r="A1869" s="18" t="s">
        <v>3721</v>
      </c>
      <c r="B1869" s="75" t="s">
        <v>3722</v>
      </c>
      <c r="C1869" s="19" t="s">
        <v>218</v>
      </c>
      <c r="D1869" s="26">
        <v>0.84</v>
      </c>
      <c r="E1869" s="20">
        <v>0.84</v>
      </c>
      <c r="F1869" s="11">
        <f t="shared" si="29"/>
        <v>0</v>
      </c>
    </row>
    <row r="1870" spans="1:6" x14ac:dyDescent="0.2">
      <c r="A1870" s="18" t="s">
        <v>3723</v>
      </c>
      <c r="B1870" s="75" t="s">
        <v>3724</v>
      </c>
      <c r="C1870" s="19" t="s">
        <v>218</v>
      </c>
      <c r="D1870" s="26">
        <v>0.03</v>
      </c>
      <c r="E1870" s="20">
        <v>0.03</v>
      </c>
      <c r="F1870" s="11">
        <f t="shared" si="29"/>
        <v>0</v>
      </c>
    </row>
    <row r="1871" spans="1:6" x14ac:dyDescent="0.2">
      <c r="A1871" s="18" t="s">
        <v>3725</v>
      </c>
      <c r="B1871" s="75" t="s">
        <v>3726</v>
      </c>
      <c r="C1871" s="19" t="s">
        <v>218</v>
      </c>
      <c r="D1871" s="26">
        <v>7.0000000000000007E-2</v>
      </c>
      <c r="E1871" s="20">
        <v>7.0000000000000007E-2</v>
      </c>
      <c r="F1871" s="11">
        <f t="shared" si="29"/>
        <v>0</v>
      </c>
    </row>
    <row r="1872" spans="1:6" x14ac:dyDescent="0.2">
      <c r="A1872" s="18" t="s">
        <v>3727</v>
      </c>
      <c r="B1872" s="75" t="s">
        <v>3728</v>
      </c>
      <c r="C1872" s="19" t="s">
        <v>218</v>
      </c>
      <c r="D1872" s="26">
        <v>0.1</v>
      </c>
      <c r="E1872" s="20">
        <v>0.1</v>
      </c>
      <c r="F1872" s="11">
        <f t="shared" si="29"/>
        <v>0</v>
      </c>
    </row>
    <row r="1873" spans="1:6" x14ac:dyDescent="0.2">
      <c r="A1873" s="18" t="s">
        <v>3729</v>
      </c>
      <c r="B1873" s="75" t="s">
        <v>3730</v>
      </c>
      <c r="C1873" s="19" t="s">
        <v>218</v>
      </c>
      <c r="D1873" s="26">
        <v>0.16</v>
      </c>
      <c r="E1873" s="20">
        <v>0.16</v>
      </c>
      <c r="F1873" s="11">
        <f t="shared" si="29"/>
        <v>0</v>
      </c>
    </row>
    <row r="1874" spans="1:6" x14ac:dyDescent="0.2">
      <c r="A1874" s="18" t="s">
        <v>3731</v>
      </c>
      <c r="B1874" s="75" t="s">
        <v>3732</v>
      </c>
      <c r="C1874" s="19" t="s">
        <v>218</v>
      </c>
      <c r="D1874" s="26">
        <v>0.21</v>
      </c>
      <c r="E1874" s="20">
        <v>0.21</v>
      </c>
      <c r="F1874" s="11">
        <f t="shared" si="29"/>
        <v>0</v>
      </c>
    </row>
    <row r="1875" spans="1:6" x14ac:dyDescent="0.2">
      <c r="A1875" s="18" t="s">
        <v>3733</v>
      </c>
      <c r="B1875" s="75" t="s">
        <v>3734</v>
      </c>
      <c r="C1875" s="19" t="s">
        <v>218</v>
      </c>
      <c r="D1875" s="26">
        <v>0.42</v>
      </c>
      <c r="E1875" s="20">
        <v>0.42</v>
      </c>
      <c r="F1875" s="11">
        <f t="shared" si="29"/>
        <v>0</v>
      </c>
    </row>
    <row r="1876" spans="1:6" x14ac:dyDescent="0.2">
      <c r="A1876" s="18" t="s">
        <v>3735</v>
      </c>
      <c r="B1876" s="75" t="s">
        <v>3736</v>
      </c>
      <c r="C1876" s="19" t="s">
        <v>218</v>
      </c>
      <c r="D1876" s="26">
        <v>0.63</v>
      </c>
      <c r="E1876" s="20">
        <v>0.63</v>
      </c>
      <c r="F1876" s="11">
        <f t="shared" si="29"/>
        <v>0</v>
      </c>
    </row>
    <row r="1877" spans="1:6" x14ac:dyDescent="0.2">
      <c r="A1877" s="18" t="s">
        <v>3737</v>
      </c>
      <c r="B1877" s="75" t="s">
        <v>3738</v>
      </c>
      <c r="C1877" s="19" t="s">
        <v>218</v>
      </c>
      <c r="D1877" s="26">
        <v>0.04</v>
      </c>
      <c r="E1877" s="20">
        <v>0.04</v>
      </c>
      <c r="F1877" s="11">
        <f t="shared" si="29"/>
        <v>0</v>
      </c>
    </row>
    <row r="1878" spans="1:6" x14ac:dyDescent="0.2">
      <c r="A1878" s="18" t="s">
        <v>3739</v>
      </c>
      <c r="B1878" s="75" t="s">
        <v>3740</v>
      </c>
      <c r="C1878" s="19" t="s">
        <v>218</v>
      </c>
      <c r="D1878" s="26">
        <v>7.0000000000000007E-2</v>
      </c>
      <c r="E1878" s="20">
        <v>7.0000000000000007E-2</v>
      </c>
      <c r="F1878" s="11">
        <f t="shared" si="29"/>
        <v>0</v>
      </c>
    </row>
    <row r="1879" spans="1:6" x14ac:dyDescent="0.2">
      <c r="A1879" s="18" t="s">
        <v>3741</v>
      </c>
      <c r="B1879" s="75" t="s">
        <v>3742</v>
      </c>
      <c r="C1879" s="19" t="s">
        <v>218</v>
      </c>
      <c r="D1879" s="26">
        <v>0.1</v>
      </c>
      <c r="E1879" s="20">
        <v>0.1</v>
      </c>
      <c r="F1879" s="11">
        <f t="shared" si="29"/>
        <v>0</v>
      </c>
    </row>
    <row r="1880" spans="1:6" x14ac:dyDescent="0.2">
      <c r="A1880" s="18" t="s">
        <v>3743</v>
      </c>
      <c r="B1880" s="75" t="s">
        <v>3744</v>
      </c>
      <c r="C1880" s="19" t="s">
        <v>218</v>
      </c>
      <c r="D1880" s="26">
        <v>0.16</v>
      </c>
      <c r="E1880" s="20">
        <v>0.16</v>
      </c>
      <c r="F1880" s="11">
        <f t="shared" si="29"/>
        <v>0</v>
      </c>
    </row>
    <row r="1881" spans="1:6" x14ac:dyDescent="0.2">
      <c r="A1881" s="18" t="s">
        <v>3745</v>
      </c>
      <c r="B1881" s="75" t="s">
        <v>3746</v>
      </c>
      <c r="C1881" s="19" t="s">
        <v>218</v>
      </c>
      <c r="D1881" s="26">
        <v>7.0000000000000007E-2</v>
      </c>
      <c r="E1881" s="20">
        <v>7.0000000000000007E-2</v>
      </c>
      <c r="F1881" s="11">
        <f t="shared" si="29"/>
        <v>0</v>
      </c>
    </row>
    <row r="1882" spans="1:6" x14ac:dyDescent="0.2">
      <c r="A1882" s="18" t="s">
        <v>3747</v>
      </c>
      <c r="B1882" s="75" t="s">
        <v>3748</v>
      </c>
      <c r="C1882" s="19" t="s">
        <v>218</v>
      </c>
      <c r="D1882" s="26">
        <v>0.15</v>
      </c>
      <c r="E1882" s="20">
        <v>0.15</v>
      </c>
      <c r="F1882" s="11">
        <f t="shared" si="29"/>
        <v>0</v>
      </c>
    </row>
    <row r="1883" spans="1:6" x14ac:dyDescent="0.2">
      <c r="A1883" s="18" t="s">
        <v>3749</v>
      </c>
      <c r="B1883" s="75" t="s">
        <v>3750</v>
      </c>
      <c r="C1883" s="19" t="s">
        <v>1101</v>
      </c>
      <c r="D1883" s="26">
        <v>8.9</v>
      </c>
      <c r="E1883" s="20">
        <v>8.9</v>
      </c>
      <c r="F1883" s="11">
        <f t="shared" si="29"/>
        <v>0</v>
      </c>
    </row>
    <row r="1884" spans="1:6" x14ac:dyDescent="0.2">
      <c r="A1884" s="18" t="s">
        <v>3751</v>
      </c>
      <c r="B1884" s="75" t="s">
        <v>3752</v>
      </c>
      <c r="C1884" s="19" t="s">
        <v>1101</v>
      </c>
      <c r="D1884" s="26">
        <v>8.5</v>
      </c>
      <c r="E1884" s="20">
        <v>8.5</v>
      </c>
      <c r="F1884" s="11">
        <f t="shared" si="29"/>
        <v>0</v>
      </c>
    </row>
    <row r="1885" spans="1:6" x14ac:dyDescent="0.2">
      <c r="A1885" s="18" t="s">
        <v>3753</v>
      </c>
      <c r="B1885" s="75" t="s">
        <v>3754</v>
      </c>
      <c r="C1885" s="19" t="s">
        <v>1101</v>
      </c>
      <c r="D1885" s="26">
        <v>10.3</v>
      </c>
      <c r="E1885" s="20">
        <v>10.3</v>
      </c>
      <c r="F1885" s="11">
        <f t="shared" si="29"/>
        <v>0</v>
      </c>
    </row>
    <row r="1886" spans="1:6" x14ac:dyDescent="0.2">
      <c r="A1886" s="18" t="s">
        <v>3755</v>
      </c>
      <c r="B1886" s="75" t="s">
        <v>3756</v>
      </c>
      <c r="C1886" s="19" t="s">
        <v>1101</v>
      </c>
      <c r="D1886" s="26">
        <v>13.1</v>
      </c>
      <c r="E1886" s="20">
        <v>13.1</v>
      </c>
      <c r="F1886" s="11">
        <f t="shared" si="29"/>
        <v>0</v>
      </c>
    </row>
    <row r="1887" spans="1:6" x14ac:dyDescent="0.2">
      <c r="A1887" s="18" t="s">
        <v>3757</v>
      </c>
      <c r="B1887" s="75" t="s">
        <v>3758</v>
      </c>
      <c r="C1887" s="19" t="s">
        <v>1101</v>
      </c>
      <c r="D1887" s="26">
        <v>13.1</v>
      </c>
      <c r="E1887" s="20">
        <v>13.1</v>
      </c>
      <c r="F1887" s="11">
        <f t="shared" si="29"/>
        <v>0</v>
      </c>
    </row>
    <row r="1888" spans="1:6" x14ac:dyDescent="0.2">
      <c r="A1888" s="18" t="s">
        <v>3759</v>
      </c>
      <c r="B1888" s="75" t="s">
        <v>3760</v>
      </c>
      <c r="C1888" s="19" t="s">
        <v>1101</v>
      </c>
      <c r="D1888" s="26">
        <v>16.8</v>
      </c>
      <c r="E1888" s="20">
        <v>16.8</v>
      </c>
      <c r="F1888" s="11">
        <f t="shared" si="29"/>
        <v>0</v>
      </c>
    </row>
    <row r="1889" spans="1:6" x14ac:dyDescent="0.2">
      <c r="A1889" s="18" t="s">
        <v>3761</v>
      </c>
      <c r="B1889" s="75" t="s">
        <v>3762</v>
      </c>
      <c r="C1889" s="19" t="s">
        <v>1101</v>
      </c>
      <c r="D1889" s="26">
        <v>20.3</v>
      </c>
      <c r="E1889" s="20">
        <v>20.3</v>
      </c>
      <c r="F1889" s="11">
        <f t="shared" si="29"/>
        <v>0</v>
      </c>
    </row>
    <row r="1890" spans="1:6" x14ac:dyDescent="0.2">
      <c r="A1890" s="18" t="s">
        <v>3763</v>
      </c>
      <c r="B1890" s="75" t="s">
        <v>3764</v>
      </c>
      <c r="C1890" s="19" t="s">
        <v>218</v>
      </c>
      <c r="D1890" s="26">
        <v>9.6</v>
      </c>
      <c r="E1890" s="20">
        <v>9.6</v>
      </c>
      <c r="F1890" s="11">
        <f t="shared" si="29"/>
        <v>0</v>
      </c>
    </row>
    <row r="1891" spans="1:6" x14ac:dyDescent="0.2">
      <c r="A1891" s="18" t="s">
        <v>3765</v>
      </c>
      <c r="B1891" s="75" t="s">
        <v>3766</v>
      </c>
      <c r="C1891" s="19" t="s">
        <v>218</v>
      </c>
      <c r="D1891" s="26">
        <v>9.6999999999999993</v>
      </c>
      <c r="E1891" s="20">
        <v>9.6999999999999993</v>
      </c>
      <c r="F1891" s="11">
        <f t="shared" si="29"/>
        <v>0</v>
      </c>
    </row>
    <row r="1892" spans="1:6" x14ac:dyDescent="0.2">
      <c r="A1892" s="18" t="s">
        <v>3767</v>
      </c>
      <c r="B1892" s="75" t="s">
        <v>3768</v>
      </c>
      <c r="C1892" s="19" t="s">
        <v>218</v>
      </c>
      <c r="D1892" s="26">
        <v>10.199999999999999</v>
      </c>
      <c r="E1892" s="20">
        <v>10.199999999999999</v>
      </c>
      <c r="F1892" s="11">
        <f t="shared" si="29"/>
        <v>0</v>
      </c>
    </row>
    <row r="1893" spans="1:6" x14ac:dyDescent="0.2">
      <c r="A1893" s="18" t="s">
        <v>3769</v>
      </c>
      <c r="B1893" s="75" t="s">
        <v>3770</v>
      </c>
      <c r="C1893" s="19" t="s">
        <v>218</v>
      </c>
      <c r="D1893" s="26">
        <v>10.8</v>
      </c>
      <c r="E1893" s="20">
        <v>10.8</v>
      </c>
      <c r="F1893" s="11">
        <f t="shared" si="29"/>
        <v>0</v>
      </c>
    </row>
    <row r="1894" spans="1:6" x14ac:dyDescent="0.2">
      <c r="A1894" s="18" t="s">
        <v>3771</v>
      </c>
      <c r="B1894" s="75" t="s">
        <v>3772</v>
      </c>
      <c r="C1894" s="19" t="s">
        <v>218</v>
      </c>
      <c r="D1894" s="26">
        <v>12.4</v>
      </c>
      <c r="E1894" s="20">
        <v>12.4</v>
      </c>
      <c r="F1894" s="11">
        <f t="shared" si="29"/>
        <v>0</v>
      </c>
    </row>
    <row r="1895" spans="1:6" x14ac:dyDescent="0.2">
      <c r="A1895" s="18" t="s">
        <v>3773</v>
      </c>
      <c r="B1895" s="75" t="s">
        <v>3774</v>
      </c>
      <c r="C1895" s="19" t="s">
        <v>218</v>
      </c>
      <c r="D1895" s="26">
        <v>13.6</v>
      </c>
      <c r="E1895" s="20">
        <v>13.6</v>
      </c>
      <c r="F1895" s="11">
        <f t="shared" si="29"/>
        <v>0</v>
      </c>
    </row>
    <row r="1896" spans="1:6" x14ac:dyDescent="0.2">
      <c r="A1896" s="18" t="s">
        <v>3775</v>
      </c>
      <c r="B1896" s="75" t="s">
        <v>3776</v>
      </c>
      <c r="C1896" s="19" t="s">
        <v>218</v>
      </c>
      <c r="D1896" s="26">
        <v>24.7</v>
      </c>
      <c r="E1896" s="20">
        <v>24.7</v>
      </c>
      <c r="F1896" s="11">
        <f t="shared" si="29"/>
        <v>0</v>
      </c>
    </row>
    <row r="1897" spans="1:6" x14ac:dyDescent="0.2">
      <c r="A1897" s="18" t="s">
        <v>3777</v>
      </c>
      <c r="B1897" s="75" t="s">
        <v>3778</v>
      </c>
      <c r="C1897" s="19" t="s">
        <v>218</v>
      </c>
      <c r="D1897" s="26">
        <v>27.3</v>
      </c>
      <c r="E1897" s="20">
        <v>27.3</v>
      </c>
      <c r="F1897" s="11">
        <f t="shared" si="29"/>
        <v>0</v>
      </c>
    </row>
    <row r="1898" spans="1:6" x14ac:dyDescent="0.2">
      <c r="A1898" s="18" t="s">
        <v>3779</v>
      </c>
      <c r="B1898" s="75" t="s">
        <v>3780</v>
      </c>
      <c r="C1898" s="19" t="s">
        <v>218</v>
      </c>
      <c r="D1898" s="26">
        <v>34.6</v>
      </c>
      <c r="E1898" s="20">
        <v>34.6</v>
      </c>
      <c r="F1898" s="11">
        <f t="shared" si="29"/>
        <v>0</v>
      </c>
    </row>
    <row r="1899" spans="1:6" x14ac:dyDescent="0.2">
      <c r="A1899" s="18" t="s">
        <v>3781</v>
      </c>
      <c r="B1899" s="75" t="s">
        <v>3782</v>
      </c>
      <c r="C1899" s="19" t="s">
        <v>218</v>
      </c>
      <c r="D1899" s="26">
        <v>40.4</v>
      </c>
      <c r="E1899" s="20">
        <v>40.4</v>
      </c>
      <c r="F1899" s="11">
        <f t="shared" si="29"/>
        <v>0</v>
      </c>
    </row>
    <row r="1900" spans="1:6" x14ac:dyDescent="0.2">
      <c r="A1900" s="18" t="s">
        <v>3783</v>
      </c>
      <c r="B1900" s="75" t="s">
        <v>3784</v>
      </c>
      <c r="C1900" s="19" t="s">
        <v>218</v>
      </c>
      <c r="D1900" s="26">
        <v>43.6</v>
      </c>
      <c r="E1900" s="20">
        <v>43.6</v>
      </c>
      <c r="F1900" s="11">
        <f t="shared" si="29"/>
        <v>0</v>
      </c>
    </row>
    <row r="1901" spans="1:6" x14ac:dyDescent="0.2">
      <c r="A1901" s="18" t="s">
        <v>3785</v>
      </c>
      <c r="B1901" s="75" t="s">
        <v>3786</v>
      </c>
      <c r="C1901" s="19" t="s">
        <v>218</v>
      </c>
      <c r="D1901" s="26">
        <v>52.5</v>
      </c>
      <c r="E1901" s="20">
        <v>52.5</v>
      </c>
      <c r="F1901" s="11">
        <f t="shared" si="29"/>
        <v>0</v>
      </c>
    </row>
    <row r="1902" spans="1:6" x14ac:dyDescent="0.2">
      <c r="A1902" s="18" t="s">
        <v>3787</v>
      </c>
      <c r="B1902" s="75" t="s">
        <v>3788</v>
      </c>
      <c r="C1902" s="19" t="s">
        <v>218</v>
      </c>
      <c r="D1902" s="26">
        <v>56.2</v>
      </c>
      <c r="E1902" s="20">
        <v>56.2</v>
      </c>
      <c r="F1902" s="11">
        <f t="shared" si="29"/>
        <v>0</v>
      </c>
    </row>
    <row r="1903" spans="1:6" x14ac:dyDescent="0.2">
      <c r="A1903" s="18" t="s">
        <v>3789</v>
      </c>
      <c r="B1903" s="75" t="s">
        <v>3790</v>
      </c>
      <c r="C1903" s="19" t="s">
        <v>1101</v>
      </c>
      <c r="D1903" s="26">
        <v>17.600000000000001</v>
      </c>
      <c r="E1903" s="20">
        <v>17.600000000000001</v>
      </c>
      <c r="F1903" s="11">
        <f t="shared" si="29"/>
        <v>0</v>
      </c>
    </row>
    <row r="1904" spans="1:6" x14ac:dyDescent="0.2">
      <c r="A1904" s="18" t="s">
        <v>3791</v>
      </c>
      <c r="B1904" s="75" t="s">
        <v>3792</v>
      </c>
      <c r="C1904" s="19" t="s">
        <v>1101</v>
      </c>
      <c r="D1904" s="26">
        <v>23.7</v>
      </c>
      <c r="E1904" s="20">
        <v>23.7</v>
      </c>
      <c r="F1904" s="11">
        <f t="shared" si="29"/>
        <v>0</v>
      </c>
    </row>
    <row r="1905" spans="1:6" x14ac:dyDescent="0.2">
      <c r="A1905" s="18" t="s">
        <v>3793</v>
      </c>
      <c r="B1905" s="75" t="s">
        <v>3794</v>
      </c>
      <c r="C1905" s="19" t="s">
        <v>1101</v>
      </c>
      <c r="D1905" s="26">
        <v>33.5</v>
      </c>
      <c r="E1905" s="20">
        <v>33.5</v>
      </c>
      <c r="F1905" s="11">
        <f t="shared" si="29"/>
        <v>0</v>
      </c>
    </row>
    <row r="1906" spans="1:6" x14ac:dyDescent="0.2">
      <c r="A1906" s="18" t="s">
        <v>3795</v>
      </c>
      <c r="B1906" s="75" t="s">
        <v>3796</v>
      </c>
      <c r="C1906" s="19" t="s">
        <v>1101</v>
      </c>
      <c r="D1906" s="26">
        <v>30.9</v>
      </c>
      <c r="E1906" s="20">
        <v>30.9</v>
      </c>
      <c r="F1906" s="11">
        <f t="shared" si="29"/>
        <v>0</v>
      </c>
    </row>
    <row r="1907" spans="1:6" x14ac:dyDescent="0.2">
      <c r="A1907" s="18" t="s">
        <v>3797</v>
      </c>
      <c r="B1907" s="75" t="s">
        <v>3798</v>
      </c>
      <c r="C1907" s="19" t="s">
        <v>1101</v>
      </c>
      <c r="D1907" s="26">
        <v>39.299999999999997</v>
      </c>
      <c r="E1907" s="20">
        <v>39.299999999999997</v>
      </c>
      <c r="F1907" s="11">
        <f t="shared" si="29"/>
        <v>0</v>
      </c>
    </row>
    <row r="1908" spans="1:6" x14ac:dyDescent="0.2">
      <c r="A1908" s="18" t="s">
        <v>3799</v>
      </c>
      <c r="B1908" s="75" t="s">
        <v>3800</v>
      </c>
      <c r="C1908" s="19" t="s">
        <v>1101</v>
      </c>
      <c r="D1908" s="26">
        <v>48.5</v>
      </c>
      <c r="E1908" s="20">
        <v>48.5</v>
      </c>
      <c r="F1908" s="11">
        <f t="shared" si="29"/>
        <v>0</v>
      </c>
    </row>
    <row r="1909" spans="1:6" x14ac:dyDescent="0.2">
      <c r="A1909" s="18" t="s">
        <v>3801</v>
      </c>
      <c r="B1909" s="75" t="s">
        <v>3802</v>
      </c>
      <c r="C1909" s="19" t="s">
        <v>1101</v>
      </c>
      <c r="D1909" s="26">
        <v>5.4</v>
      </c>
      <c r="E1909" s="20">
        <v>5.4</v>
      </c>
      <c r="F1909" s="11">
        <f t="shared" si="29"/>
        <v>0</v>
      </c>
    </row>
    <row r="1910" spans="1:6" x14ac:dyDescent="0.2">
      <c r="A1910" s="18" t="s">
        <v>3803</v>
      </c>
      <c r="B1910" s="75" t="s">
        <v>3804</v>
      </c>
      <c r="C1910" s="19" t="s">
        <v>1101</v>
      </c>
      <c r="D1910" s="26">
        <v>7.1</v>
      </c>
      <c r="E1910" s="20">
        <v>7.1</v>
      </c>
      <c r="F1910" s="11">
        <f t="shared" si="29"/>
        <v>0</v>
      </c>
    </row>
    <row r="1911" spans="1:6" x14ac:dyDescent="0.2">
      <c r="A1911" s="18" t="s">
        <v>3805</v>
      </c>
      <c r="B1911" s="75" t="s">
        <v>3806</v>
      </c>
      <c r="C1911" s="19" t="s">
        <v>1101</v>
      </c>
      <c r="D1911" s="26">
        <v>10</v>
      </c>
      <c r="E1911" s="20">
        <v>10</v>
      </c>
      <c r="F1911" s="11">
        <f t="shared" si="29"/>
        <v>0</v>
      </c>
    </row>
    <row r="1912" spans="1:6" x14ac:dyDescent="0.2">
      <c r="A1912" s="18" t="s">
        <v>3807</v>
      </c>
      <c r="B1912" s="75" t="s">
        <v>3808</v>
      </c>
      <c r="C1912" s="19" t="s">
        <v>1101</v>
      </c>
      <c r="D1912" s="26">
        <v>9.1999999999999993</v>
      </c>
      <c r="E1912" s="20">
        <v>9.1999999999999993</v>
      </c>
      <c r="F1912" s="11">
        <f t="shared" si="29"/>
        <v>0</v>
      </c>
    </row>
    <row r="1913" spans="1:6" x14ac:dyDescent="0.2">
      <c r="A1913" s="18" t="s">
        <v>3809</v>
      </c>
      <c r="B1913" s="75" t="s">
        <v>3810</v>
      </c>
      <c r="C1913" s="19" t="s">
        <v>1101</v>
      </c>
      <c r="D1913" s="26">
        <v>11.8</v>
      </c>
      <c r="E1913" s="20">
        <v>11.8</v>
      </c>
      <c r="F1913" s="11">
        <f t="shared" si="29"/>
        <v>0</v>
      </c>
    </row>
    <row r="1914" spans="1:6" x14ac:dyDescent="0.2">
      <c r="A1914" s="18" t="s">
        <v>3811</v>
      </c>
      <c r="B1914" s="75" t="s">
        <v>3812</v>
      </c>
      <c r="C1914" s="19" t="s">
        <v>1101</v>
      </c>
      <c r="D1914" s="26">
        <v>14.2</v>
      </c>
      <c r="E1914" s="20">
        <v>14.2</v>
      </c>
      <c r="F1914" s="11">
        <f t="shared" si="29"/>
        <v>0</v>
      </c>
    </row>
    <row r="1915" spans="1:6" x14ac:dyDescent="0.2">
      <c r="A1915" s="18" t="s">
        <v>3813</v>
      </c>
      <c r="B1915" s="75" t="s">
        <v>3814</v>
      </c>
      <c r="C1915" s="19" t="s">
        <v>218</v>
      </c>
      <c r="D1915" s="26">
        <v>4.5999999999999996</v>
      </c>
      <c r="E1915" s="20">
        <v>4.5999999999999996</v>
      </c>
      <c r="F1915" s="11">
        <f t="shared" si="29"/>
        <v>0</v>
      </c>
    </row>
    <row r="1916" spans="1:6" x14ac:dyDescent="0.2">
      <c r="A1916" s="18" t="s">
        <v>3815</v>
      </c>
      <c r="B1916" s="75" t="s">
        <v>3816</v>
      </c>
      <c r="C1916" s="19" t="s">
        <v>218</v>
      </c>
      <c r="D1916" s="26">
        <v>7.1</v>
      </c>
      <c r="E1916" s="20">
        <v>7.1</v>
      </c>
      <c r="F1916" s="11">
        <f t="shared" si="29"/>
        <v>0</v>
      </c>
    </row>
    <row r="1917" spans="1:6" x14ac:dyDescent="0.2">
      <c r="A1917" s="18" t="s">
        <v>3817</v>
      </c>
      <c r="B1917" s="75" t="s">
        <v>3818</v>
      </c>
      <c r="C1917" s="19" t="s">
        <v>218</v>
      </c>
      <c r="D1917" s="26">
        <v>8.1</v>
      </c>
      <c r="E1917" s="20">
        <v>8.1</v>
      </c>
      <c r="F1917" s="11">
        <f t="shared" si="29"/>
        <v>0</v>
      </c>
    </row>
    <row r="1918" spans="1:6" x14ac:dyDescent="0.2">
      <c r="A1918" s="18" t="s">
        <v>3819</v>
      </c>
      <c r="B1918" s="75" t="s">
        <v>3820</v>
      </c>
      <c r="C1918" s="19" t="s">
        <v>218</v>
      </c>
      <c r="D1918" s="26">
        <v>12.2</v>
      </c>
      <c r="E1918" s="20">
        <v>12.2</v>
      </c>
      <c r="F1918" s="11">
        <f t="shared" si="29"/>
        <v>0</v>
      </c>
    </row>
    <row r="1919" spans="1:6" x14ac:dyDescent="0.2">
      <c r="A1919" s="18" t="s">
        <v>3821</v>
      </c>
      <c r="B1919" s="75" t="s">
        <v>3822</v>
      </c>
      <c r="C1919" s="19" t="s">
        <v>218</v>
      </c>
      <c r="D1919" s="26">
        <v>13.5</v>
      </c>
      <c r="E1919" s="20">
        <v>13.5</v>
      </c>
      <c r="F1919" s="11">
        <f t="shared" si="29"/>
        <v>0</v>
      </c>
    </row>
    <row r="1920" spans="1:6" x14ac:dyDescent="0.2">
      <c r="A1920" s="18" t="s">
        <v>3823</v>
      </c>
      <c r="B1920" s="75" t="s">
        <v>3824</v>
      </c>
      <c r="C1920" s="19" t="s">
        <v>218</v>
      </c>
      <c r="D1920" s="26">
        <v>1.5</v>
      </c>
      <c r="E1920" s="20">
        <v>1.5</v>
      </c>
      <c r="F1920" s="11">
        <f t="shared" si="29"/>
        <v>0</v>
      </c>
    </row>
    <row r="1921" spans="1:6" x14ac:dyDescent="0.2">
      <c r="A1921" s="18" t="s">
        <v>3825</v>
      </c>
      <c r="B1921" s="75" t="s">
        <v>3826</v>
      </c>
      <c r="C1921" s="19" t="s">
        <v>218</v>
      </c>
      <c r="D1921" s="26">
        <v>2.2999999999999998</v>
      </c>
      <c r="E1921" s="20">
        <v>2.2999999999999998</v>
      </c>
      <c r="F1921" s="11">
        <f t="shared" si="29"/>
        <v>0</v>
      </c>
    </row>
    <row r="1922" spans="1:6" x14ac:dyDescent="0.2">
      <c r="A1922" s="18" t="s">
        <v>3827</v>
      </c>
      <c r="B1922" s="75" t="s">
        <v>3828</v>
      </c>
      <c r="C1922" s="19" t="s">
        <v>218</v>
      </c>
      <c r="D1922" s="26">
        <v>2.6</v>
      </c>
      <c r="E1922" s="20">
        <v>2.6</v>
      </c>
      <c r="F1922" s="11">
        <f t="shared" si="29"/>
        <v>0</v>
      </c>
    </row>
    <row r="1923" spans="1:6" x14ac:dyDescent="0.2">
      <c r="A1923" s="18" t="s">
        <v>3829</v>
      </c>
      <c r="B1923" s="75" t="s">
        <v>3830</v>
      </c>
      <c r="C1923" s="19" t="s">
        <v>218</v>
      </c>
      <c r="D1923" s="26">
        <v>3.8</v>
      </c>
      <c r="E1923" s="20">
        <v>3.8</v>
      </c>
      <c r="F1923" s="11">
        <f t="shared" si="29"/>
        <v>0</v>
      </c>
    </row>
    <row r="1924" spans="1:6" x14ac:dyDescent="0.2">
      <c r="A1924" s="18" t="s">
        <v>3831</v>
      </c>
      <c r="B1924" s="75" t="s">
        <v>3832</v>
      </c>
      <c r="C1924" s="19" t="s">
        <v>218</v>
      </c>
      <c r="D1924" s="26">
        <v>4.3</v>
      </c>
      <c r="E1924" s="20">
        <v>4.3</v>
      </c>
      <c r="F1924" s="11">
        <f t="shared" ref="F1924:F1987" si="30">IF(E1924=0,0,(D1924-E1924)/E1924)</f>
        <v>0</v>
      </c>
    </row>
    <row r="1925" spans="1:6" x14ac:dyDescent="0.2">
      <c r="A1925" s="18" t="s">
        <v>3833</v>
      </c>
      <c r="B1925" s="75" t="s">
        <v>3834</v>
      </c>
      <c r="C1925" s="19" t="s">
        <v>218</v>
      </c>
      <c r="D1925" s="26">
        <v>1.1499999999999999</v>
      </c>
      <c r="E1925" s="20">
        <v>1.1499999999999999</v>
      </c>
      <c r="F1925" s="11">
        <f t="shared" si="30"/>
        <v>0</v>
      </c>
    </row>
    <row r="1926" spans="1:6" x14ac:dyDescent="0.2">
      <c r="A1926" s="18" t="s">
        <v>3835</v>
      </c>
      <c r="B1926" s="75" t="s">
        <v>3836</v>
      </c>
      <c r="C1926" s="19" t="s">
        <v>218</v>
      </c>
      <c r="D1926" s="26">
        <v>1.65</v>
      </c>
      <c r="E1926" s="20">
        <v>1.65</v>
      </c>
      <c r="F1926" s="11">
        <f t="shared" si="30"/>
        <v>0</v>
      </c>
    </row>
    <row r="1927" spans="1:6" x14ac:dyDescent="0.2">
      <c r="A1927" s="18" t="s">
        <v>3837</v>
      </c>
      <c r="B1927" s="75" t="s">
        <v>3838</v>
      </c>
      <c r="C1927" s="19" t="s">
        <v>218</v>
      </c>
      <c r="D1927" s="26">
        <v>2</v>
      </c>
      <c r="E1927" s="20">
        <v>2</v>
      </c>
      <c r="F1927" s="11">
        <f t="shared" si="30"/>
        <v>0</v>
      </c>
    </row>
    <row r="1928" spans="1:6" x14ac:dyDescent="0.2">
      <c r="A1928" s="18" t="s">
        <v>3839</v>
      </c>
      <c r="B1928" s="75" t="s">
        <v>3840</v>
      </c>
      <c r="C1928" s="19" t="s">
        <v>218</v>
      </c>
      <c r="D1928" s="26">
        <v>2.4</v>
      </c>
      <c r="E1928" s="20">
        <v>2.4</v>
      </c>
      <c r="F1928" s="11">
        <f t="shared" si="30"/>
        <v>0</v>
      </c>
    </row>
    <row r="1929" spans="1:6" x14ac:dyDescent="0.2">
      <c r="A1929" s="18" t="s">
        <v>3841</v>
      </c>
      <c r="B1929" s="75" t="s">
        <v>3842</v>
      </c>
      <c r="C1929" s="19" t="s">
        <v>218</v>
      </c>
      <c r="D1929" s="26">
        <v>2.7</v>
      </c>
      <c r="E1929" s="20">
        <v>2.7</v>
      </c>
      <c r="F1929" s="11">
        <f t="shared" si="30"/>
        <v>0</v>
      </c>
    </row>
    <row r="1930" spans="1:6" x14ac:dyDescent="0.2">
      <c r="A1930" s="18" t="s">
        <v>3843</v>
      </c>
      <c r="B1930" s="75" t="s">
        <v>3844</v>
      </c>
      <c r="C1930" s="19" t="s">
        <v>218</v>
      </c>
      <c r="D1930" s="26">
        <v>1.65</v>
      </c>
      <c r="E1930" s="20">
        <v>1.65</v>
      </c>
      <c r="F1930" s="11">
        <f t="shared" si="30"/>
        <v>0</v>
      </c>
    </row>
    <row r="1931" spans="1:6" x14ac:dyDescent="0.2">
      <c r="A1931" s="18" t="s">
        <v>3845</v>
      </c>
      <c r="B1931" s="75" t="s">
        <v>3846</v>
      </c>
      <c r="C1931" s="19" t="s">
        <v>218</v>
      </c>
      <c r="D1931" s="26">
        <v>2.2000000000000002</v>
      </c>
      <c r="E1931" s="20">
        <v>2.2000000000000002</v>
      </c>
      <c r="F1931" s="11">
        <f t="shared" si="30"/>
        <v>0</v>
      </c>
    </row>
    <row r="1932" spans="1:6" x14ac:dyDescent="0.2">
      <c r="A1932" s="18" t="s">
        <v>3847</v>
      </c>
      <c r="B1932" s="75" t="s">
        <v>3848</v>
      </c>
      <c r="C1932" s="19" t="s">
        <v>218</v>
      </c>
      <c r="D1932" s="26">
        <v>2.6</v>
      </c>
      <c r="E1932" s="20">
        <v>2.6</v>
      </c>
      <c r="F1932" s="11">
        <f t="shared" si="30"/>
        <v>0</v>
      </c>
    </row>
    <row r="1933" spans="1:6" x14ac:dyDescent="0.2">
      <c r="A1933" s="18" t="s">
        <v>3849</v>
      </c>
      <c r="B1933" s="75" t="s">
        <v>3850</v>
      </c>
      <c r="C1933" s="19" t="s">
        <v>218</v>
      </c>
      <c r="D1933" s="26">
        <v>3</v>
      </c>
      <c r="E1933" s="20">
        <v>3</v>
      </c>
      <c r="F1933" s="11">
        <f t="shared" si="30"/>
        <v>0</v>
      </c>
    </row>
    <row r="1934" spans="1:6" x14ac:dyDescent="0.2">
      <c r="A1934" s="18" t="s">
        <v>3851</v>
      </c>
      <c r="B1934" s="75" t="s">
        <v>3852</v>
      </c>
      <c r="C1934" s="19" t="s">
        <v>218</v>
      </c>
      <c r="D1934" s="26">
        <v>3.5</v>
      </c>
      <c r="E1934" s="20">
        <v>3.5</v>
      </c>
      <c r="F1934" s="11">
        <f t="shared" si="30"/>
        <v>0</v>
      </c>
    </row>
    <row r="1935" spans="1:6" x14ac:dyDescent="0.2">
      <c r="A1935" s="18" t="s">
        <v>3853</v>
      </c>
      <c r="B1935" s="75" t="s">
        <v>3854</v>
      </c>
      <c r="C1935" s="19" t="s">
        <v>218</v>
      </c>
      <c r="D1935" s="26">
        <v>2.1</v>
      </c>
      <c r="E1935" s="20">
        <v>2.1</v>
      </c>
      <c r="F1935" s="11">
        <f t="shared" si="30"/>
        <v>0</v>
      </c>
    </row>
    <row r="1936" spans="1:6" x14ac:dyDescent="0.2">
      <c r="A1936" s="18" t="s">
        <v>3855</v>
      </c>
      <c r="B1936" s="75" t="s">
        <v>3856</v>
      </c>
      <c r="C1936" s="19" t="s">
        <v>218</v>
      </c>
      <c r="D1936" s="26">
        <v>2.6</v>
      </c>
      <c r="E1936" s="20">
        <v>2.6</v>
      </c>
      <c r="F1936" s="11">
        <f t="shared" si="30"/>
        <v>0</v>
      </c>
    </row>
    <row r="1937" spans="1:6" x14ac:dyDescent="0.2">
      <c r="A1937" s="18" t="s">
        <v>3857</v>
      </c>
      <c r="B1937" s="75" t="s">
        <v>3858</v>
      </c>
      <c r="C1937" s="19" t="s">
        <v>218</v>
      </c>
      <c r="D1937" s="26">
        <v>3.3</v>
      </c>
      <c r="E1937" s="20">
        <v>3.3</v>
      </c>
      <c r="F1937" s="11">
        <f t="shared" si="30"/>
        <v>0</v>
      </c>
    </row>
    <row r="1938" spans="1:6" x14ac:dyDescent="0.2">
      <c r="A1938" s="18" t="s">
        <v>3859</v>
      </c>
      <c r="B1938" s="75" t="s">
        <v>3860</v>
      </c>
      <c r="C1938" s="19" t="s">
        <v>218</v>
      </c>
      <c r="D1938" s="26">
        <v>3.8</v>
      </c>
      <c r="E1938" s="20">
        <v>3.8</v>
      </c>
      <c r="F1938" s="11">
        <f t="shared" si="30"/>
        <v>0</v>
      </c>
    </row>
    <row r="1939" spans="1:6" x14ac:dyDescent="0.2">
      <c r="A1939" s="18" t="s">
        <v>3861</v>
      </c>
      <c r="B1939" s="75" t="s">
        <v>3862</v>
      </c>
      <c r="C1939" s="19" t="s">
        <v>218</v>
      </c>
      <c r="D1939" s="26">
        <v>4.3</v>
      </c>
      <c r="E1939" s="20">
        <v>4.3</v>
      </c>
      <c r="F1939" s="11">
        <f t="shared" si="30"/>
        <v>0</v>
      </c>
    </row>
    <row r="1940" spans="1:6" x14ac:dyDescent="0.2">
      <c r="A1940" s="18" t="s">
        <v>3863</v>
      </c>
      <c r="B1940" s="75" t="s">
        <v>3864</v>
      </c>
      <c r="C1940" s="19" t="s">
        <v>218</v>
      </c>
      <c r="D1940" s="26">
        <v>2.6</v>
      </c>
      <c r="E1940" s="20">
        <v>2.6</v>
      </c>
      <c r="F1940" s="11">
        <f t="shared" si="30"/>
        <v>0</v>
      </c>
    </row>
    <row r="1941" spans="1:6" x14ac:dyDescent="0.2">
      <c r="A1941" s="18" t="s">
        <v>3865</v>
      </c>
      <c r="B1941" s="75" t="s">
        <v>3866</v>
      </c>
      <c r="C1941" s="19" t="s">
        <v>218</v>
      </c>
      <c r="D1941" s="26">
        <v>3.5</v>
      </c>
      <c r="E1941" s="20">
        <v>3.5</v>
      </c>
      <c r="F1941" s="11">
        <f t="shared" si="30"/>
        <v>0</v>
      </c>
    </row>
    <row r="1942" spans="1:6" x14ac:dyDescent="0.2">
      <c r="A1942" s="18" t="s">
        <v>3867</v>
      </c>
      <c r="B1942" s="75" t="s">
        <v>3868</v>
      </c>
      <c r="C1942" s="19" t="s">
        <v>218</v>
      </c>
      <c r="D1942" s="26">
        <v>4.2</v>
      </c>
      <c r="E1942" s="20">
        <v>4.2</v>
      </c>
      <c r="F1942" s="11">
        <f t="shared" si="30"/>
        <v>0</v>
      </c>
    </row>
    <row r="1943" spans="1:6" x14ac:dyDescent="0.2">
      <c r="A1943" s="18" t="s">
        <v>3869</v>
      </c>
      <c r="B1943" s="75" t="s">
        <v>3870</v>
      </c>
      <c r="C1943" s="19" t="s">
        <v>218</v>
      </c>
      <c r="D1943" s="26">
        <v>4.9000000000000004</v>
      </c>
      <c r="E1943" s="20">
        <v>4.9000000000000004</v>
      </c>
      <c r="F1943" s="11">
        <f t="shared" si="30"/>
        <v>0</v>
      </c>
    </row>
    <row r="1944" spans="1:6" x14ac:dyDescent="0.2">
      <c r="A1944" s="18" t="s">
        <v>3871</v>
      </c>
      <c r="B1944" s="75" t="s">
        <v>3872</v>
      </c>
      <c r="C1944" s="19" t="s">
        <v>218</v>
      </c>
      <c r="D1944" s="26">
        <v>5.7</v>
      </c>
      <c r="E1944" s="20">
        <v>5.7</v>
      </c>
      <c r="F1944" s="11">
        <f t="shared" si="30"/>
        <v>0</v>
      </c>
    </row>
    <row r="1945" spans="1:6" x14ac:dyDescent="0.2">
      <c r="A1945" s="18" t="s">
        <v>3873</v>
      </c>
      <c r="B1945" s="75" t="s">
        <v>3874</v>
      </c>
      <c r="C1945" s="19" t="s">
        <v>218</v>
      </c>
      <c r="D1945" s="26">
        <v>0.9</v>
      </c>
      <c r="E1945" s="20">
        <v>0.9</v>
      </c>
      <c r="F1945" s="11">
        <f t="shared" si="30"/>
        <v>0</v>
      </c>
    </row>
    <row r="1946" spans="1:6" x14ac:dyDescent="0.2">
      <c r="A1946" s="18" t="s">
        <v>3875</v>
      </c>
      <c r="B1946" s="75" t="s">
        <v>3876</v>
      </c>
      <c r="C1946" s="19" t="s">
        <v>218</v>
      </c>
      <c r="D1946" s="26">
        <v>1</v>
      </c>
      <c r="E1946" s="20">
        <v>1</v>
      </c>
      <c r="F1946" s="11">
        <f t="shared" si="30"/>
        <v>0</v>
      </c>
    </row>
    <row r="1947" spans="1:6" x14ac:dyDescent="0.2">
      <c r="A1947" s="18" t="s">
        <v>3877</v>
      </c>
      <c r="B1947" s="75" t="s">
        <v>3878</v>
      </c>
      <c r="C1947" s="19" t="s">
        <v>218</v>
      </c>
      <c r="D1947" s="26">
        <v>1.05</v>
      </c>
      <c r="E1947" s="20">
        <v>1.05</v>
      </c>
      <c r="F1947" s="11">
        <f t="shared" si="30"/>
        <v>0</v>
      </c>
    </row>
    <row r="1948" spans="1:6" x14ac:dyDescent="0.2">
      <c r="A1948" s="18" t="s">
        <v>3879</v>
      </c>
      <c r="B1948" s="75" t="s">
        <v>3880</v>
      </c>
      <c r="C1948" s="19" t="s">
        <v>218</v>
      </c>
      <c r="D1948" s="26">
        <v>1.05</v>
      </c>
      <c r="E1948" s="20">
        <v>1.05</v>
      </c>
      <c r="F1948" s="11">
        <f t="shared" si="30"/>
        <v>0</v>
      </c>
    </row>
    <row r="1949" spans="1:6" x14ac:dyDescent="0.2">
      <c r="A1949" s="18" t="s">
        <v>3881</v>
      </c>
      <c r="B1949" s="75" t="s">
        <v>3882</v>
      </c>
      <c r="C1949" s="19" t="s">
        <v>218</v>
      </c>
      <c r="D1949" s="26">
        <v>1.1499999999999999</v>
      </c>
      <c r="E1949" s="20">
        <v>1.1499999999999999</v>
      </c>
      <c r="F1949" s="11">
        <f t="shared" si="30"/>
        <v>0</v>
      </c>
    </row>
    <row r="1950" spans="1:6" x14ac:dyDescent="0.2">
      <c r="A1950" s="18" t="s">
        <v>3883</v>
      </c>
      <c r="B1950" s="75" t="s">
        <v>3884</v>
      </c>
      <c r="C1950" s="19" t="s">
        <v>218</v>
      </c>
      <c r="D1950" s="26">
        <v>1.05</v>
      </c>
      <c r="E1950" s="20">
        <v>1.05</v>
      </c>
      <c r="F1950" s="11">
        <f t="shared" si="30"/>
        <v>0</v>
      </c>
    </row>
    <row r="1951" spans="1:6" x14ac:dyDescent="0.2">
      <c r="A1951" s="18" t="s">
        <v>3885</v>
      </c>
      <c r="B1951" s="75" t="s">
        <v>3886</v>
      </c>
      <c r="C1951" s="19" t="s">
        <v>218</v>
      </c>
      <c r="D1951" s="26">
        <v>1.2</v>
      </c>
      <c r="E1951" s="20">
        <v>1.2</v>
      </c>
      <c r="F1951" s="11">
        <f t="shared" si="30"/>
        <v>0</v>
      </c>
    </row>
    <row r="1952" spans="1:6" x14ac:dyDescent="0.2">
      <c r="A1952" s="18" t="s">
        <v>3887</v>
      </c>
      <c r="B1952" s="75" t="s">
        <v>3888</v>
      </c>
      <c r="C1952" s="19" t="s">
        <v>218</v>
      </c>
      <c r="D1952" s="26">
        <v>1.35</v>
      </c>
      <c r="E1952" s="20">
        <v>1.35</v>
      </c>
      <c r="F1952" s="11">
        <f t="shared" si="30"/>
        <v>0</v>
      </c>
    </row>
    <row r="1953" spans="1:6" x14ac:dyDescent="0.2">
      <c r="A1953" s="18" t="s">
        <v>3889</v>
      </c>
      <c r="B1953" s="75" t="s">
        <v>3890</v>
      </c>
      <c r="C1953" s="19" t="s">
        <v>218</v>
      </c>
      <c r="D1953" s="26">
        <v>1.35</v>
      </c>
      <c r="E1953" s="20">
        <v>1.35</v>
      </c>
      <c r="F1953" s="11">
        <f t="shared" si="30"/>
        <v>0</v>
      </c>
    </row>
    <row r="1954" spans="1:6" x14ac:dyDescent="0.2">
      <c r="A1954" s="18" t="s">
        <v>3891</v>
      </c>
      <c r="B1954" s="75" t="s">
        <v>3892</v>
      </c>
      <c r="C1954" s="19" t="s">
        <v>218</v>
      </c>
      <c r="D1954" s="26">
        <v>0.9</v>
      </c>
      <c r="E1954" s="20">
        <v>0.9</v>
      </c>
      <c r="F1954" s="11">
        <f t="shared" si="30"/>
        <v>0</v>
      </c>
    </row>
    <row r="1955" spans="1:6" x14ac:dyDescent="0.2">
      <c r="A1955" s="18" t="s">
        <v>3893</v>
      </c>
      <c r="B1955" s="75" t="s">
        <v>3894</v>
      </c>
      <c r="C1955" s="19" t="s">
        <v>218</v>
      </c>
      <c r="D1955" s="26">
        <v>0.75</v>
      </c>
      <c r="E1955" s="20">
        <v>0.75</v>
      </c>
      <c r="F1955" s="11">
        <f t="shared" si="30"/>
        <v>0</v>
      </c>
    </row>
    <row r="1956" spans="1:6" x14ac:dyDescent="0.2">
      <c r="A1956" s="18" t="s">
        <v>3895</v>
      </c>
      <c r="B1956" s="75" t="s">
        <v>3896</v>
      </c>
      <c r="C1956" s="19" t="s">
        <v>218</v>
      </c>
      <c r="D1956" s="26">
        <v>1</v>
      </c>
      <c r="E1956" s="20">
        <v>1</v>
      </c>
      <c r="F1956" s="11">
        <f t="shared" si="30"/>
        <v>0</v>
      </c>
    </row>
    <row r="1957" spans="1:6" x14ac:dyDescent="0.2">
      <c r="A1957" s="18" t="s">
        <v>3897</v>
      </c>
      <c r="B1957" s="75" t="s">
        <v>3898</v>
      </c>
      <c r="C1957" s="19" t="s">
        <v>218</v>
      </c>
      <c r="D1957" s="26">
        <v>1.05</v>
      </c>
      <c r="E1957" s="20">
        <v>1.05</v>
      </c>
      <c r="F1957" s="11">
        <f t="shared" si="30"/>
        <v>0</v>
      </c>
    </row>
    <row r="1958" spans="1:6" x14ac:dyDescent="0.2">
      <c r="A1958" s="18" t="s">
        <v>3899</v>
      </c>
      <c r="B1958" s="75" t="s">
        <v>3900</v>
      </c>
      <c r="C1958" s="19" t="s">
        <v>218</v>
      </c>
      <c r="D1958" s="26">
        <v>1.2</v>
      </c>
      <c r="E1958" s="20">
        <v>1.2</v>
      </c>
      <c r="F1958" s="11">
        <f t="shared" si="30"/>
        <v>0</v>
      </c>
    </row>
    <row r="1959" spans="1:6" x14ac:dyDescent="0.2">
      <c r="A1959" s="18" t="s">
        <v>3901</v>
      </c>
      <c r="B1959" s="75" t="s">
        <v>3902</v>
      </c>
      <c r="C1959" s="19" t="s">
        <v>218</v>
      </c>
      <c r="D1959" s="26">
        <v>1.4</v>
      </c>
      <c r="E1959" s="20">
        <v>1.4</v>
      </c>
      <c r="F1959" s="11">
        <f t="shared" si="30"/>
        <v>0</v>
      </c>
    </row>
    <row r="1960" spans="1:6" x14ac:dyDescent="0.2">
      <c r="A1960" s="18" t="s">
        <v>3903</v>
      </c>
      <c r="B1960" s="75" t="s">
        <v>3904</v>
      </c>
      <c r="C1960" s="19" t="s">
        <v>218</v>
      </c>
      <c r="D1960" s="26">
        <v>1.6</v>
      </c>
      <c r="E1960" s="20">
        <v>1.6</v>
      </c>
      <c r="F1960" s="11">
        <f t="shared" si="30"/>
        <v>0</v>
      </c>
    </row>
    <row r="1961" spans="1:6" x14ac:dyDescent="0.2">
      <c r="A1961" s="18" t="s">
        <v>3905</v>
      </c>
      <c r="B1961" s="75" t="s">
        <v>3906</v>
      </c>
      <c r="C1961" s="19" t="s">
        <v>218</v>
      </c>
      <c r="D1961" s="26">
        <v>3.1</v>
      </c>
      <c r="E1961" s="20">
        <v>3.1</v>
      </c>
      <c r="F1961" s="11">
        <f t="shared" si="30"/>
        <v>0</v>
      </c>
    </row>
    <row r="1962" spans="1:6" x14ac:dyDescent="0.2">
      <c r="A1962" s="18" t="s">
        <v>3907</v>
      </c>
      <c r="B1962" s="75" t="s">
        <v>3908</v>
      </c>
      <c r="C1962" s="19" t="s">
        <v>1092</v>
      </c>
      <c r="D1962" s="26">
        <v>28.1</v>
      </c>
      <c r="E1962" s="20">
        <v>26.8</v>
      </c>
      <c r="F1962" s="11">
        <f t="shared" si="30"/>
        <v>4.8507462686567186E-2</v>
      </c>
    </row>
    <row r="1963" spans="1:6" x14ac:dyDescent="0.2">
      <c r="A1963" s="18" t="s">
        <v>3909</v>
      </c>
      <c r="B1963" s="75" t="s">
        <v>3910</v>
      </c>
      <c r="C1963" s="19" t="s">
        <v>1092</v>
      </c>
      <c r="D1963" s="26">
        <v>24.3</v>
      </c>
      <c r="E1963" s="20">
        <v>23.1</v>
      </c>
      <c r="F1963" s="11">
        <f t="shared" si="30"/>
        <v>5.1948051948051917E-2</v>
      </c>
    </row>
    <row r="1964" spans="1:6" x14ac:dyDescent="0.2">
      <c r="A1964" s="18" t="s">
        <v>3911</v>
      </c>
      <c r="B1964" s="75" t="s">
        <v>3908</v>
      </c>
      <c r="C1964" s="19" t="s">
        <v>1092</v>
      </c>
      <c r="D1964" s="26">
        <v>35.299999999999997</v>
      </c>
      <c r="E1964" s="20">
        <v>33.6</v>
      </c>
      <c r="F1964" s="11">
        <f t="shared" si="30"/>
        <v>5.0595238095237964E-2</v>
      </c>
    </row>
    <row r="1965" spans="1:6" x14ac:dyDescent="0.2">
      <c r="A1965" s="18" t="s">
        <v>3912</v>
      </c>
      <c r="B1965" s="75" t="s">
        <v>3913</v>
      </c>
      <c r="C1965" s="19" t="s">
        <v>1092</v>
      </c>
      <c r="D1965" s="26">
        <v>27</v>
      </c>
      <c r="E1965" s="20">
        <v>25.7</v>
      </c>
      <c r="F1965" s="11">
        <f t="shared" si="30"/>
        <v>5.0583657587548667E-2</v>
      </c>
    </row>
    <row r="1966" spans="1:6" x14ac:dyDescent="0.2">
      <c r="A1966" s="18" t="s">
        <v>3914</v>
      </c>
      <c r="B1966" s="75" t="s">
        <v>3915</v>
      </c>
      <c r="C1966" s="19" t="s">
        <v>1092</v>
      </c>
      <c r="D1966" s="26">
        <v>41.4</v>
      </c>
      <c r="E1966" s="20">
        <v>39.4</v>
      </c>
      <c r="F1966" s="11">
        <f t="shared" si="30"/>
        <v>5.0761421319796954E-2</v>
      </c>
    </row>
    <row r="1967" spans="1:6" x14ac:dyDescent="0.2">
      <c r="A1967" s="18" t="s">
        <v>3916</v>
      </c>
      <c r="B1967" s="75" t="s">
        <v>3917</v>
      </c>
      <c r="C1967" s="19" t="s">
        <v>1092</v>
      </c>
      <c r="D1967" s="26">
        <v>35.299999999999997</v>
      </c>
      <c r="E1967" s="20">
        <v>33.6</v>
      </c>
      <c r="F1967" s="11">
        <f t="shared" si="30"/>
        <v>5.0595238095237964E-2</v>
      </c>
    </row>
    <row r="1968" spans="1:6" x14ac:dyDescent="0.2">
      <c r="A1968" s="18" t="s">
        <v>3918</v>
      </c>
      <c r="B1968" s="75" t="s">
        <v>3919</v>
      </c>
      <c r="C1968" s="19" t="s">
        <v>1092</v>
      </c>
      <c r="D1968" s="26">
        <v>28.1</v>
      </c>
      <c r="E1968" s="20">
        <v>26.8</v>
      </c>
      <c r="F1968" s="11">
        <f t="shared" si="30"/>
        <v>4.8507462686567186E-2</v>
      </c>
    </row>
    <row r="1969" spans="1:6" x14ac:dyDescent="0.2">
      <c r="A1969" s="18" t="s">
        <v>3920</v>
      </c>
      <c r="B1969" s="75" t="s">
        <v>3921</v>
      </c>
      <c r="C1969" s="19" t="s">
        <v>1092</v>
      </c>
      <c r="D1969" s="26">
        <v>34.200000000000003</v>
      </c>
      <c r="E1969" s="20">
        <v>32.6</v>
      </c>
      <c r="F1969" s="11">
        <f t="shared" si="30"/>
        <v>4.9079754601227037E-2</v>
      </c>
    </row>
    <row r="1970" spans="1:6" x14ac:dyDescent="0.2">
      <c r="A1970" s="18" t="s">
        <v>3922</v>
      </c>
      <c r="B1970" s="75" t="s">
        <v>3923</v>
      </c>
      <c r="C1970" s="19" t="s">
        <v>1092</v>
      </c>
      <c r="D1970" s="26">
        <v>33.6</v>
      </c>
      <c r="E1970" s="20">
        <v>32</v>
      </c>
      <c r="F1970" s="11">
        <f t="shared" si="30"/>
        <v>5.0000000000000044E-2</v>
      </c>
    </row>
    <row r="1971" spans="1:6" x14ac:dyDescent="0.2">
      <c r="A1971" s="18" t="s">
        <v>3924</v>
      </c>
      <c r="B1971" s="75" t="s">
        <v>3925</v>
      </c>
      <c r="C1971" s="19" t="s">
        <v>1101</v>
      </c>
      <c r="D1971" s="26">
        <v>2.52</v>
      </c>
      <c r="E1971" s="20">
        <v>2.4</v>
      </c>
      <c r="F1971" s="11">
        <f t="shared" si="30"/>
        <v>5.0000000000000044E-2</v>
      </c>
    </row>
    <row r="1972" spans="1:6" x14ac:dyDescent="0.2">
      <c r="A1972" s="18" t="s">
        <v>3926</v>
      </c>
      <c r="B1972" s="75" t="s">
        <v>3927</v>
      </c>
      <c r="C1972" s="19" t="s">
        <v>1101</v>
      </c>
      <c r="D1972" s="26">
        <v>4.2</v>
      </c>
      <c r="E1972" s="20">
        <v>4</v>
      </c>
      <c r="F1972" s="11">
        <f t="shared" si="30"/>
        <v>5.0000000000000044E-2</v>
      </c>
    </row>
    <row r="1973" spans="1:6" x14ac:dyDescent="0.2">
      <c r="A1973" s="18" t="s">
        <v>3928</v>
      </c>
      <c r="B1973" s="75" t="s">
        <v>3929</v>
      </c>
      <c r="C1973" s="19" t="s">
        <v>1101</v>
      </c>
      <c r="D1973" s="26">
        <v>0.53</v>
      </c>
      <c r="E1973" s="20">
        <v>0.5</v>
      </c>
      <c r="F1973" s="11">
        <f t="shared" si="30"/>
        <v>6.0000000000000053E-2</v>
      </c>
    </row>
    <row r="1974" spans="1:6" x14ac:dyDescent="0.2">
      <c r="A1974" s="18" t="s">
        <v>3930</v>
      </c>
      <c r="B1974" s="75" t="s">
        <v>3931</v>
      </c>
      <c r="C1974" s="19" t="s">
        <v>1101</v>
      </c>
      <c r="D1974" s="26">
        <v>3.15</v>
      </c>
      <c r="E1974" s="20">
        <v>3</v>
      </c>
      <c r="F1974" s="11">
        <f t="shared" si="30"/>
        <v>4.9999999999999968E-2</v>
      </c>
    </row>
    <row r="1975" spans="1:6" x14ac:dyDescent="0.2">
      <c r="A1975" s="18" t="s">
        <v>3932</v>
      </c>
      <c r="B1975" s="75" t="s">
        <v>3933</v>
      </c>
      <c r="C1975" s="19" t="s">
        <v>1101</v>
      </c>
      <c r="D1975" s="26">
        <v>6.3</v>
      </c>
      <c r="E1975" s="20">
        <v>6</v>
      </c>
      <c r="F1975" s="11">
        <f t="shared" si="30"/>
        <v>4.9999999999999968E-2</v>
      </c>
    </row>
    <row r="1976" spans="1:6" x14ac:dyDescent="0.2">
      <c r="A1976" s="18" t="s">
        <v>3934</v>
      </c>
      <c r="B1976" s="75" t="s">
        <v>3935</v>
      </c>
      <c r="C1976" s="19" t="s">
        <v>1101</v>
      </c>
      <c r="D1976" s="26">
        <v>5.25</v>
      </c>
      <c r="E1976" s="20">
        <v>5</v>
      </c>
      <c r="F1976" s="11">
        <f t="shared" si="30"/>
        <v>0.05</v>
      </c>
    </row>
    <row r="1977" spans="1:6" x14ac:dyDescent="0.2">
      <c r="A1977" s="18" t="s">
        <v>3936</v>
      </c>
      <c r="B1977" s="75" t="s">
        <v>3937</v>
      </c>
      <c r="C1977" s="19" t="s">
        <v>1101</v>
      </c>
      <c r="D1977" s="26">
        <v>2.1</v>
      </c>
      <c r="E1977" s="20">
        <v>2</v>
      </c>
      <c r="F1977" s="11">
        <f t="shared" si="30"/>
        <v>5.0000000000000044E-2</v>
      </c>
    </row>
    <row r="1978" spans="1:6" x14ac:dyDescent="0.2">
      <c r="A1978" s="18" t="s">
        <v>3938</v>
      </c>
      <c r="B1978" s="75" t="s">
        <v>3939</v>
      </c>
      <c r="C1978" s="19" t="s">
        <v>726</v>
      </c>
      <c r="D1978" s="26">
        <v>6.3</v>
      </c>
      <c r="E1978" s="20">
        <v>6</v>
      </c>
      <c r="F1978" s="11">
        <f t="shared" si="30"/>
        <v>4.9999999999999968E-2</v>
      </c>
    </row>
    <row r="1979" spans="1:6" x14ac:dyDescent="0.2">
      <c r="A1979" s="18" t="s">
        <v>3940</v>
      </c>
      <c r="B1979" s="75" t="s">
        <v>3941</v>
      </c>
      <c r="C1979" s="19" t="s">
        <v>726</v>
      </c>
      <c r="D1979" s="26">
        <v>14.7</v>
      </c>
      <c r="E1979" s="20">
        <v>14</v>
      </c>
      <c r="F1979" s="11">
        <f t="shared" si="30"/>
        <v>4.9999999999999947E-2</v>
      </c>
    </row>
    <row r="1980" spans="1:6" x14ac:dyDescent="0.2">
      <c r="A1980" s="18" t="s">
        <v>3942</v>
      </c>
      <c r="B1980" s="75" t="s">
        <v>3943</v>
      </c>
      <c r="C1980" s="19" t="s">
        <v>1092</v>
      </c>
      <c r="D1980" s="26">
        <v>72.5</v>
      </c>
      <c r="E1980" s="20">
        <v>69</v>
      </c>
      <c r="F1980" s="11">
        <f t="shared" si="30"/>
        <v>5.0724637681159424E-2</v>
      </c>
    </row>
    <row r="1981" spans="1:6" x14ac:dyDescent="0.2">
      <c r="A1981" s="18" t="s">
        <v>3944</v>
      </c>
      <c r="B1981" s="75" t="s">
        <v>3945</v>
      </c>
      <c r="C1981" s="19" t="s">
        <v>1092</v>
      </c>
      <c r="D1981" s="26">
        <v>94.5</v>
      </c>
      <c r="E1981" s="20">
        <v>90</v>
      </c>
      <c r="F1981" s="11">
        <f t="shared" si="30"/>
        <v>0.05</v>
      </c>
    </row>
    <row r="1982" spans="1:6" x14ac:dyDescent="0.2">
      <c r="A1982" s="18" t="s">
        <v>3946</v>
      </c>
      <c r="B1982" s="75" t="s">
        <v>3947</v>
      </c>
      <c r="C1982" s="19" t="s">
        <v>1092</v>
      </c>
      <c r="D1982" s="26">
        <v>123</v>
      </c>
      <c r="E1982" s="20">
        <v>117</v>
      </c>
      <c r="F1982" s="11">
        <f t="shared" si="30"/>
        <v>5.128205128205128E-2</v>
      </c>
    </row>
    <row r="1983" spans="1:6" x14ac:dyDescent="0.2">
      <c r="A1983" s="18" t="s">
        <v>3948</v>
      </c>
      <c r="B1983" s="75" t="s">
        <v>3949</v>
      </c>
      <c r="C1983" s="19" t="s">
        <v>1092</v>
      </c>
      <c r="D1983" s="26">
        <v>3</v>
      </c>
      <c r="E1983" s="20">
        <v>3</v>
      </c>
      <c r="F1983" s="11">
        <f t="shared" si="30"/>
        <v>0</v>
      </c>
    </row>
    <row r="1984" spans="1:6" x14ac:dyDescent="0.2">
      <c r="A1984" s="18" t="s">
        <v>3950</v>
      </c>
      <c r="B1984" s="75" t="s">
        <v>3951</v>
      </c>
      <c r="C1984" s="19" t="s">
        <v>1092</v>
      </c>
      <c r="D1984" s="26">
        <v>7.5</v>
      </c>
      <c r="E1984" s="20">
        <v>7.5</v>
      </c>
      <c r="F1984" s="11">
        <f t="shared" si="30"/>
        <v>0</v>
      </c>
    </row>
    <row r="1985" spans="1:6" x14ac:dyDescent="0.2">
      <c r="A1985" s="18" t="s">
        <v>3952</v>
      </c>
      <c r="B1985" s="75" t="s">
        <v>3953</v>
      </c>
      <c r="C1985" s="19" t="s">
        <v>1092</v>
      </c>
      <c r="D1985" s="26">
        <v>12</v>
      </c>
      <c r="E1985" s="20">
        <v>12</v>
      </c>
      <c r="F1985" s="11">
        <f t="shared" si="30"/>
        <v>0</v>
      </c>
    </row>
    <row r="1986" spans="1:6" x14ac:dyDescent="0.2">
      <c r="A1986" s="18" t="s">
        <v>3954</v>
      </c>
      <c r="B1986" s="75" t="s">
        <v>3955</v>
      </c>
      <c r="C1986" s="19" t="s">
        <v>1092</v>
      </c>
      <c r="D1986" s="26">
        <v>22.5</v>
      </c>
      <c r="E1986" s="20">
        <v>22.5</v>
      </c>
      <c r="F1986" s="11">
        <f t="shared" si="30"/>
        <v>0</v>
      </c>
    </row>
    <row r="1987" spans="1:6" x14ac:dyDescent="0.2">
      <c r="A1987" s="18" t="s">
        <v>3956</v>
      </c>
      <c r="B1987" s="75" t="s">
        <v>3957</v>
      </c>
      <c r="C1987" s="19" t="s">
        <v>1092</v>
      </c>
      <c r="D1987" s="26">
        <v>45</v>
      </c>
      <c r="E1987" s="20">
        <v>45</v>
      </c>
      <c r="F1987" s="11">
        <f t="shared" si="30"/>
        <v>0</v>
      </c>
    </row>
    <row r="1988" spans="1:6" x14ac:dyDescent="0.2">
      <c r="A1988" s="18" t="s">
        <v>3958</v>
      </c>
      <c r="B1988" s="75" t="s">
        <v>3949</v>
      </c>
      <c r="C1988" s="19" t="s">
        <v>1092</v>
      </c>
      <c r="D1988" s="26">
        <v>3.6</v>
      </c>
      <c r="E1988" s="20">
        <v>3.6</v>
      </c>
      <c r="F1988" s="11">
        <f t="shared" ref="F1988:F2051" si="31">IF(E1988=0,0,(D1988-E1988)/E1988)</f>
        <v>0</v>
      </c>
    </row>
    <row r="1989" spans="1:6" x14ac:dyDescent="0.2">
      <c r="A1989" s="18" t="s">
        <v>3959</v>
      </c>
      <c r="B1989" s="75" t="s">
        <v>3960</v>
      </c>
      <c r="C1989" s="19" t="s">
        <v>1092</v>
      </c>
      <c r="D1989" s="26">
        <v>4.5</v>
      </c>
      <c r="E1989" s="20">
        <v>4.5</v>
      </c>
      <c r="F1989" s="11">
        <f t="shared" si="31"/>
        <v>0</v>
      </c>
    </row>
    <row r="1990" spans="1:6" x14ac:dyDescent="0.2">
      <c r="A1990" s="18" t="s">
        <v>3961</v>
      </c>
      <c r="B1990" s="75" t="s">
        <v>3951</v>
      </c>
      <c r="C1990" s="19" t="s">
        <v>1092</v>
      </c>
      <c r="D1990" s="26">
        <v>9</v>
      </c>
      <c r="E1990" s="20">
        <v>9</v>
      </c>
      <c r="F1990" s="11">
        <f t="shared" si="31"/>
        <v>0</v>
      </c>
    </row>
    <row r="1991" spans="1:6" x14ac:dyDescent="0.2">
      <c r="A1991" s="18" t="s">
        <v>3962</v>
      </c>
      <c r="B1991" s="75" t="s">
        <v>3963</v>
      </c>
      <c r="C1991" s="19" t="s">
        <v>1092</v>
      </c>
      <c r="D1991" s="26">
        <v>7.9</v>
      </c>
      <c r="E1991" s="20">
        <v>7.35</v>
      </c>
      <c r="F1991" s="11">
        <f t="shared" si="31"/>
        <v>7.4829931972789213E-2</v>
      </c>
    </row>
    <row r="1992" spans="1:6" x14ac:dyDescent="0.2">
      <c r="A1992" s="18" t="s">
        <v>3964</v>
      </c>
      <c r="B1992" s="75" t="s">
        <v>3965</v>
      </c>
      <c r="C1992" s="19" t="s">
        <v>1092</v>
      </c>
      <c r="D1992" s="26">
        <v>9.9</v>
      </c>
      <c r="E1992" s="20">
        <v>9.1999999999999993</v>
      </c>
      <c r="F1992" s="11">
        <f t="shared" si="31"/>
        <v>7.6086956521739246E-2</v>
      </c>
    </row>
    <row r="1993" spans="1:6" x14ac:dyDescent="0.2">
      <c r="A1993" s="18" t="s">
        <v>3966</v>
      </c>
      <c r="B1993" s="75" t="s">
        <v>3967</v>
      </c>
      <c r="C1993" s="19" t="s">
        <v>1092</v>
      </c>
      <c r="D1993" s="26">
        <v>12.7</v>
      </c>
      <c r="E1993" s="20">
        <v>11.75</v>
      </c>
      <c r="F1993" s="11">
        <f t="shared" si="31"/>
        <v>8.085106382978717E-2</v>
      </c>
    </row>
    <row r="1994" spans="1:6" x14ac:dyDescent="0.2">
      <c r="A1994" s="18" t="s">
        <v>3968</v>
      </c>
      <c r="B1994" s="75" t="s">
        <v>3969</v>
      </c>
      <c r="C1994" s="19" t="s">
        <v>1092</v>
      </c>
      <c r="D1994" s="26">
        <v>15.7</v>
      </c>
      <c r="E1994" s="20">
        <v>14.5</v>
      </c>
      <c r="F1994" s="11">
        <f t="shared" si="31"/>
        <v>8.275862068965513E-2</v>
      </c>
    </row>
    <row r="1995" spans="1:6" x14ac:dyDescent="0.2">
      <c r="A1995" s="18" t="s">
        <v>3970</v>
      </c>
      <c r="B1995" s="75" t="s">
        <v>3971</v>
      </c>
      <c r="C1995" s="19" t="s">
        <v>1092</v>
      </c>
      <c r="D1995" s="26">
        <v>20.5</v>
      </c>
      <c r="E1995" s="20">
        <v>18.899999999999999</v>
      </c>
      <c r="F1995" s="11">
        <f t="shared" si="31"/>
        <v>8.4656084656084735E-2</v>
      </c>
    </row>
    <row r="1996" spans="1:6" x14ac:dyDescent="0.2">
      <c r="A1996" s="18" t="s">
        <v>3972</v>
      </c>
      <c r="B1996" s="75" t="s">
        <v>3973</v>
      </c>
      <c r="C1996" s="19" t="s">
        <v>1092</v>
      </c>
      <c r="D1996" s="26">
        <v>4.2</v>
      </c>
      <c r="E1996" s="20">
        <v>4</v>
      </c>
      <c r="F1996" s="11">
        <f t="shared" si="31"/>
        <v>5.0000000000000044E-2</v>
      </c>
    </row>
    <row r="1997" spans="1:6" x14ac:dyDescent="0.2">
      <c r="A1997" s="18" t="s">
        <v>3974</v>
      </c>
      <c r="B1997" s="75" t="s">
        <v>3975</v>
      </c>
      <c r="C1997" s="19" t="s">
        <v>1092</v>
      </c>
      <c r="D1997" s="26">
        <v>5.25</v>
      </c>
      <c r="E1997" s="20">
        <v>5</v>
      </c>
      <c r="F1997" s="11">
        <f t="shared" si="31"/>
        <v>0.05</v>
      </c>
    </row>
    <row r="1998" spans="1:6" x14ac:dyDescent="0.2">
      <c r="A1998" s="18" t="s">
        <v>3976</v>
      </c>
      <c r="B1998" s="75" t="s">
        <v>3977</v>
      </c>
      <c r="C1998" s="19" t="s">
        <v>1092</v>
      </c>
      <c r="D1998" s="26">
        <v>5.35</v>
      </c>
      <c r="E1998" s="20">
        <v>5.0999999999999996</v>
      </c>
      <c r="F1998" s="11">
        <f t="shared" si="31"/>
        <v>4.9019607843137261E-2</v>
      </c>
    </row>
    <row r="1999" spans="1:6" x14ac:dyDescent="0.2">
      <c r="A1999" s="18" t="s">
        <v>3978</v>
      </c>
      <c r="B1999" s="75" t="s">
        <v>3979</v>
      </c>
      <c r="C1999" s="19" t="s">
        <v>1092</v>
      </c>
      <c r="D1999" s="26">
        <v>6.1</v>
      </c>
      <c r="E1999" s="20">
        <v>5.8</v>
      </c>
      <c r="F1999" s="11">
        <f t="shared" si="31"/>
        <v>5.1724137931034454E-2</v>
      </c>
    </row>
    <row r="2000" spans="1:6" x14ac:dyDescent="0.2">
      <c r="A2000" s="18" t="s">
        <v>3980</v>
      </c>
      <c r="B2000" s="75" t="s">
        <v>3981</v>
      </c>
      <c r="C2000" s="19" t="s">
        <v>1092</v>
      </c>
      <c r="D2000" s="26">
        <v>3.95</v>
      </c>
      <c r="E2000" s="20">
        <v>3.75</v>
      </c>
      <c r="F2000" s="11">
        <f t="shared" si="31"/>
        <v>5.3333333333333378E-2</v>
      </c>
    </row>
    <row r="2001" spans="1:6" x14ac:dyDescent="0.2">
      <c r="A2001" s="18" t="s">
        <v>3982</v>
      </c>
      <c r="B2001" s="75" t="s">
        <v>3983</v>
      </c>
      <c r="C2001" s="19" t="s">
        <v>1092</v>
      </c>
      <c r="D2001" s="26">
        <v>7.7</v>
      </c>
      <c r="E2001" s="20">
        <v>7.35</v>
      </c>
      <c r="F2001" s="11">
        <f t="shared" si="31"/>
        <v>4.7619047619047693E-2</v>
      </c>
    </row>
    <row r="2002" spans="1:6" x14ac:dyDescent="0.2">
      <c r="A2002" s="18" t="s">
        <v>3984</v>
      </c>
      <c r="B2002" s="75" t="s">
        <v>3985</v>
      </c>
      <c r="C2002" s="19" t="s">
        <v>1092</v>
      </c>
      <c r="D2002" s="26">
        <v>3.95</v>
      </c>
      <c r="E2002" s="20">
        <v>3.75</v>
      </c>
      <c r="F2002" s="11">
        <f t="shared" si="31"/>
        <v>5.3333333333333378E-2</v>
      </c>
    </row>
    <row r="2003" spans="1:6" x14ac:dyDescent="0.2">
      <c r="A2003" s="18" t="s">
        <v>3986</v>
      </c>
      <c r="B2003" s="75" t="s">
        <v>3987</v>
      </c>
      <c r="C2003" s="19" t="s">
        <v>1092</v>
      </c>
      <c r="D2003" s="26">
        <v>4.25</v>
      </c>
      <c r="E2003" s="20">
        <v>4.05</v>
      </c>
      <c r="F2003" s="11">
        <f t="shared" si="31"/>
        <v>4.9382716049382762E-2</v>
      </c>
    </row>
    <row r="2004" spans="1:6" x14ac:dyDescent="0.2">
      <c r="A2004" s="18" t="s">
        <v>3988</v>
      </c>
      <c r="B2004" s="75" t="s">
        <v>3989</v>
      </c>
      <c r="C2004" s="19" t="s">
        <v>1092</v>
      </c>
      <c r="D2004" s="26">
        <v>5.25</v>
      </c>
      <c r="E2004" s="20">
        <v>5</v>
      </c>
      <c r="F2004" s="11">
        <f t="shared" si="31"/>
        <v>0.05</v>
      </c>
    </row>
    <row r="2005" spans="1:6" x14ac:dyDescent="0.2">
      <c r="A2005" s="18" t="s">
        <v>3990</v>
      </c>
      <c r="B2005" s="75" t="s">
        <v>3991</v>
      </c>
      <c r="C2005" s="19" t="s">
        <v>1092</v>
      </c>
      <c r="D2005" s="26">
        <v>7.7</v>
      </c>
      <c r="E2005" s="20">
        <v>7.35</v>
      </c>
      <c r="F2005" s="11">
        <f t="shared" si="31"/>
        <v>4.7619047619047693E-2</v>
      </c>
    </row>
    <row r="2006" spans="1:6" x14ac:dyDescent="0.2">
      <c r="A2006" s="18" t="s">
        <v>3992</v>
      </c>
      <c r="B2006" s="75" t="s">
        <v>3993</v>
      </c>
      <c r="C2006" s="19" t="s">
        <v>1092</v>
      </c>
      <c r="D2006" s="26">
        <v>9.0500000000000007</v>
      </c>
      <c r="E2006" s="20">
        <v>8.6</v>
      </c>
      <c r="F2006" s="11">
        <f t="shared" si="31"/>
        <v>5.2325581395348965E-2</v>
      </c>
    </row>
    <row r="2007" spans="1:6" x14ac:dyDescent="0.2">
      <c r="A2007" s="18" t="s">
        <v>3994</v>
      </c>
      <c r="B2007" s="75" t="s">
        <v>3995</v>
      </c>
      <c r="C2007" s="19" t="s">
        <v>1092</v>
      </c>
      <c r="D2007" s="26">
        <v>3.15</v>
      </c>
      <c r="E2007" s="20">
        <v>3</v>
      </c>
      <c r="F2007" s="11">
        <f t="shared" si="31"/>
        <v>4.9999999999999968E-2</v>
      </c>
    </row>
    <row r="2008" spans="1:6" x14ac:dyDescent="0.2">
      <c r="A2008" s="18" t="s">
        <v>3996</v>
      </c>
      <c r="B2008" s="75" t="s">
        <v>3997</v>
      </c>
      <c r="C2008" s="19" t="s">
        <v>1092</v>
      </c>
      <c r="D2008" s="26">
        <v>3.7</v>
      </c>
      <c r="E2008" s="20">
        <v>3.5</v>
      </c>
      <c r="F2008" s="11">
        <f t="shared" si="31"/>
        <v>5.7142857142857197E-2</v>
      </c>
    </row>
    <row r="2009" spans="1:6" x14ac:dyDescent="0.2">
      <c r="A2009" s="18" t="s">
        <v>3998</v>
      </c>
      <c r="B2009" s="75" t="s">
        <v>3999</v>
      </c>
      <c r="C2009" s="19" t="s">
        <v>1092</v>
      </c>
      <c r="D2009" s="26">
        <v>5.9</v>
      </c>
      <c r="E2009" s="20">
        <v>5.6</v>
      </c>
      <c r="F2009" s="11">
        <f t="shared" si="31"/>
        <v>5.35714285714287E-2</v>
      </c>
    </row>
    <row r="2010" spans="1:6" x14ac:dyDescent="0.2">
      <c r="A2010" s="18" t="s">
        <v>4000</v>
      </c>
      <c r="B2010" s="75" t="s">
        <v>4001</v>
      </c>
      <c r="C2010" s="19" t="s">
        <v>1092</v>
      </c>
      <c r="D2010" s="26">
        <v>6.8</v>
      </c>
      <c r="E2010" s="20">
        <v>6.5</v>
      </c>
      <c r="F2010" s="11">
        <f t="shared" si="31"/>
        <v>4.6153846153846129E-2</v>
      </c>
    </row>
    <row r="2011" spans="1:6" x14ac:dyDescent="0.2">
      <c r="A2011" s="18" t="s">
        <v>4002</v>
      </c>
      <c r="B2011" s="75" t="s">
        <v>4003</v>
      </c>
      <c r="C2011" s="19" t="s">
        <v>1092</v>
      </c>
      <c r="D2011" s="26">
        <v>6.5</v>
      </c>
      <c r="E2011" s="20">
        <v>6.2</v>
      </c>
      <c r="F2011" s="11">
        <f t="shared" si="31"/>
        <v>4.8387096774193519E-2</v>
      </c>
    </row>
    <row r="2012" spans="1:6" x14ac:dyDescent="0.2">
      <c r="A2012" s="18" t="s">
        <v>4004</v>
      </c>
      <c r="B2012" s="75" t="s">
        <v>4005</v>
      </c>
      <c r="C2012" s="19" t="s">
        <v>1092</v>
      </c>
      <c r="D2012" s="26">
        <v>7.45</v>
      </c>
      <c r="E2012" s="20">
        <v>7.1</v>
      </c>
      <c r="F2012" s="11">
        <f t="shared" si="31"/>
        <v>4.9295774647887404E-2</v>
      </c>
    </row>
    <row r="2013" spans="1:6" x14ac:dyDescent="0.2">
      <c r="A2013" s="18" t="s">
        <v>4006</v>
      </c>
      <c r="B2013" s="75" t="s">
        <v>4007</v>
      </c>
      <c r="C2013" s="19" t="s">
        <v>1092</v>
      </c>
      <c r="D2013" s="26">
        <v>8.5500000000000007</v>
      </c>
      <c r="E2013" s="20">
        <v>8.15</v>
      </c>
      <c r="F2013" s="11">
        <f t="shared" si="31"/>
        <v>4.9079754601227037E-2</v>
      </c>
    </row>
    <row r="2014" spans="1:6" x14ac:dyDescent="0.2">
      <c r="A2014" s="18" t="s">
        <v>4008</v>
      </c>
      <c r="B2014" s="75" t="s">
        <v>4009</v>
      </c>
      <c r="C2014" s="19" t="s">
        <v>1092</v>
      </c>
      <c r="D2014" s="26">
        <v>9.6999999999999993</v>
      </c>
      <c r="E2014" s="20">
        <v>9.25</v>
      </c>
      <c r="F2014" s="11">
        <f t="shared" si="31"/>
        <v>4.8648648648648575E-2</v>
      </c>
    </row>
    <row r="2015" spans="1:6" x14ac:dyDescent="0.2">
      <c r="A2015" s="18" t="s">
        <v>4010</v>
      </c>
      <c r="B2015" s="75" t="s">
        <v>4011</v>
      </c>
      <c r="C2015" s="19" t="s">
        <v>1092</v>
      </c>
      <c r="D2015" s="26">
        <v>11.2</v>
      </c>
      <c r="E2015" s="20">
        <v>10.65</v>
      </c>
      <c r="F2015" s="11">
        <f t="shared" si="31"/>
        <v>5.164319248826281E-2</v>
      </c>
    </row>
    <row r="2016" spans="1:6" x14ac:dyDescent="0.2">
      <c r="A2016" s="18" t="s">
        <v>4012</v>
      </c>
      <c r="B2016" s="75" t="s">
        <v>4013</v>
      </c>
      <c r="C2016" s="19" t="s">
        <v>1101</v>
      </c>
      <c r="D2016" s="26">
        <v>1.1599999999999999</v>
      </c>
      <c r="E2016" s="20">
        <v>1.1000000000000001</v>
      </c>
      <c r="F2016" s="11">
        <f t="shared" si="31"/>
        <v>5.454545454545439E-2</v>
      </c>
    </row>
    <row r="2017" spans="1:6" x14ac:dyDescent="0.2">
      <c r="A2017" s="18" t="s">
        <v>4014</v>
      </c>
      <c r="B2017" s="75" t="s">
        <v>4015</v>
      </c>
      <c r="C2017" s="19" t="s">
        <v>1101</v>
      </c>
      <c r="D2017" s="26">
        <v>1.47</v>
      </c>
      <c r="E2017" s="20">
        <v>1.4</v>
      </c>
      <c r="F2017" s="11">
        <f t="shared" si="31"/>
        <v>5.0000000000000044E-2</v>
      </c>
    </row>
    <row r="2018" spans="1:6" x14ac:dyDescent="0.2">
      <c r="A2018" s="18" t="s">
        <v>4016</v>
      </c>
      <c r="B2018" s="75" t="s">
        <v>4017</v>
      </c>
      <c r="C2018" s="19" t="s">
        <v>1101</v>
      </c>
      <c r="D2018" s="26">
        <v>0.79</v>
      </c>
      <c r="E2018" s="20">
        <v>0.75</v>
      </c>
      <c r="F2018" s="11">
        <f t="shared" si="31"/>
        <v>5.3333333333333378E-2</v>
      </c>
    </row>
    <row r="2019" spans="1:6" x14ac:dyDescent="0.2">
      <c r="A2019" s="18" t="s">
        <v>4018</v>
      </c>
      <c r="B2019" s="75" t="s">
        <v>4019</v>
      </c>
      <c r="C2019" s="19" t="s">
        <v>1101</v>
      </c>
      <c r="D2019" s="26">
        <v>0.89</v>
      </c>
      <c r="E2019" s="20">
        <v>0.85</v>
      </c>
      <c r="F2019" s="11">
        <f t="shared" si="31"/>
        <v>4.7058823529411806E-2</v>
      </c>
    </row>
    <row r="2020" spans="1:6" x14ac:dyDescent="0.2">
      <c r="A2020" s="18" t="s">
        <v>4020</v>
      </c>
      <c r="B2020" s="75" t="s">
        <v>4021</v>
      </c>
      <c r="C2020" s="19" t="s">
        <v>1101</v>
      </c>
      <c r="D2020" s="26">
        <v>1.58</v>
      </c>
      <c r="E2020" s="20">
        <v>1.5</v>
      </c>
      <c r="F2020" s="11">
        <f t="shared" si="31"/>
        <v>5.3333333333333378E-2</v>
      </c>
    </row>
    <row r="2021" spans="1:6" x14ac:dyDescent="0.2">
      <c r="A2021" s="18" t="s">
        <v>4022</v>
      </c>
      <c r="B2021" s="75" t="s">
        <v>4023</v>
      </c>
      <c r="C2021" s="19" t="s">
        <v>1101</v>
      </c>
      <c r="D2021" s="26">
        <v>1.84</v>
      </c>
      <c r="E2021" s="20">
        <v>1.75</v>
      </c>
      <c r="F2021" s="11">
        <f t="shared" si="31"/>
        <v>5.1428571428571476E-2</v>
      </c>
    </row>
    <row r="2022" spans="1:6" x14ac:dyDescent="0.2">
      <c r="A2022" s="18" t="s">
        <v>4024</v>
      </c>
      <c r="B2022" s="75" t="s">
        <v>4025</v>
      </c>
      <c r="C2022" s="19" t="s">
        <v>1101</v>
      </c>
      <c r="D2022" s="26">
        <v>1.84</v>
      </c>
      <c r="E2022" s="20">
        <v>1.75</v>
      </c>
      <c r="F2022" s="11">
        <f t="shared" si="31"/>
        <v>5.1428571428571476E-2</v>
      </c>
    </row>
    <row r="2023" spans="1:6" x14ac:dyDescent="0.2">
      <c r="A2023" s="18" t="s">
        <v>4026</v>
      </c>
      <c r="B2023" s="75" t="s">
        <v>4027</v>
      </c>
      <c r="C2023" s="19" t="s">
        <v>1101</v>
      </c>
      <c r="D2023" s="26">
        <v>2.21</v>
      </c>
      <c r="E2023" s="20">
        <v>2.1</v>
      </c>
      <c r="F2023" s="11">
        <f t="shared" si="31"/>
        <v>5.238095238095232E-2</v>
      </c>
    </row>
    <row r="2024" spans="1:6" x14ac:dyDescent="0.2">
      <c r="A2024" s="18" t="s">
        <v>4028</v>
      </c>
      <c r="B2024" s="75" t="s">
        <v>4029</v>
      </c>
      <c r="C2024" s="19" t="s">
        <v>1101</v>
      </c>
      <c r="D2024" s="26">
        <v>2.21</v>
      </c>
      <c r="E2024" s="20">
        <v>2.1</v>
      </c>
      <c r="F2024" s="11">
        <f t="shared" si="31"/>
        <v>5.238095238095232E-2</v>
      </c>
    </row>
    <row r="2025" spans="1:6" x14ac:dyDescent="0.2">
      <c r="A2025" s="18" t="s">
        <v>4030</v>
      </c>
      <c r="B2025" s="75" t="s">
        <v>4031</v>
      </c>
      <c r="C2025" s="19" t="s">
        <v>1101</v>
      </c>
      <c r="D2025" s="26">
        <v>2.25</v>
      </c>
      <c r="E2025" s="20">
        <v>2.4</v>
      </c>
      <c r="F2025" s="11">
        <f t="shared" si="31"/>
        <v>-6.2499999999999965E-2</v>
      </c>
    </row>
    <row r="2026" spans="1:6" x14ac:dyDescent="0.2">
      <c r="A2026" s="18" t="s">
        <v>4032</v>
      </c>
      <c r="B2026" s="75" t="s">
        <v>4033</v>
      </c>
      <c r="C2026" s="19" t="s">
        <v>1101</v>
      </c>
      <c r="D2026" s="26">
        <v>1</v>
      </c>
      <c r="E2026" s="20">
        <v>0.95</v>
      </c>
      <c r="F2026" s="11">
        <f t="shared" si="31"/>
        <v>5.2631578947368474E-2</v>
      </c>
    </row>
    <row r="2027" spans="1:6" x14ac:dyDescent="0.2">
      <c r="A2027" s="18" t="s">
        <v>4034</v>
      </c>
      <c r="B2027" s="75" t="s">
        <v>4035</v>
      </c>
      <c r="C2027" s="19" t="s">
        <v>1101</v>
      </c>
      <c r="D2027" s="26">
        <v>1.68</v>
      </c>
      <c r="E2027" s="20">
        <v>1.6</v>
      </c>
      <c r="F2027" s="11">
        <f t="shared" si="31"/>
        <v>4.9999999999999906E-2</v>
      </c>
    </row>
    <row r="2028" spans="1:6" x14ac:dyDescent="0.2">
      <c r="A2028" s="18" t="s">
        <v>4036</v>
      </c>
      <c r="B2028" s="75" t="s">
        <v>4037</v>
      </c>
      <c r="C2028" s="19" t="s">
        <v>1101</v>
      </c>
      <c r="D2028" s="26">
        <v>1.31</v>
      </c>
      <c r="E2028" s="20">
        <v>1.25</v>
      </c>
      <c r="F2028" s="11">
        <f t="shared" si="31"/>
        <v>4.8000000000000043E-2</v>
      </c>
    </row>
    <row r="2029" spans="1:6" x14ac:dyDescent="0.2">
      <c r="A2029" s="18" t="s">
        <v>4038</v>
      </c>
      <c r="B2029" s="75" t="s">
        <v>4039</v>
      </c>
      <c r="C2029" s="19" t="s">
        <v>1101</v>
      </c>
      <c r="D2029" s="26">
        <v>1.79</v>
      </c>
      <c r="E2029" s="20">
        <v>1.7</v>
      </c>
      <c r="F2029" s="11">
        <f t="shared" si="31"/>
        <v>5.2941176470588283E-2</v>
      </c>
    </row>
    <row r="2030" spans="1:6" x14ac:dyDescent="0.2">
      <c r="A2030" s="18" t="s">
        <v>4040</v>
      </c>
      <c r="B2030" s="75" t="s">
        <v>4041</v>
      </c>
      <c r="C2030" s="19" t="s">
        <v>1101</v>
      </c>
      <c r="D2030" s="26">
        <v>1.84</v>
      </c>
      <c r="E2030" s="20">
        <v>1.75</v>
      </c>
      <c r="F2030" s="11">
        <f t="shared" si="31"/>
        <v>5.1428571428571476E-2</v>
      </c>
    </row>
    <row r="2031" spans="1:6" x14ac:dyDescent="0.2">
      <c r="A2031" s="18" t="s">
        <v>4042</v>
      </c>
      <c r="B2031" s="75" t="s">
        <v>4043</v>
      </c>
      <c r="C2031" s="19" t="s">
        <v>1101</v>
      </c>
      <c r="D2031" s="26">
        <v>2.21</v>
      </c>
      <c r="E2031" s="20">
        <v>2.1</v>
      </c>
      <c r="F2031" s="11">
        <f t="shared" si="31"/>
        <v>5.238095238095232E-2</v>
      </c>
    </row>
    <row r="2032" spans="1:6" x14ac:dyDescent="0.2">
      <c r="A2032" s="18" t="s">
        <v>4044</v>
      </c>
      <c r="B2032" s="75" t="s">
        <v>4045</v>
      </c>
      <c r="C2032" s="19" t="s">
        <v>1101</v>
      </c>
      <c r="D2032" s="26">
        <v>0.34</v>
      </c>
      <c r="E2032" s="20">
        <v>0.32</v>
      </c>
      <c r="F2032" s="11">
        <f t="shared" si="31"/>
        <v>6.2500000000000056E-2</v>
      </c>
    </row>
    <row r="2033" spans="1:6" x14ac:dyDescent="0.2">
      <c r="A2033" s="18" t="s">
        <v>4046</v>
      </c>
      <c r="B2033" s="75" t="s">
        <v>4047</v>
      </c>
      <c r="C2033" s="19" t="s">
        <v>1101</v>
      </c>
      <c r="D2033" s="26">
        <v>0.44</v>
      </c>
      <c r="E2033" s="20">
        <v>0.42</v>
      </c>
      <c r="F2033" s="11">
        <f t="shared" si="31"/>
        <v>4.7619047619047665E-2</v>
      </c>
    </row>
    <row r="2034" spans="1:6" x14ac:dyDescent="0.2">
      <c r="A2034" s="18" t="s">
        <v>4048</v>
      </c>
      <c r="B2034" s="75" t="s">
        <v>4049</v>
      </c>
      <c r="C2034" s="19" t="s">
        <v>218</v>
      </c>
      <c r="D2034" s="26">
        <v>0.12</v>
      </c>
      <c r="E2034" s="20">
        <v>0.11</v>
      </c>
      <c r="F2034" s="11">
        <f t="shared" si="31"/>
        <v>9.090909090909087E-2</v>
      </c>
    </row>
    <row r="2035" spans="1:6" x14ac:dyDescent="0.2">
      <c r="A2035" s="18" t="s">
        <v>4050</v>
      </c>
      <c r="B2035" s="75" t="s">
        <v>4051</v>
      </c>
      <c r="C2035" s="19" t="s">
        <v>218</v>
      </c>
      <c r="D2035" s="26">
        <v>0.39</v>
      </c>
      <c r="E2035" s="20">
        <v>0.37</v>
      </c>
      <c r="F2035" s="11">
        <f t="shared" si="31"/>
        <v>5.4054054054054106E-2</v>
      </c>
    </row>
    <row r="2036" spans="1:6" x14ac:dyDescent="0.2">
      <c r="A2036" s="18" t="s">
        <v>4052</v>
      </c>
      <c r="B2036" s="75" t="s">
        <v>4053</v>
      </c>
      <c r="C2036" s="19" t="s">
        <v>218</v>
      </c>
      <c r="D2036" s="26">
        <v>0.39</v>
      </c>
      <c r="E2036" s="20">
        <v>0.37</v>
      </c>
      <c r="F2036" s="11">
        <f t="shared" si="31"/>
        <v>5.4054054054054106E-2</v>
      </c>
    </row>
    <row r="2037" spans="1:6" x14ac:dyDescent="0.2">
      <c r="A2037" s="18" t="s">
        <v>4054</v>
      </c>
      <c r="B2037" s="75" t="s">
        <v>4055</v>
      </c>
      <c r="C2037" s="19" t="s">
        <v>218</v>
      </c>
      <c r="D2037" s="26">
        <v>0.17</v>
      </c>
      <c r="E2037" s="20">
        <v>0.16</v>
      </c>
      <c r="F2037" s="11">
        <f t="shared" si="31"/>
        <v>6.2500000000000056E-2</v>
      </c>
    </row>
    <row r="2038" spans="1:6" x14ac:dyDescent="0.2">
      <c r="A2038" s="18" t="s">
        <v>4056</v>
      </c>
      <c r="B2038" s="75" t="s">
        <v>4057</v>
      </c>
      <c r="C2038" s="19" t="s">
        <v>218</v>
      </c>
      <c r="D2038" s="26">
        <v>0.2</v>
      </c>
      <c r="E2038" s="20">
        <v>0.19</v>
      </c>
      <c r="F2038" s="11">
        <f t="shared" si="31"/>
        <v>5.2631578947368467E-2</v>
      </c>
    </row>
    <row r="2039" spans="1:6" x14ac:dyDescent="0.2">
      <c r="A2039" s="18" t="s">
        <v>4058</v>
      </c>
      <c r="B2039" s="75" t="s">
        <v>4059</v>
      </c>
      <c r="C2039" s="19" t="s">
        <v>218</v>
      </c>
      <c r="D2039" s="26">
        <v>0.27</v>
      </c>
      <c r="E2039" s="20">
        <v>0.26</v>
      </c>
      <c r="F2039" s="11">
        <f t="shared" si="31"/>
        <v>3.8461538461538491E-2</v>
      </c>
    </row>
    <row r="2040" spans="1:6" x14ac:dyDescent="0.2">
      <c r="A2040" s="18" t="s">
        <v>4060</v>
      </c>
      <c r="B2040" s="75" t="s">
        <v>4061</v>
      </c>
      <c r="C2040" s="19" t="s">
        <v>218</v>
      </c>
      <c r="D2040" s="26">
        <v>0.44</v>
      </c>
      <c r="E2040" s="20">
        <v>0.42</v>
      </c>
      <c r="F2040" s="11">
        <f t="shared" si="31"/>
        <v>4.7619047619047665E-2</v>
      </c>
    </row>
    <row r="2041" spans="1:6" x14ac:dyDescent="0.2">
      <c r="A2041" s="18" t="s">
        <v>4062</v>
      </c>
      <c r="B2041" s="75" t="s">
        <v>4063</v>
      </c>
      <c r="C2041" s="19" t="s">
        <v>1674</v>
      </c>
      <c r="D2041" s="26">
        <v>5.51</v>
      </c>
      <c r="E2041" s="20">
        <v>5.25</v>
      </c>
      <c r="F2041" s="11">
        <f t="shared" si="31"/>
        <v>4.9523809523809484E-2</v>
      </c>
    </row>
    <row r="2042" spans="1:6" x14ac:dyDescent="0.2">
      <c r="A2042" s="18" t="s">
        <v>4064</v>
      </c>
      <c r="B2042" s="75" t="s">
        <v>4065</v>
      </c>
      <c r="C2042" s="19" t="s">
        <v>1101</v>
      </c>
      <c r="D2042" s="26">
        <v>0.04</v>
      </c>
      <c r="E2042" s="20">
        <v>0.04</v>
      </c>
      <c r="F2042" s="11">
        <f t="shared" si="31"/>
        <v>0</v>
      </c>
    </row>
    <row r="2043" spans="1:6" x14ac:dyDescent="0.2">
      <c r="A2043" s="18" t="s">
        <v>4066</v>
      </c>
      <c r="B2043" s="75" t="s">
        <v>4067</v>
      </c>
      <c r="C2043" s="19" t="s">
        <v>1101</v>
      </c>
      <c r="D2043" s="26">
        <v>0.06</v>
      </c>
      <c r="E2043" s="20">
        <v>0.06</v>
      </c>
      <c r="F2043" s="11">
        <f t="shared" si="31"/>
        <v>0</v>
      </c>
    </row>
    <row r="2044" spans="1:6" x14ac:dyDescent="0.2">
      <c r="A2044" s="18" t="s">
        <v>4068</v>
      </c>
      <c r="B2044" s="75" t="s">
        <v>4069</v>
      </c>
      <c r="C2044" s="19" t="s">
        <v>1101</v>
      </c>
      <c r="D2044" s="26">
        <v>0.14000000000000001</v>
      </c>
      <c r="E2044" s="20">
        <v>0.13</v>
      </c>
      <c r="F2044" s="11">
        <f t="shared" si="31"/>
        <v>7.6923076923076983E-2</v>
      </c>
    </row>
    <row r="2045" spans="1:6" x14ac:dyDescent="0.2">
      <c r="A2045" s="18" t="s">
        <v>4070</v>
      </c>
      <c r="B2045" s="75" t="s">
        <v>4071</v>
      </c>
      <c r="C2045" s="19" t="s">
        <v>1101</v>
      </c>
      <c r="D2045" s="26">
        <v>0.17</v>
      </c>
      <c r="E2045" s="20">
        <v>0.16</v>
      </c>
      <c r="F2045" s="11">
        <f t="shared" si="31"/>
        <v>6.2500000000000056E-2</v>
      </c>
    </row>
    <row r="2046" spans="1:6" x14ac:dyDescent="0.2">
      <c r="A2046" s="18" t="s">
        <v>4072</v>
      </c>
      <c r="B2046" s="75" t="s">
        <v>4073</v>
      </c>
      <c r="C2046" s="19" t="s">
        <v>1092</v>
      </c>
      <c r="D2046" s="26">
        <v>2.85</v>
      </c>
      <c r="E2046" s="20">
        <v>2.7</v>
      </c>
      <c r="F2046" s="11">
        <f t="shared" si="31"/>
        <v>5.5555555555555518E-2</v>
      </c>
    </row>
    <row r="2047" spans="1:6" x14ac:dyDescent="0.2">
      <c r="A2047" s="18" t="s">
        <v>4074</v>
      </c>
      <c r="B2047" s="75" t="s">
        <v>4075</v>
      </c>
      <c r="C2047" s="19" t="s">
        <v>1092</v>
      </c>
      <c r="D2047" s="26">
        <v>3</v>
      </c>
      <c r="E2047" s="20">
        <v>2.85</v>
      </c>
      <c r="F2047" s="11">
        <f t="shared" si="31"/>
        <v>5.263157894736839E-2</v>
      </c>
    </row>
    <row r="2048" spans="1:6" x14ac:dyDescent="0.2">
      <c r="A2048" s="18" t="s">
        <v>4076</v>
      </c>
      <c r="B2048" s="75" t="s">
        <v>4077</v>
      </c>
      <c r="C2048" s="19" t="s">
        <v>1092</v>
      </c>
      <c r="D2048" s="26">
        <v>3.45</v>
      </c>
      <c r="E2048" s="20">
        <v>3.3</v>
      </c>
      <c r="F2048" s="11">
        <f t="shared" si="31"/>
        <v>4.5454545454545567E-2</v>
      </c>
    </row>
    <row r="2049" spans="1:6" x14ac:dyDescent="0.2">
      <c r="A2049" s="18" t="s">
        <v>4078</v>
      </c>
      <c r="B2049" s="75" t="s">
        <v>4079</v>
      </c>
      <c r="C2049" s="19" t="s">
        <v>1092</v>
      </c>
      <c r="D2049" s="26">
        <v>5.3</v>
      </c>
      <c r="E2049" s="20">
        <v>5.05</v>
      </c>
      <c r="F2049" s="11">
        <f t="shared" si="31"/>
        <v>4.9504950495049507E-2</v>
      </c>
    </row>
    <row r="2050" spans="1:6" x14ac:dyDescent="0.2">
      <c r="A2050" s="18" t="s">
        <v>4080</v>
      </c>
      <c r="B2050" s="75" t="s">
        <v>4081</v>
      </c>
      <c r="C2050" s="19" t="s">
        <v>1092</v>
      </c>
      <c r="D2050" s="26">
        <v>6.1</v>
      </c>
      <c r="E2050" s="20">
        <v>5.8</v>
      </c>
      <c r="F2050" s="11">
        <f t="shared" si="31"/>
        <v>5.1724137931034454E-2</v>
      </c>
    </row>
    <row r="2051" spans="1:6" x14ac:dyDescent="0.2">
      <c r="A2051" s="18" t="s">
        <v>4082</v>
      </c>
      <c r="B2051" s="75" t="s">
        <v>4083</v>
      </c>
      <c r="C2051" s="19" t="s">
        <v>726</v>
      </c>
      <c r="D2051" s="26">
        <v>0.27</v>
      </c>
      <c r="E2051" s="20">
        <v>0.26</v>
      </c>
      <c r="F2051" s="11">
        <f t="shared" si="31"/>
        <v>3.8461538461538491E-2</v>
      </c>
    </row>
    <row r="2052" spans="1:6" x14ac:dyDescent="0.2">
      <c r="A2052" s="18" t="s">
        <v>4084</v>
      </c>
      <c r="B2052" s="75" t="s">
        <v>4085</v>
      </c>
      <c r="C2052" s="19" t="s">
        <v>726</v>
      </c>
      <c r="D2052" s="26">
        <v>0.22</v>
      </c>
      <c r="E2052" s="20">
        <v>0.21</v>
      </c>
      <c r="F2052" s="11">
        <f t="shared" ref="F2052:F2115" si="32">IF(E2052=0,0,(D2052-E2052)/E2052)</f>
        <v>4.7619047619047665E-2</v>
      </c>
    </row>
    <row r="2053" spans="1:6" x14ac:dyDescent="0.2">
      <c r="A2053" s="18" t="s">
        <v>4086</v>
      </c>
      <c r="B2053" s="75" t="s">
        <v>4087</v>
      </c>
      <c r="C2053" s="19" t="s">
        <v>1101</v>
      </c>
      <c r="D2053" s="26">
        <v>0.49</v>
      </c>
      <c r="E2053" s="20">
        <v>0.47</v>
      </c>
      <c r="F2053" s="11">
        <f t="shared" si="32"/>
        <v>4.2553191489361743E-2</v>
      </c>
    </row>
    <row r="2054" spans="1:6" x14ac:dyDescent="0.2">
      <c r="A2054" s="18" t="s">
        <v>4088</v>
      </c>
      <c r="B2054" s="75" t="s">
        <v>4089</v>
      </c>
      <c r="C2054" s="19" t="s">
        <v>726</v>
      </c>
      <c r="D2054" s="26">
        <v>0.27</v>
      </c>
      <c r="E2054" s="20">
        <v>0.26</v>
      </c>
      <c r="F2054" s="11">
        <f t="shared" si="32"/>
        <v>3.8461538461538491E-2</v>
      </c>
    </row>
    <row r="2055" spans="1:6" x14ac:dyDescent="0.2">
      <c r="A2055" s="18" t="s">
        <v>4090</v>
      </c>
      <c r="B2055" s="75" t="s">
        <v>4091</v>
      </c>
      <c r="C2055" s="19" t="s">
        <v>726</v>
      </c>
      <c r="D2055" s="26">
        <v>0.12</v>
      </c>
      <c r="E2055" s="20">
        <v>0.11</v>
      </c>
      <c r="F2055" s="11">
        <f t="shared" si="32"/>
        <v>9.090909090909087E-2</v>
      </c>
    </row>
    <row r="2056" spans="1:6" x14ac:dyDescent="0.2">
      <c r="A2056" s="18" t="s">
        <v>4092</v>
      </c>
      <c r="B2056" s="75" t="s">
        <v>4093</v>
      </c>
      <c r="C2056" s="19" t="s">
        <v>726</v>
      </c>
      <c r="D2056" s="26">
        <v>0.24</v>
      </c>
      <c r="E2056" s="20">
        <v>0.23</v>
      </c>
      <c r="F2056" s="11">
        <f t="shared" si="32"/>
        <v>4.3478260869565133E-2</v>
      </c>
    </row>
    <row r="2057" spans="1:6" x14ac:dyDescent="0.2">
      <c r="A2057" s="18" t="s">
        <v>4094</v>
      </c>
      <c r="B2057" s="75" t="s">
        <v>4095</v>
      </c>
      <c r="C2057" s="19" t="s">
        <v>726</v>
      </c>
      <c r="D2057" s="26">
        <v>0.27</v>
      </c>
      <c r="E2057" s="20">
        <v>0.26</v>
      </c>
      <c r="F2057" s="11">
        <f t="shared" si="32"/>
        <v>3.8461538461538491E-2</v>
      </c>
    </row>
    <row r="2058" spans="1:6" x14ac:dyDescent="0.2">
      <c r="A2058" s="18" t="s">
        <v>4096</v>
      </c>
      <c r="B2058" s="75" t="s">
        <v>4097</v>
      </c>
      <c r="C2058" s="19" t="s">
        <v>1092</v>
      </c>
      <c r="D2058" s="26">
        <v>4.25</v>
      </c>
      <c r="E2058" s="20">
        <v>4.05</v>
      </c>
      <c r="F2058" s="11">
        <f t="shared" si="32"/>
        <v>4.9382716049382762E-2</v>
      </c>
    </row>
    <row r="2059" spans="1:6" x14ac:dyDescent="0.2">
      <c r="A2059" s="18" t="s">
        <v>4098</v>
      </c>
      <c r="B2059" s="75" t="s">
        <v>4099</v>
      </c>
      <c r="C2059" s="19" t="s">
        <v>1101</v>
      </c>
      <c r="D2059" s="26">
        <v>0.66</v>
      </c>
      <c r="E2059" s="20">
        <v>0.63</v>
      </c>
      <c r="F2059" s="11">
        <f t="shared" si="32"/>
        <v>4.7619047619047658E-2</v>
      </c>
    </row>
    <row r="2060" spans="1:6" x14ac:dyDescent="0.2">
      <c r="A2060" s="18" t="s">
        <v>4100</v>
      </c>
      <c r="B2060" s="75" t="s">
        <v>4101</v>
      </c>
      <c r="C2060" s="19" t="s">
        <v>218</v>
      </c>
      <c r="D2060" s="26">
        <v>0.19</v>
      </c>
      <c r="E2060" s="20">
        <v>0.18</v>
      </c>
      <c r="F2060" s="11">
        <f t="shared" si="32"/>
        <v>5.5555555555555608E-2</v>
      </c>
    </row>
    <row r="2061" spans="1:6" x14ac:dyDescent="0.2">
      <c r="A2061" s="18" t="s">
        <v>4102</v>
      </c>
      <c r="B2061" s="75" t="s">
        <v>4103</v>
      </c>
      <c r="C2061" s="19" t="s">
        <v>218</v>
      </c>
      <c r="D2061" s="26">
        <v>0.9</v>
      </c>
      <c r="E2061" s="20">
        <v>0.9</v>
      </c>
      <c r="F2061" s="11">
        <f t="shared" si="32"/>
        <v>0</v>
      </c>
    </row>
    <row r="2062" spans="1:6" x14ac:dyDescent="0.2">
      <c r="A2062" s="18" t="s">
        <v>4104</v>
      </c>
      <c r="B2062" s="75" t="s">
        <v>4105</v>
      </c>
      <c r="C2062" s="19" t="s">
        <v>218</v>
      </c>
      <c r="D2062" s="26">
        <v>17.600000000000001</v>
      </c>
      <c r="E2062" s="20">
        <v>17.600000000000001</v>
      </c>
      <c r="F2062" s="11">
        <f t="shared" si="32"/>
        <v>0</v>
      </c>
    </row>
    <row r="2063" spans="1:6" x14ac:dyDescent="0.2">
      <c r="A2063" s="18" t="s">
        <v>4106</v>
      </c>
      <c r="B2063" s="75" t="s">
        <v>4107</v>
      </c>
      <c r="C2063" s="19" t="s">
        <v>218</v>
      </c>
      <c r="D2063" s="26">
        <v>25.5</v>
      </c>
      <c r="E2063" s="20">
        <v>25.5</v>
      </c>
      <c r="F2063" s="11">
        <f t="shared" si="32"/>
        <v>0</v>
      </c>
    </row>
    <row r="2064" spans="1:6" x14ac:dyDescent="0.2">
      <c r="A2064" s="18" t="s">
        <v>4108</v>
      </c>
      <c r="B2064" s="75" t="s">
        <v>4109</v>
      </c>
      <c r="C2064" s="19" t="s">
        <v>218</v>
      </c>
      <c r="D2064" s="26">
        <v>29</v>
      </c>
      <c r="E2064" s="20">
        <v>29</v>
      </c>
      <c r="F2064" s="11">
        <f t="shared" si="32"/>
        <v>0</v>
      </c>
    </row>
    <row r="2065" spans="1:6" x14ac:dyDescent="0.2">
      <c r="A2065" s="18" t="s">
        <v>4110</v>
      </c>
      <c r="B2065" s="75" t="s">
        <v>4111</v>
      </c>
      <c r="C2065" s="19" t="s">
        <v>218</v>
      </c>
      <c r="D2065" s="26">
        <v>35</v>
      </c>
      <c r="E2065" s="20">
        <v>35</v>
      </c>
      <c r="F2065" s="11">
        <f t="shared" si="32"/>
        <v>0</v>
      </c>
    </row>
    <row r="2066" spans="1:6" x14ac:dyDescent="0.2">
      <c r="A2066" s="18" t="s">
        <v>4112</v>
      </c>
      <c r="B2066" s="75" t="s">
        <v>4113</v>
      </c>
      <c r="C2066" s="19" t="s">
        <v>218</v>
      </c>
      <c r="D2066" s="26">
        <v>43</v>
      </c>
      <c r="E2066" s="20">
        <v>43</v>
      </c>
      <c r="F2066" s="11">
        <f t="shared" si="32"/>
        <v>0</v>
      </c>
    </row>
    <row r="2067" spans="1:6" x14ac:dyDescent="0.2">
      <c r="A2067" s="18" t="s">
        <v>4114</v>
      </c>
      <c r="B2067" s="75" t="s">
        <v>4115</v>
      </c>
      <c r="C2067" s="19" t="s">
        <v>218</v>
      </c>
      <c r="D2067" s="26">
        <v>46</v>
      </c>
      <c r="E2067" s="20">
        <v>46</v>
      </c>
      <c r="F2067" s="11">
        <f t="shared" si="32"/>
        <v>0</v>
      </c>
    </row>
    <row r="2068" spans="1:6" x14ac:dyDescent="0.2">
      <c r="A2068" s="18" t="s">
        <v>4116</v>
      </c>
      <c r="B2068" s="75" t="s">
        <v>4117</v>
      </c>
      <c r="C2068" s="19" t="s">
        <v>218</v>
      </c>
      <c r="D2068" s="26">
        <v>50</v>
      </c>
      <c r="E2068" s="20">
        <v>50</v>
      </c>
      <c r="F2068" s="11">
        <f t="shared" si="32"/>
        <v>0</v>
      </c>
    </row>
    <row r="2069" spans="1:6" x14ac:dyDescent="0.2">
      <c r="A2069" s="18" t="s">
        <v>4118</v>
      </c>
      <c r="B2069" s="75" t="s">
        <v>4119</v>
      </c>
      <c r="C2069" s="19" t="s">
        <v>218</v>
      </c>
      <c r="D2069" s="26">
        <v>56</v>
      </c>
      <c r="E2069" s="20">
        <v>56</v>
      </c>
      <c r="F2069" s="11">
        <f t="shared" si="32"/>
        <v>0</v>
      </c>
    </row>
    <row r="2070" spans="1:6" x14ac:dyDescent="0.2">
      <c r="A2070" s="18" t="s">
        <v>4120</v>
      </c>
      <c r="B2070" s="75" t="s">
        <v>4121</v>
      </c>
      <c r="C2070" s="19" t="s">
        <v>218</v>
      </c>
      <c r="D2070" s="26">
        <v>60</v>
      </c>
      <c r="E2070" s="20">
        <v>60</v>
      </c>
      <c r="F2070" s="11">
        <f t="shared" si="32"/>
        <v>0</v>
      </c>
    </row>
    <row r="2071" spans="1:6" x14ac:dyDescent="0.2">
      <c r="A2071" s="18" t="s">
        <v>4122</v>
      </c>
      <c r="B2071" s="75" t="s">
        <v>4123</v>
      </c>
      <c r="C2071" s="19" t="s">
        <v>218</v>
      </c>
      <c r="D2071" s="26">
        <v>65</v>
      </c>
      <c r="E2071" s="20">
        <v>65</v>
      </c>
      <c r="F2071" s="11">
        <f t="shared" si="32"/>
        <v>0</v>
      </c>
    </row>
    <row r="2072" spans="1:6" x14ac:dyDescent="0.2">
      <c r="A2072" s="18" t="s">
        <v>4124</v>
      </c>
      <c r="B2072" s="75" t="s">
        <v>4125</v>
      </c>
      <c r="C2072" s="19" t="s">
        <v>218</v>
      </c>
      <c r="D2072" s="26">
        <v>1.85</v>
      </c>
      <c r="E2072" s="20">
        <v>1.85</v>
      </c>
      <c r="F2072" s="11">
        <f t="shared" si="32"/>
        <v>0</v>
      </c>
    </row>
    <row r="2073" spans="1:6" x14ac:dyDescent="0.2">
      <c r="A2073" s="18" t="s">
        <v>4126</v>
      </c>
      <c r="B2073" s="75" t="s">
        <v>4127</v>
      </c>
      <c r="C2073" s="19" t="s">
        <v>218</v>
      </c>
      <c r="D2073" s="26">
        <v>3.2</v>
      </c>
      <c r="E2073" s="20">
        <v>3.2</v>
      </c>
      <c r="F2073" s="11">
        <f t="shared" si="32"/>
        <v>0</v>
      </c>
    </row>
    <row r="2074" spans="1:6" x14ac:dyDescent="0.2">
      <c r="A2074" s="18" t="s">
        <v>4128</v>
      </c>
      <c r="B2074" s="75" t="s">
        <v>4129</v>
      </c>
      <c r="C2074" s="19" t="s">
        <v>218</v>
      </c>
      <c r="D2074" s="26">
        <v>3.9</v>
      </c>
      <c r="E2074" s="20">
        <v>3.9</v>
      </c>
      <c r="F2074" s="11">
        <f t="shared" si="32"/>
        <v>0</v>
      </c>
    </row>
    <row r="2075" spans="1:6" x14ac:dyDescent="0.2">
      <c r="A2075" s="18" t="s">
        <v>4130</v>
      </c>
      <c r="B2075" s="75" t="s">
        <v>4131</v>
      </c>
      <c r="C2075" s="19" t="s">
        <v>218</v>
      </c>
      <c r="D2075" s="26">
        <v>5.35</v>
      </c>
      <c r="E2075" s="20">
        <v>5.35</v>
      </c>
      <c r="F2075" s="11">
        <f t="shared" si="32"/>
        <v>0</v>
      </c>
    </row>
    <row r="2076" spans="1:6" x14ac:dyDescent="0.2">
      <c r="A2076" s="18" t="s">
        <v>4132</v>
      </c>
      <c r="B2076" s="75" t="s">
        <v>4133</v>
      </c>
      <c r="C2076" s="19" t="s">
        <v>218</v>
      </c>
      <c r="D2076" s="26">
        <v>6</v>
      </c>
      <c r="E2076" s="20">
        <v>6</v>
      </c>
      <c r="F2076" s="11">
        <f t="shared" si="32"/>
        <v>0</v>
      </c>
    </row>
    <row r="2077" spans="1:6" x14ac:dyDescent="0.2">
      <c r="A2077" s="18" t="s">
        <v>4134</v>
      </c>
      <c r="B2077" s="75" t="s">
        <v>4135</v>
      </c>
      <c r="C2077" s="19" t="s">
        <v>218</v>
      </c>
      <c r="D2077" s="26">
        <v>6.7</v>
      </c>
      <c r="E2077" s="20">
        <v>6.7</v>
      </c>
      <c r="F2077" s="11">
        <f t="shared" si="32"/>
        <v>0</v>
      </c>
    </row>
    <row r="2078" spans="1:6" x14ac:dyDescent="0.2">
      <c r="A2078" s="18" t="s">
        <v>4136</v>
      </c>
      <c r="B2078" s="75" t="s">
        <v>4137</v>
      </c>
      <c r="C2078" s="19" t="s">
        <v>218</v>
      </c>
      <c r="D2078" s="26">
        <v>10.3</v>
      </c>
      <c r="E2078" s="20">
        <v>10.3</v>
      </c>
      <c r="F2078" s="11">
        <f t="shared" si="32"/>
        <v>0</v>
      </c>
    </row>
    <row r="2079" spans="1:6" x14ac:dyDescent="0.2">
      <c r="A2079" s="18" t="s">
        <v>4138</v>
      </c>
      <c r="B2079" s="75" t="s">
        <v>4139</v>
      </c>
      <c r="C2079" s="19" t="s">
        <v>218</v>
      </c>
      <c r="D2079" s="26">
        <v>14</v>
      </c>
      <c r="E2079" s="20">
        <v>14</v>
      </c>
      <c r="F2079" s="11">
        <f t="shared" si="32"/>
        <v>0</v>
      </c>
    </row>
    <row r="2080" spans="1:6" x14ac:dyDescent="0.2">
      <c r="A2080" s="18" t="s">
        <v>4140</v>
      </c>
      <c r="B2080" s="75" t="s">
        <v>4141</v>
      </c>
      <c r="C2080" s="19" t="s">
        <v>218</v>
      </c>
      <c r="D2080" s="26">
        <v>9</v>
      </c>
      <c r="E2080" s="20">
        <v>9</v>
      </c>
      <c r="F2080" s="11">
        <f t="shared" si="32"/>
        <v>0</v>
      </c>
    </row>
    <row r="2081" spans="1:6" x14ac:dyDescent="0.2">
      <c r="A2081" s="18" t="s">
        <v>4142</v>
      </c>
      <c r="B2081" s="75" t="s">
        <v>4143</v>
      </c>
      <c r="C2081" s="19" t="s">
        <v>218</v>
      </c>
      <c r="D2081" s="26">
        <v>14.45</v>
      </c>
      <c r="E2081" s="20">
        <v>14.45</v>
      </c>
      <c r="F2081" s="11">
        <f t="shared" si="32"/>
        <v>0</v>
      </c>
    </row>
    <row r="2082" spans="1:6" x14ac:dyDescent="0.2">
      <c r="A2082" s="18" t="s">
        <v>4144</v>
      </c>
      <c r="B2082" s="75" t="s">
        <v>4145</v>
      </c>
      <c r="C2082" s="19" t="s">
        <v>218</v>
      </c>
      <c r="D2082" s="26">
        <v>18.5</v>
      </c>
      <c r="E2082" s="20">
        <v>18.5</v>
      </c>
      <c r="F2082" s="11">
        <f t="shared" si="32"/>
        <v>0</v>
      </c>
    </row>
    <row r="2083" spans="1:6" x14ac:dyDescent="0.2">
      <c r="A2083" s="18" t="s">
        <v>4146</v>
      </c>
      <c r="B2083" s="75" t="s">
        <v>4147</v>
      </c>
      <c r="C2083" s="19" t="s">
        <v>218</v>
      </c>
      <c r="D2083" s="26">
        <v>12.85</v>
      </c>
      <c r="E2083" s="20">
        <v>12.85</v>
      </c>
      <c r="F2083" s="11">
        <f t="shared" si="32"/>
        <v>0</v>
      </c>
    </row>
    <row r="2084" spans="1:6" x14ac:dyDescent="0.2">
      <c r="A2084" s="18" t="s">
        <v>4148</v>
      </c>
      <c r="B2084" s="75" t="s">
        <v>4149</v>
      </c>
      <c r="C2084" s="19" t="s">
        <v>218</v>
      </c>
      <c r="D2084" s="26">
        <v>102.4</v>
      </c>
      <c r="E2084" s="20">
        <v>102.4</v>
      </c>
      <c r="F2084" s="11">
        <f t="shared" si="32"/>
        <v>0</v>
      </c>
    </row>
    <row r="2085" spans="1:6" x14ac:dyDescent="0.2">
      <c r="A2085" s="18" t="s">
        <v>4150</v>
      </c>
      <c r="B2085" s="75" t="s">
        <v>4151</v>
      </c>
      <c r="C2085" s="19" t="s">
        <v>218</v>
      </c>
      <c r="D2085" s="26">
        <v>131.30000000000001</v>
      </c>
      <c r="E2085" s="20">
        <v>131.30000000000001</v>
      </c>
      <c r="F2085" s="11">
        <f t="shared" si="32"/>
        <v>0</v>
      </c>
    </row>
    <row r="2086" spans="1:6" x14ac:dyDescent="0.2">
      <c r="A2086" s="18" t="s">
        <v>4152</v>
      </c>
      <c r="B2086" s="75" t="s">
        <v>4153</v>
      </c>
      <c r="C2086" s="19" t="s">
        <v>218</v>
      </c>
      <c r="D2086" s="26">
        <v>157.5</v>
      </c>
      <c r="E2086" s="20">
        <v>157.5</v>
      </c>
      <c r="F2086" s="11">
        <f t="shared" si="32"/>
        <v>0</v>
      </c>
    </row>
    <row r="2087" spans="1:6" x14ac:dyDescent="0.2">
      <c r="A2087" s="18" t="s">
        <v>4154</v>
      </c>
      <c r="B2087" s="75" t="s">
        <v>4155</v>
      </c>
      <c r="C2087" s="19" t="s">
        <v>218</v>
      </c>
      <c r="D2087" s="26">
        <v>22</v>
      </c>
      <c r="E2087" s="20">
        <v>22</v>
      </c>
      <c r="F2087" s="11">
        <f t="shared" si="32"/>
        <v>0</v>
      </c>
    </row>
    <row r="2088" spans="1:6" x14ac:dyDescent="0.2">
      <c r="A2088" s="18" t="s">
        <v>4156</v>
      </c>
      <c r="B2088" s="75" t="s">
        <v>4157</v>
      </c>
      <c r="C2088" s="19" t="s">
        <v>218</v>
      </c>
      <c r="D2088" s="26">
        <v>25.4</v>
      </c>
      <c r="E2088" s="20">
        <v>25.4</v>
      </c>
      <c r="F2088" s="11">
        <f t="shared" si="32"/>
        <v>0</v>
      </c>
    </row>
    <row r="2089" spans="1:6" x14ac:dyDescent="0.2">
      <c r="A2089" s="18" t="s">
        <v>4158</v>
      </c>
      <c r="B2089" s="75" t="s">
        <v>4159</v>
      </c>
      <c r="C2089" s="19" t="s">
        <v>218</v>
      </c>
      <c r="D2089" s="26">
        <v>42.5</v>
      </c>
      <c r="E2089" s="20">
        <v>42.5</v>
      </c>
      <c r="F2089" s="11">
        <f t="shared" si="32"/>
        <v>0</v>
      </c>
    </row>
    <row r="2090" spans="1:6" x14ac:dyDescent="0.2">
      <c r="A2090" s="18" t="s">
        <v>4160</v>
      </c>
      <c r="B2090" s="75" t="s">
        <v>4161</v>
      </c>
      <c r="C2090" s="19" t="s">
        <v>218</v>
      </c>
      <c r="D2090" s="26">
        <v>45.9</v>
      </c>
      <c r="E2090" s="20">
        <v>45.9</v>
      </c>
      <c r="F2090" s="11">
        <f t="shared" si="32"/>
        <v>0</v>
      </c>
    </row>
    <row r="2091" spans="1:6" x14ac:dyDescent="0.2">
      <c r="A2091" s="18" t="s">
        <v>4162</v>
      </c>
      <c r="B2091" s="75" t="s">
        <v>4163</v>
      </c>
      <c r="C2091" s="19" t="s">
        <v>218</v>
      </c>
      <c r="D2091" s="26">
        <v>60.4</v>
      </c>
      <c r="E2091" s="20">
        <v>60.4</v>
      </c>
      <c r="F2091" s="11">
        <f t="shared" si="32"/>
        <v>0</v>
      </c>
    </row>
    <row r="2092" spans="1:6" x14ac:dyDescent="0.2">
      <c r="A2092" s="18" t="s">
        <v>4164</v>
      </c>
      <c r="B2092" s="75" t="s">
        <v>4165</v>
      </c>
      <c r="C2092" s="19" t="s">
        <v>218</v>
      </c>
      <c r="D2092" s="26">
        <v>73.7</v>
      </c>
      <c r="E2092" s="20">
        <v>73.7</v>
      </c>
      <c r="F2092" s="11">
        <f t="shared" si="32"/>
        <v>0</v>
      </c>
    </row>
    <row r="2093" spans="1:6" x14ac:dyDescent="0.2">
      <c r="A2093" s="18" t="s">
        <v>4166</v>
      </c>
      <c r="B2093" s="75" t="s">
        <v>4167</v>
      </c>
      <c r="C2093" s="19" t="s">
        <v>218</v>
      </c>
      <c r="D2093" s="26">
        <v>88.2</v>
      </c>
      <c r="E2093" s="20">
        <v>88.2</v>
      </c>
      <c r="F2093" s="11">
        <f t="shared" si="32"/>
        <v>0</v>
      </c>
    </row>
    <row r="2094" spans="1:6" x14ac:dyDescent="0.2">
      <c r="A2094" s="18" t="s">
        <v>4168</v>
      </c>
      <c r="B2094" s="75" t="s">
        <v>4169</v>
      </c>
      <c r="C2094" s="19" t="s">
        <v>218</v>
      </c>
      <c r="D2094" s="26">
        <v>96.5</v>
      </c>
      <c r="E2094" s="20">
        <v>96.5</v>
      </c>
      <c r="F2094" s="11">
        <f t="shared" si="32"/>
        <v>0</v>
      </c>
    </row>
    <row r="2095" spans="1:6" x14ac:dyDescent="0.2">
      <c r="A2095" s="18" t="s">
        <v>4170</v>
      </c>
      <c r="B2095" s="75" t="s">
        <v>4171</v>
      </c>
      <c r="C2095" s="19" t="s">
        <v>218</v>
      </c>
      <c r="D2095" s="26">
        <v>2</v>
      </c>
      <c r="E2095" s="20">
        <v>2</v>
      </c>
      <c r="F2095" s="11">
        <f t="shared" si="32"/>
        <v>0</v>
      </c>
    </row>
    <row r="2096" spans="1:6" x14ac:dyDescent="0.2">
      <c r="A2096" s="18" t="s">
        <v>4172</v>
      </c>
      <c r="B2096" s="75" t="s">
        <v>4173</v>
      </c>
      <c r="C2096" s="19" t="s">
        <v>218</v>
      </c>
      <c r="D2096" s="26">
        <v>74</v>
      </c>
      <c r="E2096" s="20">
        <v>74</v>
      </c>
      <c r="F2096" s="11">
        <f t="shared" si="32"/>
        <v>0</v>
      </c>
    </row>
    <row r="2097" spans="1:6" x14ac:dyDescent="0.2">
      <c r="A2097" s="18" t="s">
        <v>4174</v>
      </c>
      <c r="B2097" s="75" t="s">
        <v>4175</v>
      </c>
      <c r="C2097" s="19" t="s">
        <v>218</v>
      </c>
      <c r="D2097" s="26">
        <v>85</v>
      </c>
      <c r="E2097" s="20">
        <v>85</v>
      </c>
      <c r="F2097" s="11">
        <f t="shared" si="32"/>
        <v>0</v>
      </c>
    </row>
    <row r="2098" spans="1:6" x14ac:dyDescent="0.2">
      <c r="A2098" s="18" t="s">
        <v>4176</v>
      </c>
      <c r="B2098" s="75" t="s">
        <v>4177</v>
      </c>
      <c r="C2098" s="19" t="s">
        <v>218</v>
      </c>
      <c r="D2098" s="26">
        <v>95</v>
      </c>
      <c r="E2098" s="20">
        <v>95</v>
      </c>
      <c r="F2098" s="11">
        <f t="shared" si="32"/>
        <v>0</v>
      </c>
    </row>
    <row r="2099" spans="1:6" x14ac:dyDescent="0.2">
      <c r="A2099" s="18" t="s">
        <v>4178</v>
      </c>
      <c r="B2099" s="75" t="s">
        <v>4179</v>
      </c>
      <c r="C2099" s="19" t="s">
        <v>218</v>
      </c>
      <c r="D2099" s="26">
        <v>105</v>
      </c>
      <c r="E2099" s="20">
        <v>105</v>
      </c>
      <c r="F2099" s="11">
        <f t="shared" si="32"/>
        <v>0</v>
      </c>
    </row>
    <row r="2100" spans="1:6" x14ac:dyDescent="0.2">
      <c r="A2100" s="18" t="s">
        <v>4180</v>
      </c>
      <c r="B2100" s="75" t="s">
        <v>4181</v>
      </c>
      <c r="C2100" s="19" t="s">
        <v>218</v>
      </c>
      <c r="D2100" s="26">
        <v>116</v>
      </c>
      <c r="E2100" s="20">
        <v>116</v>
      </c>
      <c r="F2100" s="11">
        <f t="shared" si="32"/>
        <v>0</v>
      </c>
    </row>
    <row r="2101" spans="1:6" x14ac:dyDescent="0.2">
      <c r="A2101" s="18" t="s">
        <v>4182</v>
      </c>
      <c r="B2101" s="75" t="s">
        <v>4183</v>
      </c>
      <c r="C2101" s="19" t="s">
        <v>218</v>
      </c>
      <c r="D2101" s="26">
        <v>2.2999999999999998</v>
      </c>
      <c r="E2101" s="20">
        <v>2.2999999999999998</v>
      </c>
      <c r="F2101" s="11">
        <f t="shared" si="32"/>
        <v>0</v>
      </c>
    </row>
    <row r="2102" spans="1:6" x14ac:dyDescent="0.2">
      <c r="A2102" s="18" t="s">
        <v>4184</v>
      </c>
      <c r="B2102" s="75" t="s">
        <v>4185</v>
      </c>
      <c r="C2102" s="19" t="s">
        <v>218</v>
      </c>
      <c r="D2102" s="26">
        <v>5</v>
      </c>
      <c r="E2102" s="20">
        <v>5</v>
      </c>
      <c r="F2102" s="11">
        <f t="shared" si="32"/>
        <v>0</v>
      </c>
    </row>
    <row r="2103" spans="1:6" x14ac:dyDescent="0.2">
      <c r="A2103" s="18" t="s">
        <v>4186</v>
      </c>
      <c r="B2103" s="75" t="s">
        <v>4187</v>
      </c>
      <c r="C2103" s="19" t="s">
        <v>218</v>
      </c>
      <c r="D2103" s="26">
        <v>8</v>
      </c>
      <c r="E2103" s="20">
        <v>8</v>
      </c>
      <c r="F2103" s="11">
        <f t="shared" si="32"/>
        <v>0</v>
      </c>
    </row>
    <row r="2104" spans="1:6" x14ac:dyDescent="0.2">
      <c r="A2104" s="18" t="s">
        <v>4188</v>
      </c>
      <c r="B2104" s="75" t="s">
        <v>4189</v>
      </c>
      <c r="C2104" s="19" t="s">
        <v>218</v>
      </c>
      <c r="D2104" s="26">
        <v>9.6</v>
      </c>
      <c r="E2104" s="20">
        <v>9.6</v>
      </c>
      <c r="F2104" s="11">
        <f t="shared" si="32"/>
        <v>0</v>
      </c>
    </row>
    <row r="2105" spans="1:6" x14ac:dyDescent="0.2">
      <c r="A2105" s="18" t="s">
        <v>4190</v>
      </c>
      <c r="B2105" s="75" t="s">
        <v>4191</v>
      </c>
      <c r="C2105" s="19" t="s">
        <v>218</v>
      </c>
      <c r="D2105" s="26">
        <v>11.35</v>
      </c>
      <c r="E2105" s="20">
        <v>11.35</v>
      </c>
      <c r="F2105" s="11">
        <f t="shared" si="32"/>
        <v>0</v>
      </c>
    </row>
    <row r="2106" spans="1:6" x14ac:dyDescent="0.2">
      <c r="A2106" s="18" t="s">
        <v>4192</v>
      </c>
      <c r="B2106" s="75" t="s">
        <v>4193</v>
      </c>
      <c r="C2106" s="19" t="s">
        <v>218</v>
      </c>
      <c r="D2106" s="26">
        <v>21.55</v>
      </c>
      <c r="E2106" s="20">
        <v>21.55</v>
      </c>
      <c r="F2106" s="11">
        <f t="shared" si="32"/>
        <v>0</v>
      </c>
    </row>
    <row r="2107" spans="1:6" x14ac:dyDescent="0.2">
      <c r="A2107" s="18" t="s">
        <v>4194</v>
      </c>
      <c r="B2107" s="75" t="s">
        <v>4195</v>
      </c>
      <c r="C2107" s="19" t="s">
        <v>218</v>
      </c>
      <c r="D2107" s="26">
        <v>27.85</v>
      </c>
      <c r="E2107" s="20">
        <v>27.85</v>
      </c>
      <c r="F2107" s="11">
        <f t="shared" si="32"/>
        <v>0</v>
      </c>
    </row>
    <row r="2108" spans="1:6" x14ac:dyDescent="0.2">
      <c r="A2108" s="18" t="s">
        <v>4196</v>
      </c>
      <c r="B2108" s="75" t="s">
        <v>4197</v>
      </c>
      <c r="C2108" s="19" t="s">
        <v>218</v>
      </c>
      <c r="D2108" s="26">
        <v>33</v>
      </c>
      <c r="E2108" s="20">
        <v>33</v>
      </c>
      <c r="F2108" s="11">
        <f t="shared" si="32"/>
        <v>0</v>
      </c>
    </row>
    <row r="2109" spans="1:6" x14ac:dyDescent="0.2">
      <c r="A2109" s="18" t="s">
        <v>4198</v>
      </c>
      <c r="B2109" s="75" t="s">
        <v>4199</v>
      </c>
      <c r="C2109" s="19" t="s">
        <v>726</v>
      </c>
      <c r="D2109" s="26">
        <v>0.21</v>
      </c>
      <c r="E2109" s="20">
        <v>0.21</v>
      </c>
      <c r="F2109" s="11">
        <f t="shared" si="32"/>
        <v>0</v>
      </c>
    </row>
    <row r="2110" spans="1:6" x14ac:dyDescent="0.2">
      <c r="A2110" s="18" t="s">
        <v>4200</v>
      </c>
      <c r="B2110" s="75" t="s">
        <v>4201</v>
      </c>
      <c r="C2110" s="19" t="s">
        <v>726</v>
      </c>
      <c r="D2110" s="26">
        <v>0.21</v>
      </c>
      <c r="E2110" s="20">
        <v>0.21</v>
      </c>
      <c r="F2110" s="11">
        <f t="shared" si="32"/>
        <v>0</v>
      </c>
    </row>
    <row r="2111" spans="1:6" x14ac:dyDescent="0.2">
      <c r="A2111" s="18" t="s">
        <v>4202</v>
      </c>
      <c r="B2111" s="75" t="s">
        <v>4203</v>
      </c>
      <c r="C2111" s="19" t="s">
        <v>1092</v>
      </c>
      <c r="D2111" s="26">
        <v>1.5</v>
      </c>
      <c r="E2111" s="20">
        <v>1.43</v>
      </c>
      <c r="F2111" s="11">
        <f t="shared" si="32"/>
        <v>4.8951048951048994E-2</v>
      </c>
    </row>
    <row r="2112" spans="1:6" x14ac:dyDescent="0.2">
      <c r="A2112" s="18" t="s">
        <v>4204</v>
      </c>
      <c r="B2112" s="75" t="s">
        <v>4205</v>
      </c>
      <c r="C2112" s="19" t="s">
        <v>1092</v>
      </c>
      <c r="D2112" s="26">
        <v>1</v>
      </c>
      <c r="E2112" s="20">
        <v>0.94</v>
      </c>
      <c r="F2112" s="11">
        <f t="shared" si="32"/>
        <v>6.3829787234042618E-2</v>
      </c>
    </row>
    <row r="2113" spans="1:6" x14ac:dyDescent="0.2">
      <c r="A2113" s="18" t="s">
        <v>4206</v>
      </c>
      <c r="B2113" s="75" t="s">
        <v>4207</v>
      </c>
      <c r="C2113" s="19" t="s">
        <v>726</v>
      </c>
      <c r="D2113" s="26">
        <v>0.35</v>
      </c>
      <c r="E2113" s="20">
        <v>0.33</v>
      </c>
      <c r="F2113" s="11">
        <f t="shared" si="32"/>
        <v>6.060606060606049E-2</v>
      </c>
    </row>
    <row r="2114" spans="1:6" x14ac:dyDescent="0.2">
      <c r="A2114" s="18" t="s">
        <v>4208</v>
      </c>
      <c r="B2114" s="75" t="s">
        <v>4209</v>
      </c>
      <c r="C2114" s="19" t="s">
        <v>726</v>
      </c>
      <c r="D2114" s="26">
        <v>1.05</v>
      </c>
      <c r="E2114" s="20">
        <v>0.99</v>
      </c>
      <c r="F2114" s="11">
        <f t="shared" si="32"/>
        <v>6.0606060606060663E-2</v>
      </c>
    </row>
    <row r="2115" spans="1:6" x14ac:dyDescent="0.2">
      <c r="A2115" s="18" t="s">
        <v>4210</v>
      </c>
      <c r="B2115" s="75" t="s">
        <v>4211</v>
      </c>
      <c r="C2115" s="19" t="s">
        <v>726</v>
      </c>
      <c r="D2115" s="26">
        <v>0.45</v>
      </c>
      <c r="E2115" s="20">
        <v>0.44</v>
      </c>
      <c r="F2115" s="11">
        <f t="shared" si="32"/>
        <v>2.2727272727272749E-2</v>
      </c>
    </row>
    <row r="2116" spans="1:6" x14ac:dyDescent="0.2">
      <c r="A2116" s="18" t="s">
        <v>4212</v>
      </c>
      <c r="B2116" s="75" t="s">
        <v>4213</v>
      </c>
      <c r="C2116" s="19" t="s">
        <v>726</v>
      </c>
      <c r="D2116" s="26">
        <v>1.5</v>
      </c>
      <c r="E2116" s="20">
        <v>1.43</v>
      </c>
      <c r="F2116" s="11">
        <f t="shared" ref="F2116:F2179" si="33">IF(E2116=0,0,(D2116-E2116)/E2116)</f>
        <v>4.8951048951048994E-2</v>
      </c>
    </row>
    <row r="2117" spans="1:6" x14ac:dyDescent="0.2">
      <c r="A2117" s="18" t="s">
        <v>4214</v>
      </c>
      <c r="B2117" s="75" t="s">
        <v>4215</v>
      </c>
      <c r="C2117" s="19" t="s">
        <v>682</v>
      </c>
      <c r="D2117" s="26">
        <v>725</v>
      </c>
      <c r="E2117" s="20">
        <v>680</v>
      </c>
      <c r="F2117" s="11">
        <f t="shared" si="33"/>
        <v>6.6176470588235295E-2</v>
      </c>
    </row>
    <row r="2118" spans="1:6" x14ac:dyDescent="0.2">
      <c r="A2118" s="18" t="s">
        <v>4216</v>
      </c>
      <c r="B2118" s="75" t="s">
        <v>4217</v>
      </c>
      <c r="C2118" s="19" t="s">
        <v>682</v>
      </c>
      <c r="D2118" s="26">
        <v>800</v>
      </c>
      <c r="E2118" s="20">
        <v>790</v>
      </c>
      <c r="F2118" s="11">
        <f t="shared" si="33"/>
        <v>1.2658227848101266E-2</v>
      </c>
    </row>
    <row r="2119" spans="1:6" x14ac:dyDescent="0.2">
      <c r="A2119" s="18" t="s">
        <v>4218</v>
      </c>
      <c r="B2119" s="75" t="s">
        <v>4219</v>
      </c>
      <c r="C2119" s="19" t="s">
        <v>726</v>
      </c>
      <c r="D2119" s="26">
        <v>37.299999999999997</v>
      </c>
      <c r="E2119" s="20">
        <v>35.5</v>
      </c>
      <c r="F2119" s="11">
        <f t="shared" si="33"/>
        <v>5.0704225352112595E-2</v>
      </c>
    </row>
    <row r="2120" spans="1:6" x14ac:dyDescent="0.2">
      <c r="A2120" s="18" t="s">
        <v>4220</v>
      </c>
      <c r="B2120" s="75" t="s">
        <v>4221</v>
      </c>
      <c r="C2120" s="19" t="s">
        <v>726</v>
      </c>
      <c r="D2120" s="26">
        <v>21</v>
      </c>
      <c r="E2120" s="20">
        <v>20</v>
      </c>
      <c r="F2120" s="11">
        <f t="shared" si="33"/>
        <v>0.05</v>
      </c>
    </row>
    <row r="2121" spans="1:6" x14ac:dyDescent="0.2">
      <c r="A2121" s="18" t="s">
        <v>4222</v>
      </c>
      <c r="B2121" s="75" t="s">
        <v>4223</v>
      </c>
      <c r="C2121" s="19" t="s">
        <v>726</v>
      </c>
      <c r="D2121" s="26">
        <v>5.25</v>
      </c>
      <c r="E2121" s="20">
        <v>5</v>
      </c>
      <c r="F2121" s="11">
        <f t="shared" si="33"/>
        <v>0.05</v>
      </c>
    </row>
    <row r="2122" spans="1:6" x14ac:dyDescent="0.2">
      <c r="A2122" s="18" t="s">
        <v>4224</v>
      </c>
      <c r="B2122" s="75" t="s">
        <v>4225</v>
      </c>
      <c r="C2122" s="19" t="s">
        <v>726</v>
      </c>
      <c r="D2122" s="26">
        <v>210</v>
      </c>
      <c r="E2122" s="20">
        <v>200</v>
      </c>
      <c r="F2122" s="11">
        <f t="shared" si="33"/>
        <v>0.05</v>
      </c>
    </row>
    <row r="2123" spans="1:6" x14ac:dyDescent="0.2">
      <c r="A2123" s="18" t="s">
        <v>4226</v>
      </c>
      <c r="B2123" s="75" t="s">
        <v>4227</v>
      </c>
      <c r="C2123" s="19" t="s">
        <v>726</v>
      </c>
      <c r="D2123" s="26">
        <v>6.85</v>
      </c>
      <c r="E2123" s="20">
        <v>6.5</v>
      </c>
      <c r="F2123" s="11">
        <f t="shared" si="33"/>
        <v>5.3846153846153794E-2</v>
      </c>
    </row>
    <row r="2124" spans="1:6" x14ac:dyDescent="0.2">
      <c r="A2124" s="18" t="s">
        <v>4228</v>
      </c>
      <c r="B2124" s="75" t="s">
        <v>4229</v>
      </c>
      <c r="C2124" s="19" t="s">
        <v>726</v>
      </c>
      <c r="D2124" s="26">
        <v>23.1</v>
      </c>
      <c r="E2124" s="20">
        <v>22</v>
      </c>
      <c r="F2124" s="11">
        <f t="shared" si="33"/>
        <v>5.0000000000000065E-2</v>
      </c>
    </row>
    <row r="2125" spans="1:6" x14ac:dyDescent="0.2">
      <c r="A2125" s="18" t="s">
        <v>4230</v>
      </c>
      <c r="B2125" s="75" t="s">
        <v>4231</v>
      </c>
      <c r="C2125" s="19" t="s">
        <v>726</v>
      </c>
      <c r="D2125" s="26">
        <v>34.15</v>
      </c>
      <c r="E2125" s="20">
        <v>32.5</v>
      </c>
      <c r="F2125" s="11">
        <f t="shared" si="33"/>
        <v>5.0769230769230726E-2</v>
      </c>
    </row>
    <row r="2126" spans="1:6" x14ac:dyDescent="0.2">
      <c r="A2126" s="18" t="s">
        <v>4232</v>
      </c>
      <c r="B2126" s="75" t="s">
        <v>4233</v>
      </c>
      <c r="C2126" s="19" t="s">
        <v>726</v>
      </c>
      <c r="D2126" s="26">
        <v>56.7</v>
      </c>
      <c r="E2126" s="20">
        <v>54</v>
      </c>
      <c r="F2126" s="11">
        <f t="shared" si="33"/>
        <v>5.0000000000000051E-2</v>
      </c>
    </row>
    <row r="2127" spans="1:6" x14ac:dyDescent="0.2">
      <c r="A2127" s="18" t="s">
        <v>4234</v>
      </c>
      <c r="B2127" s="75" t="s">
        <v>4235</v>
      </c>
      <c r="C2127" s="19" t="s">
        <v>726</v>
      </c>
      <c r="D2127" s="26">
        <v>63</v>
      </c>
      <c r="E2127" s="20">
        <v>60</v>
      </c>
      <c r="F2127" s="11">
        <f t="shared" si="33"/>
        <v>0.05</v>
      </c>
    </row>
    <row r="2128" spans="1:6" x14ac:dyDescent="0.2">
      <c r="A2128" s="18" t="s">
        <v>4236</v>
      </c>
      <c r="B2128" s="75" t="s">
        <v>4237</v>
      </c>
      <c r="C2128" s="19" t="s">
        <v>726</v>
      </c>
      <c r="D2128" s="26">
        <v>36.75</v>
      </c>
      <c r="E2128" s="20">
        <v>35</v>
      </c>
      <c r="F2128" s="11">
        <f t="shared" si="33"/>
        <v>0.05</v>
      </c>
    </row>
    <row r="2129" spans="1:6" x14ac:dyDescent="0.2">
      <c r="A2129" s="18" t="s">
        <v>4238</v>
      </c>
      <c r="B2129" s="75" t="s">
        <v>4239</v>
      </c>
      <c r="C2129" s="19" t="s">
        <v>726</v>
      </c>
      <c r="D2129" s="26">
        <v>56.7</v>
      </c>
      <c r="E2129" s="20">
        <v>54</v>
      </c>
      <c r="F2129" s="11">
        <f t="shared" si="33"/>
        <v>5.0000000000000051E-2</v>
      </c>
    </row>
    <row r="2130" spans="1:6" x14ac:dyDescent="0.2">
      <c r="A2130" s="18" t="s">
        <v>4240</v>
      </c>
      <c r="B2130" s="75" t="s">
        <v>4241</v>
      </c>
      <c r="C2130" s="19" t="s">
        <v>726</v>
      </c>
      <c r="D2130" s="26">
        <v>18.399999999999999</v>
      </c>
      <c r="E2130" s="20">
        <v>17.5</v>
      </c>
      <c r="F2130" s="11">
        <f t="shared" si="33"/>
        <v>5.1428571428571344E-2</v>
      </c>
    </row>
    <row r="2131" spans="1:6" x14ac:dyDescent="0.2">
      <c r="A2131" s="18" t="s">
        <v>4242</v>
      </c>
      <c r="B2131" s="75" t="s">
        <v>4243</v>
      </c>
      <c r="C2131" s="19" t="s">
        <v>726</v>
      </c>
      <c r="D2131" s="26">
        <v>61.45</v>
      </c>
      <c r="E2131" s="20">
        <v>58.5</v>
      </c>
      <c r="F2131" s="11">
        <f t="shared" si="33"/>
        <v>5.0427350427350477E-2</v>
      </c>
    </row>
    <row r="2132" spans="1:6" x14ac:dyDescent="0.2">
      <c r="A2132" s="18" t="s">
        <v>4244</v>
      </c>
      <c r="B2132" s="75" t="s">
        <v>4245</v>
      </c>
      <c r="C2132" s="19" t="s">
        <v>726</v>
      </c>
      <c r="D2132" s="26">
        <v>183.25</v>
      </c>
      <c r="E2132" s="20">
        <v>174.5</v>
      </c>
      <c r="F2132" s="11">
        <f t="shared" si="33"/>
        <v>5.0143266475644696E-2</v>
      </c>
    </row>
    <row r="2133" spans="1:6" x14ac:dyDescent="0.2">
      <c r="A2133" s="18" t="s">
        <v>4246</v>
      </c>
      <c r="B2133" s="75" t="s">
        <v>4247</v>
      </c>
      <c r="C2133" s="19" t="s">
        <v>726</v>
      </c>
      <c r="D2133" s="26">
        <v>16.3</v>
      </c>
      <c r="E2133" s="20">
        <v>15.5</v>
      </c>
      <c r="F2133" s="11">
        <f t="shared" si="33"/>
        <v>5.16129032258065E-2</v>
      </c>
    </row>
    <row r="2134" spans="1:6" x14ac:dyDescent="0.2">
      <c r="A2134" s="18" t="s">
        <v>4248</v>
      </c>
      <c r="B2134" s="75" t="s">
        <v>4249</v>
      </c>
      <c r="C2134" s="19" t="s">
        <v>726</v>
      </c>
      <c r="D2134" s="26">
        <v>7.9</v>
      </c>
      <c r="E2134" s="20">
        <v>7.5</v>
      </c>
      <c r="F2134" s="11">
        <f t="shared" si="33"/>
        <v>5.3333333333333378E-2</v>
      </c>
    </row>
    <row r="2135" spans="1:6" x14ac:dyDescent="0.2">
      <c r="A2135" s="18" t="s">
        <v>4250</v>
      </c>
      <c r="B2135" s="75" t="s">
        <v>4251</v>
      </c>
      <c r="C2135" s="19" t="s">
        <v>726</v>
      </c>
      <c r="D2135" s="26">
        <v>1.35</v>
      </c>
      <c r="E2135" s="20">
        <v>1.3</v>
      </c>
      <c r="F2135" s="11">
        <f t="shared" si="33"/>
        <v>3.8461538461538491E-2</v>
      </c>
    </row>
    <row r="2136" spans="1:6" x14ac:dyDescent="0.2">
      <c r="A2136" s="18" t="s">
        <v>4252</v>
      </c>
      <c r="B2136" s="75" t="s">
        <v>4253</v>
      </c>
      <c r="C2136" s="19" t="s">
        <v>218</v>
      </c>
      <c r="D2136" s="26">
        <v>0.4</v>
      </c>
      <c r="E2136" s="20">
        <v>0.37</v>
      </c>
      <c r="F2136" s="11">
        <f t="shared" si="33"/>
        <v>8.1081081081081155E-2</v>
      </c>
    </row>
    <row r="2137" spans="1:6" x14ac:dyDescent="0.2">
      <c r="A2137" s="18" t="s">
        <v>4254</v>
      </c>
      <c r="B2137" s="75" t="s">
        <v>4255</v>
      </c>
      <c r="C2137" s="19" t="s">
        <v>726</v>
      </c>
      <c r="D2137" s="26">
        <v>1.1499999999999999</v>
      </c>
      <c r="E2137" s="20">
        <v>1.1000000000000001</v>
      </c>
      <c r="F2137" s="11">
        <f t="shared" si="33"/>
        <v>4.5454545454545289E-2</v>
      </c>
    </row>
    <row r="2138" spans="1:6" x14ac:dyDescent="0.2">
      <c r="A2138" s="18" t="s">
        <v>4256</v>
      </c>
      <c r="B2138" s="75" t="s">
        <v>4257</v>
      </c>
      <c r="C2138" s="19" t="s">
        <v>726</v>
      </c>
      <c r="D2138" s="26">
        <v>3</v>
      </c>
      <c r="E2138" s="20">
        <v>2.85</v>
      </c>
      <c r="F2138" s="11">
        <f t="shared" si="33"/>
        <v>5.263157894736839E-2</v>
      </c>
    </row>
    <row r="2139" spans="1:6" x14ac:dyDescent="0.2">
      <c r="A2139" s="18" t="s">
        <v>4258</v>
      </c>
      <c r="B2139" s="75" t="s">
        <v>4259</v>
      </c>
      <c r="C2139" s="19" t="s">
        <v>726</v>
      </c>
      <c r="D2139" s="26">
        <v>8.3000000000000007</v>
      </c>
      <c r="E2139" s="20">
        <v>7.9</v>
      </c>
      <c r="F2139" s="11">
        <f t="shared" si="33"/>
        <v>5.0632911392405104E-2</v>
      </c>
    </row>
    <row r="2140" spans="1:6" x14ac:dyDescent="0.2">
      <c r="A2140" s="18" t="s">
        <v>4260</v>
      </c>
      <c r="B2140" s="75" t="s">
        <v>4261</v>
      </c>
      <c r="C2140" s="19" t="s">
        <v>726</v>
      </c>
      <c r="D2140" s="26">
        <v>11.55</v>
      </c>
      <c r="E2140" s="20">
        <v>11</v>
      </c>
      <c r="F2140" s="11">
        <f t="shared" si="33"/>
        <v>5.0000000000000065E-2</v>
      </c>
    </row>
    <row r="2141" spans="1:6" x14ac:dyDescent="0.2">
      <c r="A2141" s="18" t="s">
        <v>4262</v>
      </c>
      <c r="B2141" s="75" t="s">
        <v>4263</v>
      </c>
      <c r="C2141" s="19" t="s">
        <v>726</v>
      </c>
      <c r="D2141" s="26">
        <v>6.1</v>
      </c>
      <c r="E2141" s="20">
        <v>5.8</v>
      </c>
      <c r="F2141" s="11">
        <f t="shared" si="33"/>
        <v>5.1724137931034454E-2</v>
      </c>
    </row>
    <row r="2142" spans="1:6" x14ac:dyDescent="0.2">
      <c r="A2142" s="18" t="s">
        <v>4264</v>
      </c>
      <c r="B2142" s="75" t="s">
        <v>4265</v>
      </c>
      <c r="C2142" s="19" t="s">
        <v>726</v>
      </c>
      <c r="D2142" s="26">
        <v>9.4499999999999993</v>
      </c>
      <c r="E2142" s="20">
        <v>9</v>
      </c>
      <c r="F2142" s="11">
        <f t="shared" si="33"/>
        <v>4.999999999999992E-2</v>
      </c>
    </row>
    <row r="2143" spans="1:6" x14ac:dyDescent="0.2">
      <c r="A2143" s="18" t="s">
        <v>4266</v>
      </c>
      <c r="B2143" s="75" t="s">
        <v>4267</v>
      </c>
      <c r="C2143" s="19" t="s">
        <v>726</v>
      </c>
      <c r="D2143" s="26">
        <v>8.8000000000000007</v>
      </c>
      <c r="E2143" s="20">
        <v>8.4</v>
      </c>
      <c r="F2143" s="11">
        <f t="shared" si="33"/>
        <v>4.7619047619047658E-2</v>
      </c>
    </row>
    <row r="2144" spans="1:6" x14ac:dyDescent="0.2">
      <c r="A2144" s="18" t="s">
        <v>4268</v>
      </c>
      <c r="B2144" s="75" t="s">
        <v>4269</v>
      </c>
      <c r="C2144" s="19" t="s">
        <v>726</v>
      </c>
      <c r="D2144" s="26">
        <v>9.85</v>
      </c>
      <c r="E2144" s="20">
        <v>9.4</v>
      </c>
      <c r="F2144" s="11">
        <f t="shared" si="33"/>
        <v>4.7872340425531838E-2</v>
      </c>
    </row>
    <row r="2145" spans="1:6" x14ac:dyDescent="0.2">
      <c r="A2145" s="18" t="s">
        <v>4270</v>
      </c>
      <c r="B2145" s="75" t="s">
        <v>4271</v>
      </c>
      <c r="C2145" s="19" t="s">
        <v>726</v>
      </c>
      <c r="D2145" s="26">
        <v>11.55</v>
      </c>
      <c r="E2145" s="20">
        <v>11</v>
      </c>
      <c r="F2145" s="11">
        <f t="shared" si="33"/>
        <v>5.0000000000000065E-2</v>
      </c>
    </row>
    <row r="2146" spans="1:6" x14ac:dyDescent="0.2">
      <c r="A2146" s="18" t="s">
        <v>4272</v>
      </c>
      <c r="B2146" s="75" t="s">
        <v>4273</v>
      </c>
      <c r="C2146" s="19" t="s">
        <v>726</v>
      </c>
      <c r="D2146" s="26">
        <v>12.2</v>
      </c>
      <c r="E2146" s="20">
        <v>11.6</v>
      </c>
      <c r="F2146" s="11">
        <f t="shared" si="33"/>
        <v>5.1724137931034454E-2</v>
      </c>
    </row>
    <row r="2147" spans="1:6" x14ac:dyDescent="0.2">
      <c r="A2147" s="18" t="s">
        <v>4274</v>
      </c>
      <c r="B2147" s="75" t="s">
        <v>4275</v>
      </c>
      <c r="C2147" s="19" t="s">
        <v>726</v>
      </c>
      <c r="D2147" s="26">
        <v>8.8000000000000007</v>
      </c>
      <c r="E2147" s="20">
        <v>8.4</v>
      </c>
      <c r="F2147" s="11">
        <f t="shared" si="33"/>
        <v>4.7619047619047658E-2</v>
      </c>
    </row>
    <row r="2148" spans="1:6" x14ac:dyDescent="0.2">
      <c r="A2148" s="18" t="s">
        <v>4276</v>
      </c>
      <c r="B2148" s="75" t="s">
        <v>4277</v>
      </c>
      <c r="C2148" s="19" t="s">
        <v>726</v>
      </c>
      <c r="D2148" s="26">
        <v>10.5</v>
      </c>
      <c r="E2148" s="20">
        <v>10</v>
      </c>
      <c r="F2148" s="11">
        <f t="shared" si="33"/>
        <v>0.05</v>
      </c>
    </row>
    <row r="2149" spans="1:6" x14ac:dyDescent="0.2">
      <c r="A2149" s="18" t="s">
        <v>4278</v>
      </c>
      <c r="B2149" s="75" t="s">
        <v>4279</v>
      </c>
      <c r="C2149" s="19" t="s">
        <v>726</v>
      </c>
      <c r="D2149" s="26">
        <v>7.15</v>
      </c>
      <c r="E2149" s="20">
        <v>6.8</v>
      </c>
      <c r="F2149" s="11">
        <f t="shared" si="33"/>
        <v>5.1470588235294198E-2</v>
      </c>
    </row>
    <row r="2150" spans="1:6" x14ac:dyDescent="0.2">
      <c r="A2150" s="18" t="s">
        <v>4280</v>
      </c>
      <c r="B2150" s="75" t="s">
        <v>4281</v>
      </c>
      <c r="C2150" s="19" t="s">
        <v>726</v>
      </c>
      <c r="D2150" s="26">
        <v>6.6</v>
      </c>
      <c r="E2150" s="20">
        <v>6.3</v>
      </c>
      <c r="F2150" s="11">
        <f t="shared" si="33"/>
        <v>4.7619047619047596E-2</v>
      </c>
    </row>
    <row r="2151" spans="1:6" x14ac:dyDescent="0.2">
      <c r="A2151" s="18" t="s">
        <v>4282</v>
      </c>
      <c r="B2151" s="75" t="s">
        <v>4283</v>
      </c>
      <c r="C2151" s="19" t="s">
        <v>726</v>
      </c>
      <c r="D2151" s="26">
        <v>10</v>
      </c>
      <c r="E2151" s="20">
        <v>9.5</v>
      </c>
      <c r="F2151" s="11">
        <f t="shared" si="33"/>
        <v>5.2631578947368418E-2</v>
      </c>
    </row>
    <row r="2152" spans="1:6" x14ac:dyDescent="0.2">
      <c r="A2152" s="18" t="s">
        <v>4284</v>
      </c>
      <c r="B2152" s="75" t="s">
        <v>4285</v>
      </c>
      <c r="C2152" s="19" t="s">
        <v>726</v>
      </c>
      <c r="D2152" s="26">
        <v>8.8000000000000007</v>
      </c>
      <c r="E2152" s="20">
        <v>8.4</v>
      </c>
      <c r="F2152" s="11">
        <f t="shared" si="33"/>
        <v>4.7619047619047658E-2</v>
      </c>
    </row>
    <row r="2153" spans="1:6" x14ac:dyDescent="0.2">
      <c r="A2153" s="18" t="s">
        <v>4286</v>
      </c>
      <c r="B2153" s="75" t="s">
        <v>4287</v>
      </c>
      <c r="C2153" s="19" t="s">
        <v>726</v>
      </c>
      <c r="D2153" s="26">
        <v>8.3000000000000007</v>
      </c>
      <c r="E2153" s="20">
        <v>7.9</v>
      </c>
      <c r="F2153" s="11">
        <f t="shared" si="33"/>
        <v>5.0632911392405104E-2</v>
      </c>
    </row>
    <row r="2154" spans="1:6" x14ac:dyDescent="0.2">
      <c r="A2154" s="18" t="s">
        <v>4288</v>
      </c>
      <c r="B2154" s="75" t="s">
        <v>4289</v>
      </c>
      <c r="C2154" s="19" t="s">
        <v>726</v>
      </c>
      <c r="D2154" s="26">
        <v>11.05</v>
      </c>
      <c r="E2154" s="20">
        <v>10.5</v>
      </c>
      <c r="F2154" s="11">
        <f t="shared" si="33"/>
        <v>5.2380952380952452E-2</v>
      </c>
    </row>
    <row r="2155" spans="1:6" x14ac:dyDescent="0.2">
      <c r="A2155" s="18" t="s">
        <v>4290</v>
      </c>
      <c r="B2155" s="75" t="s">
        <v>4291</v>
      </c>
      <c r="C2155" s="19" t="s">
        <v>726</v>
      </c>
      <c r="D2155" s="26">
        <v>9.35</v>
      </c>
      <c r="E2155" s="20">
        <v>8.9</v>
      </c>
      <c r="F2155" s="11">
        <f t="shared" si="33"/>
        <v>5.0561797752808904E-2</v>
      </c>
    </row>
    <row r="2156" spans="1:6" x14ac:dyDescent="0.2">
      <c r="A2156" s="18" t="s">
        <v>4292</v>
      </c>
      <c r="B2156" s="75" t="s">
        <v>4293</v>
      </c>
      <c r="C2156" s="19" t="s">
        <v>726</v>
      </c>
      <c r="D2156" s="26">
        <v>15.45</v>
      </c>
      <c r="E2156" s="20">
        <v>14.7</v>
      </c>
      <c r="F2156" s="11">
        <f t="shared" si="33"/>
        <v>5.1020408163265307E-2</v>
      </c>
    </row>
    <row r="2157" spans="1:6" x14ac:dyDescent="0.2">
      <c r="A2157" s="18" t="s">
        <v>4294</v>
      </c>
      <c r="B2157" s="75" t="s">
        <v>4295</v>
      </c>
      <c r="C2157" s="19" t="s">
        <v>726</v>
      </c>
      <c r="D2157" s="26">
        <v>11.05</v>
      </c>
      <c r="E2157" s="20">
        <v>10.5</v>
      </c>
      <c r="F2157" s="11">
        <f t="shared" si="33"/>
        <v>5.2380952380952452E-2</v>
      </c>
    </row>
    <row r="2158" spans="1:6" x14ac:dyDescent="0.2">
      <c r="A2158" s="18" t="s">
        <v>4296</v>
      </c>
      <c r="B2158" s="75" t="s">
        <v>4297</v>
      </c>
      <c r="C2158" s="19" t="s">
        <v>726</v>
      </c>
      <c r="D2158" s="26">
        <v>8.8000000000000007</v>
      </c>
      <c r="E2158" s="20">
        <v>8.4</v>
      </c>
      <c r="F2158" s="11">
        <f t="shared" si="33"/>
        <v>4.7619047619047658E-2</v>
      </c>
    </row>
    <row r="2159" spans="1:6" x14ac:dyDescent="0.2">
      <c r="A2159" s="18" t="s">
        <v>4298</v>
      </c>
      <c r="B2159" s="75" t="s">
        <v>4299</v>
      </c>
      <c r="C2159" s="19" t="s">
        <v>726</v>
      </c>
      <c r="D2159" s="26">
        <v>8.3000000000000007</v>
      </c>
      <c r="E2159" s="20">
        <v>7.9</v>
      </c>
      <c r="F2159" s="11">
        <f t="shared" si="33"/>
        <v>5.0632911392405104E-2</v>
      </c>
    </row>
    <row r="2160" spans="1:6" x14ac:dyDescent="0.2">
      <c r="A2160" s="18" t="s">
        <v>4300</v>
      </c>
      <c r="B2160" s="75" t="s">
        <v>4301</v>
      </c>
      <c r="C2160" s="19" t="s">
        <v>726</v>
      </c>
      <c r="D2160" s="26">
        <v>18.899999999999999</v>
      </c>
      <c r="E2160" s="20">
        <v>18</v>
      </c>
      <c r="F2160" s="11">
        <f t="shared" si="33"/>
        <v>4.999999999999992E-2</v>
      </c>
    </row>
    <row r="2161" spans="1:6" x14ac:dyDescent="0.2">
      <c r="A2161" s="18" t="s">
        <v>4302</v>
      </c>
      <c r="B2161" s="75" t="s">
        <v>4303</v>
      </c>
      <c r="C2161" s="19" t="s">
        <v>726</v>
      </c>
      <c r="D2161" s="26">
        <v>4.4000000000000004</v>
      </c>
      <c r="E2161" s="20">
        <v>4.2</v>
      </c>
      <c r="F2161" s="11">
        <f t="shared" si="33"/>
        <v>4.7619047619047658E-2</v>
      </c>
    </row>
    <row r="2162" spans="1:6" x14ac:dyDescent="0.2">
      <c r="A2162" s="18" t="s">
        <v>4304</v>
      </c>
      <c r="B2162" s="75" t="s">
        <v>4305</v>
      </c>
      <c r="C2162" s="19" t="s">
        <v>726</v>
      </c>
      <c r="D2162" s="26">
        <v>6.6</v>
      </c>
      <c r="E2162" s="20">
        <v>6.3</v>
      </c>
      <c r="F2162" s="11">
        <f t="shared" si="33"/>
        <v>4.7619047619047596E-2</v>
      </c>
    </row>
    <row r="2163" spans="1:6" x14ac:dyDescent="0.2">
      <c r="A2163" s="18" t="s">
        <v>4306</v>
      </c>
      <c r="B2163" s="75" t="s">
        <v>4307</v>
      </c>
      <c r="C2163" s="19" t="s">
        <v>726</v>
      </c>
      <c r="D2163" s="26">
        <v>4.4000000000000004</v>
      </c>
      <c r="E2163" s="20">
        <v>4.2</v>
      </c>
      <c r="F2163" s="11">
        <f t="shared" si="33"/>
        <v>4.7619047619047658E-2</v>
      </c>
    </row>
    <row r="2164" spans="1:6" x14ac:dyDescent="0.2">
      <c r="A2164" s="18" t="s">
        <v>4308</v>
      </c>
      <c r="B2164" s="75" t="s">
        <v>4309</v>
      </c>
      <c r="C2164" s="19" t="s">
        <v>726</v>
      </c>
      <c r="D2164" s="26">
        <v>12.2</v>
      </c>
      <c r="E2164" s="20">
        <v>11.6</v>
      </c>
      <c r="F2164" s="11">
        <f t="shared" si="33"/>
        <v>5.1724137931034454E-2</v>
      </c>
    </row>
    <row r="2165" spans="1:6" x14ac:dyDescent="0.2">
      <c r="A2165" s="18" t="s">
        <v>4310</v>
      </c>
      <c r="B2165" s="75" t="s">
        <v>4311</v>
      </c>
      <c r="C2165" s="19" t="s">
        <v>726</v>
      </c>
      <c r="D2165" s="26">
        <v>6.1</v>
      </c>
      <c r="E2165" s="20">
        <v>5.8</v>
      </c>
      <c r="F2165" s="11">
        <f t="shared" si="33"/>
        <v>5.1724137931034454E-2</v>
      </c>
    </row>
    <row r="2166" spans="1:6" x14ac:dyDescent="0.2">
      <c r="A2166" s="18" t="s">
        <v>4312</v>
      </c>
      <c r="B2166" s="75" t="s">
        <v>4313</v>
      </c>
      <c r="C2166" s="19" t="s">
        <v>726</v>
      </c>
      <c r="D2166" s="26">
        <v>22.05</v>
      </c>
      <c r="E2166" s="20">
        <v>21</v>
      </c>
      <c r="F2166" s="11">
        <f t="shared" si="33"/>
        <v>5.0000000000000031E-2</v>
      </c>
    </row>
    <row r="2167" spans="1:6" x14ac:dyDescent="0.2">
      <c r="A2167" s="18" t="s">
        <v>4314</v>
      </c>
      <c r="B2167" s="75" t="s">
        <v>4315</v>
      </c>
      <c r="C2167" s="19" t="s">
        <v>726</v>
      </c>
      <c r="D2167" s="26">
        <v>2.75</v>
      </c>
      <c r="E2167" s="20">
        <v>2.6</v>
      </c>
      <c r="F2167" s="11">
        <f t="shared" si="33"/>
        <v>5.7692307692307654E-2</v>
      </c>
    </row>
    <row r="2168" spans="1:6" x14ac:dyDescent="0.2">
      <c r="A2168" s="18" t="s">
        <v>4316</v>
      </c>
      <c r="B2168" s="75" t="s">
        <v>4317</v>
      </c>
      <c r="C2168" s="19" t="s">
        <v>726</v>
      </c>
      <c r="D2168" s="26">
        <v>6.1</v>
      </c>
      <c r="E2168" s="20">
        <v>5.8</v>
      </c>
      <c r="F2168" s="11">
        <f t="shared" si="33"/>
        <v>5.1724137931034454E-2</v>
      </c>
    </row>
    <row r="2169" spans="1:6" x14ac:dyDescent="0.2">
      <c r="A2169" s="18" t="s">
        <v>4318</v>
      </c>
      <c r="B2169" s="75" t="s">
        <v>4319</v>
      </c>
      <c r="C2169" s="19" t="s">
        <v>726</v>
      </c>
      <c r="D2169" s="26">
        <v>14.4</v>
      </c>
      <c r="E2169" s="20">
        <v>13.7</v>
      </c>
      <c r="F2169" s="11">
        <f t="shared" si="33"/>
        <v>5.1094890510948988E-2</v>
      </c>
    </row>
    <row r="2170" spans="1:6" x14ac:dyDescent="0.2">
      <c r="A2170" s="18" t="s">
        <v>4320</v>
      </c>
      <c r="B2170" s="75" t="s">
        <v>4321</v>
      </c>
      <c r="C2170" s="19" t="s">
        <v>726</v>
      </c>
      <c r="D2170" s="26">
        <v>6.1</v>
      </c>
      <c r="E2170" s="20">
        <v>5.8</v>
      </c>
      <c r="F2170" s="11">
        <f t="shared" si="33"/>
        <v>5.1724137931034454E-2</v>
      </c>
    </row>
    <row r="2171" spans="1:6" x14ac:dyDescent="0.2">
      <c r="A2171" s="18" t="s">
        <v>4322</v>
      </c>
      <c r="B2171" s="75" t="s">
        <v>4323</v>
      </c>
      <c r="C2171" s="19" t="s">
        <v>726</v>
      </c>
      <c r="D2171" s="26">
        <v>6.6</v>
      </c>
      <c r="E2171" s="20">
        <v>6.3</v>
      </c>
      <c r="F2171" s="11">
        <f t="shared" si="33"/>
        <v>4.7619047619047596E-2</v>
      </c>
    </row>
    <row r="2172" spans="1:6" x14ac:dyDescent="0.2">
      <c r="A2172" s="18" t="s">
        <v>4324</v>
      </c>
      <c r="B2172" s="75" t="s">
        <v>4325</v>
      </c>
      <c r="C2172" s="19" t="s">
        <v>726</v>
      </c>
      <c r="D2172" s="26">
        <v>7.15</v>
      </c>
      <c r="E2172" s="20">
        <v>6.83</v>
      </c>
      <c r="F2172" s="11">
        <f t="shared" si="33"/>
        <v>4.6852122986822883E-2</v>
      </c>
    </row>
    <row r="2173" spans="1:6" x14ac:dyDescent="0.2">
      <c r="A2173" s="18" t="s">
        <v>4326</v>
      </c>
      <c r="B2173" s="75" t="s">
        <v>4327</v>
      </c>
      <c r="C2173" s="19" t="s">
        <v>726</v>
      </c>
      <c r="D2173" s="26">
        <v>7.7</v>
      </c>
      <c r="E2173" s="20">
        <v>7.35</v>
      </c>
      <c r="F2173" s="11">
        <f t="shared" si="33"/>
        <v>4.7619047619047693E-2</v>
      </c>
    </row>
    <row r="2174" spans="1:6" x14ac:dyDescent="0.2">
      <c r="A2174" s="18" t="s">
        <v>4328</v>
      </c>
      <c r="B2174" s="75" t="s">
        <v>4329</v>
      </c>
      <c r="C2174" s="19" t="s">
        <v>726</v>
      </c>
      <c r="D2174" s="26">
        <v>9.35</v>
      </c>
      <c r="E2174" s="20">
        <v>8.9</v>
      </c>
      <c r="F2174" s="11">
        <f t="shared" si="33"/>
        <v>5.0561797752808904E-2</v>
      </c>
    </row>
    <row r="2175" spans="1:6" x14ac:dyDescent="0.2">
      <c r="A2175" s="18" t="s">
        <v>4330</v>
      </c>
      <c r="B2175" s="75" t="s">
        <v>4331</v>
      </c>
      <c r="C2175" s="19" t="s">
        <v>726</v>
      </c>
      <c r="D2175" s="26">
        <v>4.4000000000000004</v>
      </c>
      <c r="E2175" s="20">
        <v>4.2</v>
      </c>
      <c r="F2175" s="11">
        <f t="shared" si="33"/>
        <v>4.7619047619047658E-2</v>
      </c>
    </row>
    <row r="2176" spans="1:6" x14ac:dyDescent="0.2">
      <c r="A2176" s="18" t="s">
        <v>4332</v>
      </c>
      <c r="B2176" s="75" t="s">
        <v>4333</v>
      </c>
      <c r="C2176" s="19" t="s">
        <v>726</v>
      </c>
      <c r="D2176" s="26">
        <v>3.9</v>
      </c>
      <c r="E2176" s="20">
        <v>3.7</v>
      </c>
      <c r="F2176" s="11">
        <f t="shared" si="33"/>
        <v>5.4054054054053981E-2</v>
      </c>
    </row>
    <row r="2177" spans="1:6" x14ac:dyDescent="0.2">
      <c r="A2177" s="18" t="s">
        <v>4334</v>
      </c>
      <c r="B2177" s="75" t="s">
        <v>4335</v>
      </c>
      <c r="C2177" s="19" t="s">
        <v>726</v>
      </c>
      <c r="D2177" s="26">
        <v>6.6</v>
      </c>
      <c r="E2177" s="20">
        <v>6.3</v>
      </c>
      <c r="F2177" s="11">
        <f t="shared" si="33"/>
        <v>4.7619047619047596E-2</v>
      </c>
    </row>
    <row r="2178" spans="1:6" x14ac:dyDescent="0.2">
      <c r="A2178" s="18" t="s">
        <v>4336</v>
      </c>
      <c r="B2178" s="75" t="s">
        <v>4337</v>
      </c>
      <c r="C2178" s="19" t="s">
        <v>726</v>
      </c>
      <c r="D2178" s="26">
        <v>5.6</v>
      </c>
      <c r="E2178" s="20">
        <v>5.3</v>
      </c>
      <c r="F2178" s="11">
        <f t="shared" si="33"/>
        <v>5.6603773584905627E-2</v>
      </c>
    </row>
    <row r="2179" spans="1:6" x14ac:dyDescent="0.2">
      <c r="A2179" s="18" t="s">
        <v>4338</v>
      </c>
      <c r="B2179" s="75" t="s">
        <v>4339</v>
      </c>
      <c r="C2179" s="19" t="s">
        <v>726</v>
      </c>
      <c r="D2179" s="26">
        <v>13.25</v>
      </c>
      <c r="E2179" s="20">
        <v>12.6</v>
      </c>
      <c r="F2179" s="11">
        <f t="shared" si="33"/>
        <v>5.1587301587301619E-2</v>
      </c>
    </row>
    <row r="2180" spans="1:6" x14ac:dyDescent="0.2">
      <c r="A2180" s="18" t="s">
        <v>4340</v>
      </c>
      <c r="B2180" s="75" t="s">
        <v>4341</v>
      </c>
      <c r="C2180" s="19" t="s">
        <v>726</v>
      </c>
      <c r="D2180" s="26">
        <v>13.75</v>
      </c>
      <c r="E2180" s="20">
        <v>13.1</v>
      </c>
      <c r="F2180" s="11">
        <f t="shared" ref="F2180:F2243" si="34">IF(E2180=0,0,(D2180-E2180)/E2180)</f>
        <v>4.961832061068705E-2</v>
      </c>
    </row>
    <row r="2181" spans="1:6" x14ac:dyDescent="0.2">
      <c r="A2181" s="18" t="s">
        <v>4342</v>
      </c>
      <c r="B2181" s="75" t="s">
        <v>4343</v>
      </c>
      <c r="C2181" s="19" t="s">
        <v>726</v>
      </c>
      <c r="D2181" s="26">
        <v>8.8000000000000007</v>
      </c>
      <c r="E2181" s="20">
        <v>8.4</v>
      </c>
      <c r="F2181" s="11">
        <f t="shared" si="34"/>
        <v>4.7619047619047658E-2</v>
      </c>
    </row>
    <row r="2182" spans="1:6" x14ac:dyDescent="0.2">
      <c r="A2182" s="18" t="s">
        <v>4344</v>
      </c>
      <c r="B2182" s="75" t="s">
        <v>4345</v>
      </c>
      <c r="C2182" s="19" t="s">
        <v>726</v>
      </c>
      <c r="D2182" s="26">
        <v>10</v>
      </c>
      <c r="E2182" s="20">
        <v>9.5</v>
      </c>
      <c r="F2182" s="11">
        <f t="shared" si="34"/>
        <v>5.2631578947368418E-2</v>
      </c>
    </row>
    <row r="2183" spans="1:6" x14ac:dyDescent="0.2">
      <c r="A2183" s="18" t="s">
        <v>4346</v>
      </c>
      <c r="B2183" s="75" t="s">
        <v>4347</v>
      </c>
      <c r="C2183" s="19" t="s">
        <v>726</v>
      </c>
      <c r="D2183" s="26">
        <v>11.05</v>
      </c>
      <c r="E2183" s="20">
        <v>10.5</v>
      </c>
      <c r="F2183" s="11">
        <f t="shared" si="34"/>
        <v>5.2380952380952452E-2</v>
      </c>
    </row>
    <row r="2184" spans="1:6" x14ac:dyDescent="0.2">
      <c r="A2184" s="18" t="s">
        <v>4348</v>
      </c>
      <c r="B2184" s="75" t="s">
        <v>4349</v>
      </c>
      <c r="C2184" s="19" t="s">
        <v>726</v>
      </c>
      <c r="D2184" s="26">
        <v>2.2000000000000002</v>
      </c>
      <c r="E2184" s="20">
        <v>2.1</v>
      </c>
      <c r="F2184" s="11">
        <f t="shared" si="34"/>
        <v>4.7619047619047658E-2</v>
      </c>
    </row>
    <row r="2185" spans="1:6" x14ac:dyDescent="0.2">
      <c r="A2185" s="18" t="s">
        <v>4350</v>
      </c>
      <c r="B2185" s="75" t="s">
        <v>4351</v>
      </c>
      <c r="C2185" s="19" t="s">
        <v>726</v>
      </c>
      <c r="D2185" s="26">
        <v>3.35</v>
      </c>
      <c r="E2185" s="20">
        <v>3.2</v>
      </c>
      <c r="F2185" s="11">
        <f t="shared" si="34"/>
        <v>4.6874999999999972E-2</v>
      </c>
    </row>
    <row r="2186" spans="1:6" x14ac:dyDescent="0.2">
      <c r="A2186" s="18" t="s">
        <v>4352</v>
      </c>
      <c r="B2186" s="75" t="s">
        <v>4353</v>
      </c>
      <c r="C2186" s="19" t="s">
        <v>726</v>
      </c>
      <c r="D2186" s="26">
        <v>1.1000000000000001</v>
      </c>
      <c r="E2186" s="20">
        <v>1.05</v>
      </c>
      <c r="F2186" s="11">
        <f t="shared" si="34"/>
        <v>4.7619047619047658E-2</v>
      </c>
    </row>
    <row r="2187" spans="1:6" x14ac:dyDescent="0.2">
      <c r="A2187" s="18" t="s">
        <v>4354</v>
      </c>
      <c r="B2187" s="75" t="s">
        <v>4355</v>
      </c>
      <c r="C2187" s="19" t="s">
        <v>1092</v>
      </c>
      <c r="D2187" s="26">
        <v>0.5</v>
      </c>
      <c r="E2187" s="20">
        <v>0.5</v>
      </c>
      <c r="F2187" s="11">
        <f t="shared" si="34"/>
        <v>0</v>
      </c>
    </row>
    <row r="2188" spans="1:6" x14ac:dyDescent="0.2">
      <c r="A2188" s="18" t="s">
        <v>4356</v>
      </c>
      <c r="B2188" s="75" t="s">
        <v>4357</v>
      </c>
      <c r="C2188" s="19" t="s">
        <v>1092</v>
      </c>
      <c r="D2188" s="26">
        <v>0.6</v>
      </c>
      <c r="E2188" s="20">
        <v>0.6</v>
      </c>
      <c r="F2188" s="11">
        <f t="shared" si="34"/>
        <v>0</v>
      </c>
    </row>
    <row r="2189" spans="1:6" x14ac:dyDescent="0.2">
      <c r="A2189" s="18" t="s">
        <v>4358</v>
      </c>
      <c r="B2189" s="75" t="s">
        <v>4359</v>
      </c>
      <c r="C2189" s="19" t="s">
        <v>1092</v>
      </c>
      <c r="D2189" s="26">
        <v>0.75</v>
      </c>
      <c r="E2189" s="20">
        <v>0.75</v>
      </c>
      <c r="F2189" s="11">
        <f t="shared" si="34"/>
        <v>0</v>
      </c>
    </row>
    <row r="2190" spans="1:6" x14ac:dyDescent="0.2">
      <c r="A2190" s="18" t="s">
        <v>4360</v>
      </c>
      <c r="B2190" s="75" t="s">
        <v>4361</v>
      </c>
      <c r="C2190" s="19" t="s">
        <v>1092</v>
      </c>
      <c r="D2190" s="26">
        <v>0.9</v>
      </c>
      <c r="E2190" s="20">
        <v>0.9</v>
      </c>
      <c r="F2190" s="11">
        <f t="shared" si="34"/>
        <v>0</v>
      </c>
    </row>
    <row r="2191" spans="1:6" x14ac:dyDescent="0.2">
      <c r="A2191" s="18" t="s">
        <v>4362</v>
      </c>
      <c r="B2191" s="75" t="s">
        <v>4363</v>
      </c>
      <c r="C2191" s="19" t="s">
        <v>1092</v>
      </c>
      <c r="D2191" s="26">
        <v>1.1000000000000001</v>
      </c>
      <c r="E2191" s="20">
        <v>1.1000000000000001</v>
      </c>
      <c r="F2191" s="11">
        <f t="shared" si="34"/>
        <v>0</v>
      </c>
    </row>
    <row r="2192" spans="1:6" x14ac:dyDescent="0.2">
      <c r="A2192" s="18" t="s">
        <v>4364</v>
      </c>
      <c r="B2192" s="75" t="s">
        <v>4365</v>
      </c>
      <c r="C2192" s="19" t="s">
        <v>1092</v>
      </c>
      <c r="D2192" s="26">
        <v>1.5</v>
      </c>
      <c r="E2192" s="20">
        <v>1.5</v>
      </c>
      <c r="F2192" s="11">
        <f t="shared" si="34"/>
        <v>0</v>
      </c>
    </row>
    <row r="2193" spans="1:6" x14ac:dyDescent="0.2">
      <c r="A2193" s="18" t="s">
        <v>4366</v>
      </c>
      <c r="B2193" s="75" t="s">
        <v>4367</v>
      </c>
      <c r="C2193" s="19" t="s">
        <v>1092</v>
      </c>
      <c r="D2193" s="26">
        <v>2.1</v>
      </c>
      <c r="E2193" s="20">
        <v>2.1</v>
      </c>
      <c r="F2193" s="11">
        <f t="shared" si="34"/>
        <v>0</v>
      </c>
    </row>
    <row r="2194" spans="1:6" x14ac:dyDescent="0.2">
      <c r="A2194" s="18" t="s">
        <v>4368</v>
      </c>
      <c r="B2194" s="75" t="s">
        <v>4369</v>
      </c>
      <c r="C2194" s="19" t="s">
        <v>1092</v>
      </c>
      <c r="D2194" s="26">
        <v>0.55000000000000004</v>
      </c>
      <c r="E2194" s="20">
        <v>0.55000000000000004</v>
      </c>
      <c r="F2194" s="11">
        <f t="shared" si="34"/>
        <v>0</v>
      </c>
    </row>
    <row r="2195" spans="1:6" x14ac:dyDescent="0.2">
      <c r="A2195" s="18" t="s">
        <v>4370</v>
      </c>
      <c r="B2195" s="75" t="s">
        <v>4371</v>
      </c>
      <c r="C2195" s="19" t="s">
        <v>1101</v>
      </c>
      <c r="D2195" s="26">
        <v>0.57999999999999996</v>
      </c>
      <c r="E2195" s="20">
        <v>0.57999999999999996</v>
      </c>
      <c r="F2195" s="11">
        <f t="shared" si="34"/>
        <v>0</v>
      </c>
    </row>
    <row r="2196" spans="1:6" x14ac:dyDescent="0.2">
      <c r="A2196" s="18" t="s">
        <v>4372</v>
      </c>
      <c r="B2196" s="75" t="s">
        <v>4373</v>
      </c>
      <c r="C2196" s="19" t="s">
        <v>726</v>
      </c>
      <c r="D2196" s="26">
        <v>0.35</v>
      </c>
      <c r="E2196" s="20">
        <v>0.35</v>
      </c>
      <c r="F2196" s="11">
        <f t="shared" si="34"/>
        <v>0</v>
      </c>
    </row>
    <row r="2197" spans="1:6" x14ac:dyDescent="0.2">
      <c r="A2197" s="18" t="s">
        <v>4374</v>
      </c>
      <c r="B2197" s="75" t="s">
        <v>4375</v>
      </c>
      <c r="C2197" s="19" t="s">
        <v>1092</v>
      </c>
      <c r="D2197" s="26">
        <v>3.9</v>
      </c>
      <c r="E2197" s="20">
        <v>3.9</v>
      </c>
      <c r="F2197" s="11">
        <f t="shared" si="34"/>
        <v>0</v>
      </c>
    </row>
    <row r="2198" spans="1:6" x14ac:dyDescent="0.2">
      <c r="A2198" s="18" t="s">
        <v>4376</v>
      </c>
      <c r="B2198" s="75" t="s">
        <v>4377</v>
      </c>
      <c r="C2198" s="19" t="s">
        <v>1092</v>
      </c>
      <c r="D2198" s="26">
        <v>0.4</v>
      </c>
      <c r="E2198" s="20">
        <v>0.4</v>
      </c>
      <c r="F2198" s="11">
        <f t="shared" si="34"/>
        <v>0</v>
      </c>
    </row>
    <row r="2199" spans="1:6" x14ac:dyDescent="0.2">
      <c r="A2199" s="18" t="s">
        <v>4378</v>
      </c>
      <c r="B2199" s="75" t="s">
        <v>4379</v>
      </c>
      <c r="C2199" s="19" t="s">
        <v>1092</v>
      </c>
      <c r="D2199" s="26">
        <v>4.7</v>
      </c>
      <c r="E2199" s="20">
        <v>4.7</v>
      </c>
      <c r="F2199" s="11">
        <f t="shared" si="34"/>
        <v>0</v>
      </c>
    </row>
    <row r="2200" spans="1:6" x14ac:dyDescent="0.2">
      <c r="A2200" s="18" t="s">
        <v>4380</v>
      </c>
      <c r="B2200" s="75" t="s">
        <v>4381</v>
      </c>
      <c r="C2200" s="19" t="s">
        <v>1092</v>
      </c>
      <c r="D2200" s="26">
        <v>0.25</v>
      </c>
      <c r="E2200" s="20">
        <v>0.25</v>
      </c>
      <c r="F2200" s="11">
        <f t="shared" si="34"/>
        <v>0</v>
      </c>
    </row>
    <row r="2201" spans="1:6" x14ac:dyDescent="0.2">
      <c r="A2201" s="18" t="s">
        <v>4382</v>
      </c>
      <c r="B2201" s="75" t="s">
        <v>4383</v>
      </c>
      <c r="C2201" s="19" t="s">
        <v>1092</v>
      </c>
      <c r="D2201" s="26">
        <v>8.5</v>
      </c>
      <c r="E2201" s="20">
        <v>8.5</v>
      </c>
      <c r="F2201" s="11">
        <f t="shared" si="34"/>
        <v>0</v>
      </c>
    </row>
    <row r="2202" spans="1:6" x14ac:dyDescent="0.2">
      <c r="A2202" s="18" t="s">
        <v>4384</v>
      </c>
      <c r="B2202" s="75" t="s">
        <v>4385</v>
      </c>
      <c r="C2202" s="19" t="s">
        <v>1092</v>
      </c>
      <c r="D2202" s="26">
        <v>2.9</v>
      </c>
      <c r="E2202" s="20">
        <v>2.9</v>
      </c>
      <c r="F2202" s="11">
        <f t="shared" si="34"/>
        <v>0</v>
      </c>
    </row>
    <row r="2203" spans="1:6" x14ac:dyDescent="0.2">
      <c r="A2203" s="18" t="s">
        <v>4386</v>
      </c>
      <c r="B2203" s="75" t="s">
        <v>4387</v>
      </c>
      <c r="C2203" s="19" t="s">
        <v>726</v>
      </c>
      <c r="D2203" s="26">
        <v>0.41</v>
      </c>
      <c r="E2203" s="20">
        <v>0.69</v>
      </c>
      <c r="F2203" s="11">
        <f t="shared" si="34"/>
        <v>-0.40579710144927533</v>
      </c>
    </row>
    <row r="2204" spans="1:6" x14ac:dyDescent="0.2">
      <c r="A2204" s="18" t="s">
        <v>4388</v>
      </c>
      <c r="B2204" s="75" t="s">
        <v>4389</v>
      </c>
      <c r="C2204" s="19" t="s">
        <v>726</v>
      </c>
      <c r="D2204" s="26">
        <v>0.44</v>
      </c>
      <c r="E2204" s="20">
        <v>0.75</v>
      </c>
      <c r="F2204" s="11">
        <f t="shared" si="34"/>
        <v>-0.41333333333333333</v>
      </c>
    </row>
    <row r="2205" spans="1:6" x14ac:dyDescent="0.2">
      <c r="A2205" s="18" t="s">
        <v>4390</v>
      </c>
      <c r="B2205" s="75" t="s">
        <v>4391</v>
      </c>
      <c r="C2205" s="19" t="s">
        <v>726</v>
      </c>
      <c r="D2205" s="26">
        <v>0.44</v>
      </c>
      <c r="E2205" s="20">
        <v>0.75</v>
      </c>
      <c r="F2205" s="11">
        <f t="shared" si="34"/>
        <v>-0.41333333333333333</v>
      </c>
    </row>
    <row r="2206" spans="1:6" x14ac:dyDescent="0.2">
      <c r="A2206" s="18" t="s">
        <v>4392</v>
      </c>
      <c r="B2206" s="75" t="s">
        <v>4393</v>
      </c>
      <c r="C2206" s="19" t="s">
        <v>726</v>
      </c>
      <c r="D2206" s="26">
        <v>0.41</v>
      </c>
      <c r="E2206" s="20">
        <v>0.69</v>
      </c>
      <c r="F2206" s="11">
        <f t="shared" si="34"/>
        <v>-0.40579710144927533</v>
      </c>
    </row>
    <row r="2207" spans="1:6" x14ac:dyDescent="0.2">
      <c r="A2207" s="18" t="s">
        <v>4394</v>
      </c>
      <c r="B2207" s="75" t="s">
        <v>4395</v>
      </c>
      <c r="C2207" s="19" t="s">
        <v>726</v>
      </c>
      <c r="D2207" s="26">
        <v>1.29</v>
      </c>
      <c r="E2207" s="20">
        <v>1.47</v>
      </c>
      <c r="F2207" s="11">
        <f t="shared" si="34"/>
        <v>-0.12244897959183669</v>
      </c>
    </row>
    <row r="2208" spans="1:6" x14ac:dyDescent="0.2">
      <c r="A2208" s="18" t="s">
        <v>4396</v>
      </c>
      <c r="B2208" s="75" t="s">
        <v>4397</v>
      </c>
      <c r="C2208" s="19" t="s">
        <v>726</v>
      </c>
      <c r="D2208" s="26">
        <v>1.02</v>
      </c>
      <c r="E2208" s="20">
        <v>1.21</v>
      </c>
      <c r="F2208" s="11">
        <f t="shared" si="34"/>
        <v>-0.1570247933884297</v>
      </c>
    </row>
    <row r="2209" spans="1:6" x14ac:dyDescent="0.2">
      <c r="A2209" s="18" t="s">
        <v>4398</v>
      </c>
      <c r="B2209" s="75" t="s">
        <v>4399</v>
      </c>
      <c r="C2209" s="19" t="s">
        <v>726</v>
      </c>
      <c r="D2209" s="26">
        <v>0.41</v>
      </c>
      <c r="E2209" s="20">
        <v>0.54</v>
      </c>
      <c r="F2209" s="11">
        <f t="shared" si="34"/>
        <v>-0.24074074074074084</v>
      </c>
    </row>
    <row r="2210" spans="1:6" x14ac:dyDescent="0.2">
      <c r="A2210" s="18" t="s">
        <v>4400</v>
      </c>
      <c r="B2210" s="75" t="s">
        <v>4401</v>
      </c>
      <c r="C2210" s="19" t="s">
        <v>726</v>
      </c>
      <c r="D2210" s="26">
        <v>0.41</v>
      </c>
      <c r="E2210" s="20">
        <v>0.54</v>
      </c>
      <c r="F2210" s="11">
        <f t="shared" si="34"/>
        <v>-0.24074074074074084</v>
      </c>
    </row>
    <row r="2211" spans="1:6" x14ac:dyDescent="0.2">
      <c r="A2211" s="18" t="s">
        <v>4402</v>
      </c>
      <c r="B2211" s="75" t="s">
        <v>4403</v>
      </c>
      <c r="C2211" s="19" t="s">
        <v>726</v>
      </c>
      <c r="D2211" s="26">
        <v>0.41</v>
      </c>
      <c r="E2211" s="20">
        <v>0.54</v>
      </c>
      <c r="F2211" s="11">
        <f t="shared" si="34"/>
        <v>-0.24074074074074084</v>
      </c>
    </row>
    <row r="2212" spans="1:6" x14ac:dyDescent="0.2">
      <c r="A2212" s="18" t="s">
        <v>4404</v>
      </c>
      <c r="B2212" s="75" t="s">
        <v>4405</v>
      </c>
      <c r="C2212" s="19" t="s">
        <v>726</v>
      </c>
      <c r="D2212" s="26">
        <v>0.41</v>
      </c>
      <c r="E2212" s="20">
        <v>0.54</v>
      </c>
      <c r="F2212" s="11">
        <f t="shared" si="34"/>
        <v>-0.24074074074074084</v>
      </c>
    </row>
    <row r="2213" spans="1:6" x14ac:dyDescent="0.2">
      <c r="A2213" s="18" t="s">
        <v>4406</v>
      </c>
      <c r="B2213" s="75" t="s">
        <v>4407</v>
      </c>
      <c r="C2213" s="19" t="s">
        <v>726</v>
      </c>
      <c r="D2213" s="26">
        <v>0.62</v>
      </c>
      <c r="E2213" s="20">
        <v>0.84</v>
      </c>
      <c r="F2213" s="11">
        <f t="shared" si="34"/>
        <v>-0.26190476190476186</v>
      </c>
    </row>
    <row r="2214" spans="1:6" x14ac:dyDescent="0.2">
      <c r="A2214" s="18" t="s">
        <v>4408</v>
      </c>
      <c r="B2214" s="75" t="s">
        <v>4409</v>
      </c>
      <c r="C2214" s="19" t="s">
        <v>726</v>
      </c>
      <c r="D2214" s="26">
        <v>0.73</v>
      </c>
      <c r="E2214" s="20">
        <v>0.99</v>
      </c>
      <c r="F2214" s="11">
        <f t="shared" si="34"/>
        <v>-0.26262626262626265</v>
      </c>
    </row>
    <row r="2215" spans="1:6" x14ac:dyDescent="0.2">
      <c r="A2215" s="18" t="s">
        <v>4410</v>
      </c>
      <c r="B2215" s="75" t="s">
        <v>4411</v>
      </c>
      <c r="C2215" s="19" t="s">
        <v>726</v>
      </c>
      <c r="D2215" s="26">
        <v>0.77</v>
      </c>
      <c r="E2215" s="20">
        <v>1.02</v>
      </c>
      <c r="F2215" s="11">
        <f t="shared" si="34"/>
        <v>-0.24509803921568626</v>
      </c>
    </row>
    <row r="2216" spans="1:6" x14ac:dyDescent="0.2">
      <c r="A2216" s="18" t="s">
        <v>4412</v>
      </c>
      <c r="B2216" s="75" t="s">
        <v>4413</v>
      </c>
      <c r="C2216" s="19" t="s">
        <v>726</v>
      </c>
      <c r="D2216" s="26">
        <v>0.78</v>
      </c>
      <c r="E2216" s="20">
        <v>1.05</v>
      </c>
      <c r="F2216" s="11">
        <f t="shared" si="34"/>
        <v>-0.25714285714285717</v>
      </c>
    </row>
    <row r="2217" spans="1:6" x14ac:dyDescent="0.2">
      <c r="A2217" s="18" t="s">
        <v>4414</v>
      </c>
      <c r="B2217" s="75" t="s">
        <v>4415</v>
      </c>
      <c r="C2217" s="19" t="s">
        <v>726</v>
      </c>
      <c r="D2217" s="26">
        <v>0.61</v>
      </c>
      <c r="E2217" s="20">
        <v>0.82</v>
      </c>
      <c r="F2217" s="11">
        <f t="shared" si="34"/>
        <v>-0.25609756097560971</v>
      </c>
    </row>
    <row r="2218" spans="1:6" x14ac:dyDescent="0.2">
      <c r="A2218" s="18" t="s">
        <v>4416</v>
      </c>
      <c r="B2218" s="75" t="s">
        <v>4417</v>
      </c>
      <c r="C2218" s="19" t="s">
        <v>726</v>
      </c>
      <c r="D2218" s="26">
        <v>0.65</v>
      </c>
      <c r="E2218" s="20">
        <v>0.88</v>
      </c>
      <c r="F2218" s="11">
        <f t="shared" si="34"/>
        <v>-0.26136363636363635</v>
      </c>
    </row>
    <row r="2219" spans="1:6" x14ac:dyDescent="0.2">
      <c r="A2219" s="18" t="s">
        <v>4418</v>
      </c>
      <c r="B2219" s="75" t="s">
        <v>4419</v>
      </c>
      <c r="C2219" s="19" t="s">
        <v>726</v>
      </c>
      <c r="D2219" s="26">
        <v>1.4</v>
      </c>
      <c r="E2219" s="20">
        <v>1.88</v>
      </c>
      <c r="F2219" s="11">
        <f t="shared" si="34"/>
        <v>-0.25531914893617019</v>
      </c>
    </row>
    <row r="2220" spans="1:6" x14ac:dyDescent="0.2">
      <c r="A2220" s="18" t="s">
        <v>4420</v>
      </c>
      <c r="B2220" s="75" t="s">
        <v>4421</v>
      </c>
      <c r="C2220" s="19" t="s">
        <v>682</v>
      </c>
      <c r="D2220" s="26">
        <v>100</v>
      </c>
      <c r="E2220" s="20">
        <v>95</v>
      </c>
      <c r="F2220" s="11">
        <f t="shared" si="34"/>
        <v>5.2631578947368418E-2</v>
      </c>
    </row>
    <row r="2221" spans="1:6" x14ac:dyDescent="0.2">
      <c r="A2221" s="18" t="s">
        <v>4422</v>
      </c>
      <c r="B2221" s="75" t="s">
        <v>4423</v>
      </c>
      <c r="C2221" s="19" t="s">
        <v>682</v>
      </c>
      <c r="D2221" s="26">
        <v>120</v>
      </c>
      <c r="E2221" s="20">
        <v>115</v>
      </c>
      <c r="F2221" s="11">
        <f t="shared" si="34"/>
        <v>4.3478260869565216E-2</v>
      </c>
    </row>
    <row r="2222" spans="1:6" x14ac:dyDescent="0.2">
      <c r="A2222" s="18" t="s">
        <v>4424</v>
      </c>
      <c r="B2222" s="75" t="s">
        <v>4425</v>
      </c>
      <c r="C2222" s="19" t="s">
        <v>682</v>
      </c>
      <c r="D2222" s="26">
        <v>150</v>
      </c>
      <c r="E2222" s="20">
        <v>145</v>
      </c>
      <c r="F2222" s="11">
        <f t="shared" si="34"/>
        <v>3.4482758620689655E-2</v>
      </c>
    </row>
    <row r="2223" spans="1:6" x14ac:dyDescent="0.2">
      <c r="A2223" s="18" t="s">
        <v>4426</v>
      </c>
      <c r="B2223" s="75" t="s">
        <v>4427</v>
      </c>
      <c r="C2223" s="19" t="s">
        <v>682</v>
      </c>
      <c r="D2223" s="26">
        <v>170</v>
      </c>
      <c r="E2223" s="20">
        <v>160</v>
      </c>
      <c r="F2223" s="11">
        <f t="shared" si="34"/>
        <v>6.25E-2</v>
      </c>
    </row>
    <row r="2224" spans="1:6" x14ac:dyDescent="0.2">
      <c r="A2224" s="18" t="s">
        <v>4428</v>
      </c>
      <c r="B2224" s="75" t="s">
        <v>4429</v>
      </c>
      <c r="C2224" s="19" t="s">
        <v>682</v>
      </c>
      <c r="D2224" s="26">
        <v>105</v>
      </c>
      <c r="E2224" s="20">
        <v>100</v>
      </c>
      <c r="F2224" s="11">
        <f t="shared" si="34"/>
        <v>0.05</v>
      </c>
    </row>
    <row r="2225" spans="1:6" x14ac:dyDescent="0.2">
      <c r="A2225" s="18" t="s">
        <v>4430</v>
      </c>
      <c r="B2225" s="75" t="s">
        <v>4431</v>
      </c>
      <c r="C2225" s="19" t="s">
        <v>682</v>
      </c>
      <c r="D2225" s="26">
        <v>125</v>
      </c>
      <c r="E2225" s="20">
        <v>120</v>
      </c>
      <c r="F2225" s="11">
        <f t="shared" si="34"/>
        <v>4.1666666666666664E-2</v>
      </c>
    </row>
    <row r="2226" spans="1:6" x14ac:dyDescent="0.2">
      <c r="A2226" s="18" t="s">
        <v>4432</v>
      </c>
      <c r="B2226" s="75" t="s">
        <v>4433</v>
      </c>
      <c r="C2226" s="19" t="s">
        <v>682</v>
      </c>
      <c r="D2226" s="26">
        <v>170</v>
      </c>
      <c r="E2226" s="20">
        <v>160</v>
      </c>
      <c r="F2226" s="11">
        <f t="shared" si="34"/>
        <v>6.25E-2</v>
      </c>
    </row>
    <row r="2227" spans="1:6" x14ac:dyDescent="0.2">
      <c r="A2227" s="18" t="s">
        <v>4434</v>
      </c>
      <c r="B2227" s="75" t="s">
        <v>4435</v>
      </c>
      <c r="C2227" s="19" t="s">
        <v>682</v>
      </c>
      <c r="D2227" s="26">
        <v>185</v>
      </c>
      <c r="E2227" s="20">
        <v>175</v>
      </c>
      <c r="F2227" s="11">
        <f t="shared" si="34"/>
        <v>5.7142857142857141E-2</v>
      </c>
    </row>
    <row r="2228" spans="1:6" x14ac:dyDescent="0.2">
      <c r="A2228" s="18" t="s">
        <v>4436</v>
      </c>
      <c r="B2228" s="75" t="s">
        <v>4437</v>
      </c>
      <c r="C2228" s="19" t="s">
        <v>682</v>
      </c>
      <c r="D2228" s="26">
        <v>115</v>
      </c>
      <c r="E2228" s="20">
        <v>110</v>
      </c>
      <c r="F2228" s="11">
        <f t="shared" si="34"/>
        <v>4.5454545454545456E-2</v>
      </c>
    </row>
    <row r="2229" spans="1:6" x14ac:dyDescent="0.2">
      <c r="A2229" s="18" t="s">
        <v>4438</v>
      </c>
      <c r="B2229" s="75" t="s">
        <v>4439</v>
      </c>
      <c r="C2229" s="19" t="s">
        <v>682</v>
      </c>
      <c r="D2229" s="26">
        <v>135</v>
      </c>
      <c r="E2229" s="20">
        <v>130</v>
      </c>
      <c r="F2229" s="11">
        <f t="shared" si="34"/>
        <v>3.8461538461538464E-2</v>
      </c>
    </row>
    <row r="2230" spans="1:6" x14ac:dyDescent="0.2">
      <c r="A2230" s="18" t="s">
        <v>4440</v>
      </c>
      <c r="B2230" s="75" t="s">
        <v>4441</v>
      </c>
      <c r="C2230" s="19" t="s">
        <v>682</v>
      </c>
      <c r="D2230" s="26">
        <v>180</v>
      </c>
      <c r="E2230" s="20">
        <v>170</v>
      </c>
      <c r="F2230" s="11">
        <f t="shared" si="34"/>
        <v>5.8823529411764705E-2</v>
      </c>
    </row>
    <row r="2231" spans="1:6" x14ac:dyDescent="0.2">
      <c r="A2231" s="18" t="s">
        <v>4442</v>
      </c>
      <c r="B2231" s="75" t="s">
        <v>4443</v>
      </c>
      <c r="C2231" s="19" t="s">
        <v>682</v>
      </c>
      <c r="D2231" s="26">
        <v>195</v>
      </c>
      <c r="E2231" s="20">
        <v>185</v>
      </c>
      <c r="F2231" s="11">
        <f t="shared" si="34"/>
        <v>5.4054054054054057E-2</v>
      </c>
    </row>
    <row r="2232" spans="1:6" x14ac:dyDescent="0.2">
      <c r="A2232" s="18" t="s">
        <v>4444</v>
      </c>
      <c r="B2232" s="75" t="s">
        <v>4429</v>
      </c>
      <c r="C2232" s="19" t="s">
        <v>682</v>
      </c>
      <c r="D2232" s="26">
        <v>120</v>
      </c>
      <c r="E2232" s="20">
        <v>115</v>
      </c>
      <c r="F2232" s="11">
        <f t="shared" si="34"/>
        <v>4.3478260869565216E-2</v>
      </c>
    </row>
    <row r="2233" spans="1:6" x14ac:dyDescent="0.2">
      <c r="A2233" s="18" t="s">
        <v>4445</v>
      </c>
      <c r="B2233" s="75" t="s">
        <v>4431</v>
      </c>
      <c r="C2233" s="19" t="s">
        <v>682</v>
      </c>
      <c r="D2233" s="26">
        <v>150</v>
      </c>
      <c r="E2233" s="20">
        <v>145</v>
      </c>
      <c r="F2233" s="11">
        <f t="shared" si="34"/>
        <v>3.4482758620689655E-2</v>
      </c>
    </row>
    <row r="2234" spans="1:6" x14ac:dyDescent="0.2">
      <c r="A2234" s="18" t="s">
        <v>4446</v>
      </c>
      <c r="B2234" s="75" t="s">
        <v>4437</v>
      </c>
      <c r="C2234" s="19" t="s">
        <v>682</v>
      </c>
      <c r="D2234" s="26">
        <v>125</v>
      </c>
      <c r="E2234" s="20">
        <v>120</v>
      </c>
      <c r="F2234" s="11">
        <f t="shared" si="34"/>
        <v>4.1666666666666664E-2</v>
      </c>
    </row>
    <row r="2235" spans="1:6" x14ac:dyDescent="0.2">
      <c r="A2235" s="18" t="s">
        <v>4447</v>
      </c>
      <c r="B2235" s="75" t="s">
        <v>4439</v>
      </c>
      <c r="C2235" s="19" t="s">
        <v>682</v>
      </c>
      <c r="D2235" s="26">
        <v>160</v>
      </c>
      <c r="E2235" s="20">
        <v>155</v>
      </c>
      <c r="F2235" s="11">
        <f t="shared" si="34"/>
        <v>3.2258064516129031E-2</v>
      </c>
    </row>
    <row r="2236" spans="1:6" x14ac:dyDescent="0.2">
      <c r="A2236" s="18" t="s">
        <v>4448</v>
      </c>
      <c r="B2236" s="75" t="s">
        <v>4449</v>
      </c>
      <c r="C2236" s="19" t="s">
        <v>1092</v>
      </c>
      <c r="D2236" s="26">
        <v>37</v>
      </c>
      <c r="E2236" s="20">
        <v>35</v>
      </c>
      <c r="F2236" s="11">
        <f t="shared" si="34"/>
        <v>5.7142857142857141E-2</v>
      </c>
    </row>
    <row r="2237" spans="1:6" x14ac:dyDescent="0.2">
      <c r="A2237" s="18" t="s">
        <v>4450</v>
      </c>
      <c r="B2237" s="75" t="s">
        <v>4451</v>
      </c>
      <c r="C2237" s="19" t="s">
        <v>1092</v>
      </c>
      <c r="D2237" s="26">
        <v>39</v>
      </c>
      <c r="E2237" s="20">
        <v>37</v>
      </c>
      <c r="F2237" s="11">
        <f t="shared" si="34"/>
        <v>5.4054054054054057E-2</v>
      </c>
    </row>
    <row r="2238" spans="1:6" x14ac:dyDescent="0.2">
      <c r="A2238" s="18" t="s">
        <v>4452</v>
      </c>
      <c r="B2238" s="75" t="s">
        <v>4453</v>
      </c>
      <c r="C2238" s="19" t="s">
        <v>1092</v>
      </c>
      <c r="D2238" s="26">
        <v>42</v>
      </c>
      <c r="E2238" s="20">
        <v>40</v>
      </c>
      <c r="F2238" s="11">
        <f t="shared" si="34"/>
        <v>0.05</v>
      </c>
    </row>
    <row r="2239" spans="1:6" x14ac:dyDescent="0.2">
      <c r="A2239" s="18" t="s">
        <v>4454</v>
      </c>
      <c r="B2239" s="75" t="s">
        <v>4455</v>
      </c>
      <c r="C2239" s="19" t="s">
        <v>1092</v>
      </c>
      <c r="D2239" s="26">
        <v>45</v>
      </c>
      <c r="E2239" s="20">
        <v>43</v>
      </c>
      <c r="F2239" s="11">
        <f t="shared" si="34"/>
        <v>4.6511627906976744E-2</v>
      </c>
    </row>
    <row r="2240" spans="1:6" x14ac:dyDescent="0.2">
      <c r="A2240" s="18" t="s">
        <v>4456</v>
      </c>
      <c r="B2240" s="75" t="s">
        <v>4457</v>
      </c>
      <c r="C2240" s="19" t="s">
        <v>1092</v>
      </c>
      <c r="D2240" s="26">
        <v>50</v>
      </c>
      <c r="E2240" s="20">
        <v>48</v>
      </c>
      <c r="F2240" s="11">
        <f t="shared" si="34"/>
        <v>4.1666666666666664E-2</v>
      </c>
    </row>
    <row r="2241" spans="1:6" x14ac:dyDescent="0.2">
      <c r="A2241" s="18" t="s">
        <v>4458</v>
      </c>
      <c r="B2241" s="75" t="s">
        <v>4459</v>
      </c>
      <c r="C2241" s="19" t="s">
        <v>1092</v>
      </c>
      <c r="D2241" s="26">
        <v>38</v>
      </c>
      <c r="E2241" s="20">
        <v>36</v>
      </c>
      <c r="F2241" s="11">
        <f t="shared" si="34"/>
        <v>5.5555555555555552E-2</v>
      </c>
    </row>
    <row r="2242" spans="1:6" x14ac:dyDescent="0.2">
      <c r="A2242" s="18" t="s">
        <v>4460</v>
      </c>
      <c r="B2242" s="75" t="s">
        <v>4461</v>
      </c>
      <c r="C2242" s="19" t="s">
        <v>1092</v>
      </c>
      <c r="D2242" s="26">
        <v>45</v>
      </c>
      <c r="E2242" s="20">
        <v>43</v>
      </c>
      <c r="F2242" s="11">
        <f t="shared" si="34"/>
        <v>4.6511627906976744E-2</v>
      </c>
    </row>
    <row r="2243" spans="1:6" x14ac:dyDescent="0.2">
      <c r="A2243" s="18" t="s">
        <v>4462</v>
      </c>
      <c r="B2243" s="75" t="s">
        <v>4463</v>
      </c>
      <c r="C2243" s="19" t="s">
        <v>1092</v>
      </c>
      <c r="D2243" s="26">
        <v>37</v>
      </c>
      <c r="E2243" s="20">
        <v>35</v>
      </c>
      <c r="F2243" s="11">
        <f t="shared" si="34"/>
        <v>5.7142857142857141E-2</v>
      </c>
    </row>
    <row r="2244" spans="1:6" x14ac:dyDescent="0.2">
      <c r="A2244" s="18" t="s">
        <v>4464</v>
      </c>
      <c r="B2244" s="75" t="s">
        <v>4465</v>
      </c>
      <c r="C2244" s="19" t="s">
        <v>1092</v>
      </c>
      <c r="D2244" s="26">
        <v>39</v>
      </c>
      <c r="E2244" s="20">
        <v>37</v>
      </c>
      <c r="F2244" s="11">
        <f t="shared" ref="F2244:F2307" si="35">IF(E2244=0,0,(D2244-E2244)/E2244)</f>
        <v>5.4054054054054057E-2</v>
      </c>
    </row>
    <row r="2245" spans="1:6" x14ac:dyDescent="0.2">
      <c r="A2245" s="18" t="s">
        <v>4466</v>
      </c>
      <c r="B2245" s="75" t="s">
        <v>4467</v>
      </c>
      <c r="C2245" s="19" t="s">
        <v>1092</v>
      </c>
      <c r="D2245" s="26">
        <v>41</v>
      </c>
      <c r="E2245" s="20">
        <v>39</v>
      </c>
      <c r="F2245" s="11">
        <f t="shared" si="35"/>
        <v>5.128205128205128E-2</v>
      </c>
    </row>
    <row r="2246" spans="1:6" x14ac:dyDescent="0.2">
      <c r="A2246" s="18" t="s">
        <v>4468</v>
      </c>
      <c r="B2246" s="75" t="s">
        <v>4469</v>
      </c>
      <c r="C2246" s="19" t="s">
        <v>1092</v>
      </c>
      <c r="D2246" s="26">
        <v>45</v>
      </c>
      <c r="E2246" s="20">
        <v>43</v>
      </c>
      <c r="F2246" s="11">
        <f t="shared" si="35"/>
        <v>4.6511627906976744E-2</v>
      </c>
    </row>
    <row r="2247" spans="1:6" x14ac:dyDescent="0.2">
      <c r="A2247" s="18" t="s">
        <v>4470</v>
      </c>
      <c r="B2247" s="75" t="s">
        <v>4471</v>
      </c>
      <c r="C2247" s="19" t="s">
        <v>1092</v>
      </c>
      <c r="D2247" s="26">
        <v>49</v>
      </c>
      <c r="E2247" s="20">
        <v>47</v>
      </c>
      <c r="F2247" s="11">
        <f t="shared" si="35"/>
        <v>4.2553191489361701E-2</v>
      </c>
    </row>
    <row r="2248" spans="1:6" x14ac:dyDescent="0.2">
      <c r="A2248" s="18" t="s">
        <v>4472</v>
      </c>
      <c r="B2248" s="75" t="s">
        <v>4473</v>
      </c>
      <c r="C2248" s="19" t="s">
        <v>1092</v>
      </c>
      <c r="D2248" s="26">
        <v>46</v>
      </c>
      <c r="E2248" s="20">
        <v>44</v>
      </c>
      <c r="F2248" s="11">
        <f t="shared" si="35"/>
        <v>4.5454545454545456E-2</v>
      </c>
    </row>
    <row r="2249" spans="1:6" x14ac:dyDescent="0.2">
      <c r="A2249" s="18" t="s">
        <v>4474</v>
      </c>
      <c r="B2249" s="75" t="s">
        <v>4475</v>
      </c>
      <c r="C2249" s="19" t="s">
        <v>1092</v>
      </c>
      <c r="D2249" s="26">
        <v>48</v>
      </c>
      <c r="E2249" s="20">
        <v>46</v>
      </c>
      <c r="F2249" s="11">
        <f t="shared" si="35"/>
        <v>4.3478260869565216E-2</v>
      </c>
    </row>
    <row r="2250" spans="1:6" x14ac:dyDescent="0.2">
      <c r="A2250" s="18" t="s">
        <v>4476</v>
      </c>
      <c r="B2250" s="75" t="s">
        <v>4477</v>
      </c>
      <c r="C2250" s="19" t="s">
        <v>1092</v>
      </c>
      <c r="D2250" s="26">
        <v>50</v>
      </c>
      <c r="E2250" s="20">
        <v>48</v>
      </c>
      <c r="F2250" s="11">
        <f t="shared" si="35"/>
        <v>4.1666666666666664E-2</v>
      </c>
    </row>
    <row r="2251" spans="1:6" x14ac:dyDescent="0.2">
      <c r="A2251" s="18" t="s">
        <v>4478</v>
      </c>
      <c r="B2251" s="75" t="s">
        <v>4479</v>
      </c>
      <c r="C2251" s="19" t="s">
        <v>1092</v>
      </c>
      <c r="D2251" s="26">
        <v>55</v>
      </c>
      <c r="E2251" s="20">
        <v>52</v>
      </c>
      <c r="F2251" s="11">
        <f t="shared" si="35"/>
        <v>5.7692307692307696E-2</v>
      </c>
    </row>
    <row r="2252" spans="1:6" x14ac:dyDescent="0.2">
      <c r="A2252" s="18" t="s">
        <v>4480</v>
      </c>
      <c r="B2252" s="75" t="s">
        <v>4481</v>
      </c>
      <c r="C2252" s="19" t="s">
        <v>1092</v>
      </c>
      <c r="D2252" s="26">
        <v>60</v>
      </c>
      <c r="E2252" s="20">
        <v>57</v>
      </c>
      <c r="F2252" s="11">
        <f t="shared" si="35"/>
        <v>5.2631578947368418E-2</v>
      </c>
    </row>
    <row r="2253" spans="1:6" x14ac:dyDescent="0.2">
      <c r="A2253" s="18" t="s">
        <v>4482</v>
      </c>
      <c r="B2253" s="75" t="s">
        <v>4483</v>
      </c>
      <c r="C2253" s="19" t="s">
        <v>1092</v>
      </c>
      <c r="D2253" s="26">
        <v>48</v>
      </c>
      <c r="E2253" s="20">
        <v>46</v>
      </c>
      <c r="F2253" s="11">
        <f t="shared" si="35"/>
        <v>4.3478260869565216E-2</v>
      </c>
    </row>
    <row r="2254" spans="1:6" x14ac:dyDescent="0.2">
      <c r="A2254" s="18" t="s">
        <v>4484</v>
      </c>
      <c r="B2254" s="75" t="s">
        <v>4485</v>
      </c>
      <c r="C2254" s="19" t="s">
        <v>1092</v>
      </c>
      <c r="D2254" s="26">
        <v>50</v>
      </c>
      <c r="E2254" s="20">
        <v>48</v>
      </c>
      <c r="F2254" s="11">
        <f t="shared" si="35"/>
        <v>4.1666666666666664E-2</v>
      </c>
    </row>
    <row r="2255" spans="1:6" x14ac:dyDescent="0.2">
      <c r="A2255" s="18" t="s">
        <v>4486</v>
      </c>
      <c r="B2255" s="75" t="s">
        <v>4487</v>
      </c>
      <c r="C2255" s="19" t="s">
        <v>1092</v>
      </c>
      <c r="D2255" s="26">
        <v>54</v>
      </c>
      <c r="E2255" s="20">
        <v>51</v>
      </c>
      <c r="F2255" s="11">
        <f t="shared" si="35"/>
        <v>5.8823529411764705E-2</v>
      </c>
    </row>
    <row r="2256" spans="1:6" x14ac:dyDescent="0.2">
      <c r="A2256" s="18" t="s">
        <v>4488</v>
      </c>
      <c r="B2256" s="75" t="s">
        <v>4489</v>
      </c>
      <c r="C2256" s="19" t="s">
        <v>1092</v>
      </c>
      <c r="D2256" s="26">
        <v>57</v>
      </c>
      <c r="E2256" s="20">
        <v>54</v>
      </c>
      <c r="F2256" s="11">
        <f t="shared" si="35"/>
        <v>5.5555555555555552E-2</v>
      </c>
    </row>
    <row r="2257" spans="1:6" x14ac:dyDescent="0.2">
      <c r="A2257" s="18" t="s">
        <v>4490</v>
      </c>
      <c r="B2257" s="75" t="s">
        <v>4491</v>
      </c>
      <c r="C2257" s="19" t="s">
        <v>1092</v>
      </c>
      <c r="D2257" s="26">
        <v>62</v>
      </c>
      <c r="E2257" s="20">
        <v>59</v>
      </c>
      <c r="F2257" s="11">
        <f t="shared" si="35"/>
        <v>5.0847457627118647E-2</v>
      </c>
    </row>
    <row r="2258" spans="1:6" x14ac:dyDescent="0.2">
      <c r="A2258" s="18" t="s">
        <v>4492</v>
      </c>
      <c r="B2258" s="75" t="s">
        <v>4493</v>
      </c>
      <c r="C2258" s="19" t="s">
        <v>682</v>
      </c>
      <c r="D2258" s="26">
        <v>200</v>
      </c>
      <c r="E2258" s="20">
        <v>195</v>
      </c>
      <c r="F2258" s="11">
        <f t="shared" si="35"/>
        <v>2.564102564102564E-2</v>
      </c>
    </row>
    <row r="2259" spans="1:6" x14ac:dyDescent="0.2">
      <c r="A2259" s="18" t="s">
        <v>4494</v>
      </c>
      <c r="B2259" s="75" t="s">
        <v>4495</v>
      </c>
      <c r="C2259" s="19" t="s">
        <v>682</v>
      </c>
      <c r="D2259" s="26">
        <v>190</v>
      </c>
      <c r="E2259" s="20">
        <v>185</v>
      </c>
      <c r="F2259" s="11">
        <f t="shared" si="35"/>
        <v>2.7027027027027029E-2</v>
      </c>
    </row>
    <row r="2260" spans="1:6" x14ac:dyDescent="0.2">
      <c r="A2260" s="18" t="s">
        <v>4496</v>
      </c>
      <c r="B2260" s="75" t="s">
        <v>4497</v>
      </c>
      <c r="C2260" s="19" t="s">
        <v>682</v>
      </c>
      <c r="D2260" s="26">
        <v>180</v>
      </c>
      <c r="E2260" s="20">
        <v>175</v>
      </c>
      <c r="F2260" s="11">
        <f t="shared" si="35"/>
        <v>2.8571428571428571E-2</v>
      </c>
    </row>
    <row r="2261" spans="1:6" x14ac:dyDescent="0.2">
      <c r="A2261" s="18" t="s">
        <v>4498</v>
      </c>
      <c r="B2261" s="75" t="s">
        <v>4499</v>
      </c>
      <c r="C2261" s="19" t="s">
        <v>682</v>
      </c>
      <c r="D2261" s="26">
        <v>210</v>
      </c>
      <c r="E2261" s="20">
        <v>205</v>
      </c>
      <c r="F2261" s="11">
        <f t="shared" si="35"/>
        <v>2.4390243902439025E-2</v>
      </c>
    </row>
    <row r="2262" spans="1:6" x14ac:dyDescent="0.2">
      <c r="A2262" s="18" t="s">
        <v>4500</v>
      </c>
      <c r="B2262" s="75" t="s">
        <v>4501</v>
      </c>
      <c r="C2262" s="19" t="s">
        <v>682</v>
      </c>
      <c r="D2262" s="26">
        <v>200</v>
      </c>
      <c r="E2262" s="20">
        <v>195</v>
      </c>
      <c r="F2262" s="11">
        <f t="shared" si="35"/>
        <v>2.564102564102564E-2</v>
      </c>
    </row>
    <row r="2263" spans="1:6" x14ac:dyDescent="0.2">
      <c r="A2263" s="18" t="s">
        <v>4502</v>
      </c>
      <c r="B2263" s="75" t="s">
        <v>4503</v>
      </c>
      <c r="C2263" s="19" t="s">
        <v>682</v>
      </c>
      <c r="D2263" s="26">
        <v>190</v>
      </c>
      <c r="E2263" s="20">
        <v>185</v>
      </c>
      <c r="F2263" s="11">
        <f t="shared" si="35"/>
        <v>2.7027027027027029E-2</v>
      </c>
    </row>
    <row r="2264" spans="1:6" x14ac:dyDescent="0.2">
      <c r="A2264" s="18" t="s">
        <v>4504</v>
      </c>
      <c r="B2264" s="75" t="s">
        <v>4505</v>
      </c>
      <c r="C2264" s="19" t="s">
        <v>682</v>
      </c>
      <c r="D2264" s="26">
        <v>205</v>
      </c>
      <c r="E2264" s="20">
        <v>200</v>
      </c>
      <c r="F2264" s="11">
        <f t="shared" si="35"/>
        <v>2.5000000000000001E-2</v>
      </c>
    </row>
    <row r="2265" spans="1:6" x14ac:dyDescent="0.2">
      <c r="A2265" s="18" t="s">
        <v>4506</v>
      </c>
      <c r="B2265" s="75" t="s">
        <v>4507</v>
      </c>
      <c r="C2265" s="19" t="s">
        <v>682</v>
      </c>
      <c r="D2265" s="26">
        <v>195</v>
      </c>
      <c r="E2265" s="20">
        <v>190</v>
      </c>
      <c r="F2265" s="11">
        <f t="shared" si="35"/>
        <v>2.6315789473684209E-2</v>
      </c>
    </row>
    <row r="2266" spans="1:6" x14ac:dyDescent="0.2">
      <c r="A2266" s="18" t="s">
        <v>4508</v>
      </c>
      <c r="B2266" s="75" t="s">
        <v>4509</v>
      </c>
      <c r="C2266" s="19" t="s">
        <v>682</v>
      </c>
      <c r="D2266" s="26">
        <v>185</v>
      </c>
      <c r="E2266" s="20">
        <v>180</v>
      </c>
      <c r="F2266" s="11">
        <f t="shared" si="35"/>
        <v>2.7777777777777776E-2</v>
      </c>
    </row>
    <row r="2267" spans="1:6" x14ac:dyDescent="0.2">
      <c r="A2267" s="18" t="s">
        <v>4510</v>
      </c>
      <c r="B2267" s="75" t="s">
        <v>4511</v>
      </c>
      <c r="C2267" s="19" t="s">
        <v>682</v>
      </c>
      <c r="D2267" s="26">
        <v>215</v>
      </c>
      <c r="E2267" s="20">
        <v>210</v>
      </c>
      <c r="F2267" s="11">
        <f t="shared" si="35"/>
        <v>2.3809523809523808E-2</v>
      </c>
    </row>
    <row r="2268" spans="1:6" x14ac:dyDescent="0.2">
      <c r="A2268" s="18" t="s">
        <v>4512</v>
      </c>
      <c r="B2268" s="75" t="s">
        <v>4513</v>
      </c>
      <c r="C2268" s="19" t="s">
        <v>682</v>
      </c>
      <c r="D2268" s="26">
        <v>205</v>
      </c>
      <c r="E2268" s="20">
        <v>200</v>
      </c>
      <c r="F2268" s="11">
        <f t="shared" si="35"/>
        <v>2.5000000000000001E-2</v>
      </c>
    </row>
    <row r="2269" spans="1:6" x14ac:dyDescent="0.2">
      <c r="A2269" s="18" t="s">
        <v>4514</v>
      </c>
      <c r="B2269" s="75" t="s">
        <v>4515</v>
      </c>
      <c r="C2269" s="19" t="s">
        <v>682</v>
      </c>
      <c r="D2269" s="26">
        <v>195</v>
      </c>
      <c r="E2269" s="20">
        <v>190</v>
      </c>
      <c r="F2269" s="11">
        <f t="shared" si="35"/>
        <v>2.6315789473684209E-2</v>
      </c>
    </row>
    <row r="2270" spans="1:6" x14ac:dyDescent="0.2">
      <c r="A2270" s="18" t="s">
        <v>4516</v>
      </c>
      <c r="B2270" s="75" t="s">
        <v>4517</v>
      </c>
      <c r="C2270" s="19" t="s">
        <v>682</v>
      </c>
      <c r="D2270" s="26">
        <v>230</v>
      </c>
      <c r="E2270" s="20">
        <v>225</v>
      </c>
      <c r="F2270" s="11">
        <f t="shared" si="35"/>
        <v>2.2222222222222223E-2</v>
      </c>
    </row>
    <row r="2271" spans="1:6" x14ac:dyDescent="0.2">
      <c r="A2271" s="18" t="s">
        <v>4518</v>
      </c>
      <c r="B2271" s="75" t="s">
        <v>4519</v>
      </c>
      <c r="C2271" s="19" t="s">
        <v>682</v>
      </c>
      <c r="D2271" s="26">
        <v>220</v>
      </c>
      <c r="E2271" s="20">
        <v>215</v>
      </c>
      <c r="F2271" s="11">
        <f t="shared" si="35"/>
        <v>2.3255813953488372E-2</v>
      </c>
    </row>
    <row r="2272" spans="1:6" x14ac:dyDescent="0.2">
      <c r="A2272" s="18" t="s">
        <v>4520</v>
      </c>
      <c r="B2272" s="75" t="s">
        <v>4521</v>
      </c>
      <c r="C2272" s="19" t="s">
        <v>682</v>
      </c>
      <c r="D2272" s="26">
        <v>210</v>
      </c>
      <c r="E2272" s="20">
        <v>205</v>
      </c>
      <c r="F2272" s="11">
        <f t="shared" si="35"/>
        <v>2.4390243902439025E-2</v>
      </c>
    </row>
    <row r="2273" spans="1:6" x14ac:dyDescent="0.2">
      <c r="A2273" s="18" t="s">
        <v>4522</v>
      </c>
      <c r="B2273" s="75" t="s">
        <v>4523</v>
      </c>
      <c r="C2273" s="19" t="s">
        <v>682</v>
      </c>
      <c r="D2273" s="26">
        <v>245</v>
      </c>
      <c r="E2273" s="20">
        <v>240</v>
      </c>
      <c r="F2273" s="11">
        <f t="shared" si="35"/>
        <v>2.0833333333333332E-2</v>
      </c>
    </row>
    <row r="2274" spans="1:6" x14ac:dyDescent="0.2">
      <c r="A2274" s="18" t="s">
        <v>4524</v>
      </c>
      <c r="B2274" s="75" t="s">
        <v>4525</v>
      </c>
      <c r="C2274" s="19" t="s">
        <v>682</v>
      </c>
      <c r="D2274" s="26">
        <v>235</v>
      </c>
      <c r="E2274" s="20">
        <v>230</v>
      </c>
      <c r="F2274" s="11">
        <f t="shared" si="35"/>
        <v>2.1739130434782608E-2</v>
      </c>
    </row>
    <row r="2275" spans="1:6" x14ac:dyDescent="0.2">
      <c r="A2275" s="18" t="s">
        <v>4526</v>
      </c>
      <c r="B2275" s="75" t="s">
        <v>4527</v>
      </c>
      <c r="C2275" s="19" t="s">
        <v>682</v>
      </c>
      <c r="D2275" s="26">
        <v>225</v>
      </c>
      <c r="E2275" s="20">
        <v>220</v>
      </c>
      <c r="F2275" s="11">
        <f t="shared" si="35"/>
        <v>2.2727272727272728E-2</v>
      </c>
    </row>
    <row r="2276" spans="1:6" x14ac:dyDescent="0.2">
      <c r="A2276" s="18" t="s">
        <v>4528</v>
      </c>
      <c r="B2276" s="75" t="s">
        <v>4529</v>
      </c>
      <c r="C2276" s="19" t="s">
        <v>682</v>
      </c>
      <c r="D2276" s="26">
        <v>325</v>
      </c>
      <c r="E2276" s="20">
        <v>315</v>
      </c>
      <c r="F2276" s="11">
        <f t="shared" si="35"/>
        <v>3.1746031746031744E-2</v>
      </c>
    </row>
    <row r="2277" spans="1:6" x14ac:dyDescent="0.2">
      <c r="A2277" s="18" t="s">
        <v>4530</v>
      </c>
      <c r="B2277" s="75" t="s">
        <v>4531</v>
      </c>
      <c r="C2277" s="19" t="s">
        <v>682</v>
      </c>
      <c r="D2277" s="26">
        <v>315</v>
      </c>
      <c r="E2277" s="20">
        <v>305</v>
      </c>
      <c r="F2277" s="11">
        <f t="shared" si="35"/>
        <v>3.2786885245901641E-2</v>
      </c>
    </row>
    <row r="2278" spans="1:6" x14ac:dyDescent="0.2">
      <c r="A2278" s="18" t="s">
        <v>4532</v>
      </c>
      <c r="B2278" s="75" t="s">
        <v>4533</v>
      </c>
      <c r="C2278" s="19" t="s">
        <v>682</v>
      </c>
      <c r="D2278" s="26">
        <v>305</v>
      </c>
      <c r="E2278" s="20">
        <v>295</v>
      </c>
      <c r="F2278" s="11">
        <f t="shared" si="35"/>
        <v>3.3898305084745763E-2</v>
      </c>
    </row>
    <row r="2279" spans="1:6" x14ac:dyDescent="0.2">
      <c r="A2279" s="18" t="s">
        <v>4534</v>
      </c>
      <c r="B2279" s="75" t="s">
        <v>4535</v>
      </c>
      <c r="C2279" s="19" t="s">
        <v>1092</v>
      </c>
      <c r="D2279" s="26">
        <v>37</v>
      </c>
      <c r="E2279" s="20">
        <v>35</v>
      </c>
      <c r="F2279" s="11">
        <f t="shared" si="35"/>
        <v>5.7142857142857141E-2</v>
      </c>
    </row>
    <row r="2280" spans="1:6" x14ac:dyDescent="0.2">
      <c r="A2280" s="18" t="s">
        <v>4536</v>
      </c>
      <c r="B2280" s="75" t="s">
        <v>4537</v>
      </c>
      <c r="C2280" s="19" t="s">
        <v>1092</v>
      </c>
      <c r="D2280" s="26">
        <v>38</v>
      </c>
      <c r="E2280" s="20">
        <v>36</v>
      </c>
      <c r="F2280" s="11">
        <f t="shared" si="35"/>
        <v>5.5555555555555552E-2</v>
      </c>
    </row>
    <row r="2281" spans="1:6" x14ac:dyDescent="0.2">
      <c r="A2281" s="18" t="s">
        <v>4538</v>
      </c>
      <c r="B2281" s="75" t="s">
        <v>4539</v>
      </c>
      <c r="C2281" s="19" t="s">
        <v>1092</v>
      </c>
      <c r="D2281" s="26">
        <v>35</v>
      </c>
      <c r="E2281" s="20">
        <v>33</v>
      </c>
      <c r="F2281" s="11">
        <f t="shared" si="35"/>
        <v>6.0606060606060608E-2</v>
      </c>
    </row>
    <row r="2282" spans="1:6" x14ac:dyDescent="0.2">
      <c r="A2282" s="18" t="s">
        <v>4540</v>
      </c>
      <c r="B2282" s="75" t="s">
        <v>4541</v>
      </c>
      <c r="C2282" s="19" t="s">
        <v>1092</v>
      </c>
      <c r="D2282" s="26">
        <v>28.5</v>
      </c>
      <c r="E2282" s="20">
        <v>27</v>
      </c>
      <c r="F2282" s="11">
        <f t="shared" si="35"/>
        <v>5.5555555555555552E-2</v>
      </c>
    </row>
    <row r="2283" spans="1:6" x14ac:dyDescent="0.2">
      <c r="A2283" s="18" t="s">
        <v>4542</v>
      </c>
      <c r="B2283" s="75" t="s">
        <v>4543</v>
      </c>
      <c r="C2283" s="19" t="s">
        <v>1092</v>
      </c>
      <c r="D2283" s="26">
        <v>30</v>
      </c>
      <c r="E2283" s="20">
        <v>28.5</v>
      </c>
      <c r="F2283" s="11">
        <f t="shared" si="35"/>
        <v>5.2631578947368418E-2</v>
      </c>
    </row>
    <row r="2284" spans="1:6" x14ac:dyDescent="0.2">
      <c r="A2284" s="18" t="s">
        <v>4544</v>
      </c>
      <c r="B2284" s="75" t="s">
        <v>4545</v>
      </c>
      <c r="C2284" s="19" t="s">
        <v>1092</v>
      </c>
      <c r="D2284" s="26">
        <v>31.5</v>
      </c>
      <c r="E2284" s="20">
        <v>30</v>
      </c>
      <c r="F2284" s="11">
        <f t="shared" si="35"/>
        <v>0.05</v>
      </c>
    </row>
    <row r="2285" spans="1:6" x14ac:dyDescent="0.2">
      <c r="A2285" s="18" t="s">
        <v>4546</v>
      </c>
      <c r="B2285" s="75" t="s">
        <v>4541</v>
      </c>
      <c r="C2285" s="19" t="s">
        <v>1092</v>
      </c>
      <c r="D2285" s="26">
        <v>29.5</v>
      </c>
      <c r="E2285" s="20">
        <v>28</v>
      </c>
      <c r="F2285" s="11">
        <f t="shared" si="35"/>
        <v>5.3571428571428568E-2</v>
      </c>
    </row>
    <row r="2286" spans="1:6" x14ac:dyDescent="0.2">
      <c r="A2286" s="18" t="s">
        <v>4547</v>
      </c>
      <c r="B2286" s="75" t="s">
        <v>4543</v>
      </c>
      <c r="C2286" s="19" t="s">
        <v>1092</v>
      </c>
      <c r="D2286" s="26">
        <v>31</v>
      </c>
      <c r="E2286" s="20">
        <v>29.5</v>
      </c>
      <c r="F2286" s="11">
        <f t="shared" si="35"/>
        <v>5.0847457627118647E-2</v>
      </c>
    </row>
    <row r="2287" spans="1:6" x14ac:dyDescent="0.2">
      <c r="A2287" s="18" t="s">
        <v>4548</v>
      </c>
      <c r="B2287" s="75" t="s">
        <v>4545</v>
      </c>
      <c r="C2287" s="19" t="s">
        <v>1092</v>
      </c>
      <c r="D2287" s="26">
        <v>32.5</v>
      </c>
      <c r="E2287" s="20">
        <v>31</v>
      </c>
      <c r="F2287" s="11">
        <f t="shared" si="35"/>
        <v>4.8387096774193547E-2</v>
      </c>
    </row>
    <row r="2288" spans="1:6" x14ac:dyDescent="0.2">
      <c r="A2288" s="18" t="s">
        <v>4549</v>
      </c>
      <c r="B2288" s="75" t="s">
        <v>4550</v>
      </c>
      <c r="C2288" s="19" t="s">
        <v>1101</v>
      </c>
      <c r="D2288" s="26">
        <v>7.35</v>
      </c>
      <c r="E2288" s="20">
        <v>7</v>
      </c>
      <c r="F2288" s="11">
        <f t="shared" si="35"/>
        <v>4.9999999999999947E-2</v>
      </c>
    </row>
    <row r="2289" spans="1:6" x14ac:dyDescent="0.2">
      <c r="A2289" s="18" t="s">
        <v>4551</v>
      </c>
      <c r="B2289" s="75" t="s">
        <v>4552</v>
      </c>
      <c r="C2289" s="19" t="s">
        <v>1101</v>
      </c>
      <c r="D2289" s="26">
        <v>10.5</v>
      </c>
      <c r="E2289" s="20">
        <v>10</v>
      </c>
      <c r="F2289" s="11">
        <f t="shared" si="35"/>
        <v>0.05</v>
      </c>
    </row>
    <row r="2290" spans="1:6" x14ac:dyDescent="0.2">
      <c r="A2290" s="18" t="s">
        <v>4553</v>
      </c>
      <c r="B2290" s="75" t="s">
        <v>4554</v>
      </c>
      <c r="C2290" s="19" t="s">
        <v>1101</v>
      </c>
      <c r="D2290" s="26">
        <v>15.75</v>
      </c>
      <c r="E2290" s="20">
        <v>15</v>
      </c>
      <c r="F2290" s="11">
        <f t="shared" si="35"/>
        <v>0.05</v>
      </c>
    </row>
    <row r="2291" spans="1:6" x14ac:dyDescent="0.2">
      <c r="A2291" s="18" t="s">
        <v>4555</v>
      </c>
      <c r="B2291" s="75" t="s">
        <v>4556</v>
      </c>
      <c r="C2291" s="19" t="s">
        <v>1101</v>
      </c>
      <c r="D2291" s="26">
        <v>18.399999999999999</v>
      </c>
      <c r="E2291" s="20">
        <v>17.5</v>
      </c>
      <c r="F2291" s="11">
        <f t="shared" si="35"/>
        <v>5.1428571428571344E-2</v>
      </c>
    </row>
    <row r="2292" spans="1:6" x14ac:dyDescent="0.2">
      <c r="A2292" s="18" t="s">
        <v>4557</v>
      </c>
      <c r="B2292" s="75" t="s">
        <v>4558</v>
      </c>
      <c r="C2292" s="19" t="s">
        <v>1101</v>
      </c>
      <c r="D2292" s="26">
        <v>11.05</v>
      </c>
      <c r="E2292" s="20">
        <v>10.5</v>
      </c>
      <c r="F2292" s="11">
        <f t="shared" si="35"/>
        <v>5.2380952380952452E-2</v>
      </c>
    </row>
    <row r="2293" spans="1:6" x14ac:dyDescent="0.2">
      <c r="A2293" s="18" t="s">
        <v>4559</v>
      </c>
      <c r="B2293" s="75" t="s">
        <v>4560</v>
      </c>
      <c r="C2293" s="19" t="s">
        <v>1101</v>
      </c>
      <c r="D2293" s="26">
        <v>14.2</v>
      </c>
      <c r="E2293" s="20">
        <v>13.5</v>
      </c>
      <c r="F2293" s="11">
        <f t="shared" si="35"/>
        <v>5.1851851851851802E-2</v>
      </c>
    </row>
    <row r="2294" spans="1:6" x14ac:dyDescent="0.2">
      <c r="A2294" s="18" t="s">
        <v>4561</v>
      </c>
      <c r="B2294" s="75" t="s">
        <v>4562</v>
      </c>
      <c r="C2294" s="19" t="s">
        <v>1101</v>
      </c>
      <c r="D2294" s="26">
        <v>22.05</v>
      </c>
      <c r="E2294" s="20">
        <v>21</v>
      </c>
      <c r="F2294" s="11">
        <f t="shared" si="35"/>
        <v>5.0000000000000031E-2</v>
      </c>
    </row>
    <row r="2295" spans="1:6" x14ac:dyDescent="0.2">
      <c r="A2295" s="18" t="s">
        <v>4563</v>
      </c>
      <c r="B2295" s="75" t="s">
        <v>4564</v>
      </c>
      <c r="C2295" s="19" t="s">
        <v>1101</v>
      </c>
      <c r="D2295" s="26">
        <v>25.2</v>
      </c>
      <c r="E2295" s="20">
        <v>24</v>
      </c>
      <c r="F2295" s="11">
        <f t="shared" si="35"/>
        <v>4.9999999999999968E-2</v>
      </c>
    </row>
    <row r="2296" spans="1:6" x14ac:dyDescent="0.2">
      <c r="A2296" s="18" t="s">
        <v>4565</v>
      </c>
      <c r="B2296" s="75" t="s">
        <v>4566</v>
      </c>
      <c r="C2296" s="19" t="s">
        <v>1101</v>
      </c>
      <c r="D2296" s="26">
        <v>19.45</v>
      </c>
      <c r="E2296" s="20">
        <v>18.5</v>
      </c>
      <c r="F2296" s="11">
        <f t="shared" si="35"/>
        <v>5.1351351351351313E-2</v>
      </c>
    </row>
    <row r="2297" spans="1:6" x14ac:dyDescent="0.2">
      <c r="A2297" s="18" t="s">
        <v>4567</v>
      </c>
      <c r="B2297" s="75" t="s">
        <v>4568</v>
      </c>
      <c r="C2297" s="19" t="s">
        <v>1101</v>
      </c>
      <c r="D2297" s="26">
        <v>26.25</v>
      </c>
      <c r="E2297" s="20">
        <v>25</v>
      </c>
      <c r="F2297" s="11">
        <f t="shared" si="35"/>
        <v>0.05</v>
      </c>
    </row>
    <row r="2298" spans="1:6" x14ac:dyDescent="0.2">
      <c r="A2298" s="18" t="s">
        <v>4569</v>
      </c>
      <c r="B2298" s="75" t="s">
        <v>4570</v>
      </c>
      <c r="C2298" s="19" t="s">
        <v>1101</v>
      </c>
      <c r="D2298" s="26">
        <v>31.5</v>
      </c>
      <c r="E2298" s="20">
        <v>30</v>
      </c>
      <c r="F2298" s="11">
        <f t="shared" si="35"/>
        <v>0.05</v>
      </c>
    </row>
    <row r="2299" spans="1:6" x14ac:dyDescent="0.2">
      <c r="A2299" s="18" t="s">
        <v>4571</v>
      </c>
      <c r="B2299" s="75" t="s">
        <v>4566</v>
      </c>
      <c r="C2299" s="19" t="s">
        <v>1101</v>
      </c>
      <c r="D2299" s="26">
        <v>31.5</v>
      </c>
      <c r="E2299" s="20">
        <v>30</v>
      </c>
      <c r="F2299" s="11">
        <f t="shared" si="35"/>
        <v>0.05</v>
      </c>
    </row>
    <row r="2300" spans="1:6" x14ac:dyDescent="0.2">
      <c r="A2300" s="18" t="s">
        <v>4572</v>
      </c>
      <c r="B2300" s="75" t="s">
        <v>4568</v>
      </c>
      <c r="C2300" s="19" t="s">
        <v>1101</v>
      </c>
      <c r="D2300" s="26">
        <v>42</v>
      </c>
      <c r="E2300" s="20">
        <v>40</v>
      </c>
      <c r="F2300" s="11">
        <f t="shared" si="35"/>
        <v>0.05</v>
      </c>
    </row>
    <row r="2301" spans="1:6" x14ac:dyDescent="0.2">
      <c r="A2301" s="18" t="s">
        <v>4573</v>
      </c>
      <c r="B2301" s="75" t="s">
        <v>4570</v>
      </c>
      <c r="C2301" s="19" t="s">
        <v>1101</v>
      </c>
      <c r="D2301" s="26">
        <v>52.5</v>
      </c>
      <c r="E2301" s="20">
        <v>50</v>
      </c>
      <c r="F2301" s="11">
        <f t="shared" si="35"/>
        <v>0.05</v>
      </c>
    </row>
    <row r="2302" spans="1:6" x14ac:dyDescent="0.2">
      <c r="A2302" s="18" t="s">
        <v>4574</v>
      </c>
      <c r="B2302" s="75" t="s">
        <v>4575</v>
      </c>
      <c r="C2302" s="19" t="s">
        <v>1101</v>
      </c>
      <c r="D2302" s="26">
        <v>79</v>
      </c>
      <c r="E2302" s="20">
        <v>75</v>
      </c>
      <c r="F2302" s="11">
        <f t="shared" si="35"/>
        <v>5.3333333333333337E-2</v>
      </c>
    </row>
    <row r="2303" spans="1:6" x14ac:dyDescent="0.2">
      <c r="A2303" s="18" t="s">
        <v>4576</v>
      </c>
      <c r="B2303" s="75" t="s">
        <v>4566</v>
      </c>
      <c r="C2303" s="19" t="s">
        <v>1101</v>
      </c>
      <c r="D2303" s="26">
        <v>10.5</v>
      </c>
      <c r="E2303" s="20">
        <v>10</v>
      </c>
      <c r="F2303" s="11">
        <f t="shared" si="35"/>
        <v>0.05</v>
      </c>
    </row>
    <row r="2304" spans="1:6" x14ac:dyDescent="0.2">
      <c r="A2304" s="18" t="s">
        <v>4577</v>
      </c>
      <c r="B2304" s="75" t="s">
        <v>4568</v>
      </c>
      <c r="C2304" s="19" t="s">
        <v>1101</v>
      </c>
      <c r="D2304" s="26">
        <v>12.5</v>
      </c>
      <c r="E2304" s="20">
        <v>12</v>
      </c>
      <c r="F2304" s="11">
        <f t="shared" si="35"/>
        <v>4.1666666666666664E-2</v>
      </c>
    </row>
    <row r="2305" spans="1:6" x14ac:dyDescent="0.2">
      <c r="A2305" s="18" t="s">
        <v>4578</v>
      </c>
      <c r="B2305" s="75" t="s">
        <v>4570</v>
      </c>
      <c r="C2305" s="19" t="s">
        <v>1101</v>
      </c>
      <c r="D2305" s="26">
        <v>14.7</v>
      </c>
      <c r="E2305" s="20">
        <v>14</v>
      </c>
      <c r="F2305" s="11">
        <f t="shared" si="35"/>
        <v>4.9999999999999947E-2</v>
      </c>
    </row>
    <row r="2306" spans="1:6" x14ac:dyDescent="0.2">
      <c r="A2306" s="18" t="s">
        <v>4579</v>
      </c>
      <c r="B2306" s="75" t="s">
        <v>4566</v>
      </c>
      <c r="C2306" s="19" t="s">
        <v>1101</v>
      </c>
      <c r="D2306" s="26">
        <v>14.2</v>
      </c>
      <c r="E2306" s="20">
        <v>13.5</v>
      </c>
      <c r="F2306" s="11">
        <f t="shared" si="35"/>
        <v>5.1851851851851802E-2</v>
      </c>
    </row>
    <row r="2307" spans="1:6" x14ac:dyDescent="0.2">
      <c r="A2307" s="18" t="s">
        <v>4580</v>
      </c>
      <c r="B2307" s="75" t="s">
        <v>4568</v>
      </c>
      <c r="C2307" s="19" t="s">
        <v>1101</v>
      </c>
      <c r="D2307" s="26">
        <v>20</v>
      </c>
      <c r="E2307" s="20">
        <v>19</v>
      </c>
      <c r="F2307" s="11">
        <f t="shared" si="35"/>
        <v>5.2631578947368418E-2</v>
      </c>
    </row>
    <row r="2308" spans="1:6" x14ac:dyDescent="0.2">
      <c r="A2308" s="18" t="s">
        <v>4581</v>
      </c>
      <c r="B2308" s="75" t="s">
        <v>4570</v>
      </c>
      <c r="C2308" s="19" t="s">
        <v>1101</v>
      </c>
      <c r="D2308" s="26">
        <v>24</v>
      </c>
      <c r="E2308" s="20">
        <v>23</v>
      </c>
      <c r="F2308" s="11">
        <f t="shared" ref="F2308:F2371" si="36">IF(E2308=0,0,(D2308-E2308)/E2308)</f>
        <v>4.3478260869565216E-2</v>
      </c>
    </row>
    <row r="2309" spans="1:6" x14ac:dyDescent="0.2">
      <c r="A2309" s="18" t="s">
        <v>4582</v>
      </c>
      <c r="B2309" s="75" t="s">
        <v>4566</v>
      </c>
      <c r="C2309" s="19" t="s">
        <v>1101</v>
      </c>
      <c r="D2309" s="26">
        <v>22</v>
      </c>
      <c r="E2309" s="20">
        <v>21</v>
      </c>
      <c r="F2309" s="11">
        <f t="shared" si="36"/>
        <v>4.7619047619047616E-2</v>
      </c>
    </row>
    <row r="2310" spans="1:6" x14ac:dyDescent="0.2">
      <c r="A2310" s="18" t="s">
        <v>4583</v>
      </c>
      <c r="B2310" s="75" t="s">
        <v>4568</v>
      </c>
      <c r="C2310" s="19" t="s">
        <v>1101</v>
      </c>
      <c r="D2310" s="26">
        <v>31.5</v>
      </c>
      <c r="E2310" s="20">
        <v>30</v>
      </c>
      <c r="F2310" s="11">
        <f t="shared" si="36"/>
        <v>0.05</v>
      </c>
    </row>
    <row r="2311" spans="1:6" x14ac:dyDescent="0.2">
      <c r="A2311" s="18" t="s">
        <v>4584</v>
      </c>
      <c r="B2311" s="75" t="s">
        <v>4570</v>
      </c>
      <c r="C2311" s="19" t="s">
        <v>1101</v>
      </c>
      <c r="D2311" s="26">
        <v>40</v>
      </c>
      <c r="E2311" s="20">
        <v>38</v>
      </c>
      <c r="F2311" s="11">
        <f t="shared" si="36"/>
        <v>5.2631578947368418E-2</v>
      </c>
    </row>
    <row r="2312" spans="1:6" x14ac:dyDescent="0.2">
      <c r="A2312" s="18" t="s">
        <v>4585</v>
      </c>
      <c r="B2312" s="75" t="s">
        <v>4575</v>
      </c>
      <c r="C2312" s="19" t="s">
        <v>1101</v>
      </c>
      <c r="D2312" s="26">
        <v>52.5</v>
      </c>
      <c r="E2312" s="20">
        <v>50</v>
      </c>
      <c r="F2312" s="11">
        <f t="shared" si="36"/>
        <v>0.05</v>
      </c>
    </row>
    <row r="2313" spans="1:6" x14ac:dyDescent="0.2">
      <c r="A2313" s="18" t="s">
        <v>4586</v>
      </c>
      <c r="B2313" s="75" t="s">
        <v>4587</v>
      </c>
      <c r="C2313" s="19" t="s">
        <v>1101</v>
      </c>
      <c r="D2313" s="26">
        <v>1.1000000000000001</v>
      </c>
      <c r="E2313" s="20">
        <v>1.5</v>
      </c>
      <c r="F2313" s="11">
        <f t="shared" si="36"/>
        <v>-0.26666666666666661</v>
      </c>
    </row>
    <row r="2314" spans="1:6" x14ac:dyDescent="0.2">
      <c r="A2314" s="18" t="s">
        <v>4588</v>
      </c>
      <c r="B2314" s="75" t="s">
        <v>4589</v>
      </c>
      <c r="C2314" s="19" t="s">
        <v>1101</v>
      </c>
      <c r="D2314" s="26">
        <v>12.6</v>
      </c>
      <c r="E2314" s="20">
        <v>12</v>
      </c>
      <c r="F2314" s="11">
        <f t="shared" si="36"/>
        <v>4.9999999999999968E-2</v>
      </c>
    </row>
    <row r="2315" spans="1:6" x14ac:dyDescent="0.2">
      <c r="A2315" s="18" t="s">
        <v>4590</v>
      </c>
      <c r="B2315" s="75" t="s">
        <v>4591</v>
      </c>
      <c r="C2315" s="19" t="s">
        <v>1101</v>
      </c>
      <c r="D2315" s="26">
        <v>16.8</v>
      </c>
      <c r="E2315" s="20">
        <v>16</v>
      </c>
      <c r="F2315" s="11">
        <f t="shared" si="36"/>
        <v>5.0000000000000044E-2</v>
      </c>
    </row>
    <row r="2316" spans="1:6" x14ac:dyDescent="0.2">
      <c r="A2316" s="18" t="s">
        <v>4592</v>
      </c>
      <c r="B2316" s="75" t="s">
        <v>4593</v>
      </c>
      <c r="C2316" s="19" t="s">
        <v>726</v>
      </c>
      <c r="D2316" s="26">
        <v>8.9</v>
      </c>
      <c r="E2316" s="20">
        <v>8.5</v>
      </c>
      <c r="F2316" s="11">
        <f t="shared" si="36"/>
        <v>4.7058823529411806E-2</v>
      </c>
    </row>
    <row r="2317" spans="1:6" x14ac:dyDescent="0.2">
      <c r="A2317" s="18" t="s">
        <v>4594</v>
      </c>
      <c r="B2317" s="75" t="s">
        <v>4595</v>
      </c>
      <c r="C2317" s="19" t="s">
        <v>726</v>
      </c>
      <c r="D2317" s="26">
        <v>6.35</v>
      </c>
      <c r="E2317" s="20">
        <v>6.05</v>
      </c>
      <c r="F2317" s="11">
        <f t="shared" si="36"/>
        <v>4.9586776859504106E-2</v>
      </c>
    </row>
    <row r="2318" spans="1:6" x14ac:dyDescent="0.2">
      <c r="A2318" s="18" t="s">
        <v>4596</v>
      </c>
      <c r="B2318" s="75" t="s">
        <v>4597</v>
      </c>
      <c r="C2318" s="19" t="s">
        <v>726</v>
      </c>
      <c r="D2318" s="26">
        <v>6.46</v>
      </c>
      <c r="E2318" s="20">
        <v>6.15</v>
      </c>
      <c r="F2318" s="11">
        <f t="shared" si="36"/>
        <v>5.0406504065040582E-2</v>
      </c>
    </row>
    <row r="2319" spans="1:6" x14ac:dyDescent="0.2">
      <c r="A2319" s="18" t="s">
        <v>4598</v>
      </c>
      <c r="B2319" s="75" t="s">
        <v>4599</v>
      </c>
      <c r="C2319" s="19" t="s">
        <v>726</v>
      </c>
      <c r="D2319" s="26">
        <v>6.1</v>
      </c>
      <c r="E2319" s="20">
        <v>5.8</v>
      </c>
      <c r="F2319" s="11">
        <f t="shared" si="36"/>
        <v>5.1724137931034454E-2</v>
      </c>
    </row>
    <row r="2320" spans="1:6" x14ac:dyDescent="0.2">
      <c r="A2320" s="18" t="s">
        <v>4600</v>
      </c>
      <c r="B2320" s="75" t="s">
        <v>4601</v>
      </c>
      <c r="C2320" s="19" t="s">
        <v>726</v>
      </c>
      <c r="D2320" s="26">
        <v>6.5</v>
      </c>
      <c r="E2320" s="20">
        <v>6.25</v>
      </c>
      <c r="F2320" s="11">
        <f t="shared" si="36"/>
        <v>0.04</v>
      </c>
    </row>
    <row r="2321" spans="1:6" x14ac:dyDescent="0.2">
      <c r="A2321" s="18" t="s">
        <v>4602</v>
      </c>
      <c r="B2321" s="75" t="s">
        <v>4603</v>
      </c>
      <c r="C2321" s="19" t="s">
        <v>726</v>
      </c>
      <c r="D2321" s="26">
        <v>5.6</v>
      </c>
      <c r="E2321" s="20">
        <v>5.35</v>
      </c>
      <c r="F2321" s="11">
        <f t="shared" si="36"/>
        <v>4.6728971962616828E-2</v>
      </c>
    </row>
    <row r="2322" spans="1:6" x14ac:dyDescent="0.2">
      <c r="A2322" s="18" t="s">
        <v>4604</v>
      </c>
      <c r="B2322" s="75" t="s">
        <v>4605</v>
      </c>
      <c r="C2322" s="19" t="s">
        <v>1092</v>
      </c>
      <c r="D2322" s="26">
        <v>13.65</v>
      </c>
      <c r="E2322" s="20">
        <v>13</v>
      </c>
      <c r="F2322" s="11">
        <f t="shared" si="36"/>
        <v>5.0000000000000031E-2</v>
      </c>
    </row>
    <row r="2323" spans="1:6" x14ac:dyDescent="0.2">
      <c r="A2323" s="18" t="s">
        <v>4606</v>
      </c>
      <c r="B2323" s="75" t="s">
        <v>4607</v>
      </c>
      <c r="C2323" s="19" t="s">
        <v>1092</v>
      </c>
      <c r="D2323" s="26">
        <v>14.7</v>
      </c>
      <c r="E2323" s="20">
        <v>14</v>
      </c>
      <c r="F2323" s="11">
        <f t="shared" si="36"/>
        <v>4.9999999999999947E-2</v>
      </c>
    </row>
    <row r="2324" spans="1:6" x14ac:dyDescent="0.2">
      <c r="A2324" s="18" t="s">
        <v>4608</v>
      </c>
      <c r="B2324" s="75" t="s">
        <v>4609</v>
      </c>
      <c r="C2324" s="19" t="s">
        <v>1092</v>
      </c>
      <c r="D2324" s="26">
        <v>4.75</v>
      </c>
      <c r="E2324" s="20">
        <v>4.5</v>
      </c>
      <c r="F2324" s="11">
        <f t="shared" si="36"/>
        <v>5.5555555555555552E-2</v>
      </c>
    </row>
    <row r="2325" spans="1:6" x14ac:dyDescent="0.2">
      <c r="A2325" s="18" t="s">
        <v>4610</v>
      </c>
      <c r="B2325" s="75" t="s">
        <v>4609</v>
      </c>
      <c r="C2325" s="19" t="s">
        <v>1092</v>
      </c>
      <c r="D2325" s="26">
        <v>5.0999999999999996</v>
      </c>
      <c r="E2325" s="20">
        <v>4.8499999999999996</v>
      </c>
      <c r="F2325" s="11">
        <f t="shared" si="36"/>
        <v>5.1546391752577324E-2</v>
      </c>
    </row>
    <row r="2326" spans="1:6" x14ac:dyDescent="0.2">
      <c r="A2326" s="18" t="s">
        <v>4611</v>
      </c>
      <c r="B2326" s="75" t="s">
        <v>4612</v>
      </c>
      <c r="C2326" s="19" t="s">
        <v>1092</v>
      </c>
      <c r="D2326" s="26">
        <v>6.15</v>
      </c>
      <c r="E2326" s="20">
        <v>5.85</v>
      </c>
      <c r="F2326" s="11">
        <f t="shared" si="36"/>
        <v>5.1282051282051405E-2</v>
      </c>
    </row>
    <row r="2327" spans="1:6" x14ac:dyDescent="0.2">
      <c r="A2327" s="18" t="s">
        <v>4613</v>
      </c>
      <c r="B2327" s="75" t="s">
        <v>4614</v>
      </c>
      <c r="C2327" s="19" t="s">
        <v>1092</v>
      </c>
      <c r="D2327" s="26">
        <v>7.15</v>
      </c>
      <c r="E2327" s="20">
        <v>6.8</v>
      </c>
      <c r="F2327" s="11">
        <f t="shared" si="36"/>
        <v>5.1470588235294198E-2</v>
      </c>
    </row>
    <row r="2328" spans="1:6" x14ac:dyDescent="0.2">
      <c r="A2328" s="18" t="s">
        <v>4615</v>
      </c>
      <c r="B2328" s="75" t="s">
        <v>4616</v>
      </c>
      <c r="C2328" s="19" t="s">
        <v>1092</v>
      </c>
      <c r="D2328" s="26">
        <v>7.45</v>
      </c>
      <c r="E2328" s="20">
        <v>7.1</v>
      </c>
      <c r="F2328" s="11">
        <f t="shared" si="36"/>
        <v>4.9295774647887404E-2</v>
      </c>
    </row>
    <row r="2329" spans="1:6" x14ac:dyDescent="0.2">
      <c r="A2329" s="18" t="s">
        <v>4617</v>
      </c>
      <c r="B2329" s="75" t="s">
        <v>4618</v>
      </c>
      <c r="C2329" s="19" t="s">
        <v>1092</v>
      </c>
      <c r="D2329" s="26">
        <v>7.4</v>
      </c>
      <c r="E2329" s="20">
        <v>7.05</v>
      </c>
      <c r="F2329" s="11">
        <f t="shared" si="36"/>
        <v>4.9645390070922064E-2</v>
      </c>
    </row>
    <row r="2330" spans="1:6" x14ac:dyDescent="0.2">
      <c r="A2330" s="18" t="s">
        <v>4619</v>
      </c>
      <c r="B2330" s="75" t="s">
        <v>4620</v>
      </c>
      <c r="C2330" s="19" t="s">
        <v>1092</v>
      </c>
      <c r="D2330" s="26">
        <v>7.4</v>
      </c>
      <c r="E2330" s="20">
        <v>7.05</v>
      </c>
      <c r="F2330" s="11">
        <f t="shared" si="36"/>
        <v>4.9645390070922064E-2</v>
      </c>
    </row>
    <row r="2331" spans="1:6" x14ac:dyDescent="0.2">
      <c r="A2331" s="18" t="s">
        <v>4621</v>
      </c>
      <c r="B2331" s="75" t="s">
        <v>4622</v>
      </c>
      <c r="C2331" s="19" t="s">
        <v>1092</v>
      </c>
      <c r="D2331" s="26">
        <v>8.4</v>
      </c>
      <c r="E2331" s="20">
        <v>8</v>
      </c>
      <c r="F2331" s="11">
        <f t="shared" si="36"/>
        <v>5.0000000000000044E-2</v>
      </c>
    </row>
    <row r="2332" spans="1:6" x14ac:dyDescent="0.2">
      <c r="A2332" s="18" t="s">
        <v>4623</v>
      </c>
      <c r="B2332" s="75" t="s">
        <v>4624</v>
      </c>
      <c r="C2332" s="19" t="s">
        <v>1092</v>
      </c>
      <c r="D2332" s="26">
        <v>5.8</v>
      </c>
      <c r="E2332" s="20">
        <v>5.5</v>
      </c>
      <c r="F2332" s="11">
        <f t="shared" si="36"/>
        <v>5.4545454545454515E-2</v>
      </c>
    </row>
    <row r="2333" spans="1:6" x14ac:dyDescent="0.2">
      <c r="A2333" s="18" t="s">
        <v>4625</v>
      </c>
      <c r="B2333" s="75" t="s">
        <v>4626</v>
      </c>
      <c r="C2333" s="19" t="s">
        <v>1092</v>
      </c>
      <c r="D2333" s="26">
        <v>6.95</v>
      </c>
      <c r="E2333" s="20">
        <v>6.6</v>
      </c>
      <c r="F2333" s="11">
        <f t="shared" si="36"/>
        <v>5.3030303030303115E-2</v>
      </c>
    </row>
    <row r="2334" spans="1:6" x14ac:dyDescent="0.2">
      <c r="A2334" s="18" t="s">
        <v>4627</v>
      </c>
      <c r="B2334" s="75" t="s">
        <v>4616</v>
      </c>
      <c r="C2334" s="19" t="s">
        <v>1092</v>
      </c>
      <c r="D2334" s="26">
        <v>7.15</v>
      </c>
      <c r="E2334" s="20">
        <v>6.8</v>
      </c>
      <c r="F2334" s="11">
        <f t="shared" si="36"/>
        <v>5.1470588235294198E-2</v>
      </c>
    </row>
    <row r="2335" spans="1:6" x14ac:dyDescent="0.2">
      <c r="A2335" s="18" t="s">
        <v>4628</v>
      </c>
      <c r="B2335" s="75" t="s">
        <v>4618</v>
      </c>
      <c r="C2335" s="19" t="s">
        <v>1092</v>
      </c>
      <c r="D2335" s="26">
        <v>7.05</v>
      </c>
      <c r="E2335" s="20">
        <v>6.7</v>
      </c>
      <c r="F2335" s="11">
        <f t="shared" si="36"/>
        <v>5.2238805970149196E-2</v>
      </c>
    </row>
    <row r="2336" spans="1:6" x14ac:dyDescent="0.2">
      <c r="A2336" s="18" t="s">
        <v>4629</v>
      </c>
      <c r="B2336" s="75" t="s">
        <v>4620</v>
      </c>
      <c r="C2336" s="19" t="s">
        <v>1092</v>
      </c>
      <c r="D2336" s="26">
        <v>7.05</v>
      </c>
      <c r="E2336" s="20">
        <v>6.7</v>
      </c>
      <c r="F2336" s="11">
        <f t="shared" si="36"/>
        <v>5.2238805970149196E-2</v>
      </c>
    </row>
    <row r="2337" spans="1:6" x14ac:dyDescent="0.2">
      <c r="A2337" s="18" t="s">
        <v>4630</v>
      </c>
      <c r="B2337" s="75" t="s">
        <v>4622</v>
      </c>
      <c r="C2337" s="19" t="s">
        <v>1092</v>
      </c>
      <c r="D2337" s="26">
        <v>8.0500000000000007</v>
      </c>
      <c r="E2337" s="20">
        <v>7.65</v>
      </c>
      <c r="F2337" s="11">
        <f t="shared" si="36"/>
        <v>5.2287581699346448E-2</v>
      </c>
    </row>
    <row r="2338" spans="1:6" x14ac:dyDescent="0.2">
      <c r="A2338" s="18" t="s">
        <v>4631</v>
      </c>
      <c r="B2338" s="75" t="s">
        <v>4632</v>
      </c>
      <c r="C2338" s="19" t="s">
        <v>1092</v>
      </c>
      <c r="D2338" s="26">
        <v>6.6</v>
      </c>
      <c r="E2338" s="20">
        <v>6.3</v>
      </c>
      <c r="F2338" s="11">
        <f t="shared" si="36"/>
        <v>4.7619047619047596E-2</v>
      </c>
    </row>
    <row r="2339" spans="1:6" x14ac:dyDescent="0.2">
      <c r="A2339" s="18" t="s">
        <v>4633</v>
      </c>
      <c r="B2339" s="75" t="s">
        <v>4634</v>
      </c>
      <c r="C2339" s="19" t="s">
        <v>1092</v>
      </c>
      <c r="D2339" s="26">
        <v>10.4</v>
      </c>
      <c r="E2339" s="20">
        <v>9.9</v>
      </c>
      <c r="F2339" s="11">
        <f t="shared" si="36"/>
        <v>5.0505050505050504E-2</v>
      </c>
    </row>
    <row r="2340" spans="1:6" x14ac:dyDescent="0.2">
      <c r="A2340" s="18" t="s">
        <v>4635</v>
      </c>
      <c r="B2340" s="75" t="s">
        <v>4636</v>
      </c>
      <c r="C2340" s="19" t="s">
        <v>1092</v>
      </c>
      <c r="D2340" s="26">
        <v>7.8</v>
      </c>
      <c r="E2340" s="20">
        <v>7.4</v>
      </c>
      <c r="F2340" s="11">
        <f t="shared" si="36"/>
        <v>5.4054054054053981E-2</v>
      </c>
    </row>
    <row r="2341" spans="1:6" x14ac:dyDescent="0.2">
      <c r="A2341" s="18" t="s">
        <v>4637</v>
      </c>
      <c r="B2341" s="75" t="s">
        <v>4638</v>
      </c>
      <c r="C2341" s="19" t="s">
        <v>1092</v>
      </c>
      <c r="D2341" s="26">
        <v>8</v>
      </c>
      <c r="E2341" s="20">
        <v>7.6</v>
      </c>
      <c r="F2341" s="11">
        <f t="shared" si="36"/>
        <v>5.2631578947368474E-2</v>
      </c>
    </row>
    <row r="2342" spans="1:6" x14ac:dyDescent="0.2">
      <c r="A2342" s="18" t="s">
        <v>4639</v>
      </c>
      <c r="B2342" s="75" t="s">
        <v>4640</v>
      </c>
      <c r="C2342" s="19" t="s">
        <v>1092</v>
      </c>
      <c r="D2342" s="26">
        <v>7.9</v>
      </c>
      <c r="E2342" s="20">
        <v>7.5</v>
      </c>
      <c r="F2342" s="11">
        <f t="shared" si="36"/>
        <v>5.3333333333333378E-2</v>
      </c>
    </row>
    <row r="2343" spans="1:6" x14ac:dyDescent="0.2">
      <c r="A2343" s="18" t="s">
        <v>4641</v>
      </c>
      <c r="B2343" s="75" t="s">
        <v>4642</v>
      </c>
      <c r="C2343" s="19" t="s">
        <v>1092</v>
      </c>
      <c r="D2343" s="26">
        <v>7.9</v>
      </c>
      <c r="E2343" s="20">
        <v>7.5</v>
      </c>
      <c r="F2343" s="11">
        <f t="shared" si="36"/>
        <v>5.3333333333333378E-2</v>
      </c>
    </row>
    <row r="2344" spans="1:6" x14ac:dyDescent="0.2">
      <c r="A2344" s="18" t="s">
        <v>4643</v>
      </c>
      <c r="B2344" s="75" t="s">
        <v>4644</v>
      </c>
      <c r="C2344" s="19" t="s">
        <v>1092</v>
      </c>
      <c r="D2344" s="26">
        <v>8.9</v>
      </c>
      <c r="E2344" s="20">
        <v>8.4499999999999993</v>
      </c>
      <c r="F2344" s="11">
        <f t="shared" si="36"/>
        <v>5.3254437869822618E-2</v>
      </c>
    </row>
    <row r="2345" spans="1:6" x14ac:dyDescent="0.2">
      <c r="A2345" s="18" t="s">
        <v>4645</v>
      </c>
      <c r="B2345" s="75" t="s">
        <v>4646</v>
      </c>
      <c r="C2345" s="19" t="s">
        <v>1092</v>
      </c>
      <c r="D2345" s="26">
        <v>7.8</v>
      </c>
      <c r="E2345" s="20">
        <v>7.4</v>
      </c>
      <c r="F2345" s="11">
        <f t="shared" si="36"/>
        <v>5.4054054054053981E-2</v>
      </c>
    </row>
    <row r="2346" spans="1:6" x14ac:dyDescent="0.2">
      <c r="A2346" s="18" t="s">
        <v>4647</v>
      </c>
      <c r="B2346" s="75" t="s">
        <v>4648</v>
      </c>
      <c r="C2346" s="19" t="s">
        <v>1092</v>
      </c>
      <c r="D2346" s="26">
        <v>8.9</v>
      </c>
      <c r="E2346" s="20">
        <v>8.5</v>
      </c>
      <c r="F2346" s="11">
        <f t="shared" si="36"/>
        <v>4.7058823529411806E-2</v>
      </c>
    </row>
    <row r="2347" spans="1:6" x14ac:dyDescent="0.2">
      <c r="A2347" s="18" t="s">
        <v>4649</v>
      </c>
      <c r="B2347" s="75" t="s">
        <v>4650</v>
      </c>
      <c r="C2347" s="19" t="s">
        <v>1092</v>
      </c>
      <c r="D2347" s="26">
        <v>9.1</v>
      </c>
      <c r="E2347" s="20">
        <v>8.6999999999999993</v>
      </c>
      <c r="F2347" s="11">
        <f t="shared" si="36"/>
        <v>4.5977011494252921E-2</v>
      </c>
    </row>
    <row r="2348" spans="1:6" x14ac:dyDescent="0.2">
      <c r="A2348" s="18" t="s">
        <v>4651</v>
      </c>
      <c r="B2348" s="75" t="s">
        <v>4652</v>
      </c>
      <c r="C2348" s="19" t="s">
        <v>1092</v>
      </c>
      <c r="D2348" s="26">
        <v>9</v>
      </c>
      <c r="E2348" s="20">
        <v>8.6</v>
      </c>
      <c r="F2348" s="11">
        <f t="shared" si="36"/>
        <v>4.6511627906976785E-2</v>
      </c>
    </row>
    <row r="2349" spans="1:6" x14ac:dyDescent="0.2">
      <c r="A2349" s="18" t="s">
        <v>4653</v>
      </c>
      <c r="B2349" s="75" t="s">
        <v>4654</v>
      </c>
      <c r="C2349" s="19" t="s">
        <v>1092</v>
      </c>
      <c r="D2349" s="26">
        <v>9</v>
      </c>
      <c r="E2349" s="20">
        <v>8.6</v>
      </c>
      <c r="F2349" s="11">
        <f t="shared" si="36"/>
        <v>4.6511627906976785E-2</v>
      </c>
    </row>
    <row r="2350" spans="1:6" x14ac:dyDescent="0.2">
      <c r="A2350" s="18" t="s">
        <v>4655</v>
      </c>
      <c r="B2350" s="75" t="s">
        <v>4656</v>
      </c>
      <c r="C2350" s="19" t="s">
        <v>1092</v>
      </c>
      <c r="D2350" s="26">
        <v>10.1</v>
      </c>
      <c r="E2350" s="20">
        <v>9.6</v>
      </c>
      <c r="F2350" s="11">
        <f t="shared" si="36"/>
        <v>5.2083333333333336E-2</v>
      </c>
    </row>
    <row r="2351" spans="1:6" x14ac:dyDescent="0.2">
      <c r="A2351" s="18" t="s">
        <v>4657</v>
      </c>
      <c r="B2351" s="75" t="s">
        <v>4658</v>
      </c>
      <c r="C2351" s="19" t="s">
        <v>1092</v>
      </c>
      <c r="D2351" s="26">
        <v>5.25</v>
      </c>
      <c r="E2351" s="20">
        <v>5</v>
      </c>
      <c r="F2351" s="11">
        <f t="shared" si="36"/>
        <v>0.05</v>
      </c>
    </row>
    <row r="2352" spans="1:6" x14ac:dyDescent="0.2">
      <c r="A2352" s="18" t="s">
        <v>4659</v>
      </c>
      <c r="B2352" s="75" t="s">
        <v>4658</v>
      </c>
      <c r="C2352" s="19" t="s">
        <v>1092</v>
      </c>
      <c r="D2352" s="26">
        <v>5.55</v>
      </c>
      <c r="E2352" s="20">
        <v>5.3</v>
      </c>
      <c r="F2352" s="11">
        <f t="shared" si="36"/>
        <v>4.716981132075472E-2</v>
      </c>
    </row>
    <row r="2353" spans="1:6" x14ac:dyDescent="0.2">
      <c r="A2353" s="18" t="s">
        <v>4660</v>
      </c>
      <c r="B2353" s="75" t="s">
        <v>4661</v>
      </c>
      <c r="C2353" s="19" t="s">
        <v>1092</v>
      </c>
      <c r="D2353" s="26">
        <v>6.65</v>
      </c>
      <c r="E2353" s="20">
        <v>6.35</v>
      </c>
      <c r="F2353" s="11">
        <f t="shared" si="36"/>
        <v>4.7244094488189094E-2</v>
      </c>
    </row>
    <row r="2354" spans="1:6" x14ac:dyDescent="0.2">
      <c r="A2354" s="18" t="s">
        <v>4662</v>
      </c>
      <c r="B2354" s="75" t="s">
        <v>4663</v>
      </c>
      <c r="C2354" s="19" t="s">
        <v>1092</v>
      </c>
      <c r="D2354" s="26">
        <v>7.9</v>
      </c>
      <c r="E2354" s="20">
        <v>7.5</v>
      </c>
      <c r="F2354" s="11">
        <f t="shared" si="36"/>
        <v>5.3333333333333378E-2</v>
      </c>
    </row>
    <row r="2355" spans="1:6" x14ac:dyDescent="0.2">
      <c r="A2355" s="18" t="s">
        <v>4664</v>
      </c>
      <c r="B2355" s="75" t="s">
        <v>4665</v>
      </c>
      <c r="C2355" s="19" t="s">
        <v>1092</v>
      </c>
      <c r="D2355" s="26">
        <v>8</v>
      </c>
      <c r="E2355" s="20">
        <v>7.6</v>
      </c>
      <c r="F2355" s="11">
        <f t="shared" si="36"/>
        <v>5.2631578947368474E-2</v>
      </c>
    </row>
    <row r="2356" spans="1:6" x14ac:dyDescent="0.2">
      <c r="A2356" s="18" t="s">
        <v>4666</v>
      </c>
      <c r="B2356" s="75" t="s">
        <v>4667</v>
      </c>
      <c r="C2356" s="19" t="s">
        <v>1092</v>
      </c>
      <c r="D2356" s="26">
        <v>7.9</v>
      </c>
      <c r="E2356" s="20">
        <v>7.5</v>
      </c>
      <c r="F2356" s="11">
        <f t="shared" si="36"/>
        <v>5.3333333333333378E-2</v>
      </c>
    </row>
    <row r="2357" spans="1:6" x14ac:dyDescent="0.2">
      <c r="A2357" s="18" t="s">
        <v>4668</v>
      </c>
      <c r="B2357" s="75" t="s">
        <v>4669</v>
      </c>
      <c r="C2357" s="19" t="s">
        <v>1092</v>
      </c>
      <c r="D2357" s="26">
        <v>7.9</v>
      </c>
      <c r="E2357" s="20">
        <v>7.5</v>
      </c>
      <c r="F2357" s="11">
        <f t="shared" si="36"/>
        <v>5.3333333333333378E-2</v>
      </c>
    </row>
    <row r="2358" spans="1:6" x14ac:dyDescent="0.2">
      <c r="A2358" s="18" t="s">
        <v>4670</v>
      </c>
      <c r="B2358" s="75" t="s">
        <v>4671</v>
      </c>
      <c r="C2358" s="19" t="s">
        <v>1092</v>
      </c>
      <c r="D2358" s="26">
        <v>8.9</v>
      </c>
      <c r="E2358" s="20">
        <v>8.5</v>
      </c>
      <c r="F2358" s="11">
        <f t="shared" si="36"/>
        <v>4.7058823529411806E-2</v>
      </c>
    </row>
    <row r="2359" spans="1:6" x14ac:dyDescent="0.2">
      <c r="A2359" s="18" t="s">
        <v>4672</v>
      </c>
      <c r="B2359" s="75" t="s">
        <v>4661</v>
      </c>
      <c r="C2359" s="19" t="s">
        <v>1092</v>
      </c>
      <c r="D2359" s="26">
        <v>6.3</v>
      </c>
      <c r="E2359" s="20">
        <v>6</v>
      </c>
      <c r="F2359" s="11">
        <f t="shared" si="36"/>
        <v>4.9999999999999968E-2</v>
      </c>
    </row>
    <row r="2360" spans="1:6" x14ac:dyDescent="0.2">
      <c r="A2360" s="18" t="s">
        <v>4673</v>
      </c>
      <c r="B2360" s="75" t="s">
        <v>4663</v>
      </c>
      <c r="C2360" s="19" t="s">
        <v>1092</v>
      </c>
      <c r="D2360" s="26">
        <v>7.45</v>
      </c>
      <c r="E2360" s="20">
        <v>7.1</v>
      </c>
      <c r="F2360" s="11">
        <f t="shared" si="36"/>
        <v>4.9295774647887404E-2</v>
      </c>
    </row>
    <row r="2361" spans="1:6" x14ac:dyDescent="0.2">
      <c r="A2361" s="18" t="s">
        <v>4674</v>
      </c>
      <c r="B2361" s="75" t="s">
        <v>4665</v>
      </c>
      <c r="C2361" s="19" t="s">
        <v>1092</v>
      </c>
      <c r="D2361" s="26">
        <v>7.65</v>
      </c>
      <c r="E2361" s="20">
        <v>7.3</v>
      </c>
      <c r="F2361" s="11">
        <f t="shared" si="36"/>
        <v>4.7945205479452128E-2</v>
      </c>
    </row>
    <row r="2362" spans="1:6" x14ac:dyDescent="0.2">
      <c r="A2362" s="18" t="s">
        <v>4675</v>
      </c>
      <c r="B2362" s="75" t="s">
        <v>4667</v>
      </c>
      <c r="C2362" s="19" t="s">
        <v>1092</v>
      </c>
      <c r="D2362" s="26">
        <v>7.55</v>
      </c>
      <c r="E2362" s="20">
        <v>7.2</v>
      </c>
      <c r="F2362" s="11">
        <f t="shared" si="36"/>
        <v>4.8611111111111063E-2</v>
      </c>
    </row>
    <row r="2363" spans="1:6" x14ac:dyDescent="0.2">
      <c r="A2363" s="18" t="s">
        <v>4676</v>
      </c>
      <c r="B2363" s="75" t="s">
        <v>4669</v>
      </c>
      <c r="C2363" s="19" t="s">
        <v>1092</v>
      </c>
      <c r="D2363" s="26">
        <v>7.55</v>
      </c>
      <c r="E2363" s="20">
        <v>7.2</v>
      </c>
      <c r="F2363" s="11">
        <f t="shared" si="36"/>
        <v>4.8611111111111063E-2</v>
      </c>
    </row>
    <row r="2364" spans="1:6" x14ac:dyDescent="0.2">
      <c r="A2364" s="18" t="s">
        <v>4677</v>
      </c>
      <c r="B2364" s="75" t="s">
        <v>4671</v>
      </c>
      <c r="C2364" s="19" t="s">
        <v>1092</v>
      </c>
      <c r="D2364" s="26">
        <v>8.6</v>
      </c>
      <c r="E2364" s="20">
        <v>8.1999999999999993</v>
      </c>
      <c r="F2364" s="11">
        <f t="shared" si="36"/>
        <v>4.8780487804878099E-2</v>
      </c>
    </row>
    <row r="2365" spans="1:6" x14ac:dyDescent="0.2">
      <c r="A2365" s="18" t="s">
        <v>4678</v>
      </c>
      <c r="B2365" s="75" t="s">
        <v>4679</v>
      </c>
      <c r="C2365" s="19" t="s">
        <v>1092</v>
      </c>
      <c r="D2365" s="26">
        <v>7.5</v>
      </c>
      <c r="E2365" s="20">
        <v>7.15</v>
      </c>
      <c r="F2365" s="11">
        <f t="shared" si="36"/>
        <v>4.8951048951048896E-2</v>
      </c>
    </row>
    <row r="2366" spans="1:6" x14ac:dyDescent="0.2">
      <c r="A2366" s="18" t="s">
        <v>4680</v>
      </c>
      <c r="B2366" s="75" t="s">
        <v>4681</v>
      </c>
      <c r="C2366" s="19" t="s">
        <v>1092</v>
      </c>
      <c r="D2366" s="26">
        <v>8.65</v>
      </c>
      <c r="E2366" s="20">
        <v>8.25</v>
      </c>
      <c r="F2366" s="11">
        <f t="shared" si="36"/>
        <v>4.8484848484848526E-2</v>
      </c>
    </row>
    <row r="2367" spans="1:6" x14ac:dyDescent="0.2">
      <c r="A2367" s="18" t="s">
        <v>4682</v>
      </c>
      <c r="B2367" s="75" t="s">
        <v>4683</v>
      </c>
      <c r="C2367" s="19" t="s">
        <v>1092</v>
      </c>
      <c r="D2367" s="26">
        <v>8.9</v>
      </c>
      <c r="E2367" s="20">
        <v>8.5</v>
      </c>
      <c r="F2367" s="11">
        <f t="shared" si="36"/>
        <v>4.7058823529411806E-2</v>
      </c>
    </row>
    <row r="2368" spans="1:6" x14ac:dyDescent="0.2">
      <c r="A2368" s="18" t="s">
        <v>4684</v>
      </c>
      <c r="B2368" s="75" t="s">
        <v>4685</v>
      </c>
      <c r="C2368" s="19" t="s">
        <v>1092</v>
      </c>
      <c r="D2368" s="26">
        <v>8.8000000000000007</v>
      </c>
      <c r="E2368" s="20">
        <v>8.4</v>
      </c>
      <c r="F2368" s="11">
        <f t="shared" si="36"/>
        <v>4.7619047619047658E-2</v>
      </c>
    </row>
    <row r="2369" spans="1:6" x14ac:dyDescent="0.2">
      <c r="A2369" s="18" t="s">
        <v>4686</v>
      </c>
      <c r="B2369" s="75" t="s">
        <v>4687</v>
      </c>
      <c r="C2369" s="19" t="s">
        <v>1092</v>
      </c>
      <c r="D2369" s="26">
        <v>8.8000000000000007</v>
      </c>
      <c r="E2369" s="20">
        <v>8.4</v>
      </c>
      <c r="F2369" s="11">
        <f t="shared" si="36"/>
        <v>4.7619047619047658E-2</v>
      </c>
    </row>
    <row r="2370" spans="1:6" x14ac:dyDescent="0.2">
      <c r="A2370" s="18" t="s">
        <v>4688</v>
      </c>
      <c r="B2370" s="75" t="s">
        <v>4689</v>
      </c>
      <c r="C2370" s="19" t="s">
        <v>1092</v>
      </c>
      <c r="D2370" s="26">
        <v>10.9</v>
      </c>
      <c r="E2370" s="20">
        <v>10.4</v>
      </c>
      <c r="F2370" s="11">
        <f t="shared" si="36"/>
        <v>4.8076923076923073E-2</v>
      </c>
    </row>
    <row r="2371" spans="1:6" x14ac:dyDescent="0.2">
      <c r="A2371" s="18" t="s">
        <v>4690</v>
      </c>
      <c r="B2371" s="75" t="s">
        <v>4691</v>
      </c>
      <c r="C2371" s="19" t="s">
        <v>1092</v>
      </c>
      <c r="D2371" s="26">
        <v>8.8000000000000007</v>
      </c>
      <c r="E2371" s="20">
        <v>8.4</v>
      </c>
      <c r="F2371" s="11">
        <f t="shared" si="36"/>
        <v>4.7619047619047658E-2</v>
      </c>
    </row>
    <row r="2372" spans="1:6" x14ac:dyDescent="0.2">
      <c r="A2372" s="18" t="s">
        <v>4692</v>
      </c>
      <c r="B2372" s="75" t="s">
        <v>4693</v>
      </c>
      <c r="C2372" s="19" t="s">
        <v>1092</v>
      </c>
      <c r="D2372" s="26">
        <v>10</v>
      </c>
      <c r="E2372" s="20">
        <v>9.5</v>
      </c>
      <c r="F2372" s="11">
        <f t="shared" ref="F2372:F2435" si="37">IF(E2372=0,0,(D2372-E2372)/E2372)</f>
        <v>5.2631578947368418E-2</v>
      </c>
    </row>
    <row r="2373" spans="1:6" x14ac:dyDescent="0.2">
      <c r="A2373" s="18" t="s">
        <v>4694</v>
      </c>
      <c r="B2373" s="75" t="s">
        <v>4695</v>
      </c>
      <c r="C2373" s="19" t="s">
        <v>1092</v>
      </c>
      <c r="D2373" s="26">
        <v>10.199999999999999</v>
      </c>
      <c r="E2373" s="20">
        <v>9.6999999999999993</v>
      </c>
      <c r="F2373" s="11">
        <f t="shared" si="37"/>
        <v>5.1546391752577324E-2</v>
      </c>
    </row>
    <row r="2374" spans="1:6" x14ac:dyDescent="0.2">
      <c r="A2374" s="18" t="s">
        <v>4696</v>
      </c>
      <c r="B2374" s="75" t="s">
        <v>4697</v>
      </c>
      <c r="C2374" s="19" t="s">
        <v>1092</v>
      </c>
      <c r="D2374" s="26">
        <v>10.1</v>
      </c>
      <c r="E2374" s="20">
        <v>9.6</v>
      </c>
      <c r="F2374" s="11">
        <f t="shared" si="37"/>
        <v>5.2083333333333336E-2</v>
      </c>
    </row>
    <row r="2375" spans="1:6" x14ac:dyDescent="0.2">
      <c r="A2375" s="18" t="s">
        <v>4698</v>
      </c>
      <c r="B2375" s="75" t="s">
        <v>4699</v>
      </c>
      <c r="C2375" s="19" t="s">
        <v>1092</v>
      </c>
      <c r="D2375" s="26">
        <v>10.1</v>
      </c>
      <c r="E2375" s="20">
        <v>9.6</v>
      </c>
      <c r="F2375" s="11">
        <f t="shared" si="37"/>
        <v>5.2083333333333336E-2</v>
      </c>
    </row>
    <row r="2376" spans="1:6" x14ac:dyDescent="0.2">
      <c r="A2376" s="18" t="s">
        <v>4700</v>
      </c>
      <c r="B2376" s="75" t="s">
        <v>4701</v>
      </c>
      <c r="C2376" s="19" t="s">
        <v>1092</v>
      </c>
      <c r="D2376" s="26">
        <v>11.1</v>
      </c>
      <c r="E2376" s="20">
        <v>10.6</v>
      </c>
      <c r="F2376" s="11">
        <f t="shared" si="37"/>
        <v>4.716981132075472E-2</v>
      </c>
    </row>
    <row r="2377" spans="1:6" x14ac:dyDescent="0.2">
      <c r="A2377" s="18" t="s">
        <v>4702</v>
      </c>
      <c r="B2377" s="75" t="s">
        <v>4703</v>
      </c>
      <c r="C2377" s="19" t="s">
        <v>1092</v>
      </c>
      <c r="D2377" s="26">
        <v>4.45</v>
      </c>
      <c r="E2377" s="20">
        <v>4.25</v>
      </c>
      <c r="F2377" s="11">
        <f t="shared" si="37"/>
        <v>4.7058823529411806E-2</v>
      </c>
    </row>
    <row r="2378" spans="1:6" x14ac:dyDescent="0.2">
      <c r="A2378" s="18" t="s">
        <v>4704</v>
      </c>
      <c r="B2378" s="75" t="s">
        <v>4612</v>
      </c>
      <c r="C2378" s="19" t="s">
        <v>1092</v>
      </c>
      <c r="D2378" s="26">
        <v>5.5</v>
      </c>
      <c r="E2378" s="20">
        <v>5.25</v>
      </c>
      <c r="F2378" s="11">
        <f t="shared" si="37"/>
        <v>4.7619047619047616E-2</v>
      </c>
    </row>
    <row r="2379" spans="1:6" x14ac:dyDescent="0.2">
      <c r="A2379" s="18" t="s">
        <v>4705</v>
      </c>
      <c r="B2379" s="75" t="s">
        <v>4614</v>
      </c>
      <c r="C2379" s="19" t="s">
        <v>1092</v>
      </c>
      <c r="D2379" s="26">
        <v>6.65</v>
      </c>
      <c r="E2379" s="20">
        <v>6.35</v>
      </c>
      <c r="F2379" s="11">
        <f t="shared" si="37"/>
        <v>4.7244094488189094E-2</v>
      </c>
    </row>
    <row r="2380" spans="1:6" x14ac:dyDescent="0.2">
      <c r="A2380" s="18" t="s">
        <v>4706</v>
      </c>
      <c r="B2380" s="75" t="s">
        <v>4707</v>
      </c>
      <c r="C2380" s="19" t="s">
        <v>1092</v>
      </c>
      <c r="D2380" s="26">
        <v>6.8</v>
      </c>
      <c r="E2380" s="20">
        <v>6.5</v>
      </c>
      <c r="F2380" s="11">
        <f t="shared" si="37"/>
        <v>4.6153846153846129E-2</v>
      </c>
    </row>
    <row r="2381" spans="1:6" x14ac:dyDescent="0.2">
      <c r="A2381" s="18" t="s">
        <v>4708</v>
      </c>
      <c r="B2381" s="75" t="s">
        <v>4709</v>
      </c>
      <c r="C2381" s="19" t="s">
        <v>1092</v>
      </c>
      <c r="D2381" s="26">
        <v>6.7</v>
      </c>
      <c r="E2381" s="20">
        <v>6.4</v>
      </c>
      <c r="F2381" s="11">
        <f t="shared" si="37"/>
        <v>4.6874999999999972E-2</v>
      </c>
    </row>
    <row r="2382" spans="1:6" x14ac:dyDescent="0.2">
      <c r="A2382" s="18" t="s">
        <v>4710</v>
      </c>
      <c r="B2382" s="75" t="s">
        <v>4711</v>
      </c>
      <c r="C2382" s="19" t="s">
        <v>1092</v>
      </c>
      <c r="D2382" s="26">
        <v>6.7</v>
      </c>
      <c r="E2382" s="20">
        <v>6.4</v>
      </c>
      <c r="F2382" s="11">
        <f t="shared" si="37"/>
        <v>4.6874999999999972E-2</v>
      </c>
    </row>
    <row r="2383" spans="1:6" x14ac:dyDescent="0.2">
      <c r="A2383" s="18" t="s">
        <v>4712</v>
      </c>
      <c r="B2383" s="75" t="s">
        <v>4632</v>
      </c>
      <c r="C2383" s="19" t="s">
        <v>1092</v>
      </c>
      <c r="D2383" s="26">
        <v>6.2</v>
      </c>
      <c r="E2383" s="20">
        <v>5.9</v>
      </c>
      <c r="F2383" s="11">
        <f t="shared" si="37"/>
        <v>5.0847457627118613E-2</v>
      </c>
    </row>
    <row r="2384" spans="1:6" x14ac:dyDescent="0.2">
      <c r="A2384" s="18" t="s">
        <v>4713</v>
      </c>
      <c r="B2384" s="75" t="s">
        <v>4714</v>
      </c>
      <c r="C2384" s="19" t="s">
        <v>1092</v>
      </c>
      <c r="D2384" s="26">
        <v>7.35</v>
      </c>
      <c r="E2384" s="20">
        <v>7</v>
      </c>
      <c r="F2384" s="11">
        <f t="shared" si="37"/>
        <v>4.9999999999999947E-2</v>
      </c>
    </row>
    <row r="2385" spans="1:6" x14ac:dyDescent="0.2">
      <c r="A2385" s="18" t="s">
        <v>4715</v>
      </c>
      <c r="B2385" s="75" t="s">
        <v>4716</v>
      </c>
      <c r="C2385" s="19" t="s">
        <v>1092</v>
      </c>
      <c r="D2385" s="26">
        <v>7.45</v>
      </c>
      <c r="E2385" s="20">
        <v>7.1</v>
      </c>
      <c r="F2385" s="11">
        <f t="shared" si="37"/>
        <v>4.9295774647887404E-2</v>
      </c>
    </row>
    <row r="2386" spans="1:6" x14ac:dyDescent="0.2">
      <c r="A2386" s="18" t="s">
        <v>4717</v>
      </c>
      <c r="B2386" s="75" t="s">
        <v>4718</v>
      </c>
      <c r="C2386" s="19" t="s">
        <v>1092</v>
      </c>
      <c r="D2386" s="26">
        <v>7.35</v>
      </c>
      <c r="E2386" s="20">
        <v>7</v>
      </c>
      <c r="F2386" s="11">
        <f t="shared" si="37"/>
        <v>4.9999999999999947E-2</v>
      </c>
    </row>
    <row r="2387" spans="1:6" x14ac:dyDescent="0.2">
      <c r="A2387" s="18" t="s">
        <v>4719</v>
      </c>
      <c r="B2387" s="75" t="s">
        <v>4720</v>
      </c>
      <c r="C2387" s="19" t="s">
        <v>1092</v>
      </c>
      <c r="D2387" s="26">
        <v>7.35</v>
      </c>
      <c r="E2387" s="20">
        <v>7</v>
      </c>
      <c r="F2387" s="11">
        <f t="shared" si="37"/>
        <v>4.9999999999999947E-2</v>
      </c>
    </row>
    <row r="2388" spans="1:6" x14ac:dyDescent="0.2">
      <c r="A2388" s="18" t="s">
        <v>4721</v>
      </c>
      <c r="B2388" s="75" t="s">
        <v>4646</v>
      </c>
      <c r="C2388" s="19" t="s">
        <v>1092</v>
      </c>
      <c r="D2388" s="26">
        <v>7.35</v>
      </c>
      <c r="E2388" s="20">
        <v>7</v>
      </c>
      <c r="F2388" s="11">
        <f t="shared" si="37"/>
        <v>4.9999999999999947E-2</v>
      </c>
    </row>
    <row r="2389" spans="1:6" x14ac:dyDescent="0.2">
      <c r="A2389" s="18" t="s">
        <v>4722</v>
      </c>
      <c r="B2389" s="75" t="s">
        <v>4723</v>
      </c>
      <c r="C2389" s="19" t="s">
        <v>1092</v>
      </c>
      <c r="D2389" s="26">
        <v>8.4</v>
      </c>
      <c r="E2389" s="20">
        <v>8</v>
      </c>
      <c r="F2389" s="11">
        <f t="shared" si="37"/>
        <v>5.0000000000000044E-2</v>
      </c>
    </row>
    <row r="2390" spans="1:6" x14ac:dyDescent="0.2">
      <c r="A2390" s="18" t="s">
        <v>4724</v>
      </c>
      <c r="B2390" s="75" t="s">
        <v>4725</v>
      </c>
      <c r="C2390" s="19" t="s">
        <v>1092</v>
      </c>
      <c r="D2390" s="26">
        <v>8.6</v>
      </c>
      <c r="E2390" s="20">
        <v>8.1999999999999993</v>
      </c>
      <c r="F2390" s="11">
        <f t="shared" si="37"/>
        <v>4.8780487804878099E-2</v>
      </c>
    </row>
    <row r="2391" spans="1:6" x14ac:dyDescent="0.2">
      <c r="A2391" s="18" t="s">
        <v>4726</v>
      </c>
      <c r="B2391" s="75" t="s">
        <v>4727</v>
      </c>
      <c r="C2391" s="19" t="s">
        <v>1092</v>
      </c>
      <c r="D2391" s="26">
        <v>8.5500000000000007</v>
      </c>
      <c r="E2391" s="20">
        <v>8.15</v>
      </c>
      <c r="F2391" s="11">
        <f t="shared" si="37"/>
        <v>4.9079754601227037E-2</v>
      </c>
    </row>
    <row r="2392" spans="1:6" x14ac:dyDescent="0.2">
      <c r="A2392" s="18" t="s">
        <v>4728</v>
      </c>
      <c r="B2392" s="75" t="s">
        <v>4729</v>
      </c>
      <c r="C2392" s="19" t="s">
        <v>1092</v>
      </c>
      <c r="D2392" s="26">
        <v>8.5500000000000007</v>
      </c>
      <c r="E2392" s="20">
        <v>8.15</v>
      </c>
      <c r="F2392" s="11">
        <f t="shared" si="37"/>
        <v>4.9079754601227037E-2</v>
      </c>
    </row>
    <row r="2393" spans="1:6" x14ac:dyDescent="0.2">
      <c r="A2393" s="18" t="s">
        <v>4730</v>
      </c>
      <c r="B2393" s="75" t="s">
        <v>4731</v>
      </c>
      <c r="C2393" s="19" t="s">
        <v>726</v>
      </c>
      <c r="D2393" s="26">
        <v>1.75</v>
      </c>
      <c r="E2393" s="20">
        <v>1.65</v>
      </c>
      <c r="F2393" s="11">
        <f t="shared" si="37"/>
        <v>6.0606060606060663E-2</v>
      </c>
    </row>
    <row r="2394" spans="1:6" x14ac:dyDescent="0.2">
      <c r="A2394" s="18" t="s">
        <v>4732</v>
      </c>
      <c r="B2394" s="75" t="s">
        <v>4733</v>
      </c>
      <c r="C2394" s="19" t="s">
        <v>726</v>
      </c>
      <c r="D2394" s="26">
        <v>3.3</v>
      </c>
      <c r="E2394" s="20">
        <v>3.15</v>
      </c>
      <c r="F2394" s="11">
        <f t="shared" si="37"/>
        <v>4.7619047619047596E-2</v>
      </c>
    </row>
    <row r="2395" spans="1:6" x14ac:dyDescent="0.2">
      <c r="A2395" s="18" t="s">
        <v>4734</v>
      </c>
      <c r="B2395" s="75" t="s">
        <v>4735</v>
      </c>
      <c r="C2395" s="19" t="s">
        <v>726</v>
      </c>
      <c r="D2395" s="26">
        <v>3.7</v>
      </c>
      <c r="E2395" s="20">
        <v>3.5</v>
      </c>
      <c r="F2395" s="11">
        <f t="shared" si="37"/>
        <v>5.7142857142857197E-2</v>
      </c>
    </row>
    <row r="2396" spans="1:6" x14ac:dyDescent="0.2">
      <c r="A2396" s="18" t="s">
        <v>4736</v>
      </c>
      <c r="B2396" s="75" t="s">
        <v>4737</v>
      </c>
      <c r="C2396" s="19" t="s">
        <v>726</v>
      </c>
      <c r="D2396" s="26">
        <v>6.7</v>
      </c>
      <c r="E2396" s="20">
        <v>6.35</v>
      </c>
      <c r="F2396" s="11">
        <f t="shared" si="37"/>
        <v>5.5118110236220562E-2</v>
      </c>
    </row>
    <row r="2397" spans="1:6" x14ac:dyDescent="0.2">
      <c r="A2397" s="18" t="s">
        <v>4738</v>
      </c>
      <c r="B2397" s="75" t="s">
        <v>4739</v>
      </c>
      <c r="C2397" s="19" t="s">
        <v>726</v>
      </c>
      <c r="D2397" s="26">
        <v>3.5</v>
      </c>
      <c r="E2397" s="20">
        <v>3.35</v>
      </c>
      <c r="F2397" s="11">
        <f t="shared" si="37"/>
        <v>4.4776119402985044E-2</v>
      </c>
    </row>
    <row r="2398" spans="1:6" x14ac:dyDescent="0.2">
      <c r="A2398" s="18" t="s">
        <v>4740</v>
      </c>
      <c r="B2398" s="75" t="s">
        <v>4741</v>
      </c>
      <c r="C2398" s="19" t="s">
        <v>1092</v>
      </c>
      <c r="D2398" s="26">
        <v>6.2</v>
      </c>
      <c r="E2398" s="20">
        <v>5.8</v>
      </c>
      <c r="F2398" s="11">
        <f t="shared" si="37"/>
        <v>6.8965517241379379E-2</v>
      </c>
    </row>
    <row r="2399" spans="1:6" x14ac:dyDescent="0.2">
      <c r="A2399" s="18" t="s">
        <v>4742</v>
      </c>
      <c r="B2399" s="75" t="s">
        <v>4743</v>
      </c>
      <c r="C2399" s="19" t="s">
        <v>1092</v>
      </c>
      <c r="D2399" s="26">
        <v>9.3000000000000007</v>
      </c>
      <c r="E2399" s="20">
        <v>8.6999999999999993</v>
      </c>
      <c r="F2399" s="11">
        <f t="shared" si="37"/>
        <v>6.8965517241379476E-2</v>
      </c>
    </row>
    <row r="2400" spans="1:6" x14ac:dyDescent="0.2">
      <c r="A2400" s="18" t="s">
        <v>4744</v>
      </c>
      <c r="B2400" s="75" t="s">
        <v>4745</v>
      </c>
      <c r="C2400" s="19" t="s">
        <v>1092</v>
      </c>
      <c r="D2400" s="26">
        <v>12.4</v>
      </c>
      <c r="E2400" s="20">
        <v>11.6</v>
      </c>
      <c r="F2400" s="11">
        <f t="shared" si="37"/>
        <v>6.8965517241379379E-2</v>
      </c>
    </row>
    <row r="2401" spans="1:6" x14ac:dyDescent="0.2">
      <c r="A2401" s="18" t="s">
        <v>4746</v>
      </c>
      <c r="B2401" s="75" t="s">
        <v>4747</v>
      </c>
      <c r="C2401" s="19" t="s">
        <v>1092</v>
      </c>
      <c r="D2401" s="26">
        <v>15.5</v>
      </c>
      <c r="E2401" s="20">
        <v>14.5</v>
      </c>
      <c r="F2401" s="11">
        <f t="shared" si="37"/>
        <v>6.8965517241379309E-2</v>
      </c>
    </row>
    <row r="2402" spans="1:6" x14ac:dyDescent="0.2">
      <c r="A2402" s="18" t="s">
        <v>4748</v>
      </c>
      <c r="B2402" s="75" t="s">
        <v>4749</v>
      </c>
      <c r="C2402" s="19" t="s">
        <v>1092</v>
      </c>
      <c r="D2402" s="26">
        <v>6.8</v>
      </c>
      <c r="E2402" s="20">
        <v>6.4</v>
      </c>
      <c r="F2402" s="11">
        <f t="shared" si="37"/>
        <v>6.2499999999999917E-2</v>
      </c>
    </row>
    <row r="2403" spans="1:6" x14ac:dyDescent="0.2">
      <c r="A2403" s="18" t="s">
        <v>4750</v>
      </c>
      <c r="B2403" s="75" t="s">
        <v>4751</v>
      </c>
      <c r="C2403" s="19" t="s">
        <v>1092</v>
      </c>
      <c r="D2403" s="26">
        <v>10.199999999999999</v>
      </c>
      <c r="E2403" s="20">
        <v>9.6</v>
      </c>
      <c r="F2403" s="11">
        <f t="shared" si="37"/>
        <v>6.2499999999999965E-2</v>
      </c>
    </row>
    <row r="2404" spans="1:6" x14ac:dyDescent="0.2">
      <c r="A2404" s="18" t="s">
        <v>4752</v>
      </c>
      <c r="B2404" s="75" t="s">
        <v>4753</v>
      </c>
      <c r="C2404" s="19" t="s">
        <v>1092</v>
      </c>
      <c r="D2404" s="26">
        <v>13.6</v>
      </c>
      <c r="E2404" s="20">
        <v>12.8</v>
      </c>
      <c r="F2404" s="11">
        <f t="shared" si="37"/>
        <v>6.2499999999999917E-2</v>
      </c>
    </row>
    <row r="2405" spans="1:6" x14ac:dyDescent="0.2">
      <c r="A2405" s="18" t="s">
        <v>4754</v>
      </c>
      <c r="B2405" s="75" t="s">
        <v>4755</v>
      </c>
      <c r="C2405" s="19" t="s">
        <v>1092</v>
      </c>
      <c r="D2405" s="26">
        <v>17</v>
      </c>
      <c r="E2405" s="20">
        <v>16</v>
      </c>
      <c r="F2405" s="11">
        <f t="shared" si="37"/>
        <v>6.25E-2</v>
      </c>
    </row>
    <row r="2406" spans="1:6" x14ac:dyDescent="0.2">
      <c r="A2406" s="18" t="s">
        <v>4756</v>
      </c>
      <c r="B2406" s="75" t="s">
        <v>4749</v>
      </c>
      <c r="C2406" s="19" t="s">
        <v>1092</v>
      </c>
      <c r="D2406" s="26">
        <v>4.8</v>
      </c>
      <c r="E2406" s="20">
        <v>4.5999999999999996</v>
      </c>
      <c r="F2406" s="11">
        <f t="shared" si="37"/>
        <v>4.3478260869565258E-2</v>
      </c>
    </row>
    <row r="2407" spans="1:6" x14ac:dyDescent="0.2">
      <c r="A2407" s="18" t="s">
        <v>4757</v>
      </c>
      <c r="B2407" s="75" t="s">
        <v>4751</v>
      </c>
      <c r="C2407" s="19" t="s">
        <v>1092</v>
      </c>
      <c r="D2407" s="26">
        <v>7.2</v>
      </c>
      <c r="E2407" s="20">
        <v>7</v>
      </c>
      <c r="F2407" s="11">
        <f t="shared" si="37"/>
        <v>2.8571428571428598E-2</v>
      </c>
    </row>
    <row r="2408" spans="1:6" x14ac:dyDescent="0.2">
      <c r="A2408" s="18" t="s">
        <v>4758</v>
      </c>
      <c r="B2408" s="75" t="s">
        <v>4753</v>
      </c>
      <c r="C2408" s="19" t="s">
        <v>1092</v>
      </c>
      <c r="D2408" s="26">
        <v>9.6</v>
      </c>
      <c r="E2408" s="20">
        <v>9.1999999999999993</v>
      </c>
      <c r="F2408" s="11">
        <f t="shared" si="37"/>
        <v>4.3478260869565258E-2</v>
      </c>
    </row>
    <row r="2409" spans="1:6" x14ac:dyDescent="0.2">
      <c r="A2409" s="18" t="s">
        <v>4759</v>
      </c>
      <c r="B2409" s="75" t="s">
        <v>4755</v>
      </c>
      <c r="C2409" s="19" t="s">
        <v>1092</v>
      </c>
      <c r="D2409" s="26">
        <v>12</v>
      </c>
      <c r="E2409" s="20">
        <v>11.6</v>
      </c>
      <c r="F2409" s="11">
        <f t="shared" si="37"/>
        <v>3.4482758620689689E-2</v>
      </c>
    </row>
    <row r="2410" spans="1:6" x14ac:dyDescent="0.2">
      <c r="A2410" s="18" t="s">
        <v>4760</v>
      </c>
      <c r="B2410" s="75" t="s">
        <v>4749</v>
      </c>
      <c r="C2410" s="19" t="s">
        <v>1092</v>
      </c>
      <c r="D2410" s="26">
        <v>5.4</v>
      </c>
      <c r="E2410" s="20">
        <v>5.2</v>
      </c>
      <c r="F2410" s="11">
        <f t="shared" si="37"/>
        <v>3.8461538461538491E-2</v>
      </c>
    </row>
    <row r="2411" spans="1:6" x14ac:dyDescent="0.2">
      <c r="A2411" s="18" t="s">
        <v>4761</v>
      </c>
      <c r="B2411" s="75" t="s">
        <v>4751</v>
      </c>
      <c r="C2411" s="19" t="s">
        <v>1092</v>
      </c>
      <c r="D2411" s="26">
        <v>8.1</v>
      </c>
      <c r="E2411" s="20">
        <v>7.8</v>
      </c>
      <c r="F2411" s="11">
        <f t="shared" si="37"/>
        <v>3.8461538461538443E-2</v>
      </c>
    </row>
    <row r="2412" spans="1:6" x14ac:dyDescent="0.2">
      <c r="A2412" s="18" t="s">
        <v>4762</v>
      </c>
      <c r="B2412" s="75" t="s">
        <v>4753</v>
      </c>
      <c r="C2412" s="19" t="s">
        <v>1092</v>
      </c>
      <c r="D2412" s="26">
        <v>10.8</v>
      </c>
      <c r="E2412" s="20">
        <v>10.4</v>
      </c>
      <c r="F2412" s="11">
        <f t="shared" si="37"/>
        <v>3.8461538461538491E-2</v>
      </c>
    </row>
    <row r="2413" spans="1:6" x14ac:dyDescent="0.2">
      <c r="A2413" s="18" t="s">
        <v>4763</v>
      </c>
      <c r="B2413" s="75" t="s">
        <v>4755</v>
      </c>
      <c r="C2413" s="19" t="s">
        <v>1092</v>
      </c>
      <c r="D2413" s="26">
        <v>13.5</v>
      </c>
      <c r="E2413" s="20">
        <v>13</v>
      </c>
      <c r="F2413" s="11">
        <f t="shared" si="37"/>
        <v>3.8461538461538464E-2</v>
      </c>
    </row>
    <row r="2414" spans="1:6" x14ac:dyDescent="0.2">
      <c r="A2414" s="18" t="s">
        <v>4764</v>
      </c>
      <c r="B2414" s="75" t="s">
        <v>4749</v>
      </c>
      <c r="C2414" s="19" t="s">
        <v>1092</v>
      </c>
      <c r="D2414" s="26">
        <v>4.8</v>
      </c>
      <c r="E2414" s="20">
        <v>4.7</v>
      </c>
      <c r="F2414" s="11">
        <f t="shared" si="37"/>
        <v>2.1276595744680774E-2</v>
      </c>
    </row>
    <row r="2415" spans="1:6" x14ac:dyDescent="0.2">
      <c r="A2415" s="18" t="s">
        <v>4765</v>
      </c>
      <c r="B2415" s="75" t="s">
        <v>4751</v>
      </c>
      <c r="C2415" s="19" t="s">
        <v>1092</v>
      </c>
      <c r="D2415" s="26">
        <v>7.2</v>
      </c>
      <c r="E2415" s="20">
        <v>7.05</v>
      </c>
      <c r="F2415" s="11">
        <f t="shared" si="37"/>
        <v>2.1276595744680903E-2</v>
      </c>
    </row>
    <row r="2416" spans="1:6" x14ac:dyDescent="0.2">
      <c r="A2416" s="18" t="s">
        <v>4766</v>
      </c>
      <c r="B2416" s="75" t="s">
        <v>4753</v>
      </c>
      <c r="C2416" s="19" t="s">
        <v>1092</v>
      </c>
      <c r="D2416" s="26">
        <v>9.6</v>
      </c>
      <c r="E2416" s="20">
        <v>9.4</v>
      </c>
      <c r="F2416" s="11">
        <f t="shared" si="37"/>
        <v>2.1276595744680774E-2</v>
      </c>
    </row>
    <row r="2417" spans="1:6" x14ac:dyDescent="0.2">
      <c r="A2417" s="18" t="s">
        <v>4767</v>
      </c>
      <c r="B2417" s="75" t="s">
        <v>4755</v>
      </c>
      <c r="C2417" s="19" t="s">
        <v>1092</v>
      </c>
      <c r="D2417" s="26">
        <v>12</v>
      </c>
      <c r="E2417" s="20">
        <v>11.75</v>
      </c>
      <c r="F2417" s="11">
        <f t="shared" si="37"/>
        <v>2.1276595744680851E-2</v>
      </c>
    </row>
    <row r="2418" spans="1:6" x14ac:dyDescent="0.2">
      <c r="A2418" s="18" t="s">
        <v>4768</v>
      </c>
      <c r="B2418" s="75" t="s">
        <v>4749</v>
      </c>
      <c r="C2418" s="19" t="s">
        <v>1092</v>
      </c>
      <c r="D2418" s="26">
        <v>12.6</v>
      </c>
      <c r="E2418" s="20">
        <v>12</v>
      </c>
      <c r="F2418" s="11">
        <f t="shared" si="37"/>
        <v>4.9999999999999968E-2</v>
      </c>
    </row>
    <row r="2419" spans="1:6" x14ac:dyDescent="0.2">
      <c r="A2419" s="18" t="s">
        <v>4769</v>
      </c>
      <c r="B2419" s="75" t="s">
        <v>4770</v>
      </c>
      <c r="C2419" s="19" t="s">
        <v>1092</v>
      </c>
      <c r="D2419" s="26">
        <v>18.899999999999999</v>
      </c>
      <c r="E2419" s="20">
        <v>18</v>
      </c>
      <c r="F2419" s="11">
        <f t="shared" si="37"/>
        <v>4.999999999999992E-2</v>
      </c>
    </row>
    <row r="2420" spans="1:6" x14ac:dyDescent="0.2">
      <c r="A2420" s="18" t="s">
        <v>4771</v>
      </c>
      <c r="B2420" s="75" t="s">
        <v>4772</v>
      </c>
      <c r="C2420" s="19" t="s">
        <v>1092</v>
      </c>
      <c r="D2420" s="26">
        <v>25.5</v>
      </c>
      <c r="E2420" s="20">
        <v>24</v>
      </c>
      <c r="F2420" s="11">
        <f t="shared" si="37"/>
        <v>6.25E-2</v>
      </c>
    </row>
    <row r="2421" spans="1:6" x14ac:dyDescent="0.2">
      <c r="A2421" s="18" t="s">
        <v>4773</v>
      </c>
      <c r="B2421" s="75" t="s">
        <v>4774</v>
      </c>
      <c r="C2421" s="19" t="s">
        <v>1092</v>
      </c>
      <c r="D2421" s="26">
        <v>31.5</v>
      </c>
      <c r="E2421" s="20">
        <v>30</v>
      </c>
      <c r="F2421" s="11">
        <f t="shared" si="37"/>
        <v>0.05</v>
      </c>
    </row>
    <row r="2422" spans="1:6" x14ac:dyDescent="0.2">
      <c r="A2422" s="18" t="s">
        <v>4775</v>
      </c>
      <c r="B2422" s="75" t="s">
        <v>4749</v>
      </c>
      <c r="C2422" s="19" t="s">
        <v>1092</v>
      </c>
      <c r="D2422" s="26">
        <v>8.6</v>
      </c>
      <c r="E2422" s="20">
        <v>8.1</v>
      </c>
      <c r="F2422" s="11">
        <f t="shared" si="37"/>
        <v>6.1728395061728399E-2</v>
      </c>
    </row>
    <row r="2423" spans="1:6" x14ac:dyDescent="0.2">
      <c r="A2423" s="18" t="s">
        <v>4776</v>
      </c>
      <c r="B2423" s="75" t="s">
        <v>4751</v>
      </c>
      <c r="C2423" s="19" t="s">
        <v>1092</v>
      </c>
      <c r="D2423" s="26">
        <v>12.9</v>
      </c>
      <c r="E2423" s="20">
        <v>12.15</v>
      </c>
      <c r="F2423" s="11">
        <f t="shared" si="37"/>
        <v>6.1728395061728392E-2</v>
      </c>
    </row>
    <row r="2424" spans="1:6" x14ac:dyDescent="0.2">
      <c r="A2424" s="18" t="s">
        <v>4777</v>
      </c>
      <c r="B2424" s="75" t="s">
        <v>4753</v>
      </c>
      <c r="C2424" s="19" t="s">
        <v>1092</v>
      </c>
      <c r="D2424" s="26">
        <v>17.2</v>
      </c>
      <c r="E2424" s="20">
        <v>16.2</v>
      </c>
      <c r="F2424" s="11">
        <f t="shared" si="37"/>
        <v>6.1728395061728399E-2</v>
      </c>
    </row>
    <row r="2425" spans="1:6" x14ac:dyDescent="0.2">
      <c r="A2425" s="18" t="s">
        <v>4778</v>
      </c>
      <c r="B2425" s="75" t="s">
        <v>4755</v>
      </c>
      <c r="C2425" s="19" t="s">
        <v>1092</v>
      </c>
      <c r="D2425" s="26">
        <v>21.5</v>
      </c>
      <c r="E2425" s="20">
        <v>20.25</v>
      </c>
      <c r="F2425" s="11">
        <f t="shared" si="37"/>
        <v>6.1728395061728392E-2</v>
      </c>
    </row>
    <row r="2426" spans="1:6" x14ac:dyDescent="0.2">
      <c r="A2426" s="18" t="s">
        <v>4779</v>
      </c>
      <c r="B2426" s="75" t="s">
        <v>4780</v>
      </c>
      <c r="C2426" s="19" t="s">
        <v>1092</v>
      </c>
      <c r="D2426" s="26">
        <v>10.5</v>
      </c>
      <c r="E2426" s="20">
        <v>10</v>
      </c>
      <c r="F2426" s="11">
        <f t="shared" si="37"/>
        <v>0.05</v>
      </c>
    </row>
    <row r="2427" spans="1:6" x14ac:dyDescent="0.2">
      <c r="A2427" s="18" t="s">
        <v>4781</v>
      </c>
      <c r="B2427" s="75" t="s">
        <v>4782</v>
      </c>
      <c r="C2427" s="19" t="s">
        <v>1092</v>
      </c>
      <c r="D2427" s="26">
        <v>15.75</v>
      </c>
      <c r="E2427" s="20">
        <v>15</v>
      </c>
      <c r="F2427" s="11">
        <f t="shared" si="37"/>
        <v>0.05</v>
      </c>
    </row>
    <row r="2428" spans="1:6" x14ac:dyDescent="0.2">
      <c r="A2428" s="18" t="s">
        <v>4783</v>
      </c>
      <c r="B2428" s="75" t="s">
        <v>4784</v>
      </c>
      <c r="C2428" s="19" t="s">
        <v>1092</v>
      </c>
      <c r="D2428" s="26">
        <v>21</v>
      </c>
      <c r="E2428" s="20">
        <v>20</v>
      </c>
      <c r="F2428" s="11">
        <f t="shared" si="37"/>
        <v>0.05</v>
      </c>
    </row>
    <row r="2429" spans="1:6" x14ac:dyDescent="0.2">
      <c r="A2429" s="18" t="s">
        <v>4785</v>
      </c>
      <c r="B2429" s="75" t="s">
        <v>4786</v>
      </c>
      <c r="C2429" s="19" t="s">
        <v>1092</v>
      </c>
      <c r="D2429" s="26">
        <v>26.25</v>
      </c>
      <c r="E2429" s="20">
        <v>25</v>
      </c>
      <c r="F2429" s="11">
        <f t="shared" si="37"/>
        <v>0.05</v>
      </c>
    </row>
    <row r="2430" spans="1:6" x14ac:dyDescent="0.2">
      <c r="A2430" s="18" t="s">
        <v>4787</v>
      </c>
      <c r="B2430" s="75" t="s">
        <v>4782</v>
      </c>
      <c r="C2430" s="19" t="s">
        <v>1092</v>
      </c>
      <c r="D2430" s="26">
        <v>9.3000000000000007</v>
      </c>
      <c r="E2430" s="20">
        <v>9</v>
      </c>
      <c r="F2430" s="11">
        <f t="shared" si="37"/>
        <v>3.3333333333333409E-2</v>
      </c>
    </row>
    <row r="2431" spans="1:6" x14ac:dyDescent="0.2">
      <c r="A2431" s="18" t="s">
        <v>4788</v>
      </c>
      <c r="B2431" s="75" t="s">
        <v>4784</v>
      </c>
      <c r="C2431" s="19" t="s">
        <v>1092</v>
      </c>
      <c r="D2431" s="26">
        <v>12.4</v>
      </c>
      <c r="E2431" s="20">
        <v>12</v>
      </c>
      <c r="F2431" s="11">
        <f t="shared" si="37"/>
        <v>3.3333333333333361E-2</v>
      </c>
    </row>
    <row r="2432" spans="1:6" x14ac:dyDescent="0.2">
      <c r="A2432" s="18" t="s">
        <v>4789</v>
      </c>
      <c r="B2432" s="75" t="s">
        <v>4786</v>
      </c>
      <c r="C2432" s="19" t="s">
        <v>1092</v>
      </c>
      <c r="D2432" s="26">
        <v>15.5</v>
      </c>
      <c r="E2432" s="20">
        <v>15</v>
      </c>
      <c r="F2432" s="11">
        <f t="shared" si="37"/>
        <v>3.3333333333333333E-2</v>
      </c>
    </row>
    <row r="2433" spans="1:6" x14ac:dyDescent="0.2">
      <c r="A2433" s="18" t="s">
        <v>4790</v>
      </c>
      <c r="B2433" s="75" t="s">
        <v>4791</v>
      </c>
      <c r="C2433" s="19" t="s">
        <v>1092</v>
      </c>
      <c r="D2433" s="26">
        <v>12.15</v>
      </c>
      <c r="E2433" s="20">
        <v>11.55</v>
      </c>
      <c r="F2433" s="11">
        <f t="shared" si="37"/>
        <v>5.1948051948051917E-2</v>
      </c>
    </row>
    <row r="2434" spans="1:6" x14ac:dyDescent="0.2">
      <c r="A2434" s="18" t="s">
        <v>4792</v>
      </c>
      <c r="B2434" s="75" t="s">
        <v>4793</v>
      </c>
      <c r="C2434" s="19" t="s">
        <v>1092</v>
      </c>
      <c r="D2434" s="26">
        <v>18.2</v>
      </c>
      <c r="E2434" s="20">
        <v>17.350000000000001</v>
      </c>
      <c r="F2434" s="11">
        <f t="shared" si="37"/>
        <v>4.8991354466858664E-2</v>
      </c>
    </row>
    <row r="2435" spans="1:6" x14ac:dyDescent="0.2">
      <c r="A2435" s="18" t="s">
        <v>4794</v>
      </c>
      <c r="B2435" s="75" t="s">
        <v>4795</v>
      </c>
      <c r="C2435" s="19" t="s">
        <v>1092</v>
      </c>
      <c r="D2435" s="26">
        <v>24.25</v>
      </c>
      <c r="E2435" s="20">
        <v>23.1</v>
      </c>
      <c r="F2435" s="11">
        <f t="shared" si="37"/>
        <v>4.9783549783549721E-2</v>
      </c>
    </row>
    <row r="2436" spans="1:6" x14ac:dyDescent="0.2">
      <c r="A2436" s="18" t="s">
        <v>4796</v>
      </c>
      <c r="B2436" s="75" t="s">
        <v>4797</v>
      </c>
      <c r="C2436" s="19" t="s">
        <v>1092</v>
      </c>
      <c r="D2436" s="26">
        <v>30.45</v>
      </c>
      <c r="E2436" s="20">
        <v>29</v>
      </c>
      <c r="F2436" s="11">
        <f t="shared" ref="F2436:F2499" si="38">IF(E2436=0,0,(D2436-E2436)/E2436)</f>
        <v>4.9999999999999975E-2</v>
      </c>
    </row>
    <row r="2437" spans="1:6" x14ac:dyDescent="0.2">
      <c r="A2437" s="18" t="s">
        <v>4798</v>
      </c>
      <c r="B2437" s="75" t="s">
        <v>4799</v>
      </c>
      <c r="C2437" s="19" t="s">
        <v>1092</v>
      </c>
      <c r="D2437" s="26">
        <v>60.65</v>
      </c>
      <c r="E2437" s="20">
        <v>57.75</v>
      </c>
      <c r="F2437" s="11">
        <f t="shared" si="38"/>
        <v>5.0216450216450194E-2</v>
      </c>
    </row>
    <row r="2438" spans="1:6" x14ac:dyDescent="0.2">
      <c r="A2438" s="18" t="s">
        <v>4800</v>
      </c>
      <c r="B2438" s="75" t="s">
        <v>4801</v>
      </c>
      <c r="C2438" s="19" t="s">
        <v>1092</v>
      </c>
      <c r="D2438" s="26">
        <v>121.3</v>
      </c>
      <c r="E2438" s="20">
        <v>115.5</v>
      </c>
      <c r="F2438" s="11">
        <f t="shared" si="38"/>
        <v>5.0216450216450194E-2</v>
      </c>
    </row>
    <row r="2439" spans="1:6" x14ac:dyDescent="0.2">
      <c r="A2439" s="18" t="s">
        <v>4802</v>
      </c>
      <c r="B2439" s="75" t="s">
        <v>4803</v>
      </c>
      <c r="C2439" s="19" t="s">
        <v>1092</v>
      </c>
      <c r="D2439" s="26">
        <v>181.9</v>
      </c>
      <c r="E2439" s="20">
        <v>173.25</v>
      </c>
      <c r="F2439" s="11">
        <f t="shared" si="38"/>
        <v>4.992784992784996E-2</v>
      </c>
    </row>
    <row r="2440" spans="1:6" x14ac:dyDescent="0.2">
      <c r="A2440" s="18" t="s">
        <v>4804</v>
      </c>
      <c r="B2440" s="75" t="s">
        <v>4805</v>
      </c>
      <c r="C2440" s="19" t="s">
        <v>726</v>
      </c>
      <c r="D2440" s="26">
        <v>7.7</v>
      </c>
      <c r="E2440" s="20">
        <v>7.35</v>
      </c>
      <c r="F2440" s="11">
        <f t="shared" si="38"/>
        <v>4.7619047619047693E-2</v>
      </c>
    </row>
    <row r="2441" spans="1:6" x14ac:dyDescent="0.2">
      <c r="A2441" s="18" t="s">
        <v>4806</v>
      </c>
      <c r="B2441" s="75" t="s">
        <v>4807</v>
      </c>
      <c r="C2441" s="19" t="s">
        <v>1092</v>
      </c>
      <c r="D2441" s="26">
        <v>11.55</v>
      </c>
      <c r="E2441" s="20">
        <v>11</v>
      </c>
      <c r="F2441" s="11">
        <f t="shared" si="38"/>
        <v>5.0000000000000065E-2</v>
      </c>
    </row>
    <row r="2442" spans="1:6" x14ac:dyDescent="0.2">
      <c r="A2442" s="18" t="s">
        <v>4808</v>
      </c>
      <c r="B2442" s="75" t="s">
        <v>4809</v>
      </c>
      <c r="C2442" s="19" t="s">
        <v>1092</v>
      </c>
      <c r="D2442" s="26">
        <v>17.100000000000001</v>
      </c>
      <c r="E2442" s="20">
        <v>16.3</v>
      </c>
      <c r="F2442" s="11">
        <f t="shared" si="38"/>
        <v>4.9079754601227037E-2</v>
      </c>
    </row>
    <row r="2443" spans="1:6" x14ac:dyDescent="0.2">
      <c r="A2443" s="18" t="s">
        <v>4810</v>
      </c>
      <c r="B2443" s="75" t="s">
        <v>4811</v>
      </c>
      <c r="C2443" s="19" t="s">
        <v>1092</v>
      </c>
      <c r="D2443" s="26">
        <v>23.1</v>
      </c>
      <c r="E2443" s="20">
        <v>22</v>
      </c>
      <c r="F2443" s="11">
        <f t="shared" si="38"/>
        <v>5.0000000000000065E-2</v>
      </c>
    </row>
    <row r="2444" spans="1:6" x14ac:dyDescent="0.2">
      <c r="A2444" s="18" t="s">
        <v>4812</v>
      </c>
      <c r="B2444" s="75" t="s">
        <v>4813</v>
      </c>
      <c r="C2444" s="19" t="s">
        <v>1092</v>
      </c>
      <c r="D2444" s="26">
        <v>29.2</v>
      </c>
      <c r="E2444" s="20">
        <v>27.8</v>
      </c>
      <c r="F2444" s="11">
        <f t="shared" si="38"/>
        <v>5.0359712230215778E-2</v>
      </c>
    </row>
    <row r="2445" spans="1:6" x14ac:dyDescent="0.2">
      <c r="A2445" s="18" t="s">
        <v>4814</v>
      </c>
      <c r="B2445" s="75" t="s">
        <v>4815</v>
      </c>
      <c r="C2445" s="19" t="s">
        <v>1092</v>
      </c>
      <c r="D2445" s="26">
        <v>58.8</v>
      </c>
      <c r="E2445" s="20">
        <v>56</v>
      </c>
      <c r="F2445" s="11">
        <f t="shared" si="38"/>
        <v>4.9999999999999947E-2</v>
      </c>
    </row>
    <row r="2446" spans="1:6" x14ac:dyDescent="0.2">
      <c r="A2446" s="18" t="s">
        <v>4816</v>
      </c>
      <c r="B2446" s="75" t="s">
        <v>4817</v>
      </c>
      <c r="C2446" s="19" t="s">
        <v>1092</v>
      </c>
      <c r="D2446" s="26">
        <v>116.55</v>
      </c>
      <c r="E2446" s="20">
        <v>111</v>
      </c>
      <c r="F2446" s="11">
        <f t="shared" si="38"/>
        <v>4.9999999999999975E-2</v>
      </c>
    </row>
    <row r="2447" spans="1:6" x14ac:dyDescent="0.2">
      <c r="A2447" s="18" t="s">
        <v>4818</v>
      </c>
      <c r="B2447" s="75" t="s">
        <v>4819</v>
      </c>
      <c r="C2447" s="19" t="s">
        <v>1092</v>
      </c>
      <c r="D2447" s="26">
        <v>175.35</v>
      </c>
      <c r="E2447" s="20">
        <v>167</v>
      </c>
      <c r="F2447" s="11">
        <f t="shared" si="38"/>
        <v>4.9999999999999968E-2</v>
      </c>
    </row>
    <row r="2448" spans="1:6" x14ac:dyDescent="0.2">
      <c r="A2448" s="18" t="s">
        <v>4820</v>
      </c>
      <c r="B2448" s="75" t="s">
        <v>4821</v>
      </c>
      <c r="C2448" s="19" t="s">
        <v>726</v>
      </c>
      <c r="D2448" s="26">
        <v>7.5</v>
      </c>
      <c r="E2448" s="20">
        <v>7.15</v>
      </c>
      <c r="F2448" s="11">
        <f t="shared" si="38"/>
        <v>4.8951048951048896E-2</v>
      </c>
    </row>
    <row r="2449" spans="1:6" x14ac:dyDescent="0.2">
      <c r="A2449" s="18" t="s">
        <v>4822</v>
      </c>
      <c r="B2449" s="75" t="s">
        <v>4823</v>
      </c>
      <c r="C2449" s="19" t="s">
        <v>1092</v>
      </c>
      <c r="D2449" s="26">
        <v>1.95</v>
      </c>
      <c r="E2449" s="20">
        <v>1.85</v>
      </c>
      <c r="F2449" s="11">
        <f t="shared" si="38"/>
        <v>5.4054054054053981E-2</v>
      </c>
    </row>
    <row r="2450" spans="1:6" x14ac:dyDescent="0.2">
      <c r="A2450" s="18" t="s">
        <v>4824</v>
      </c>
      <c r="B2450" s="75" t="s">
        <v>4825</v>
      </c>
      <c r="C2450" s="19" t="s">
        <v>1092</v>
      </c>
      <c r="D2450" s="26">
        <v>2.5</v>
      </c>
      <c r="E2450" s="20">
        <v>2.4</v>
      </c>
      <c r="F2450" s="11">
        <f t="shared" si="38"/>
        <v>4.1666666666666706E-2</v>
      </c>
    </row>
    <row r="2451" spans="1:6" x14ac:dyDescent="0.2">
      <c r="A2451" s="18" t="s">
        <v>4826</v>
      </c>
      <c r="B2451" s="75" t="s">
        <v>4827</v>
      </c>
      <c r="C2451" s="19" t="s">
        <v>1092</v>
      </c>
      <c r="D2451" s="26">
        <v>3.3</v>
      </c>
      <c r="E2451" s="20">
        <v>3.15</v>
      </c>
      <c r="F2451" s="11">
        <f t="shared" si="38"/>
        <v>4.7619047619047596E-2</v>
      </c>
    </row>
    <row r="2452" spans="1:6" x14ac:dyDescent="0.2">
      <c r="A2452" s="18" t="s">
        <v>4828</v>
      </c>
      <c r="B2452" s="75" t="s">
        <v>4829</v>
      </c>
      <c r="C2452" s="19" t="s">
        <v>1092</v>
      </c>
      <c r="D2452" s="26">
        <v>6.1</v>
      </c>
      <c r="E2452" s="20">
        <v>5.8</v>
      </c>
      <c r="F2452" s="11">
        <f t="shared" si="38"/>
        <v>5.1724137931034454E-2</v>
      </c>
    </row>
    <row r="2453" spans="1:6" x14ac:dyDescent="0.2">
      <c r="A2453" s="18" t="s">
        <v>4830</v>
      </c>
      <c r="B2453" s="75" t="s">
        <v>4831</v>
      </c>
      <c r="C2453" s="19" t="s">
        <v>1092</v>
      </c>
      <c r="D2453" s="26">
        <v>7.3</v>
      </c>
      <c r="E2453" s="20">
        <v>6.95</v>
      </c>
      <c r="F2453" s="11">
        <f t="shared" si="38"/>
        <v>5.0359712230215778E-2</v>
      </c>
    </row>
    <row r="2454" spans="1:6" x14ac:dyDescent="0.2">
      <c r="A2454" s="18" t="s">
        <v>4832</v>
      </c>
      <c r="B2454" s="75" t="s">
        <v>4833</v>
      </c>
      <c r="C2454" s="19" t="s">
        <v>1092</v>
      </c>
      <c r="D2454" s="26">
        <v>3.6</v>
      </c>
      <c r="E2454" s="20">
        <v>3.45</v>
      </c>
      <c r="F2454" s="11">
        <f t="shared" si="38"/>
        <v>4.3478260869565188E-2</v>
      </c>
    </row>
    <row r="2455" spans="1:6" x14ac:dyDescent="0.2">
      <c r="A2455" s="18" t="s">
        <v>4834</v>
      </c>
      <c r="B2455" s="75" t="s">
        <v>4835</v>
      </c>
      <c r="C2455" s="19" t="s">
        <v>1092</v>
      </c>
      <c r="D2455" s="26">
        <v>4.8499999999999996</v>
      </c>
      <c r="E2455" s="20">
        <v>4.5999999999999996</v>
      </c>
      <c r="F2455" s="11">
        <f t="shared" si="38"/>
        <v>5.4347826086956527E-2</v>
      </c>
    </row>
    <row r="2456" spans="1:6" x14ac:dyDescent="0.2">
      <c r="A2456" s="18" t="s">
        <v>4836</v>
      </c>
      <c r="B2456" s="75" t="s">
        <v>4827</v>
      </c>
      <c r="C2456" s="19" t="s">
        <v>1092</v>
      </c>
      <c r="D2456" s="26">
        <v>6.1</v>
      </c>
      <c r="E2456" s="20">
        <v>5.8</v>
      </c>
      <c r="F2456" s="11">
        <f t="shared" si="38"/>
        <v>5.1724137931034454E-2</v>
      </c>
    </row>
    <row r="2457" spans="1:6" x14ac:dyDescent="0.2">
      <c r="A2457" s="18" t="s">
        <v>4837</v>
      </c>
      <c r="B2457" s="75" t="s">
        <v>4829</v>
      </c>
      <c r="C2457" s="19" t="s">
        <v>1092</v>
      </c>
      <c r="D2457" s="26">
        <v>9.1</v>
      </c>
      <c r="E2457" s="20">
        <v>8.65</v>
      </c>
      <c r="F2457" s="11">
        <f t="shared" si="38"/>
        <v>5.2023121387283155E-2</v>
      </c>
    </row>
    <row r="2458" spans="1:6" x14ac:dyDescent="0.2">
      <c r="A2458" s="18" t="s">
        <v>4838</v>
      </c>
      <c r="B2458" s="75" t="s">
        <v>4831</v>
      </c>
      <c r="C2458" s="19" t="s">
        <v>1092</v>
      </c>
      <c r="D2458" s="26">
        <v>10.3</v>
      </c>
      <c r="E2458" s="20">
        <v>9.8000000000000007</v>
      </c>
      <c r="F2458" s="11">
        <f t="shared" si="38"/>
        <v>5.10204081632653E-2</v>
      </c>
    </row>
    <row r="2459" spans="1:6" x14ac:dyDescent="0.2">
      <c r="A2459" s="18" t="s">
        <v>4839</v>
      </c>
      <c r="B2459" s="75" t="s">
        <v>4840</v>
      </c>
      <c r="C2459" s="19" t="s">
        <v>1092</v>
      </c>
      <c r="D2459" s="26">
        <v>0.12</v>
      </c>
      <c r="E2459" s="20">
        <v>0.11</v>
      </c>
      <c r="F2459" s="11">
        <f t="shared" si="38"/>
        <v>9.090909090909087E-2</v>
      </c>
    </row>
    <row r="2460" spans="1:6" x14ac:dyDescent="0.2">
      <c r="A2460" s="18" t="s">
        <v>4841</v>
      </c>
      <c r="B2460" s="75" t="s">
        <v>4842</v>
      </c>
      <c r="C2460" s="19" t="s">
        <v>1092</v>
      </c>
      <c r="D2460" s="26">
        <v>0.13</v>
      </c>
      <c r="E2460" s="20">
        <v>0.12</v>
      </c>
      <c r="F2460" s="11">
        <f t="shared" si="38"/>
        <v>8.3333333333333412E-2</v>
      </c>
    </row>
    <row r="2461" spans="1:6" x14ac:dyDescent="0.2">
      <c r="A2461" s="18" t="s">
        <v>4843</v>
      </c>
      <c r="B2461" s="75" t="s">
        <v>4844</v>
      </c>
      <c r="C2461" s="19" t="s">
        <v>1092</v>
      </c>
      <c r="D2461" s="26">
        <v>0.15</v>
      </c>
      <c r="E2461" s="20">
        <v>0.14000000000000001</v>
      </c>
      <c r="F2461" s="11">
        <f t="shared" si="38"/>
        <v>7.1428571428571286E-2</v>
      </c>
    </row>
    <row r="2462" spans="1:6" x14ac:dyDescent="0.2">
      <c r="A2462" s="18" t="s">
        <v>4845</v>
      </c>
      <c r="B2462" s="75" t="s">
        <v>4846</v>
      </c>
      <c r="C2462" s="19" t="s">
        <v>1092</v>
      </c>
      <c r="D2462" s="26">
        <v>6.3</v>
      </c>
      <c r="E2462" s="20">
        <v>5.76</v>
      </c>
      <c r="F2462" s="11">
        <f t="shared" si="38"/>
        <v>9.3750000000000014E-2</v>
      </c>
    </row>
    <row r="2463" spans="1:6" x14ac:dyDescent="0.2">
      <c r="A2463" s="18" t="s">
        <v>4847</v>
      </c>
      <c r="B2463" s="75" t="s">
        <v>4848</v>
      </c>
      <c r="C2463" s="19" t="s">
        <v>1092</v>
      </c>
      <c r="D2463" s="26">
        <v>8.08</v>
      </c>
      <c r="E2463" s="20">
        <v>7.28</v>
      </c>
      <c r="F2463" s="11">
        <f t="shared" si="38"/>
        <v>0.10989010989010986</v>
      </c>
    </row>
    <row r="2464" spans="1:6" x14ac:dyDescent="0.2">
      <c r="A2464" s="18" t="s">
        <v>4849</v>
      </c>
      <c r="B2464" s="75" t="s">
        <v>4850</v>
      </c>
      <c r="C2464" s="19" t="s">
        <v>1092</v>
      </c>
      <c r="D2464" s="26">
        <v>9.1199999999999992</v>
      </c>
      <c r="E2464" s="20">
        <v>8.33</v>
      </c>
      <c r="F2464" s="11">
        <f t="shared" si="38"/>
        <v>9.4837935174069521E-2</v>
      </c>
    </row>
    <row r="2465" spans="1:6" x14ac:dyDescent="0.2">
      <c r="A2465" s="18" t="s">
        <v>4851</v>
      </c>
      <c r="B2465" s="75" t="s">
        <v>4852</v>
      </c>
      <c r="C2465" s="19" t="s">
        <v>1092</v>
      </c>
      <c r="D2465" s="26">
        <v>11.48</v>
      </c>
      <c r="E2465" s="20">
        <v>10.47</v>
      </c>
      <c r="F2465" s="11">
        <f t="shared" si="38"/>
        <v>9.6466093600764066E-2</v>
      </c>
    </row>
    <row r="2466" spans="1:6" x14ac:dyDescent="0.2">
      <c r="A2466" s="18" t="s">
        <v>4853</v>
      </c>
      <c r="B2466" s="75" t="s">
        <v>4854</v>
      </c>
      <c r="C2466" s="19" t="s">
        <v>1092</v>
      </c>
      <c r="D2466" s="26">
        <v>12.39</v>
      </c>
      <c r="E2466" s="20">
        <v>11.31</v>
      </c>
      <c r="F2466" s="11">
        <f t="shared" si="38"/>
        <v>9.549071618037136E-2</v>
      </c>
    </row>
    <row r="2467" spans="1:6" x14ac:dyDescent="0.2">
      <c r="A2467" s="18" t="s">
        <v>4855</v>
      </c>
      <c r="B2467" s="75" t="s">
        <v>4856</v>
      </c>
      <c r="C2467" s="19" t="s">
        <v>1092</v>
      </c>
      <c r="D2467" s="26">
        <v>17.2</v>
      </c>
      <c r="E2467" s="20">
        <v>15.71</v>
      </c>
      <c r="F2467" s="11">
        <f t="shared" si="38"/>
        <v>9.4844048376829942E-2</v>
      </c>
    </row>
    <row r="2468" spans="1:6" x14ac:dyDescent="0.2">
      <c r="A2468" s="18" t="s">
        <v>4857</v>
      </c>
      <c r="B2468" s="75" t="s">
        <v>4858</v>
      </c>
      <c r="C2468" s="19" t="s">
        <v>1092</v>
      </c>
      <c r="D2468" s="26">
        <v>19.68</v>
      </c>
      <c r="E2468" s="20">
        <v>19.32</v>
      </c>
      <c r="F2468" s="11">
        <f t="shared" si="38"/>
        <v>1.8633540372670777E-2</v>
      </c>
    </row>
    <row r="2469" spans="1:6" x14ac:dyDescent="0.2">
      <c r="A2469" s="18" t="s">
        <v>4859</v>
      </c>
      <c r="B2469" s="75" t="s">
        <v>4860</v>
      </c>
      <c r="C2469" s="19" t="s">
        <v>1092</v>
      </c>
      <c r="D2469" s="26">
        <v>8.82</v>
      </c>
      <c r="E2469" s="20">
        <v>8.3800000000000008</v>
      </c>
      <c r="F2469" s="11">
        <f t="shared" si="38"/>
        <v>5.250596658711211E-2</v>
      </c>
    </row>
    <row r="2470" spans="1:6" x14ac:dyDescent="0.2">
      <c r="A2470" s="18" t="s">
        <v>4861</v>
      </c>
      <c r="B2470" s="75" t="s">
        <v>4862</v>
      </c>
      <c r="C2470" s="19" t="s">
        <v>1092</v>
      </c>
      <c r="D2470" s="26">
        <v>11.14</v>
      </c>
      <c r="E2470" s="20">
        <v>10.58</v>
      </c>
      <c r="F2470" s="11">
        <f t="shared" si="38"/>
        <v>5.2930056710775095E-2</v>
      </c>
    </row>
    <row r="2471" spans="1:6" x14ac:dyDescent="0.2">
      <c r="A2471" s="18" t="s">
        <v>4863</v>
      </c>
      <c r="B2471" s="75" t="s">
        <v>4864</v>
      </c>
      <c r="C2471" s="19" t="s">
        <v>1092</v>
      </c>
      <c r="D2471" s="26">
        <v>14.83</v>
      </c>
      <c r="E2471" s="20">
        <v>14.09</v>
      </c>
      <c r="F2471" s="11">
        <f t="shared" si="38"/>
        <v>5.2519517388218612E-2</v>
      </c>
    </row>
    <row r="2472" spans="1:6" x14ac:dyDescent="0.2">
      <c r="A2472" s="18" t="s">
        <v>4865</v>
      </c>
      <c r="B2472" s="75" t="s">
        <v>4866</v>
      </c>
      <c r="C2472" s="19" t="s">
        <v>1092</v>
      </c>
      <c r="D2472" s="26">
        <v>16.579999999999998</v>
      </c>
      <c r="E2472" s="20">
        <v>16.760000000000002</v>
      </c>
      <c r="F2472" s="11">
        <f t="shared" si="38"/>
        <v>-1.0739856801909501E-2</v>
      </c>
    </row>
    <row r="2473" spans="1:6" x14ac:dyDescent="0.2">
      <c r="A2473" s="18" t="s">
        <v>4867</v>
      </c>
      <c r="B2473" s="75" t="s">
        <v>4868</v>
      </c>
      <c r="C2473" s="19" t="s">
        <v>1092</v>
      </c>
      <c r="D2473" s="26">
        <v>22.4</v>
      </c>
      <c r="E2473" s="20">
        <v>22.89</v>
      </c>
      <c r="F2473" s="11">
        <f t="shared" si="38"/>
        <v>-2.1406727828746263E-2</v>
      </c>
    </row>
    <row r="2474" spans="1:6" x14ac:dyDescent="0.2">
      <c r="A2474" s="18" t="s">
        <v>4869</v>
      </c>
      <c r="B2474" s="75" t="s">
        <v>4870</v>
      </c>
      <c r="C2474" s="19" t="s">
        <v>1092</v>
      </c>
      <c r="D2474" s="26">
        <v>28.44</v>
      </c>
      <c r="E2474" s="20">
        <v>28.75</v>
      </c>
      <c r="F2474" s="11">
        <f t="shared" si="38"/>
        <v>-1.0782608695652129E-2</v>
      </c>
    </row>
    <row r="2475" spans="1:6" x14ac:dyDescent="0.2">
      <c r="A2475" s="18" t="s">
        <v>4871</v>
      </c>
      <c r="B2475" s="75" t="s">
        <v>4872</v>
      </c>
      <c r="C2475" s="19" t="s">
        <v>1092</v>
      </c>
      <c r="D2475" s="26">
        <v>11.14</v>
      </c>
      <c r="E2475" s="20">
        <v>10.58</v>
      </c>
      <c r="F2475" s="11">
        <f t="shared" si="38"/>
        <v>5.2930056710775095E-2</v>
      </c>
    </row>
    <row r="2476" spans="1:6" x14ac:dyDescent="0.2">
      <c r="A2476" s="18" t="s">
        <v>4873</v>
      </c>
      <c r="B2476" s="75" t="s">
        <v>4874</v>
      </c>
      <c r="C2476" s="19" t="s">
        <v>1092</v>
      </c>
      <c r="D2476" s="26">
        <v>14.83</v>
      </c>
      <c r="E2476" s="20">
        <v>14.09</v>
      </c>
      <c r="F2476" s="11">
        <f t="shared" si="38"/>
        <v>5.2519517388218612E-2</v>
      </c>
    </row>
    <row r="2477" spans="1:6" x14ac:dyDescent="0.2">
      <c r="A2477" s="18" t="s">
        <v>4875</v>
      </c>
      <c r="B2477" s="75" t="s">
        <v>4876</v>
      </c>
      <c r="C2477" s="19" t="s">
        <v>1092</v>
      </c>
      <c r="D2477" s="26">
        <v>16.579999999999998</v>
      </c>
      <c r="E2477" s="20">
        <v>16.760000000000002</v>
      </c>
      <c r="F2477" s="11">
        <f t="shared" si="38"/>
        <v>-1.0739856801909501E-2</v>
      </c>
    </row>
    <row r="2478" spans="1:6" x14ac:dyDescent="0.2">
      <c r="A2478" s="18" t="s">
        <v>4877</v>
      </c>
      <c r="B2478" s="75" t="s">
        <v>4878</v>
      </c>
      <c r="C2478" s="19" t="s">
        <v>1092</v>
      </c>
      <c r="D2478" s="26">
        <v>22.4</v>
      </c>
      <c r="E2478" s="20">
        <v>22.89</v>
      </c>
      <c r="F2478" s="11">
        <f t="shared" si="38"/>
        <v>-2.1406727828746263E-2</v>
      </c>
    </row>
    <row r="2479" spans="1:6" x14ac:dyDescent="0.2">
      <c r="A2479" s="18" t="s">
        <v>4879</v>
      </c>
      <c r="B2479" s="75" t="s">
        <v>4880</v>
      </c>
      <c r="C2479" s="19" t="s">
        <v>1092</v>
      </c>
      <c r="D2479" s="26">
        <v>31.6</v>
      </c>
      <c r="E2479" s="20">
        <v>31.94</v>
      </c>
      <c r="F2479" s="11">
        <f t="shared" si="38"/>
        <v>-1.0644959298685029E-2</v>
      </c>
    </row>
    <row r="2480" spans="1:6" x14ac:dyDescent="0.2">
      <c r="A2480" s="18" t="s">
        <v>4881</v>
      </c>
      <c r="B2480" s="75" t="s">
        <v>4882</v>
      </c>
      <c r="C2480" s="19" t="s">
        <v>1092</v>
      </c>
      <c r="D2480" s="26">
        <v>12.46</v>
      </c>
      <c r="E2480" s="20">
        <v>11.84</v>
      </c>
      <c r="F2480" s="11">
        <f t="shared" si="38"/>
        <v>5.2364864864864948E-2</v>
      </c>
    </row>
    <row r="2481" spans="1:6" x14ac:dyDescent="0.2">
      <c r="A2481" s="18" t="s">
        <v>4883</v>
      </c>
      <c r="B2481" s="75" t="s">
        <v>4884</v>
      </c>
      <c r="C2481" s="19" t="s">
        <v>1092</v>
      </c>
      <c r="D2481" s="26">
        <v>18.739999999999998</v>
      </c>
      <c r="E2481" s="20">
        <v>16.91</v>
      </c>
      <c r="F2481" s="11">
        <f t="shared" si="38"/>
        <v>0.10821998817267879</v>
      </c>
    </row>
    <row r="2482" spans="1:6" x14ac:dyDescent="0.2">
      <c r="A2482" s="18" t="s">
        <v>4885</v>
      </c>
      <c r="B2482" s="75" t="s">
        <v>4886</v>
      </c>
      <c r="C2482" s="19" t="s">
        <v>1092</v>
      </c>
      <c r="D2482" s="26">
        <v>27.08</v>
      </c>
      <c r="E2482" s="20">
        <v>25.71</v>
      </c>
      <c r="F2482" s="11">
        <f t="shared" si="38"/>
        <v>5.3286658887592278E-2</v>
      </c>
    </row>
    <row r="2483" spans="1:6" x14ac:dyDescent="0.2">
      <c r="A2483" s="18" t="s">
        <v>4887</v>
      </c>
      <c r="B2483" s="75" t="s">
        <v>4888</v>
      </c>
      <c r="C2483" s="19" t="s">
        <v>1092</v>
      </c>
      <c r="D2483" s="26">
        <v>9.81</v>
      </c>
      <c r="E2483" s="20">
        <v>9.32</v>
      </c>
      <c r="F2483" s="11">
        <f t="shared" si="38"/>
        <v>5.2575107296137361E-2</v>
      </c>
    </row>
    <row r="2484" spans="1:6" x14ac:dyDescent="0.2">
      <c r="A2484" s="18" t="s">
        <v>4889</v>
      </c>
      <c r="B2484" s="75" t="s">
        <v>4890</v>
      </c>
      <c r="C2484" s="19" t="s">
        <v>1092</v>
      </c>
      <c r="D2484" s="26">
        <v>12.41</v>
      </c>
      <c r="E2484" s="20">
        <v>11.79</v>
      </c>
      <c r="F2484" s="11">
        <f t="shared" si="38"/>
        <v>5.2586938083121378E-2</v>
      </c>
    </row>
    <row r="2485" spans="1:6" x14ac:dyDescent="0.2">
      <c r="A2485" s="18" t="s">
        <v>4891</v>
      </c>
      <c r="B2485" s="75" t="s">
        <v>4892</v>
      </c>
      <c r="C2485" s="19" t="s">
        <v>1092</v>
      </c>
      <c r="D2485" s="26">
        <v>16.48</v>
      </c>
      <c r="E2485" s="20">
        <v>15.66</v>
      </c>
      <c r="F2485" s="11">
        <f t="shared" si="38"/>
        <v>5.2362707535121344E-2</v>
      </c>
    </row>
    <row r="2486" spans="1:6" x14ac:dyDescent="0.2">
      <c r="A2486" s="18" t="s">
        <v>4893</v>
      </c>
      <c r="B2486" s="75" t="s">
        <v>4894</v>
      </c>
      <c r="C2486" s="19" t="s">
        <v>1092</v>
      </c>
      <c r="D2486" s="26">
        <v>18.63</v>
      </c>
      <c r="E2486" s="20">
        <v>16.760000000000002</v>
      </c>
      <c r="F2486" s="11">
        <f t="shared" si="38"/>
        <v>0.1115751789976132</v>
      </c>
    </row>
    <row r="2487" spans="1:6" x14ac:dyDescent="0.2">
      <c r="A2487" s="18" t="s">
        <v>4895</v>
      </c>
      <c r="B2487" s="75" t="s">
        <v>4896</v>
      </c>
      <c r="C2487" s="19" t="s">
        <v>1092</v>
      </c>
      <c r="D2487" s="26">
        <v>26.74</v>
      </c>
      <c r="E2487" s="20">
        <v>25.4</v>
      </c>
      <c r="F2487" s="11">
        <f t="shared" si="38"/>
        <v>5.2755905511811023E-2</v>
      </c>
    </row>
    <row r="2488" spans="1:6" x14ac:dyDescent="0.2">
      <c r="A2488" s="18" t="s">
        <v>4897</v>
      </c>
      <c r="B2488" s="75" t="s">
        <v>4898</v>
      </c>
      <c r="C2488" s="19" t="s">
        <v>1092</v>
      </c>
      <c r="D2488" s="26">
        <v>33.619999999999997</v>
      </c>
      <c r="E2488" s="20">
        <v>31.94</v>
      </c>
      <c r="F2488" s="11">
        <f t="shared" si="38"/>
        <v>5.259862241703181E-2</v>
      </c>
    </row>
    <row r="2489" spans="1:6" x14ac:dyDescent="0.2">
      <c r="A2489" s="18" t="s">
        <v>4899</v>
      </c>
      <c r="B2489" s="75" t="s">
        <v>4900</v>
      </c>
      <c r="C2489" s="19" t="s">
        <v>1092</v>
      </c>
      <c r="D2489" s="26">
        <v>13.25</v>
      </c>
      <c r="E2489" s="20">
        <v>12.3</v>
      </c>
      <c r="F2489" s="11">
        <f t="shared" si="38"/>
        <v>7.7235772357723512E-2</v>
      </c>
    </row>
    <row r="2490" spans="1:6" x14ac:dyDescent="0.2">
      <c r="A2490" s="18" t="s">
        <v>4901</v>
      </c>
      <c r="B2490" s="75" t="s">
        <v>4902</v>
      </c>
      <c r="C2490" s="19" t="s">
        <v>1092</v>
      </c>
      <c r="D2490" s="26">
        <v>19</v>
      </c>
      <c r="E2490" s="20">
        <v>17.600000000000001</v>
      </c>
      <c r="F2490" s="11">
        <f t="shared" si="38"/>
        <v>7.9545454545454461E-2</v>
      </c>
    </row>
    <row r="2491" spans="1:6" x14ac:dyDescent="0.2">
      <c r="A2491" s="18" t="s">
        <v>4903</v>
      </c>
      <c r="B2491" s="75" t="s">
        <v>4904</v>
      </c>
      <c r="C2491" s="19" t="s">
        <v>1092</v>
      </c>
      <c r="D2491" s="26">
        <v>28.5</v>
      </c>
      <c r="E2491" s="20">
        <v>26.7</v>
      </c>
      <c r="F2491" s="11">
        <f t="shared" si="38"/>
        <v>6.7415730337078678E-2</v>
      </c>
    </row>
    <row r="2492" spans="1:6" x14ac:dyDescent="0.2">
      <c r="A2492" s="18" t="s">
        <v>4905</v>
      </c>
      <c r="B2492" s="75" t="s">
        <v>4906</v>
      </c>
      <c r="C2492" s="19" t="s">
        <v>1092</v>
      </c>
      <c r="D2492" s="26">
        <v>14.72</v>
      </c>
      <c r="E2492" s="20">
        <v>16.8</v>
      </c>
      <c r="F2492" s="11">
        <f t="shared" si="38"/>
        <v>-0.12380952380952381</v>
      </c>
    </row>
    <row r="2493" spans="1:6" x14ac:dyDescent="0.2">
      <c r="A2493" s="18" t="s">
        <v>4907</v>
      </c>
      <c r="B2493" s="75" t="s">
        <v>4908</v>
      </c>
      <c r="C2493" s="19" t="s">
        <v>1092</v>
      </c>
      <c r="D2493" s="26">
        <v>19.52</v>
      </c>
      <c r="E2493" s="20">
        <v>22.3</v>
      </c>
      <c r="F2493" s="11">
        <f t="shared" si="38"/>
        <v>-0.12466367713004489</v>
      </c>
    </row>
    <row r="2494" spans="1:6" x14ac:dyDescent="0.2">
      <c r="A2494" s="18" t="s">
        <v>4909</v>
      </c>
      <c r="B2494" s="75" t="s">
        <v>4910</v>
      </c>
      <c r="C2494" s="19" t="s">
        <v>1092</v>
      </c>
      <c r="D2494" s="26">
        <v>21.88</v>
      </c>
      <c r="E2494" s="20">
        <v>24.4</v>
      </c>
      <c r="F2494" s="11">
        <f t="shared" si="38"/>
        <v>-0.10327868852459016</v>
      </c>
    </row>
    <row r="2495" spans="1:6" x14ac:dyDescent="0.2">
      <c r="A2495" s="18" t="s">
        <v>4911</v>
      </c>
      <c r="B2495" s="75" t="s">
        <v>4912</v>
      </c>
      <c r="C2495" s="19" t="s">
        <v>1092</v>
      </c>
      <c r="D2495" s="26">
        <v>29.79</v>
      </c>
      <c r="E2495" s="20">
        <v>32.299999999999997</v>
      </c>
      <c r="F2495" s="11">
        <f t="shared" si="38"/>
        <v>-7.770897832817332E-2</v>
      </c>
    </row>
    <row r="2496" spans="1:6" x14ac:dyDescent="0.2">
      <c r="A2496" s="18" t="s">
        <v>4913</v>
      </c>
      <c r="B2496" s="75" t="s">
        <v>4914</v>
      </c>
      <c r="C2496" s="19" t="s">
        <v>1092</v>
      </c>
      <c r="D2496" s="26">
        <v>38.31</v>
      </c>
      <c r="E2496" s="20">
        <v>43.5</v>
      </c>
      <c r="F2496" s="11">
        <f t="shared" si="38"/>
        <v>-0.11931034482758615</v>
      </c>
    </row>
    <row r="2497" spans="1:6" x14ac:dyDescent="0.2">
      <c r="A2497" s="18" t="s">
        <v>4915</v>
      </c>
      <c r="B2497" s="75" t="s">
        <v>4916</v>
      </c>
      <c r="C2497" s="19" t="s">
        <v>1092</v>
      </c>
      <c r="D2497" s="26">
        <v>49.75</v>
      </c>
      <c r="E2497" s="20">
        <v>54</v>
      </c>
      <c r="F2497" s="11">
        <f t="shared" si="38"/>
        <v>-7.8703703703703706E-2</v>
      </c>
    </row>
    <row r="2498" spans="1:6" x14ac:dyDescent="0.2">
      <c r="A2498" s="18" t="s">
        <v>4917</v>
      </c>
      <c r="B2498" s="75" t="s">
        <v>4918</v>
      </c>
      <c r="C2498" s="19" t="s">
        <v>1092</v>
      </c>
      <c r="D2498" s="26">
        <v>22.36</v>
      </c>
      <c r="E2498" s="20">
        <v>23.4</v>
      </c>
      <c r="F2498" s="11">
        <f t="shared" si="38"/>
        <v>-4.4444444444444411E-2</v>
      </c>
    </row>
    <row r="2499" spans="1:6" x14ac:dyDescent="0.2">
      <c r="A2499" s="18" t="s">
        <v>4919</v>
      </c>
      <c r="B2499" s="75" t="s">
        <v>4920</v>
      </c>
      <c r="C2499" s="19" t="s">
        <v>1092</v>
      </c>
      <c r="D2499" s="26">
        <v>26.39</v>
      </c>
      <c r="E2499" s="20">
        <v>30.7</v>
      </c>
      <c r="F2499" s="11">
        <f t="shared" si="38"/>
        <v>-0.14039087947882734</v>
      </c>
    </row>
    <row r="2500" spans="1:6" x14ac:dyDescent="0.2">
      <c r="A2500" s="18" t="s">
        <v>4921</v>
      </c>
      <c r="B2500" s="75" t="s">
        <v>4922</v>
      </c>
      <c r="C2500" s="19" t="s">
        <v>1092</v>
      </c>
      <c r="D2500" s="26">
        <v>40.369999999999997</v>
      </c>
      <c r="E2500" s="20">
        <v>42.2</v>
      </c>
      <c r="F2500" s="11">
        <f t="shared" ref="F2500:F2563" si="39">IF(E2500=0,0,(D2500-E2500)/E2500)</f>
        <v>-4.3364928909952728E-2</v>
      </c>
    </row>
    <row r="2501" spans="1:6" x14ac:dyDescent="0.2">
      <c r="A2501" s="18" t="s">
        <v>4923</v>
      </c>
      <c r="B2501" s="75" t="s">
        <v>4924</v>
      </c>
      <c r="C2501" s="19" t="s">
        <v>1092</v>
      </c>
      <c r="D2501" s="26">
        <v>13.94</v>
      </c>
      <c r="E2501" s="20">
        <v>13.24</v>
      </c>
      <c r="F2501" s="11">
        <f t="shared" si="39"/>
        <v>5.2870090634441036E-2</v>
      </c>
    </row>
    <row r="2502" spans="1:6" x14ac:dyDescent="0.2">
      <c r="A2502" s="18" t="s">
        <v>4925</v>
      </c>
      <c r="B2502" s="75" t="s">
        <v>4926</v>
      </c>
      <c r="C2502" s="19" t="s">
        <v>1092</v>
      </c>
      <c r="D2502" s="26">
        <v>16.38</v>
      </c>
      <c r="E2502" s="20">
        <v>15.56</v>
      </c>
      <c r="F2502" s="11">
        <f t="shared" si="39"/>
        <v>5.2699228791773682E-2</v>
      </c>
    </row>
    <row r="2503" spans="1:6" x14ac:dyDescent="0.2">
      <c r="A2503" s="18" t="s">
        <v>4927</v>
      </c>
      <c r="B2503" s="75" t="s">
        <v>4928</v>
      </c>
      <c r="C2503" s="19" t="s">
        <v>1092</v>
      </c>
      <c r="D2503" s="26">
        <v>20.190000000000001</v>
      </c>
      <c r="E2503" s="20">
        <v>19.18</v>
      </c>
      <c r="F2503" s="11">
        <f t="shared" si="39"/>
        <v>5.2659019812304565E-2</v>
      </c>
    </row>
    <row r="2504" spans="1:6" x14ac:dyDescent="0.2">
      <c r="A2504" s="18" t="s">
        <v>4929</v>
      </c>
      <c r="B2504" s="75" t="s">
        <v>4930</v>
      </c>
      <c r="C2504" s="19" t="s">
        <v>1092</v>
      </c>
      <c r="D2504" s="26">
        <v>22.68</v>
      </c>
      <c r="E2504" s="20">
        <v>21.45</v>
      </c>
      <c r="F2504" s="11">
        <f t="shared" si="39"/>
        <v>5.7342657342657366E-2</v>
      </c>
    </row>
    <row r="2505" spans="1:6" x14ac:dyDescent="0.2">
      <c r="A2505" s="18" t="s">
        <v>4931</v>
      </c>
      <c r="B2505" s="75" t="s">
        <v>4932</v>
      </c>
      <c r="C2505" s="19" t="s">
        <v>1092</v>
      </c>
      <c r="D2505" s="26">
        <v>17.91</v>
      </c>
      <c r="E2505" s="20">
        <v>17.010000000000002</v>
      </c>
      <c r="F2505" s="11">
        <f t="shared" si="39"/>
        <v>5.2910052910052824E-2</v>
      </c>
    </row>
    <row r="2506" spans="1:6" x14ac:dyDescent="0.2">
      <c r="A2506" s="18" t="s">
        <v>4933</v>
      </c>
      <c r="B2506" s="75" t="s">
        <v>4934</v>
      </c>
      <c r="C2506" s="19" t="s">
        <v>1092</v>
      </c>
      <c r="D2506" s="26">
        <v>23.8</v>
      </c>
      <c r="E2506" s="20">
        <v>22.61</v>
      </c>
      <c r="F2506" s="11">
        <f t="shared" si="39"/>
        <v>5.2631578947368481E-2</v>
      </c>
    </row>
    <row r="2507" spans="1:6" x14ac:dyDescent="0.2">
      <c r="A2507" s="18" t="s">
        <v>4935</v>
      </c>
      <c r="B2507" s="75" t="s">
        <v>4936</v>
      </c>
      <c r="C2507" s="19" t="s">
        <v>1092</v>
      </c>
      <c r="D2507" s="26">
        <v>26.38</v>
      </c>
      <c r="E2507" s="20">
        <v>24.12</v>
      </c>
      <c r="F2507" s="11">
        <f t="shared" si="39"/>
        <v>9.3698175787727947E-2</v>
      </c>
    </row>
    <row r="2508" spans="1:6" x14ac:dyDescent="0.2">
      <c r="A2508" s="18" t="s">
        <v>4937</v>
      </c>
      <c r="B2508" s="75" t="s">
        <v>4938</v>
      </c>
      <c r="C2508" s="19" t="s">
        <v>1092</v>
      </c>
      <c r="D2508" s="26">
        <v>17.91</v>
      </c>
      <c r="E2508" s="20">
        <v>17.010000000000002</v>
      </c>
      <c r="F2508" s="11">
        <f t="shared" si="39"/>
        <v>5.2910052910052824E-2</v>
      </c>
    </row>
    <row r="2509" spans="1:6" x14ac:dyDescent="0.2">
      <c r="A2509" s="18" t="s">
        <v>4939</v>
      </c>
      <c r="B2509" s="75" t="s">
        <v>4940</v>
      </c>
      <c r="C2509" s="19" t="s">
        <v>1092</v>
      </c>
      <c r="D2509" s="26">
        <v>23.8</v>
      </c>
      <c r="E2509" s="20">
        <v>22.61</v>
      </c>
      <c r="F2509" s="11">
        <f t="shared" si="39"/>
        <v>5.2631578947368481E-2</v>
      </c>
    </row>
    <row r="2510" spans="1:6" x14ac:dyDescent="0.2">
      <c r="A2510" s="18" t="s">
        <v>4941</v>
      </c>
      <c r="B2510" s="75" t="s">
        <v>4942</v>
      </c>
      <c r="C2510" s="19" t="s">
        <v>1092</v>
      </c>
      <c r="D2510" s="26">
        <v>26.38</v>
      </c>
      <c r="E2510" s="20">
        <v>24.12</v>
      </c>
      <c r="F2510" s="11">
        <f t="shared" si="39"/>
        <v>9.3698175787727947E-2</v>
      </c>
    </row>
    <row r="2511" spans="1:6" x14ac:dyDescent="0.2">
      <c r="A2511" s="18" t="s">
        <v>4943</v>
      </c>
      <c r="B2511" s="75" t="s">
        <v>4944</v>
      </c>
      <c r="C2511" s="19" t="s">
        <v>1092</v>
      </c>
      <c r="D2511" s="26">
        <v>7.31</v>
      </c>
      <c r="E2511" s="20">
        <v>6.94</v>
      </c>
      <c r="F2511" s="11">
        <f t="shared" si="39"/>
        <v>5.3314121037463864E-2</v>
      </c>
    </row>
    <row r="2512" spans="1:6" x14ac:dyDescent="0.2">
      <c r="A2512" s="18" t="s">
        <v>4945</v>
      </c>
      <c r="B2512" s="75" t="s">
        <v>4946</v>
      </c>
      <c r="C2512" s="19" t="s">
        <v>1092</v>
      </c>
      <c r="D2512" s="26">
        <v>10</v>
      </c>
      <c r="E2512" s="20">
        <v>9.36</v>
      </c>
      <c r="F2512" s="11">
        <f t="shared" si="39"/>
        <v>6.8376068376068438E-2</v>
      </c>
    </row>
    <row r="2513" spans="1:6" x14ac:dyDescent="0.2">
      <c r="A2513" s="18" t="s">
        <v>4947</v>
      </c>
      <c r="B2513" s="75" t="s">
        <v>4948</v>
      </c>
      <c r="C2513" s="19" t="s">
        <v>1092</v>
      </c>
      <c r="D2513" s="26">
        <v>25.55</v>
      </c>
      <c r="E2513" s="20">
        <v>24.27</v>
      </c>
      <c r="F2513" s="11">
        <f t="shared" si="39"/>
        <v>5.2740008240626336E-2</v>
      </c>
    </row>
    <row r="2514" spans="1:6" x14ac:dyDescent="0.2">
      <c r="A2514" s="18" t="s">
        <v>4949</v>
      </c>
      <c r="B2514" s="75" t="s">
        <v>4950</v>
      </c>
      <c r="C2514" s="19" t="s">
        <v>1092</v>
      </c>
      <c r="D2514" s="26">
        <v>29.42</v>
      </c>
      <c r="E2514" s="20">
        <v>27.95</v>
      </c>
      <c r="F2514" s="11">
        <f t="shared" si="39"/>
        <v>5.2593917710196871E-2</v>
      </c>
    </row>
    <row r="2515" spans="1:6" x14ac:dyDescent="0.2">
      <c r="A2515" s="18" t="s">
        <v>4951</v>
      </c>
      <c r="B2515" s="75" t="s">
        <v>4952</v>
      </c>
      <c r="C2515" s="19" t="s">
        <v>1092</v>
      </c>
      <c r="D2515" s="26">
        <v>32.44</v>
      </c>
      <c r="E2515" s="20">
        <v>30.82</v>
      </c>
      <c r="F2515" s="11">
        <f t="shared" si="39"/>
        <v>5.2563270603504138E-2</v>
      </c>
    </row>
    <row r="2516" spans="1:6" x14ac:dyDescent="0.2">
      <c r="A2516" s="18" t="s">
        <v>4953</v>
      </c>
      <c r="B2516" s="75" t="s">
        <v>4954</v>
      </c>
      <c r="C2516" s="19" t="s">
        <v>1092</v>
      </c>
      <c r="D2516" s="26">
        <v>38.85</v>
      </c>
      <c r="E2516" s="20">
        <v>36.909999999999997</v>
      </c>
      <c r="F2516" s="11">
        <f t="shared" si="39"/>
        <v>5.2560281766459091E-2</v>
      </c>
    </row>
    <row r="2517" spans="1:6" x14ac:dyDescent="0.2">
      <c r="A2517" s="18" t="s">
        <v>4955</v>
      </c>
      <c r="B2517" s="75" t="s">
        <v>4956</v>
      </c>
      <c r="C2517" s="19" t="s">
        <v>1092</v>
      </c>
      <c r="D2517" s="26">
        <v>48.71</v>
      </c>
      <c r="E2517" s="20">
        <v>46.27</v>
      </c>
      <c r="F2517" s="11">
        <f t="shared" si="39"/>
        <v>5.2733952885238765E-2</v>
      </c>
    </row>
    <row r="2518" spans="1:6" x14ac:dyDescent="0.2">
      <c r="A2518" s="18" t="s">
        <v>4957</v>
      </c>
      <c r="B2518" s="75" t="s">
        <v>4958</v>
      </c>
      <c r="C2518" s="19" t="s">
        <v>1092</v>
      </c>
      <c r="D2518" s="26">
        <v>37.1</v>
      </c>
      <c r="E2518" s="20">
        <v>35.299999999999997</v>
      </c>
      <c r="F2518" s="11">
        <f t="shared" si="39"/>
        <v>5.0991501416430718E-2</v>
      </c>
    </row>
    <row r="2519" spans="1:6" x14ac:dyDescent="0.2">
      <c r="A2519" s="18" t="s">
        <v>4959</v>
      </c>
      <c r="B2519" s="75" t="s">
        <v>4960</v>
      </c>
      <c r="C2519" s="19" t="s">
        <v>1092</v>
      </c>
      <c r="D2519" s="26">
        <v>39.700000000000003</v>
      </c>
      <c r="E2519" s="20">
        <v>37.799999999999997</v>
      </c>
      <c r="F2519" s="11">
        <f t="shared" si="39"/>
        <v>5.0264550264550421E-2</v>
      </c>
    </row>
    <row r="2520" spans="1:6" x14ac:dyDescent="0.2">
      <c r="A2520" s="18" t="s">
        <v>4961</v>
      </c>
      <c r="B2520" s="75" t="s">
        <v>4962</v>
      </c>
      <c r="C2520" s="19" t="s">
        <v>1092</v>
      </c>
      <c r="D2520" s="26">
        <v>46.5</v>
      </c>
      <c r="E2520" s="20">
        <v>44.2</v>
      </c>
      <c r="F2520" s="11">
        <f t="shared" si="39"/>
        <v>5.2036199095022558E-2</v>
      </c>
    </row>
    <row r="2521" spans="1:6" x14ac:dyDescent="0.2">
      <c r="A2521" s="18" t="s">
        <v>4963</v>
      </c>
      <c r="B2521" s="75" t="s">
        <v>4964</v>
      </c>
      <c r="C2521" s="19" t="s">
        <v>1092</v>
      </c>
      <c r="D2521" s="26">
        <v>61.3</v>
      </c>
      <c r="E2521" s="20">
        <v>58.3</v>
      </c>
      <c r="F2521" s="11">
        <f t="shared" si="39"/>
        <v>5.1457975986277875E-2</v>
      </c>
    </row>
    <row r="2522" spans="1:6" x14ac:dyDescent="0.2">
      <c r="A2522" s="18" t="s">
        <v>4965</v>
      </c>
      <c r="B2522" s="75" t="s">
        <v>4966</v>
      </c>
      <c r="C2522" s="19" t="s">
        <v>1092</v>
      </c>
      <c r="D2522" s="26">
        <v>72.599999999999994</v>
      </c>
      <c r="E2522" s="20">
        <v>69.099999999999994</v>
      </c>
      <c r="F2522" s="11">
        <f t="shared" si="39"/>
        <v>5.0651230101302465E-2</v>
      </c>
    </row>
    <row r="2523" spans="1:6" x14ac:dyDescent="0.2">
      <c r="A2523" s="18" t="s">
        <v>4967</v>
      </c>
      <c r="B2523" s="75" t="s">
        <v>4968</v>
      </c>
      <c r="C2523" s="19" t="s">
        <v>1092</v>
      </c>
      <c r="D2523" s="26">
        <v>86.6</v>
      </c>
      <c r="E2523" s="20">
        <v>82.4</v>
      </c>
      <c r="F2523" s="11">
        <f t="shared" si="39"/>
        <v>5.0970873786407626E-2</v>
      </c>
    </row>
    <row r="2524" spans="1:6" x14ac:dyDescent="0.2">
      <c r="A2524" s="18" t="s">
        <v>4969</v>
      </c>
      <c r="B2524" s="75" t="s">
        <v>4970</v>
      </c>
      <c r="C2524" s="19" t="s">
        <v>1092</v>
      </c>
      <c r="D2524" s="26">
        <v>33.5</v>
      </c>
      <c r="E2524" s="20">
        <v>31.9</v>
      </c>
      <c r="F2524" s="11">
        <f t="shared" si="39"/>
        <v>5.0156739811912272E-2</v>
      </c>
    </row>
    <row r="2525" spans="1:6" x14ac:dyDescent="0.2">
      <c r="A2525" s="18" t="s">
        <v>4971</v>
      </c>
      <c r="B2525" s="75" t="s">
        <v>4972</v>
      </c>
      <c r="C2525" s="19" t="s">
        <v>1092</v>
      </c>
      <c r="D2525" s="26">
        <v>35.67</v>
      </c>
      <c r="E2525" s="20">
        <v>33.89</v>
      </c>
      <c r="F2525" s="11">
        <f t="shared" si="39"/>
        <v>5.2522868102685187E-2</v>
      </c>
    </row>
    <row r="2526" spans="1:6" x14ac:dyDescent="0.2">
      <c r="A2526" s="18" t="s">
        <v>4973</v>
      </c>
      <c r="B2526" s="75" t="s">
        <v>4974</v>
      </c>
      <c r="C2526" s="19" t="s">
        <v>1092</v>
      </c>
      <c r="D2526" s="26">
        <v>41.18</v>
      </c>
      <c r="E2526" s="20">
        <v>39.119999999999997</v>
      </c>
      <c r="F2526" s="11">
        <f t="shared" si="39"/>
        <v>5.2658486707566524E-2</v>
      </c>
    </row>
    <row r="2527" spans="1:6" x14ac:dyDescent="0.2">
      <c r="A2527" s="18" t="s">
        <v>4975</v>
      </c>
      <c r="B2527" s="75" t="s">
        <v>4976</v>
      </c>
      <c r="C2527" s="19" t="s">
        <v>1092</v>
      </c>
      <c r="D2527" s="26">
        <v>53.5</v>
      </c>
      <c r="E2527" s="20">
        <v>50.8</v>
      </c>
      <c r="F2527" s="11">
        <f t="shared" si="39"/>
        <v>5.3149606299212657E-2</v>
      </c>
    </row>
    <row r="2528" spans="1:6" x14ac:dyDescent="0.2">
      <c r="A2528" s="18" t="s">
        <v>4977</v>
      </c>
      <c r="B2528" s="75" t="s">
        <v>4978</v>
      </c>
      <c r="C2528" s="19" t="s">
        <v>1092</v>
      </c>
      <c r="D2528" s="26">
        <v>49</v>
      </c>
      <c r="E2528" s="20">
        <v>46.4</v>
      </c>
      <c r="F2528" s="11">
        <f t="shared" si="39"/>
        <v>5.6034482758620725E-2</v>
      </c>
    </row>
    <row r="2529" spans="1:6" x14ac:dyDescent="0.2">
      <c r="A2529" s="18" t="s">
        <v>4979</v>
      </c>
      <c r="B2529" s="75" t="s">
        <v>4980</v>
      </c>
      <c r="C2529" s="19" t="s">
        <v>1092</v>
      </c>
      <c r="D2529" s="26">
        <v>50.5</v>
      </c>
      <c r="E2529" s="20">
        <v>47.5</v>
      </c>
      <c r="F2529" s="11">
        <f t="shared" si="39"/>
        <v>6.3157894736842107E-2</v>
      </c>
    </row>
    <row r="2530" spans="1:6" x14ac:dyDescent="0.2">
      <c r="A2530" s="18" t="s">
        <v>4981</v>
      </c>
      <c r="B2530" s="75" t="s">
        <v>4982</v>
      </c>
      <c r="C2530" s="19" t="s">
        <v>1092</v>
      </c>
      <c r="D2530" s="26">
        <v>56</v>
      </c>
      <c r="E2530" s="20">
        <v>53</v>
      </c>
      <c r="F2530" s="11">
        <f t="shared" si="39"/>
        <v>5.6603773584905662E-2</v>
      </c>
    </row>
    <row r="2531" spans="1:6" x14ac:dyDescent="0.2">
      <c r="A2531" s="18" t="s">
        <v>4983</v>
      </c>
      <c r="B2531" s="75" t="s">
        <v>4984</v>
      </c>
      <c r="C2531" s="19" t="s">
        <v>1092</v>
      </c>
      <c r="D2531" s="26">
        <v>70</v>
      </c>
      <c r="E2531" s="20">
        <v>66</v>
      </c>
      <c r="F2531" s="11">
        <f t="shared" si="39"/>
        <v>6.0606060606060608E-2</v>
      </c>
    </row>
    <row r="2532" spans="1:6" x14ac:dyDescent="0.2">
      <c r="A2532" s="18" t="s">
        <v>4985</v>
      </c>
      <c r="B2532" s="75" t="s">
        <v>4986</v>
      </c>
      <c r="C2532" s="19" t="s">
        <v>1092</v>
      </c>
      <c r="D2532" s="26">
        <v>51.5</v>
      </c>
      <c r="E2532" s="20">
        <v>48.6</v>
      </c>
      <c r="F2532" s="11">
        <f t="shared" si="39"/>
        <v>5.9670781893004086E-2</v>
      </c>
    </row>
    <row r="2533" spans="1:6" x14ac:dyDescent="0.2">
      <c r="A2533" s="18" t="s">
        <v>4987</v>
      </c>
      <c r="B2533" s="75" t="s">
        <v>4988</v>
      </c>
      <c r="C2533" s="19" t="s">
        <v>1092</v>
      </c>
      <c r="D2533" s="26">
        <v>53.05</v>
      </c>
      <c r="E2533" s="20">
        <v>50.4</v>
      </c>
      <c r="F2533" s="11">
        <f t="shared" si="39"/>
        <v>5.2579365079365052E-2</v>
      </c>
    </row>
    <row r="2534" spans="1:6" x14ac:dyDescent="0.2">
      <c r="A2534" s="18" t="s">
        <v>4989</v>
      </c>
      <c r="B2534" s="75" t="s">
        <v>4990</v>
      </c>
      <c r="C2534" s="19" t="s">
        <v>1092</v>
      </c>
      <c r="D2534" s="26">
        <v>58.3</v>
      </c>
      <c r="E2534" s="20">
        <v>55.39</v>
      </c>
      <c r="F2534" s="11">
        <f t="shared" si="39"/>
        <v>5.2536558945658E-2</v>
      </c>
    </row>
    <row r="2535" spans="1:6" x14ac:dyDescent="0.2">
      <c r="A2535" s="18" t="s">
        <v>4991</v>
      </c>
      <c r="B2535" s="75" t="s">
        <v>4992</v>
      </c>
      <c r="C2535" s="19" t="s">
        <v>1092</v>
      </c>
      <c r="D2535" s="26">
        <v>67</v>
      </c>
      <c r="E2535" s="20">
        <v>63.7</v>
      </c>
      <c r="F2535" s="11">
        <f t="shared" si="39"/>
        <v>5.1805337519623185E-2</v>
      </c>
    </row>
    <row r="2536" spans="1:6" x14ac:dyDescent="0.2">
      <c r="A2536" s="18" t="s">
        <v>4993</v>
      </c>
      <c r="B2536" s="75" t="s">
        <v>4994</v>
      </c>
      <c r="C2536" s="19" t="s">
        <v>1092</v>
      </c>
      <c r="D2536" s="26">
        <v>45.32</v>
      </c>
      <c r="E2536" s="20">
        <v>55</v>
      </c>
      <c r="F2536" s="11">
        <f t="shared" si="39"/>
        <v>-0.17599999999999999</v>
      </c>
    </row>
    <row r="2537" spans="1:6" x14ac:dyDescent="0.2">
      <c r="A2537" s="18" t="s">
        <v>4995</v>
      </c>
      <c r="B2537" s="75" t="s">
        <v>4996</v>
      </c>
      <c r="C2537" s="19" t="s">
        <v>1092</v>
      </c>
      <c r="D2537" s="26">
        <v>29</v>
      </c>
      <c r="E2537" s="20">
        <v>26.5</v>
      </c>
      <c r="F2537" s="11">
        <f t="shared" si="39"/>
        <v>9.4339622641509441E-2</v>
      </c>
    </row>
    <row r="2538" spans="1:6" x14ac:dyDescent="0.2">
      <c r="A2538" s="18" t="s">
        <v>4997</v>
      </c>
      <c r="B2538" s="75" t="s">
        <v>4998</v>
      </c>
      <c r="C2538" s="19" t="s">
        <v>1092</v>
      </c>
      <c r="D2538" s="26">
        <v>32</v>
      </c>
      <c r="E2538" s="20">
        <v>29</v>
      </c>
      <c r="F2538" s="11">
        <f t="shared" si="39"/>
        <v>0.10344827586206896</v>
      </c>
    </row>
    <row r="2539" spans="1:6" x14ac:dyDescent="0.2">
      <c r="A2539" s="18" t="s">
        <v>4999</v>
      </c>
      <c r="B2539" s="75" t="s">
        <v>5000</v>
      </c>
      <c r="C2539" s="19" t="s">
        <v>1092</v>
      </c>
      <c r="D2539" s="26">
        <v>37.5</v>
      </c>
      <c r="E2539" s="20">
        <v>34</v>
      </c>
      <c r="F2539" s="11">
        <f t="shared" si="39"/>
        <v>0.10294117647058823</v>
      </c>
    </row>
    <row r="2540" spans="1:6" x14ac:dyDescent="0.2">
      <c r="A2540" s="18" t="s">
        <v>5001</v>
      </c>
      <c r="B2540" s="75" t="s">
        <v>5002</v>
      </c>
      <c r="C2540" s="19" t="s">
        <v>1092</v>
      </c>
      <c r="D2540" s="26">
        <v>39.5</v>
      </c>
      <c r="E2540" s="20">
        <v>36</v>
      </c>
      <c r="F2540" s="11">
        <f t="shared" si="39"/>
        <v>9.7222222222222224E-2</v>
      </c>
    </row>
    <row r="2541" spans="1:6" x14ac:dyDescent="0.2">
      <c r="A2541" s="18" t="s">
        <v>5003</v>
      </c>
      <c r="B2541" s="75" t="s">
        <v>5004</v>
      </c>
      <c r="C2541" s="19" t="s">
        <v>1092</v>
      </c>
      <c r="D2541" s="26">
        <v>33</v>
      </c>
      <c r="E2541" s="20">
        <v>30</v>
      </c>
      <c r="F2541" s="11">
        <f t="shared" si="39"/>
        <v>0.1</v>
      </c>
    </row>
    <row r="2542" spans="1:6" x14ac:dyDescent="0.2">
      <c r="A2542" s="18" t="s">
        <v>5005</v>
      </c>
      <c r="B2542" s="75" t="s">
        <v>5006</v>
      </c>
      <c r="C2542" s="19" t="s">
        <v>1092</v>
      </c>
      <c r="D2542" s="26">
        <v>36</v>
      </c>
      <c r="E2542" s="20">
        <v>32.5</v>
      </c>
      <c r="F2542" s="11">
        <f t="shared" si="39"/>
        <v>0.1076923076923077</v>
      </c>
    </row>
    <row r="2543" spans="1:6" x14ac:dyDescent="0.2">
      <c r="A2543" s="18" t="s">
        <v>5007</v>
      </c>
      <c r="B2543" s="75" t="s">
        <v>5008</v>
      </c>
      <c r="C2543" s="19" t="s">
        <v>1092</v>
      </c>
      <c r="D2543" s="26">
        <v>41.5</v>
      </c>
      <c r="E2543" s="20">
        <v>37.5</v>
      </c>
      <c r="F2543" s="11">
        <f t="shared" si="39"/>
        <v>0.10666666666666667</v>
      </c>
    </row>
    <row r="2544" spans="1:6" x14ac:dyDescent="0.2">
      <c r="A2544" s="18" t="s">
        <v>5009</v>
      </c>
      <c r="B2544" s="75" t="s">
        <v>5010</v>
      </c>
      <c r="C2544" s="19" t="s">
        <v>1092</v>
      </c>
      <c r="D2544" s="26">
        <v>43</v>
      </c>
      <c r="E2544" s="20">
        <v>39</v>
      </c>
      <c r="F2544" s="11">
        <f t="shared" si="39"/>
        <v>0.10256410256410256</v>
      </c>
    </row>
    <row r="2545" spans="1:6" x14ac:dyDescent="0.2">
      <c r="A2545" s="18" t="s">
        <v>5011</v>
      </c>
      <c r="B2545" s="75" t="s">
        <v>5012</v>
      </c>
      <c r="C2545" s="19" t="s">
        <v>1092</v>
      </c>
      <c r="D2545" s="26">
        <v>38.5</v>
      </c>
      <c r="E2545" s="20">
        <v>35</v>
      </c>
      <c r="F2545" s="11">
        <f t="shared" si="39"/>
        <v>0.1</v>
      </c>
    </row>
    <row r="2546" spans="1:6" x14ac:dyDescent="0.2">
      <c r="A2546" s="18" t="s">
        <v>5013</v>
      </c>
      <c r="B2546" s="75" t="s">
        <v>5014</v>
      </c>
      <c r="C2546" s="19" t="s">
        <v>1092</v>
      </c>
      <c r="D2546" s="26">
        <v>41.5</v>
      </c>
      <c r="E2546" s="20">
        <v>37.5</v>
      </c>
      <c r="F2546" s="11">
        <f t="shared" si="39"/>
        <v>0.10666666666666667</v>
      </c>
    </row>
    <row r="2547" spans="1:6" x14ac:dyDescent="0.2">
      <c r="A2547" s="18" t="s">
        <v>5015</v>
      </c>
      <c r="B2547" s="75" t="s">
        <v>5016</v>
      </c>
      <c r="C2547" s="19" t="s">
        <v>1092</v>
      </c>
      <c r="D2547" s="26">
        <v>47</v>
      </c>
      <c r="E2547" s="20">
        <v>42.5</v>
      </c>
      <c r="F2547" s="11">
        <f t="shared" si="39"/>
        <v>0.10588235294117647</v>
      </c>
    </row>
    <row r="2548" spans="1:6" x14ac:dyDescent="0.2">
      <c r="A2548" s="18" t="s">
        <v>5017</v>
      </c>
      <c r="B2548" s="75" t="s">
        <v>5018</v>
      </c>
      <c r="C2548" s="19" t="s">
        <v>1092</v>
      </c>
      <c r="D2548" s="26">
        <v>49.5</v>
      </c>
      <c r="E2548" s="20">
        <v>45</v>
      </c>
      <c r="F2548" s="11">
        <f t="shared" si="39"/>
        <v>0.1</v>
      </c>
    </row>
    <row r="2549" spans="1:6" x14ac:dyDescent="0.2">
      <c r="A2549" s="18" t="s">
        <v>5019</v>
      </c>
      <c r="B2549" s="75" t="s">
        <v>5020</v>
      </c>
      <c r="C2549" s="19" t="s">
        <v>1092</v>
      </c>
      <c r="D2549" s="26">
        <v>38.5</v>
      </c>
      <c r="E2549" s="20">
        <v>35</v>
      </c>
      <c r="F2549" s="11">
        <f t="shared" si="39"/>
        <v>0.1</v>
      </c>
    </row>
    <row r="2550" spans="1:6" x14ac:dyDescent="0.2">
      <c r="A2550" s="18" t="s">
        <v>5021</v>
      </c>
      <c r="B2550" s="75" t="s">
        <v>5022</v>
      </c>
      <c r="C2550" s="19" t="s">
        <v>1092</v>
      </c>
      <c r="D2550" s="26">
        <v>42.5</v>
      </c>
      <c r="E2550" s="20">
        <v>38.5</v>
      </c>
      <c r="F2550" s="11">
        <f t="shared" si="39"/>
        <v>0.1038961038961039</v>
      </c>
    </row>
    <row r="2551" spans="1:6" x14ac:dyDescent="0.2">
      <c r="A2551" s="18" t="s">
        <v>5023</v>
      </c>
      <c r="B2551" s="75" t="s">
        <v>5024</v>
      </c>
      <c r="C2551" s="19" t="s">
        <v>1092</v>
      </c>
      <c r="D2551" s="26">
        <v>43.5</v>
      </c>
      <c r="E2551" s="20">
        <v>39.5</v>
      </c>
      <c r="F2551" s="11">
        <f t="shared" si="39"/>
        <v>0.10126582278481013</v>
      </c>
    </row>
    <row r="2552" spans="1:6" x14ac:dyDescent="0.2">
      <c r="A2552" s="18" t="s">
        <v>5025</v>
      </c>
      <c r="B2552" s="75" t="s">
        <v>5026</v>
      </c>
      <c r="C2552" s="19" t="s">
        <v>1092</v>
      </c>
      <c r="D2552" s="26">
        <v>50.5</v>
      </c>
      <c r="E2552" s="20">
        <v>46</v>
      </c>
      <c r="F2552" s="11">
        <f t="shared" si="39"/>
        <v>9.7826086956521743E-2</v>
      </c>
    </row>
    <row r="2553" spans="1:6" x14ac:dyDescent="0.2">
      <c r="A2553" s="18" t="s">
        <v>5027</v>
      </c>
      <c r="B2553" s="75" t="s">
        <v>5028</v>
      </c>
      <c r="C2553" s="19" t="s">
        <v>1092</v>
      </c>
      <c r="D2553" s="26">
        <v>43.5</v>
      </c>
      <c r="E2553" s="20">
        <v>39.5</v>
      </c>
      <c r="F2553" s="11">
        <f t="shared" si="39"/>
        <v>0.10126582278481013</v>
      </c>
    </row>
    <row r="2554" spans="1:6" x14ac:dyDescent="0.2">
      <c r="A2554" s="18" t="s">
        <v>5029</v>
      </c>
      <c r="B2554" s="75" t="s">
        <v>5030</v>
      </c>
      <c r="C2554" s="19" t="s">
        <v>1092</v>
      </c>
      <c r="D2554" s="26">
        <v>42.5</v>
      </c>
      <c r="E2554" s="20">
        <v>38.5</v>
      </c>
      <c r="F2554" s="11">
        <f t="shared" si="39"/>
        <v>0.1038961038961039</v>
      </c>
    </row>
    <row r="2555" spans="1:6" x14ac:dyDescent="0.2">
      <c r="A2555" s="18" t="s">
        <v>5031</v>
      </c>
      <c r="B2555" s="75" t="s">
        <v>5032</v>
      </c>
      <c r="C2555" s="19" t="s">
        <v>1092</v>
      </c>
      <c r="D2555" s="26">
        <v>47</v>
      </c>
      <c r="E2555" s="20">
        <v>42.5</v>
      </c>
      <c r="F2555" s="11">
        <f t="shared" si="39"/>
        <v>0.10588235294117647</v>
      </c>
    </row>
    <row r="2556" spans="1:6" x14ac:dyDescent="0.2">
      <c r="A2556" s="18" t="s">
        <v>5033</v>
      </c>
      <c r="B2556" s="75" t="s">
        <v>5034</v>
      </c>
      <c r="C2556" s="19" t="s">
        <v>1092</v>
      </c>
      <c r="D2556" s="26">
        <v>48</v>
      </c>
      <c r="E2556" s="20">
        <v>43.5</v>
      </c>
      <c r="F2556" s="11">
        <f t="shared" si="39"/>
        <v>0.10344827586206896</v>
      </c>
    </row>
    <row r="2557" spans="1:6" x14ac:dyDescent="0.2">
      <c r="A2557" s="18" t="s">
        <v>5035</v>
      </c>
      <c r="B2557" s="75" t="s">
        <v>5036</v>
      </c>
      <c r="C2557" s="19" t="s">
        <v>1092</v>
      </c>
      <c r="D2557" s="26">
        <v>54.5</v>
      </c>
      <c r="E2557" s="20">
        <v>49.5</v>
      </c>
      <c r="F2557" s="11">
        <f t="shared" si="39"/>
        <v>0.10101010101010101</v>
      </c>
    </row>
    <row r="2558" spans="1:6" x14ac:dyDescent="0.2">
      <c r="A2558" s="18" t="s">
        <v>5037</v>
      </c>
      <c r="B2558" s="75" t="s">
        <v>5038</v>
      </c>
      <c r="C2558" s="19" t="s">
        <v>1092</v>
      </c>
      <c r="D2558" s="26">
        <v>48</v>
      </c>
      <c r="E2558" s="20">
        <v>43.5</v>
      </c>
      <c r="F2558" s="11">
        <f t="shared" si="39"/>
        <v>0.10344827586206896</v>
      </c>
    </row>
    <row r="2559" spans="1:6" x14ac:dyDescent="0.2">
      <c r="A2559" s="18" t="s">
        <v>5039</v>
      </c>
      <c r="B2559" s="75" t="s">
        <v>5040</v>
      </c>
      <c r="C2559" s="19" t="s">
        <v>1092</v>
      </c>
      <c r="D2559" s="26">
        <v>48</v>
      </c>
      <c r="E2559" s="20">
        <v>43.5</v>
      </c>
      <c r="F2559" s="11">
        <f t="shared" si="39"/>
        <v>0.10344827586206896</v>
      </c>
    </row>
    <row r="2560" spans="1:6" x14ac:dyDescent="0.2">
      <c r="A2560" s="18" t="s">
        <v>5041</v>
      </c>
      <c r="B2560" s="75" t="s">
        <v>5042</v>
      </c>
      <c r="C2560" s="19" t="s">
        <v>1092</v>
      </c>
      <c r="D2560" s="26">
        <v>51.5</v>
      </c>
      <c r="E2560" s="20">
        <v>47</v>
      </c>
      <c r="F2560" s="11">
        <f t="shared" si="39"/>
        <v>9.5744680851063829E-2</v>
      </c>
    </row>
    <row r="2561" spans="1:6" x14ac:dyDescent="0.2">
      <c r="A2561" s="18" t="s">
        <v>5043</v>
      </c>
      <c r="B2561" s="75" t="s">
        <v>5044</v>
      </c>
      <c r="C2561" s="19" t="s">
        <v>1092</v>
      </c>
      <c r="D2561" s="26">
        <v>53.5</v>
      </c>
      <c r="E2561" s="20">
        <v>48.5</v>
      </c>
      <c r="F2561" s="11">
        <f t="shared" si="39"/>
        <v>0.10309278350515463</v>
      </c>
    </row>
    <row r="2562" spans="1:6" x14ac:dyDescent="0.2">
      <c r="A2562" s="18" t="s">
        <v>5045</v>
      </c>
      <c r="B2562" s="75" t="s">
        <v>5046</v>
      </c>
      <c r="C2562" s="19" t="s">
        <v>1092</v>
      </c>
      <c r="D2562" s="26">
        <v>60</v>
      </c>
      <c r="E2562" s="20">
        <v>54.5</v>
      </c>
      <c r="F2562" s="11">
        <f t="shared" si="39"/>
        <v>0.10091743119266056</v>
      </c>
    </row>
    <row r="2563" spans="1:6" x14ac:dyDescent="0.2">
      <c r="A2563" s="18" t="s">
        <v>5047</v>
      </c>
      <c r="B2563" s="75" t="s">
        <v>5048</v>
      </c>
      <c r="C2563" s="19" t="s">
        <v>1092</v>
      </c>
      <c r="D2563" s="26">
        <v>53.5</v>
      </c>
      <c r="E2563" s="20">
        <v>48.5</v>
      </c>
      <c r="F2563" s="11">
        <f t="shared" si="39"/>
        <v>0.10309278350515463</v>
      </c>
    </row>
    <row r="2564" spans="1:6" x14ac:dyDescent="0.2">
      <c r="A2564" s="18" t="s">
        <v>5049</v>
      </c>
      <c r="B2564" s="75" t="s">
        <v>5050</v>
      </c>
      <c r="C2564" s="19" t="s">
        <v>1092</v>
      </c>
      <c r="D2564" s="26">
        <v>42.5</v>
      </c>
      <c r="E2564" s="20">
        <v>38.5</v>
      </c>
      <c r="F2564" s="11">
        <f t="shared" ref="F2564:F2627" si="40">IF(E2564=0,0,(D2564-E2564)/E2564)</f>
        <v>0.1038961038961039</v>
      </c>
    </row>
    <row r="2565" spans="1:6" x14ac:dyDescent="0.2">
      <c r="A2565" s="18" t="s">
        <v>5051</v>
      </c>
      <c r="B2565" s="75" t="s">
        <v>5052</v>
      </c>
      <c r="C2565" s="19" t="s">
        <v>1092</v>
      </c>
      <c r="D2565" s="26">
        <v>47</v>
      </c>
      <c r="E2565" s="20">
        <v>42.5</v>
      </c>
      <c r="F2565" s="11">
        <f t="shared" si="40"/>
        <v>0.10588235294117647</v>
      </c>
    </row>
    <row r="2566" spans="1:6" x14ac:dyDescent="0.2">
      <c r="A2566" s="18" t="s">
        <v>5053</v>
      </c>
      <c r="B2566" s="75" t="s">
        <v>5054</v>
      </c>
      <c r="C2566" s="19" t="s">
        <v>1092</v>
      </c>
      <c r="D2566" s="26">
        <v>48</v>
      </c>
      <c r="E2566" s="20">
        <v>43.5</v>
      </c>
      <c r="F2566" s="11">
        <f t="shared" si="40"/>
        <v>0.10344827586206896</v>
      </c>
    </row>
    <row r="2567" spans="1:6" x14ac:dyDescent="0.2">
      <c r="A2567" s="18" t="s">
        <v>5055</v>
      </c>
      <c r="B2567" s="75" t="s">
        <v>5056</v>
      </c>
      <c r="C2567" s="19" t="s">
        <v>1092</v>
      </c>
      <c r="D2567" s="26">
        <v>48</v>
      </c>
      <c r="E2567" s="20">
        <v>43.5</v>
      </c>
      <c r="F2567" s="11">
        <f t="shared" si="40"/>
        <v>0.10344827586206896</v>
      </c>
    </row>
    <row r="2568" spans="1:6" x14ac:dyDescent="0.2">
      <c r="A2568" s="18" t="s">
        <v>5057</v>
      </c>
      <c r="B2568" s="75" t="s">
        <v>5058</v>
      </c>
      <c r="C2568" s="19" t="s">
        <v>1092</v>
      </c>
      <c r="D2568" s="26">
        <v>51.5</v>
      </c>
      <c r="E2568" s="20">
        <v>47</v>
      </c>
      <c r="F2568" s="11">
        <f t="shared" si="40"/>
        <v>9.5744680851063829E-2</v>
      </c>
    </row>
    <row r="2569" spans="1:6" x14ac:dyDescent="0.2">
      <c r="A2569" s="18" t="s">
        <v>5059</v>
      </c>
      <c r="B2569" s="75" t="s">
        <v>5060</v>
      </c>
      <c r="C2569" s="19" t="s">
        <v>1092</v>
      </c>
      <c r="D2569" s="26">
        <v>54.5</v>
      </c>
      <c r="E2569" s="20">
        <v>49.5</v>
      </c>
      <c r="F2569" s="11">
        <f t="shared" si="40"/>
        <v>0.10101010101010101</v>
      </c>
    </row>
    <row r="2570" spans="1:6" x14ac:dyDescent="0.2">
      <c r="A2570" s="18" t="s">
        <v>5061</v>
      </c>
      <c r="B2570" s="75" t="s">
        <v>5062</v>
      </c>
      <c r="C2570" s="19" t="s">
        <v>1092</v>
      </c>
      <c r="D2570" s="26">
        <v>47</v>
      </c>
      <c r="E2570" s="20">
        <v>42.5</v>
      </c>
      <c r="F2570" s="11">
        <f t="shared" si="40"/>
        <v>0.10588235294117647</v>
      </c>
    </row>
    <row r="2571" spans="1:6" x14ac:dyDescent="0.2">
      <c r="A2571" s="18" t="s">
        <v>5063</v>
      </c>
      <c r="B2571" s="75" t="s">
        <v>5064</v>
      </c>
      <c r="C2571" s="19" t="s">
        <v>1092</v>
      </c>
      <c r="D2571" s="26">
        <v>50.5</v>
      </c>
      <c r="E2571" s="20">
        <v>46</v>
      </c>
      <c r="F2571" s="11">
        <f t="shared" si="40"/>
        <v>9.7826086956521743E-2</v>
      </c>
    </row>
    <row r="2572" spans="1:6" x14ac:dyDescent="0.2">
      <c r="A2572" s="18" t="s">
        <v>5065</v>
      </c>
      <c r="B2572" s="75" t="s">
        <v>5066</v>
      </c>
      <c r="C2572" s="19" t="s">
        <v>1092</v>
      </c>
      <c r="D2572" s="26">
        <v>51.5</v>
      </c>
      <c r="E2572" s="20">
        <v>47</v>
      </c>
      <c r="F2572" s="11">
        <f t="shared" si="40"/>
        <v>9.5744680851063829E-2</v>
      </c>
    </row>
    <row r="2573" spans="1:6" x14ac:dyDescent="0.2">
      <c r="A2573" s="18" t="s">
        <v>5067</v>
      </c>
      <c r="B2573" s="75" t="s">
        <v>5068</v>
      </c>
      <c r="C2573" s="19" t="s">
        <v>1092</v>
      </c>
      <c r="D2573" s="26">
        <v>51.5</v>
      </c>
      <c r="E2573" s="20">
        <v>47</v>
      </c>
      <c r="F2573" s="11">
        <f t="shared" si="40"/>
        <v>9.5744680851063829E-2</v>
      </c>
    </row>
    <row r="2574" spans="1:6" x14ac:dyDescent="0.2">
      <c r="A2574" s="18" t="s">
        <v>5069</v>
      </c>
      <c r="B2574" s="75" t="s">
        <v>5070</v>
      </c>
      <c r="C2574" s="19" t="s">
        <v>1092</v>
      </c>
      <c r="D2574" s="26">
        <v>55.5</v>
      </c>
      <c r="E2574" s="20">
        <v>50.5</v>
      </c>
      <c r="F2574" s="11">
        <f t="shared" si="40"/>
        <v>9.9009900990099015E-2</v>
      </c>
    </row>
    <row r="2575" spans="1:6" x14ac:dyDescent="0.2">
      <c r="A2575" s="18" t="s">
        <v>5071</v>
      </c>
      <c r="B2575" s="75" t="s">
        <v>5072</v>
      </c>
      <c r="C2575" s="19" t="s">
        <v>1092</v>
      </c>
      <c r="D2575" s="26">
        <v>58.5</v>
      </c>
      <c r="E2575" s="20">
        <v>53</v>
      </c>
      <c r="F2575" s="11">
        <f t="shared" si="40"/>
        <v>0.10377358490566038</v>
      </c>
    </row>
    <row r="2576" spans="1:6" x14ac:dyDescent="0.2">
      <c r="A2576" s="18" t="s">
        <v>5073</v>
      </c>
      <c r="B2576" s="75" t="s">
        <v>5074</v>
      </c>
      <c r="C2576" s="19" t="s">
        <v>1092</v>
      </c>
      <c r="D2576" s="26">
        <v>51.5</v>
      </c>
      <c r="E2576" s="20">
        <v>47</v>
      </c>
      <c r="F2576" s="11">
        <f t="shared" si="40"/>
        <v>9.5744680851063829E-2</v>
      </c>
    </row>
    <row r="2577" spans="1:6" x14ac:dyDescent="0.2">
      <c r="A2577" s="18" t="s">
        <v>5075</v>
      </c>
      <c r="B2577" s="75" t="s">
        <v>5076</v>
      </c>
      <c r="C2577" s="19" t="s">
        <v>1092</v>
      </c>
      <c r="D2577" s="26">
        <v>55.5</v>
      </c>
      <c r="E2577" s="20">
        <v>50.5</v>
      </c>
      <c r="F2577" s="11">
        <f t="shared" si="40"/>
        <v>9.9009900990099015E-2</v>
      </c>
    </row>
    <row r="2578" spans="1:6" x14ac:dyDescent="0.2">
      <c r="A2578" s="18" t="s">
        <v>5077</v>
      </c>
      <c r="B2578" s="75" t="s">
        <v>5078</v>
      </c>
      <c r="C2578" s="19" t="s">
        <v>1092</v>
      </c>
      <c r="D2578" s="26">
        <v>57</v>
      </c>
      <c r="E2578" s="20">
        <v>52</v>
      </c>
      <c r="F2578" s="11">
        <f t="shared" si="40"/>
        <v>9.6153846153846159E-2</v>
      </c>
    </row>
    <row r="2579" spans="1:6" x14ac:dyDescent="0.2">
      <c r="A2579" s="18" t="s">
        <v>5079</v>
      </c>
      <c r="B2579" s="75" t="s">
        <v>5080</v>
      </c>
      <c r="C2579" s="19" t="s">
        <v>1092</v>
      </c>
      <c r="D2579" s="26">
        <v>57</v>
      </c>
      <c r="E2579" s="20">
        <v>52</v>
      </c>
      <c r="F2579" s="11">
        <f t="shared" si="40"/>
        <v>9.6153846153846159E-2</v>
      </c>
    </row>
    <row r="2580" spans="1:6" x14ac:dyDescent="0.2">
      <c r="A2580" s="18" t="s">
        <v>5081</v>
      </c>
      <c r="B2580" s="75" t="s">
        <v>5082</v>
      </c>
      <c r="C2580" s="19" t="s">
        <v>1092</v>
      </c>
      <c r="D2580" s="26">
        <v>61</v>
      </c>
      <c r="E2580" s="20">
        <v>55.5</v>
      </c>
      <c r="F2580" s="11">
        <f t="shared" si="40"/>
        <v>9.90990990990991E-2</v>
      </c>
    </row>
    <row r="2581" spans="1:6" x14ac:dyDescent="0.2">
      <c r="A2581" s="18" t="s">
        <v>5083</v>
      </c>
      <c r="B2581" s="75" t="s">
        <v>5084</v>
      </c>
      <c r="C2581" s="19" t="s">
        <v>1092</v>
      </c>
      <c r="D2581" s="26">
        <v>64</v>
      </c>
      <c r="E2581" s="20">
        <v>58</v>
      </c>
      <c r="F2581" s="11">
        <f t="shared" si="40"/>
        <v>0.10344827586206896</v>
      </c>
    </row>
    <row r="2582" spans="1:6" x14ac:dyDescent="0.2">
      <c r="A2582" s="18" t="s">
        <v>5085</v>
      </c>
      <c r="B2582" s="75" t="s">
        <v>5086</v>
      </c>
      <c r="C2582" s="19" t="s">
        <v>1092</v>
      </c>
      <c r="D2582" s="26">
        <v>85.5</v>
      </c>
      <c r="E2582" s="20">
        <v>77.5</v>
      </c>
      <c r="F2582" s="11">
        <f t="shared" si="40"/>
        <v>0.1032258064516129</v>
      </c>
    </row>
    <row r="2583" spans="1:6" x14ac:dyDescent="0.2">
      <c r="A2583" s="18" t="s">
        <v>5087</v>
      </c>
      <c r="B2583" s="75" t="s">
        <v>5088</v>
      </c>
      <c r="C2583" s="19" t="s">
        <v>1092</v>
      </c>
      <c r="D2583" s="26">
        <v>91.5</v>
      </c>
      <c r="E2583" s="20">
        <v>83</v>
      </c>
      <c r="F2583" s="11">
        <f t="shared" si="40"/>
        <v>0.10240963855421686</v>
      </c>
    </row>
    <row r="2584" spans="1:6" x14ac:dyDescent="0.2">
      <c r="A2584" s="18" t="s">
        <v>5089</v>
      </c>
      <c r="B2584" s="75" t="s">
        <v>5090</v>
      </c>
      <c r="C2584" s="19" t="s">
        <v>1092</v>
      </c>
      <c r="D2584" s="26">
        <v>97</v>
      </c>
      <c r="E2584" s="20">
        <v>88</v>
      </c>
      <c r="F2584" s="11">
        <f t="shared" si="40"/>
        <v>0.10227272727272728</v>
      </c>
    </row>
    <row r="2585" spans="1:6" x14ac:dyDescent="0.2">
      <c r="A2585" s="18" t="s">
        <v>5091</v>
      </c>
      <c r="B2585" s="75" t="s">
        <v>5092</v>
      </c>
      <c r="C2585" s="19" t="s">
        <v>1092</v>
      </c>
      <c r="D2585" s="26">
        <v>89</v>
      </c>
      <c r="E2585" s="20">
        <v>81</v>
      </c>
      <c r="F2585" s="11">
        <f t="shared" si="40"/>
        <v>9.8765432098765427E-2</v>
      </c>
    </row>
    <row r="2586" spans="1:6" x14ac:dyDescent="0.2">
      <c r="A2586" s="18" t="s">
        <v>5093</v>
      </c>
      <c r="B2586" s="75" t="s">
        <v>5094</v>
      </c>
      <c r="C2586" s="19" t="s">
        <v>1092</v>
      </c>
      <c r="D2586" s="26">
        <v>95.5</v>
      </c>
      <c r="E2586" s="20">
        <v>87</v>
      </c>
      <c r="F2586" s="11">
        <f t="shared" si="40"/>
        <v>9.7701149425287362E-2</v>
      </c>
    </row>
    <row r="2587" spans="1:6" x14ac:dyDescent="0.2">
      <c r="A2587" s="18" t="s">
        <v>5095</v>
      </c>
      <c r="B2587" s="75" t="s">
        <v>5096</v>
      </c>
      <c r="C2587" s="19" t="s">
        <v>1092</v>
      </c>
      <c r="D2587" s="26">
        <v>102.5</v>
      </c>
      <c r="E2587" s="20">
        <v>93</v>
      </c>
      <c r="F2587" s="11">
        <f t="shared" si="40"/>
        <v>0.10215053763440861</v>
      </c>
    </row>
    <row r="2588" spans="1:6" x14ac:dyDescent="0.2">
      <c r="A2588" s="18" t="s">
        <v>5097</v>
      </c>
      <c r="B2588" s="75" t="s">
        <v>5098</v>
      </c>
      <c r="C2588" s="19" t="s">
        <v>1092</v>
      </c>
      <c r="D2588" s="26">
        <v>129.5</v>
      </c>
      <c r="E2588" s="20">
        <v>117.5</v>
      </c>
      <c r="F2588" s="11">
        <f t="shared" si="40"/>
        <v>0.10212765957446808</v>
      </c>
    </row>
    <row r="2589" spans="1:6" x14ac:dyDescent="0.2">
      <c r="A2589" s="18" t="s">
        <v>5099</v>
      </c>
      <c r="B2589" s="75" t="s">
        <v>5100</v>
      </c>
      <c r="C2589" s="19" t="s">
        <v>1092</v>
      </c>
      <c r="D2589" s="26">
        <v>115.5</v>
      </c>
      <c r="E2589" s="20">
        <v>105</v>
      </c>
      <c r="F2589" s="11">
        <f t="shared" si="40"/>
        <v>0.1</v>
      </c>
    </row>
    <row r="2590" spans="1:6" x14ac:dyDescent="0.2">
      <c r="A2590" s="18" t="s">
        <v>5101</v>
      </c>
      <c r="B2590" s="75" t="s">
        <v>5102</v>
      </c>
      <c r="C2590" s="19" t="s">
        <v>1092</v>
      </c>
      <c r="D2590" s="26">
        <v>90</v>
      </c>
      <c r="E2590" s="20">
        <v>82</v>
      </c>
      <c r="F2590" s="11">
        <f t="shared" si="40"/>
        <v>9.7560975609756101E-2</v>
      </c>
    </row>
    <row r="2591" spans="1:6" x14ac:dyDescent="0.2">
      <c r="A2591" s="18" t="s">
        <v>5103</v>
      </c>
      <c r="B2591" s="75" t="s">
        <v>5104</v>
      </c>
      <c r="C2591" s="19" t="s">
        <v>1092</v>
      </c>
      <c r="D2591" s="26">
        <v>96.5</v>
      </c>
      <c r="E2591" s="20">
        <v>87.5</v>
      </c>
      <c r="F2591" s="11">
        <f t="shared" si="40"/>
        <v>0.10285714285714286</v>
      </c>
    </row>
    <row r="2592" spans="1:6" x14ac:dyDescent="0.2">
      <c r="A2592" s="18" t="s">
        <v>5105</v>
      </c>
      <c r="B2592" s="75" t="s">
        <v>5106</v>
      </c>
      <c r="C2592" s="19" t="s">
        <v>1092</v>
      </c>
      <c r="D2592" s="26">
        <v>102.5</v>
      </c>
      <c r="E2592" s="20">
        <v>93</v>
      </c>
      <c r="F2592" s="11">
        <f t="shared" si="40"/>
        <v>0.10215053763440861</v>
      </c>
    </row>
    <row r="2593" spans="1:6" x14ac:dyDescent="0.2">
      <c r="A2593" s="18" t="s">
        <v>5107</v>
      </c>
      <c r="B2593" s="75" t="s">
        <v>5108</v>
      </c>
      <c r="C2593" s="19" t="s">
        <v>1092</v>
      </c>
      <c r="D2593" s="26">
        <v>93</v>
      </c>
      <c r="E2593" s="20">
        <v>84.5</v>
      </c>
      <c r="F2593" s="11">
        <f t="shared" si="40"/>
        <v>0.10059171597633136</v>
      </c>
    </row>
    <row r="2594" spans="1:6" x14ac:dyDescent="0.2">
      <c r="A2594" s="18" t="s">
        <v>5109</v>
      </c>
      <c r="B2594" s="75" t="s">
        <v>5110</v>
      </c>
      <c r="C2594" s="19" t="s">
        <v>1092</v>
      </c>
      <c r="D2594" s="26">
        <v>99.5</v>
      </c>
      <c r="E2594" s="20">
        <v>90.5</v>
      </c>
      <c r="F2594" s="11">
        <f t="shared" si="40"/>
        <v>9.9447513812154692E-2</v>
      </c>
    </row>
    <row r="2595" spans="1:6" x14ac:dyDescent="0.2">
      <c r="A2595" s="18" t="s">
        <v>5111</v>
      </c>
      <c r="B2595" s="75" t="s">
        <v>5112</v>
      </c>
      <c r="C2595" s="19" t="s">
        <v>1092</v>
      </c>
      <c r="D2595" s="26">
        <v>106</v>
      </c>
      <c r="E2595" s="20">
        <v>96.5</v>
      </c>
      <c r="F2595" s="11">
        <f t="shared" si="40"/>
        <v>9.8445595854922283E-2</v>
      </c>
    </row>
    <row r="2596" spans="1:6" x14ac:dyDescent="0.2">
      <c r="A2596" s="18" t="s">
        <v>5113</v>
      </c>
      <c r="B2596" s="75" t="s">
        <v>5114</v>
      </c>
      <c r="C2596" s="19" t="s">
        <v>1092</v>
      </c>
      <c r="D2596" s="26">
        <v>133</v>
      </c>
      <c r="E2596" s="20">
        <v>121</v>
      </c>
      <c r="F2596" s="11">
        <f t="shared" si="40"/>
        <v>9.9173553719008267E-2</v>
      </c>
    </row>
    <row r="2597" spans="1:6" x14ac:dyDescent="0.2">
      <c r="A2597" s="18" t="s">
        <v>5115</v>
      </c>
      <c r="B2597" s="75" t="s">
        <v>5116</v>
      </c>
      <c r="C2597" s="19" t="s">
        <v>1092</v>
      </c>
      <c r="D2597" s="26">
        <v>119.5</v>
      </c>
      <c r="E2597" s="20">
        <v>108.5</v>
      </c>
      <c r="F2597" s="11">
        <f t="shared" si="40"/>
        <v>0.10138248847926268</v>
      </c>
    </row>
    <row r="2598" spans="1:6" x14ac:dyDescent="0.2">
      <c r="A2598" s="18" t="s">
        <v>5117</v>
      </c>
      <c r="B2598" s="75" t="s">
        <v>5118</v>
      </c>
      <c r="C2598" s="19" t="s">
        <v>1092</v>
      </c>
      <c r="D2598" s="26">
        <v>88</v>
      </c>
      <c r="E2598" s="20">
        <v>80</v>
      </c>
      <c r="F2598" s="11">
        <f t="shared" si="40"/>
        <v>0.1</v>
      </c>
    </row>
    <row r="2599" spans="1:6" x14ac:dyDescent="0.2">
      <c r="A2599" s="18" t="s">
        <v>5119</v>
      </c>
      <c r="B2599" s="75" t="s">
        <v>5120</v>
      </c>
      <c r="C2599" s="19" t="s">
        <v>1092</v>
      </c>
      <c r="D2599" s="26">
        <v>96.5</v>
      </c>
      <c r="E2599" s="20">
        <v>87.5</v>
      </c>
      <c r="F2599" s="11">
        <f t="shared" si="40"/>
        <v>0.10285714285714286</v>
      </c>
    </row>
    <row r="2600" spans="1:6" x14ac:dyDescent="0.2">
      <c r="A2600" s="18" t="s">
        <v>5121</v>
      </c>
      <c r="B2600" s="75" t="s">
        <v>5122</v>
      </c>
      <c r="C2600" s="19" t="s">
        <v>1092</v>
      </c>
      <c r="D2600" s="26">
        <v>104.5</v>
      </c>
      <c r="E2600" s="20">
        <v>95</v>
      </c>
      <c r="F2600" s="11">
        <f t="shared" si="40"/>
        <v>0.1</v>
      </c>
    </row>
    <row r="2601" spans="1:6" x14ac:dyDescent="0.2">
      <c r="A2601" s="18" t="s">
        <v>5123</v>
      </c>
      <c r="B2601" s="75" t="s">
        <v>5118</v>
      </c>
      <c r="C2601" s="19" t="s">
        <v>1092</v>
      </c>
      <c r="D2601" s="26">
        <v>90</v>
      </c>
      <c r="E2601" s="20">
        <v>82</v>
      </c>
      <c r="F2601" s="11">
        <f t="shared" si="40"/>
        <v>9.7560975609756101E-2</v>
      </c>
    </row>
    <row r="2602" spans="1:6" x14ac:dyDescent="0.2">
      <c r="A2602" s="18" t="s">
        <v>5124</v>
      </c>
      <c r="B2602" s="75" t="s">
        <v>5120</v>
      </c>
      <c r="C2602" s="19" t="s">
        <v>1092</v>
      </c>
      <c r="D2602" s="26">
        <v>99</v>
      </c>
      <c r="E2602" s="20">
        <v>90</v>
      </c>
      <c r="F2602" s="11">
        <f t="shared" si="40"/>
        <v>0.1</v>
      </c>
    </row>
    <row r="2603" spans="1:6" x14ac:dyDescent="0.2">
      <c r="A2603" s="18" t="s">
        <v>5125</v>
      </c>
      <c r="B2603" s="75" t="s">
        <v>5122</v>
      </c>
      <c r="C2603" s="19" t="s">
        <v>1092</v>
      </c>
      <c r="D2603" s="26">
        <v>108</v>
      </c>
      <c r="E2603" s="20">
        <v>98</v>
      </c>
      <c r="F2603" s="11">
        <f t="shared" si="40"/>
        <v>0.10204081632653061</v>
      </c>
    </row>
    <row r="2604" spans="1:6" x14ac:dyDescent="0.2">
      <c r="A2604" s="18" t="s">
        <v>5126</v>
      </c>
      <c r="B2604" s="75" t="s">
        <v>5127</v>
      </c>
      <c r="C2604" s="19" t="s">
        <v>1092</v>
      </c>
      <c r="D2604" s="26">
        <v>86</v>
      </c>
      <c r="E2604" s="20">
        <v>78</v>
      </c>
      <c r="F2604" s="11">
        <f t="shared" si="40"/>
        <v>0.10256410256410256</v>
      </c>
    </row>
    <row r="2605" spans="1:6" x14ac:dyDescent="0.2">
      <c r="A2605" s="18" t="s">
        <v>5128</v>
      </c>
      <c r="B2605" s="75" t="s">
        <v>5127</v>
      </c>
      <c r="C2605" s="19" t="s">
        <v>1092</v>
      </c>
      <c r="D2605" s="26">
        <v>88</v>
      </c>
      <c r="E2605" s="20">
        <v>80</v>
      </c>
      <c r="F2605" s="11">
        <f t="shared" si="40"/>
        <v>0.1</v>
      </c>
    </row>
    <row r="2606" spans="1:6" x14ac:dyDescent="0.2">
      <c r="A2606" s="18" t="s">
        <v>5129</v>
      </c>
      <c r="B2606" s="75" t="s">
        <v>5127</v>
      </c>
      <c r="C2606" s="19" t="s">
        <v>1092</v>
      </c>
      <c r="D2606" s="26">
        <v>80.5</v>
      </c>
      <c r="E2606" s="20">
        <v>73</v>
      </c>
      <c r="F2606" s="11">
        <f t="shared" si="40"/>
        <v>0.10273972602739725</v>
      </c>
    </row>
    <row r="2607" spans="1:6" x14ac:dyDescent="0.2">
      <c r="A2607" s="18" t="s">
        <v>5130</v>
      </c>
      <c r="B2607" s="75" t="s">
        <v>5127</v>
      </c>
      <c r="C2607" s="19" t="s">
        <v>1092</v>
      </c>
      <c r="D2607" s="26">
        <v>82.5</v>
      </c>
      <c r="E2607" s="20">
        <v>75</v>
      </c>
      <c r="F2607" s="11">
        <f t="shared" si="40"/>
        <v>0.1</v>
      </c>
    </row>
    <row r="2608" spans="1:6" x14ac:dyDescent="0.2">
      <c r="A2608" s="18" t="s">
        <v>5131</v>
      </c>
      <c r="B2608" s="75" t="s">
        <v>5132</v>
      </c>
      <c r="C2608" s="19" t="s">
        <v>1092</v>
      </c>
      <c r="D2608" s="26">
        <v>77</v>
      </c>
      <c r="E2608" s="20">
        <v>70</v>
      </c>
      <c r="F2608" s="11">
        <f t="shared" si="40"/>
        <v>0.1</v>
      </c>
    </row>
    <row r="2609" spans="1:6" x14ac:dyDescent="0.2">
      <c r="A2609" s="18" t="s">
        <v>5133</v>
      </c>
      <c r="B2609" s="75" t="s">
        <v>5134</v>
      </c>
      <c r="C2609" s="19" t="s">
        <v>1092</v>
      </c>
      <c r="D2609" s="26">
        <v>77</v>
      </c>
      <c r="E2609" s="20">
        <v>70</v>
      </c>
      <c r="F2609" s="11">
        <f t="shared" si="40"/>
        <v>0.1</v>
      </c>
    </row>
    <row r="2610" spans="1:6" x14ac:dyDescent="0.2">
      <c r="A2610" s="18" t="s">
        <v>5135</v>
      </c>
      <c r="B2610" s="75" t="s">
        <v>5136</v>
      </c>
      <c r="C2610" s="19" t="s">
        <v>1092</v>
      </c>
      <c r="D2610" s="26">
        <v>77</v>
      </c>
      <c r="E2610" s="20">
        <v>70</v>
      </c>
      <c r="F2610" s="11">
        <f t="shared" si="40"/>
        <v>0.1</v>
      </c>
    </row>
    <row r="2611" spans="1:6" x14ac:dyDescent="0.2">
      <c r="A2611" s="18" t="s">
        <v>5137</v>
      </c>
      <c r="B2611" s="75" t="s">
        <v>5138</v>
      </c>
      <c r="C2611" s="19" t="s">
        <v>1092</v>
      </c>
      <c r="D2611" s="26">
        <v>77</v>
      </c>
      <c r="E2611" s="20">
        <v>70</v>
      </c>
      <c r="F2611" s="11">
        <f t="shared" si="40"/>
        <v>0.1</v>
      </c>
    </row>
    <row r="2612" spans="1:6" x14ac:dyDescent="0.2">
      <c r="A2612" s="18" t="s">
        <v>5139</v>
      </c>
      <c r="B2612" s="75" t="s">
        <v>5132</v>
      </c>
      <c r="C2612" s="19" t="s">
        <v>1092</v>
      </c>
      <c r="D2612" s="26">
        <v>79</v>
      </c>
      <c r="E2612" s="20">
        <v>72</v>
      </c>
      <c r="F2612" s="11">
        <f t="shared" si="40"/>
        <v>9.7222222222222224E-2</v>
      </c>
    </row>
    <row r="2613" spans="1:6" x14ac:dyDescent="0.2">
      <c r="A2613" s="18" t="s">
        <v>5140</v>
      </c>
      <c r="B2613" s="75" t="s">
        <v>5134</v>
      </c>
      <c r="C2613" s="19" t="s">
        <v>1092</v>
      </c>
      <c r="D2613" s="26">
        <v>79</v>
      </c>
      <c r="E2613" s="20">
        <v>72</v>
      </c>
      <c r="F2613" s="11">
        <f t="shared" si="40"/>
        <v>9.7222222222222224E-2</v>
      </c>
    </row>
    <row r="2614" spans="1:6" x14ac:dyDescent="0.2">
      <c r="A2614" s="18" t="s">
        <v>5141</v>
      </c>
      <c r="B2614" s="75" t="s">
        <v>5136</v>
      </c>
      <c r="C2614" s="19" t="s">
        <v>1092</v>
      </c>
      <c r="D2614" s="26">
        <v>79</v>
      </c>
      <c r="E2614" s="20">
        <v>72</v>
      </c>
      <c r="F2614" s="11">
        <f t="shared" si="40"/>
        <v>9.7222222222222224E-2</v>
      </c>
    </row>
    <row r="2615" spans="1:6" x14ac:dyDescent="0.2">
      <c r="A2615" s="18" t="s">
        <v>5142</v>
      </c>
      <c r="B2615" s="75" t="s">
        <v>5138</v>
      </c>
      <c r="C2615" s="19" t="s">
        <v>1092</v>
      </c>
      <c r="D2615" s="26">
        <v>79</v>
      </c>
      <c r="E2615" s="20">
        <v>72</v>
      </c>
      <c r="F2615" s="11">
        <f t="shared" si="40"/>
        <v>9.7222222222222224E-2</v>
      </c>
    </row>
    <row r="2616" spans="1:6" x14ac:dyDescent="0.2">
      <c r="A2616" s="18" t="s">
        <v>5143</v>
      </c>
      <c r="B2616" s="75" t="s">
        <v>5144</v>
      </c>
      <c r="C2616" s="19" t="s">
        <v>1092</v>
      </c>
      <c r="D2616" s="26">
        <v>34.5</v>
      </c>
      <c r="E2616" s="20">
        <v>31.5</v>
      </c>
      <c r="F2616" s="11">
        <f t="shared" si="40"/>
        <v>9.5238095238095233E-2</v>
      </c>
    </row>
    <row r="2617" spans="1:6" x14ac:dyDescent="0.2">
      <c r="A2617" s="18" t="s">
        <v>5145</v>
      </c>
      <c r="B2617" s="75" t="s">
        <v>5146</v>
      </c>
      <c r="C2617" s="19" t="s">
        <v>1092</v>
      </c>
      <c r="D2617" s="26">
        <v>46</v>
      </c>
      <c r="E2617" s="20">
        <v>42</v>
      </c>
      <c r="F2617" s="11">
        <f t="shared" si="40"/>
        <v>9.5238095238095233E-2</v>
      </c>
    </row>
    <row r="2618" spans="1:6" x14ac:dyDescent="0.2">
      <c r="A2618" s="18" t="s">
        <v>5147</v>
      </c>
      <c r="B2618" s="75" t="s">
        <v>5148</v>
      </c>
      <c r="C2618" s="19" t="s">
        <v>1092</v>
      </c>
      <c r="D2618" s="26">
        <v>58</v>
      </c>
      <c r="E2618" s="20">
        <v>52.5</v>
      </c>
      <c r="F2618" s="11">
        <f t="shared" si="40"/>
        <v>0.10476190476190476</v>
      </c>
    </row>
    <row r="2619" spans="1:6" x14ac:dyDescent="0.2">
      <c r="A2619" s="18" t="s">
        <v>5149</v>
      </c>
      <c r="B2619" s="75" t="s">
        <v>5150</v>
      </c>
      <c r="C2619" s="19" t="s">
        <v>218</v>
      </c>
      <c r="D2619" s="26">
        <v>0.03</v>
      </c>
      <c r="E2619" s="20">
        <v>0.03</v>
      </c>
      <c r="F2619" s="11">
        <f t="shared" si="40"/>
        <v>0</v>
      </c>
    </row>
    <row r="2620" spans="1:6" x14ac:dyDescent="0.2">
      <c r="A2620" s="18" t="s">
        <v>5151</v>
      </c>
      <c r="B2620" s="75" t="s">
        <v>5152</v>
      </c>
      <c r="C2620" s="19" t="s">
        <v>218</v>
      </c>
      <c r="D2620" s="26">
        <v>5.25</v>
      </c>
      <c r="E2620" s="20">
        <v>4.75</v>
      </c>
      <c r="F2620" s="11">
        <f t="shared" si="40"/>
        <v>0.10526315789473684</v>
      </c>
    </row>
    <row r="2621" spans="1:6" x14ac:dyDescent="0.2">
      <c r="A2621" s="18" t="s">
        <v>5153</v>
      </c>
      <c r="B2621" s="75" t="s">
        <v>5154</v>
      </c>
      <c r="C2621" s="19" t="s">
        <v>218</v>
      </c>
      <c r="D2621" s="26">
        <v>8.8000000000000007</v>
      </c>
      <c r="E2621" s="20">
        <v>8</v>
      </c>
      <c r="F2621" s="11">
        <f t="shared" si="40"/>
        <v>0.10000000000000009</v>
      </c>
    </row>
    <row r="2622" spans="1:6" x14ac:dyDescent="0.2">
      <c r="A2622" s="18" t="s">
        <v>5155</v>
      </c>
      <c r="B2622" s="75" t="s">
        <v>5156</v>
      </c>
      <c r="C2622" s="19" t="s">
        <v>726</v>
      </c>
      <c r="D2622" s="26">
        <v>4.25</v>
      </c>
      <c r="E2622" s="20">
        <v>3.85</v>
      </c>
      <c r="F2622" s="11">
        <f t="shared" si="40"/>
        <v>0.10389610389610388</v>
      </c>
    </row>
    <row r="2623" spans="1:6" x14ac:dyDescent="0.2">
      <c r="A2623" s="18" t="s">
        <v>5157</v>
      </c>
      <c r="B2623" s="75" t="s">
        <v>5158</v>
      </c>
      <c r="C2623" s="19" t="s">
        <v>218</v>
      </c>
      <c r="D2623" s="26">
        <v>12.65</v>
      </c>
      <c r="E2623" s="20">
        <v>11.5</v>
      </c>
      <c r="F2623" s="11">
        <f t="shared" si="40"/>
        <v>0.10000000000000003</v>
      </c>
    </row>
    <row r="2624" spans="1:6" x14ac:dyDescent="0.2">
      <c r="A2624" s="18" t="s">
        <v>5159</v>
      </c>
      <c r="B2624" s="75" t="s">
        <v>5160</v>
      </c>
      <c r="C2624" s="19" t="s">
        <v>726</v>
      </c>
      <c r="D2624" s="26">
        <v>0.38</v>
      </c>
      <c r="E2624" s="20">
        <v>0.34</v>
      </c>
      <c r="F2624" s="11">
        <f t="shared" si="40"/>
        <v>0.11764705882352934</v>
      </c>
    </row>
    <row r="2625" spans="1:6" x14ac:dyDescent="0.2">
      <c r="A2625" s="18" t="s">
        <v>5161</v>
      </c>
      <c r="B2625" s="75" t="s">
        <v>5162</v>
      </c>
      <c r="C2625" s="19" t="s">
        <v>682</v>
      </c>
      <c r="D2625" s="26">
        <v>0.9</v>
      </c>
      <c r="E2625" s="20">
        <v>0.85</v>
      </c>
      <c r="F2625" s="11">
        <f t="shared" si="40"/>
        <v>5.8823529411764761E-2</v>
      </c>
    </row>
    <row r="2626" spans="1:6" x14ac:dyDescent="0.2">
      <c r="A2626" s="18" t="s">
        <v>5163</v>
      </c>
      <c r="B2626" s="75" t="s">
        <v>5164</v>
      </c>
      <c r="C2626" s="19" t="s">
        <v>729</v>
      </c>
      <c r="D2626" s="26">
        <v>20.5</v>
      </c>
      <c r="E2626" s="20">
        <v>19.5</v>
      </c>
      <c r="F2626" s="11">
        <f t="shared" si="40"/>
        <v>5.128205128205128E-2</v>
      </c>
    </row>
    <row r="2627" spans="1:6" x14ac:dyDescent="0.2">
      <c r="A2627" s="18" t="s">
        <v>5165</v>
      </c>
      <c r="B2627" s="75" t="s">
        <v>5166</v>
      </c>
      <c r="C2627" s="19" t="s">
        <v>1092</v>
      </c>
      <c r="D2627" s="26">
        <v>10.85</v>
      </c>
      <c r="E2627" s="20">
        <v>9.85</v>
      </c>
      <c r="F2627" s="11">
        <f t="shared" si="40"/>
        <v>0.10152284263959391</v>
      </c>
    </row>
    <row r="2628" spans="1:6" x14ac:dyDescent="0.2">
      <c r="A2628" s="18" t="s">
        <v>5167</v>
      </c>
      <c r="B2628" s="75" t="s">
        <v>5168</v>
      </c>
      <c r="C2628" s="19" t="s">
        <v>1092</v>
      </c>
      <c r="D2628" s="26">
        <v>12.75</v>
      </c>
      <c r="E2628" s="20">
        <v>11.6</v>
      </c>
      <c r="F2628" s="11">
        <f t="shared" ref="F2628:F2691" si="41">IF(E2628=0,0,(D2628-E2628)/E2628)</f>
        <v>9.913793103448279E-2</v>
      </c>
    </row>
    <row r="2629" spans="1:6" x14ac:dyDescent="0.2">
      <c r="A2629" s="18" t="s">
        <v>5169</v>
      </c>
      <c r="B2629" s="75" t="s">
        <v>5170</v>
      </c>
      <c r="C2629" s="19" t="s">
        <v>1092</v>
      </c>
      <c r="D2629" s="26">
        <v>12.4</v>
      </c>
      <c r="E2629" s="20">
        <v>11.25</v>
      </c>
      <c r="F2629" s="11">
        <f t="shared" si="41"/>
        <v>0.10222222222222226</v>
      </c>
    </row>
    <row r="2630" spans="1:6" x14ac:dyDescent="0.2">
      <c r="A2630" s="18" t="s">
        <v>5171</v>
      </c>
      <c r="B2630" s="75" t="s">
        <v>5172</v>
      </c>
      <c r="C2630" s="19" t="s">
        <v>1092</v>
      </c>
      <c r="D2630" s="26">
        <v>26.95</v>
      </c>
      <c r="E2630" s="20">
        <v>24.5</v>
      </c>
      <c r="F2630" s="11">
        <f t="shared" si="41"/>
        <v>9.9999999999999978E-2</v>
      </c>
    </row>
    <row r="2631" spans="1:6" x14ac:dyDescent="0.2">
      <c r="A2631" s="18" t="s">
        <v>5173</v>
      </c>
      <c r="B2631" s="75" t="s">
        <v>5174</v>
      </c>
      <c r="C2631" s="19" t="s">
        <v>1092</v>
      </c>
      <c r="D2631" s="26">
        <v>215</v>
      </c>
      <c r="E2631" s="20">
        <v>195.5</v>
      </c>
      <c r="F2631" s="11">
        <f t="shared" si="41"/>
        <v>9.9744245524296671E-2</v>
      </c>
    </row>
    <row r="2632" spans="1:6" x14ac:dyDescent="0.2">
      <c r="A2632" s="18" t="s">
        <v>5175</v>
      </c>
      <c r="B2632" s="75" t="s">
        <v>5176</v>
      </c>
      <c r="C2632" s="19" t="s">
        <v>1092</v>
      </c>
      <c r="D2632" s="26">
        <v>78.5</v>
      </c>
      <c r="E2632" s="20">
        <v>71.3</v>
      </c>
      <c r="F2632" s="11">
        <f t="shared" si="41"/>
        <v>0.10098176718092571</v>
      </c>
    </row>
    <row r="2633" spans="1:6" x14ac:dyDescent="0.2">
      <c r="A2633" s="18" t="s">
        <v>5177</v>
      </c>
      <c r="B2633" s="75" t="s">
        <v>5178</v>
      </c>
      <c r="C2633" s="19" t="s">
        <v>1092</v>
      </c>
      <c r="D2633" s="26">
        <v>92</v>
      </c>
      <c r="E2633" s="20">
        <v>83.4</v>
      </c>
      <c r="F2633" s="11">
        <f t="shared" si="41"/>
        <v>0.10311750599520376</v>
      </c>
    </row>
    <row r="2634" spans="1:6" x14ac:dyDescent="0.2">
      <c r="A2634" s="18" t="s">
        <v>5179</v>
      </c>
      <c r="B2634" s="75" t="s">
        <v>5180</v>
      </c>
      <c r="C2634" s="19" t="s">
        <v>1092</v>
      </c>
      <c r="D2634" s="26">
        <v>105</v>
      </c>
      <c r="E2634" s="20">
        <v>95.5</v>
      </c>
      <c r="F2634" s="11">
        <f t="shared" si="41"/>
        <v>9.947643979057591E-2</v>
      </c>
    </row>
    <row r="2635" spans="1:6" x14ac:dyDescent="0.2">
      <c r="A2635" s="18" t="s">
        <v>5181</v>
      </c>
      <c r="B2635" s="75" t="s">
        <v>5182</v>
      </c>
      <c r="C2635" s="19" t="s">
        <v>1092</v>
      </c>
      <c r="D2635" s="26">
        <v>117</v>
      </c>
      <c r="E2635" s="20">
        <v>107</v>
      </c>
      <c r="F2635" s="11">
        <f t="shared" si="41"/>
        <v>9.3457943925233641E-2</v>
      </c>
    </row>
    <row r="2636" spans="1:6" x14ac:dyDescent="0.2">
      <c r="A2636" s="18" t="s">
        <v>5183</v>
      </c>
      <c r="B2636" s="75" t="s">
        <v>5184</v>
      </c>
      <c r="C2636" s="19" t="s">
        <v>1092</v>
      </c>
      <c r="D2636" s="26">
        <v>130</v>
      </c>
      <c r="E2636" s="20">
        <v>119</v>
      </c>
      <c r="F2636" s="11">
        <f t="shared" si="41"/>
        <v>9.2436974789915971E-2</v>
      </c>
    </row>
    <row r="2637" spans="1:6" x14ac:dyDescent="0.2">
      <c r="A2637" s="18" t="s">
        <v>5185</v>
      </c>
      <c r="B2637" s="75" t="s">
        <v>5186</v>
      </c>
      <c r="C2637" s="19" t="s">
        <v>1092</v>
      </c>
      <c r="D2637" s="26">
        <v>92</v>
      </c>
      <c r="E2637" s="20">
        <v>83.4</v>
      </c>
      <c r="F2637" s="11">
        <f t="shared" si="41"/>
        <v>0.10311750599520376</v>
      </c>
    </row>
    <row r="2638" spans="1:6" x14ac:dyDescent="0.2">
      <c r="A2638" s="18" t="s">
        <v>5187</v>
      </c>
      <c r="B2638" s="75" t="s">
        <v>5188</v>
      </c>
      <c r="C2638" s="19" t="s">
        <v>1092</v>
      </c>
      <c r="D2638" s="26">
        <v>105</v>
      </c>
      <c r="E2638" s="20">
        <v>95.5</v>
      </c>
      <c r="F2638" s="11">
        <f t="shared" si="41"/>
        <v>9.947643979057591E-2</v>
      </c>
    </row>
    <row r="2639" spans="1:6" x14ac:dyDescent="0.2">
      <c r="A2639" s="18" t="s">
        <v>5189</v>
      </c>
      <c r="B2639" s="75" t="s">
        <v>5190</v>
      </c>
      <c r="C2639" s="19" t="s">
        <v>1092</v>
      </c>
      <c r="D2639" s="26">
        <v>117</v>
      </c>
      <c r="E2639" s="20">
        <v>107</v>
      </c>
      <c r="F2639" s="11">
        <f t="shared" si="41"/>
        <v>9.3457943925233641E-2</v>
      </c>
    </row>
    <row r="2640" spans="1:6" x14ac:dyDescent="0.2">
      <c r="A2640" s="18" t="s">
        <v>5191</v>
      </c>
      <c r="B2640" s="75" t="s">
        <v>5192</v>
      </c>
      <c r="C2640" s="19" t="s">
        <v>1092</v>
      </c>
      <c r="D2640" s="26">
        <v>130</v>
      </c>
      <c r="E2640" s="20">
        <v>119</v>
      </c>
      <c r="F2640" s="11">
        <f t="shared" si="41"/>
        <v>9.2436974789915971E-2</v>
      </c>
    </row>
    <row r="2641" spans="1:6" x14ac:dyDescent="0.2">
      <c r="A2641" s="18" t="s">
        <v>5193</v>
      </c>
      <c r="B2641" s="75" t="s">
        <v>5194</v>
      </c>
      <c r="C2641" s="19" t="s">
        <v>1092</v>
      </c>
      <c r="D2641" s="26">
        <v>144</v>
      </c>
      <c r="E2641" s="20">
        <v>131</v>
      </c>
      <c r="F2641" s="11">
        <f t="shared" si="41"/>
        <v>9.9236641221374045E-2</v>
      </c>
    </row>
    <row r="2642" spans="1:6" x14ac:dyDescent="0.2">
      <c r="A2642" s="18" t="s">
        <v>5195</v>
      </c>
      <c r="B2642" s="75" t="s">
        <v>5196</v>
      </c>
      <c r="C2642" s="19" t="s">
        <v>726</v>
      </c>
      <c r="D2642" s="26">
        <v>0.56999999999999995</v>
      </c>
      <c r="E2642" s="20">
        <v>0.52</v>
      </c>
      <c r="F2642" s="11">
        <f t="shared" si="41"/>
        <v>9.615384615384602E-2</v>
      </c>
    </row>
    <row r="2643" spans="1:6" x14ac:dyDescent="0.2">
      <c r="A2643" s="18" t="s">
        <v>5197</v>
      </c>
      <c r="B2643" s="75" t="s">
        <v>5198</v>
      </c>
      <c r="C2643" s="19" t="s">
        <v>218</v>
      </c>
      <c r="D2643" s="26">
        <v>2.0499999999999998</v>
      </c>
      <c r="E2643" s="20">
        <v>1.85</v>
      </c>
      <c r="F2643" s="11">
        <f t="shared" si="41"/>
        <v>0.10810810810810796</v>
      </c>
    </row>
    <row r="2644" spans="1:6" x14ac:dyDescent="0.2">
      <c r="A2644" s="18" t="s">
        <v>5199</v>
      </c>
      <c r="B2644" s="75" t="s">
        <v>5200</v>
      </c>
      <c r="C2644" s="19" t="s">
        <v>218</v>
      </c>
      <c r="D2644" s="26">
        <v>2.25</v>
      </c>
      <c r="E2644" s="20">
        <v>2.0499999999999998</v>
      </c>
      <c r="F2644" s="11">
        <f t="shared" si="41"/>
        <v>9.7560975609756198E-2</v>
      </c>
    </row>
    <row r="2645" spans="1:6" x14ac:dyDescent="0.2">
      <c r="A2645" s="18" t="s">
        <v>5201</v>
      </c>
      <c r="B2645" s="75" t="s">
        <v>5202</v>
      </c>
      <c r="C2645" s="19" t="s">
        <v>218</v>
      </c>
      <c r="D2645" s="26">
        <v>2.2999999999999998</v>
      </c>
      <c r="E2645" s="20">
        <v>2.1</v>
      </c>
      <c r="F2645" s="11">
        <f t="shared" si="41"/>
        <v>9.5238095238095108E-2</v>
      </c>
    </row>
    <row r="2646" spans="1:6" x14ac:dyDescent="0.2">
      <c r="A2646" s="18" t="s">
        <v>5203</v>
      </c>
      <c r="B2646" s="75" t="s">
        <v>5204</v>
      </c>
      <c r="C2646" s="19" t="s">
        <v>218</v>
      </c>
      <c r="D2646" s="26">
        <v>2.35</v>
      </c>
      <c r="E2646" s="20">
        <v>2.15</v>
      </c>
      <c r="F2646" s="11">
        <f t="shared" si="41"/>
        <v>9.302325581395357E-2</v>
      </c>
    </row>
    <row r="2647" spans="1:6" x14ac:dyDescent="0.2">
      <c r="A2647" s="18" t="s">
        <v>5205</v>
      </c>
      <c r="B2647" s="75" t="s">
        <v>5206</v>
      </c>
      <c r="C2647" s="19" t="s">
        <v>218</v>
      </c>
      <c r="D2647" s="26">
        <v>2.4</v>
      </c>
      <c r="E2647" s="20">
        <v>2.2000000000000002</v>
      </c>
      <c r="F2647" s="11">
        <f t="shared" si="41"/>
        <v>9.0909090909090787E-2</v>
      </c>
    </row>
    <row r="2648" spans="1:6" x14ac:dyDescent="0.2">
      <c r="A2648" s="18" t="s">
        <v>5207</v>
      </c>
      <c r="B2648" s="75" t="s">
        <v>5208</v>
      </c>
      <c r="C2648" s="19" t="s">
        <v>218</v>
      </c>
      <c r="D2648" s="26">
        <v>2.5</v>
      </c>
      <c r="E2648" s="20">
        <v>2.25</v>
      </c>
      <c r="F2648" s="11">
        <f t="shared" si="41"/>
        <v>0.1111111111111111</v>
      </c>
    </row>
    <row r="2649" spans="1:6" x14ac:dyDescent="0.2">
      <c r="A2649" s="18" t="s">
        <v>5209</v>
      </c>
      <c r="B2649" s="75" t="s">
        <v>5210</v>
      </c>
      <c r="C2649" s="19" t="s">
        <v>726</v>
      </c>
      <c r="D2649" s="26">
        <v>1.3</v>
      </c>
      <c r="E2649" s="20">
        <v>1.47</v>
      </c>
      <c r="F2649" s="11">
        <f t="shared" si="41"/>
        <v>-0.11564625850340131</v>
      </c>
    </row>
    <row r="2650" spans="1:6" x14ac:dyDescent="0.2">
      <c r="A2650" s="18" t="s">
        <v>5211</v>
      </c>
      <c r="B2650" s="75" t="s">
        <v>5212</v>
      </c>
      <c r="C2650" s="19" t="s">
        <v>726</v>
      </c>
      <c r="D2650" s="26">
        <v>1.21</v>
      </c>
      <c r="E2650" s="20">
        <v>1.57</v>
      </c>
      <c r="F2650" s="11">
        <f t="shared" si="41"/>
        <v>-0.2292993630573249</v>
      </c>
    </row>
    <row r="2651" spans="1:6" x14ac:dyDescent="0.2">
      <c r="A2651" s="18" t="s">
        <v>5213</v>
      </c>
      <c r="B2651" s="75" t="s">
        <v>5214</v>
      </c>
      <c r="C2651" s="19" t="s">
        <v>726</v>
      </c>
      <c r="D2651" s="26">
        <v>1.19</v>
      </c>
      <c r="E2651" s="20">
        <v>1.53</v>
      </c>
      <c r="F2651" s="11">
        <f t="shared" si="41"/>
        <v>-0.22222222222222227</v>
      </c>
    </row>
    <row r="2652" spans="1:6" x14ac:dyDescent="0.2">
      <c r="A2652" s="18" t="s">
        <v>5215</v>
      </c>
      <c r="B2652" s="75" t="s">
        <v>5216</v>
      </c>
      <c r="C2652" s="19" t="s">
        <v>726</v>
      </c>
      <c r="D2652" s="26">
        <v>1.0900000000000001</v>
      </c>
      <c r="E2652" s="20">
        <v>1.57</v>
      </c>
      <c r="F2652" s="11">
        <f t="shared" si="41"/>
        <v>-0.30573248407643311</v>
      </c>
    </row>
    <row r="2653" spans="1:6" x14ac:dyDescent="0.2">
      <c r="A2653" s="18" t="s">
        <v>5217</v>
      </c>
      <c r="B2653" s="75" t="s">
        <v>5218</v>
      </c>
      <c r="C2653" s="19" t="s">
        <v>726</v>
      </c>
      <c r="D2653" s="26">
        <v>1.07</v>
      </c>
      <c r="E2653" s="20">
        <v>1.4</v>
      </c>
      <c r="F2653" s="11">
        <f t="shared" si="41"/>
        <v>-0.23571428571428563</v>
      </c>
    </row>
    <row r="2654" spans="1:6" x14ac:dyDescent="0.2">
      <c r="A2654" s="18" t="s">
        <v>5219</v>
      </c>
      <c r="B2654" s="75" t="s">
        <v>5220</v>
      </c>
      <c r="C2654" s="19" t="s">
        <v>726</v>
      </c>
      <c r="D2654" s="26">
        <v>1.1499999999999999</v>
      </c>
      <c r="E2654" s="20">
        <v>1.54</v>
      </c>
      <c r="F2654" s="11">
        <f t="shared" si="41"/>
        <v>-0.25324675324675333</v>
      </c>
    </row>
    <row r="2655" spans="1:6" x14ac:dyDescent="0.2">
      <c r="A2655" s="18" t="s">
        <v>5221</v>
      </c>
      <c r="B2655" s="75" t="s">
        <v>5222</v>
      </c>
      <c r="C2655" s="19" t="s">
        <v>726</v>
      </c>
      <c r="D2655" s="26">
        <v>1.1000000000000001</v>
      </c>
      <c r="E2655" s="20">
        <v>1.52</v>
      </c>
      <c r="F2655" s="11">
        <f t="shared" si="41"/>
        <v>-0.27631578947368418</v>
      </c>
    </row>
    <row r="2656" spans="1:6" x14ac:dyDescent="0.2">
      <c r="A2656" s="18" t="s">
        <v>5223</v>
      </c>
      <c r="B2656" s="75" t="s">
        <v>5224</v>
      </c>
      <c r="C2656" s="19" t="s">
        <v>726</v>
      </c>
      <c r="D2656" s="26">
        <v>1.08</v>
      </c>
      <c r="E2656" s="20">
        <v>1.53</v>
      </c>
      <c r="F2656" s="11">
        <f t="shared" si="41"/>
        <v>-0.29411764705882348</v>
      </c>
    </row>
    <row r="2657" spans="1:6" x14ac:dyDescent="0.2">
      <c r="A2657" s="18" t="s">
        <v>5225</v>
      </c>
      <c r="B2657" s="75" t="s">
        <v>5226</v>
      </c>
      <c r="C2657" s="19" t="s">
        <v>726</v>
      </c>
      <c r="D2657" s="26">
        <v>1.08</v>
      </c>
      <c r="E2657" s="20">
        <v>1.52</v>
      </c>
      <c r="F2657" s="11">
        <f t="shared" si="41"/>
        <v>-0.28947368421052627</v>
      </c>
    </row>
    <row r="2658" spans="1:6" x14ac:dyDescent="0.2">
      <c r="A2658" s="18" t="s">
        <v>5227</v>
      </c>
      <c r="B2658" s="75" t="s">
        <v>5228</v>
      </c>
      <c r="C2658" s="19" t="s">
        <v>726</v>
      </c>
      <c r="D2658" s="26">
        <v>1.06</v>
      </c>
      <c r="E2658" s="20">
        <v>1.54</v>
      </c>
      <c r="F2658" s="11">
        <f t="shared" si="41"/>
        <v>-0.31168831168831168</v>
      </c>
    </row>
    <row r="2659" spans="1:6" x14ac:dyDescent="0.2">
      <c r="A2659" s="18" t="s">
        <v>5229</v>
      </c>
      <c r="B2659" s="75" t="s">
        <v>5230</v>
      </c>
      <c r="C2659" s="19" t="s">
        <v>726</v>
      </c>
      <c r="D2659" s="26">
        <v>1.06</v>
      </c>
      <c r="E2659" s="20">
        <v>1.52</v>
      </c>
      <c r="F2659" s="11">
        <f t="shared" si="41"/>
        <v>-0.30263157894736842</v>
      </c>
    </row>
    <row r="2660" spans="1:6" x14ac:dyDescent="0.2">
      <c r="A2660" s="18" t="s">
        <v>5231</v>
      </c>
      <c r="B2660" s="75" t="s">
        <v>5232</v>
      </c>
      <c r="C2660" s="19" t="s">
        <v>726</v>
      </c>
      <c r="D2660" s="26">
        <v>1.05</v>
      </c>
      <c r="E2660" s="20">
        <v>1.5</v>
      </c>
      <c r="F2660" s="11">
        <f t="shared" si="41"/>
        <v>-0.3</v>
      </c>
    </row>
    <row r="2661" spans="1:6" x14ac:dyDescent="0.2">
      <c r="A2661" s="18" t="s">
        <v>5233</v>
      </c>
      <c r="B2661" s="75" t="s">
        <v>5234</v>
      </c>
      <c r="C2661" s="19" t="s">
        <v>726</v>
      </c>
      <c r="D2661" s="26">
        <v>1.04</v>
      </c>
      <c r="E2661" s="20">
        <v>1.53</v>
      </c>
      <c r="F2661" s="11">
        <f t="shared" si="41"/>
        <v>-0.3202614379084967</v>
      </c>
    </row>
    <row r="2662" spans="1:6" x14ac:dyDescent="0.2">
      <c r="A2662" s="18" t="s">
        <v>5235</v>
      </c>
      <c r="B2662" s="75" t="s">
        <v>5236</v>
      </c>
      <c r="C2662" s="19" t="s">
        <v>726</v>
      </c>
      <c r="D2662" s="26">
        <v>1.04</v>
      </c>
      <c r="E2662" s="20">
        <v>1.57</v>
      </c>
      <c r="F2662" s="11">
        <f t="shared" si="41"/>
        <v>-0.33757961783439489</v>
      </c>
    </row>
    <row r="2663" spans="1:6" x14ac:dyDescent="0.2">
      <c r="A2663" s="18" t="s">
        <v>5237</v>
      </c>
      <c r="B2663" s="75" t="s">
        <v>5238</v>
      </c>
      <c r="C2663" s="19" t="s">
        <v>726</v>
      </c>
      <c r="D2663" s="26">
        <v>1.06</v>
      </c>
      <c r="E2663" s="20">
        <v>1.6</v>
      </c>
      <c r="F2663" s="11">
        <f t="shared" si="41"/>
        <v>-0.33750000000000002</v>
      </c>
    </row>
    <row r="2664" spans="1:6" x14ac:dyDescent="0.2">
      <c r="A2664" s="18" t="s">
        <v>5239</v>
      </c>
      <c r="B2664" s="75" t="s">
        <v>5240</v>
      </c>
      <c r="C2664" s="19" t="s">
        <v>726</v>
      </c>
      <c r="D2664" s="26">
        <v>1.6</v>
      </c>
      <c r="E2664" s="20">
        <v>1.6</v>
      </c>
      <c r="F2664" s="11">
        <f t="shared" si="41"/>
        <v>0</v>
      </c>
    </row>
    <row r="2665" spans="1:6" x14ac:dyDescent="0.2">
      <c r="A2665" s="18" t="s">
        <v>5241</v>
      </c>
      <c r="B2665" s="75" t="s">
        <v>5242</v>
      </c>
      <c r="C2665" s="19" t="s">
        <v>726</v>
      </c>
      <c r="D2665" s="26">
        <v>21</v>
      </c>
      <c r="E2665" s="20">
        <v>21</v>
      </c>
      <c r="F2665" s="11">
        <f t="shared" si="41"/>
        <v>0</v>
      </c>
    </row>
    <row r="2666" spans="1:6" x14ac:dyDescent="0.2">
      <c r="A2666" s="18" t="s">
        <v>5243</v>
      </c>
      <c r="B2666" s="75" t="s">
        <v>5244</v>
      </c>
      <c r="C2666" s="19" t="s">
        <v>726</v>
      </c>
      <c r="D2666" s="26">
        <v>21</v>
      </c>
      <c r="E2666" s="20">
        <v>21</v>
      </c>
      <c r="F2666" s="11">
        <f t="shared" si="41"/>
        <v>0</v>
      </c>
    </row>
    <row r="2667" spans="1:6" x14ac:dyDescent="0.2">
      <c r="A2667" s="18" t="s">
        <v>5245</v>
      </c>
      <c r="B2667" s="75" t="s">
        <v>5246</v>
      </c>
      <c r="C2667" s="19" t="s">
        <v>726</v>
      </c>
      <c r="D2667" s="26">
        <v>8.9</v>
      </c>
      <c r="E2667" s="20">
        <v>8.5500000000000007</v>
      </c>
      <c r="F2667" s="11">
        <f t="shared" si="41"/>
        <v>4.0935672514619839E-2</v>
      </c>
    </row>
    <row r="2668" spans="1:6" x14ac:dyDescent="0.2">
      <c r="A2668" s="18" t="s">
        <v>5247</v>
      </c>
      <c r="B2668" s="75" t="s">
        <v>5248</v>
      </c>
      <c r="C2668" s="19" t="s">
        <v>726</v>
      </c>
      <c r="D2668" s="26">
        <v>10.8</v>
      </c>
      <c r="E2668" s="20">
        <v>10.25</v>
      </c>
      <c r="F2668" s="11">
        <f t="shared" si="41"/>
        <v>5.3658536585365922E-2</v>
      </c>
    </row>
    <row r="2669" spans="1:6" x14ac:dyDescent="0.2">
      <c r="A2669" s="18" t="s">
        <v>5249</v>
      </c>
      <c r="B2669" s="75" t="s">
        <v>5250</v>
      </c>
      <c r="C2669" s="19" t="s">
        <v>726</v>
      </c>
      <c r="D2669" s="26">
        <v>11</v>
      </c>
      <c r="E2669" s="20">
        <v>10.45</v>
      </c>
      <c r="F2669" s="11">
        <f t="shared" si="41"/>
        <v>5.2631578947368494E-2</v>
      </c>
    </row>
    <row r="2670" spans="1:6" x14ac:dyDescent="0.2">
      <c r="A2670" s="18" t="s">
        <v>5251</v>
      </c>
      <c r="B2670" s="75" t="s">
        <v>5252</v>
      </c>
      <c r="C2670" s="19" t="s">
        <v>726</v>
      </c>
      <c r="D2670" s="26">
        <v>11.1</v>
      </c>
      <c r="E2670" s="20">
        <v>10.6</v>
      </c>
      <c r="F2670" s="11">
        <f t="shared" si="41"/>
        <v>4.716981132075472E-2</v>
      </c>
    </row>
    <row r="2671" spans="1:6" x14ac:dyDescent="0.2">
      <c r="A2671" s="18" t="s">
        <v>5253</v>
      </c>
      <c r="B2671" s="75" t="s">
        <v>5254</v>
      </c>
      <c r="C2671" s="19" t="s">
        <v>726</v>
      </c>
      <c r="D2671" s="26">
        <v>11.3</v>
      </c>
      <c r="E2671" s="20">
        <v>10.75</v>
      </c>
      <c r="F2671" s="11">
        <f t="shared" si="41"/>
        <v>5.1162790697674487E-2</v>
      </c>
    </row>
    <row r="2672" spans="1:6" x14ac:dyDescent="0.2">
      <c r="A2672" s="18" t="s">
        <v>5255</v>
      </c>
      <c r="B2672" s="75" t="s">
        <v>5256</v>
      </c>
      <c r="C2672" s="19" t="s">
        <v>726</v>
      </c>
      <c r="D2672" s="26">
        <v>11.4</v>
      </c>
      <c r="E2672" s="20">
        <v>10.85</v>
      </c>
      <c r="F2672" s="11">
        <f t="shared" si="41"/>
        <v>5.0691244239631401E-2</v>
      </c>
    </row>
    <row r="2673" spans="1:6" x14ac:dyDescent="0.2">
      <c r="A2673" s="18" t="s">
        <v>5257</v>
      </c>
      <c r="B2673" s="75" t="s">
        <v>5258</v>
      </c>
      <c r="C2673" s="19" t="s">
        <v>726</v>
      </c>
      <c r="D2673" s="26">
        <v>11.7</v>
      </c>
      <c r="E2673" s="20">
        <v>11.1</v>
      </c>
      <c r="F2673" s="11">
        <f t="shared" si="41"/>
        <v>5.4054054054054022E-2</v>
      </c>
    </row>
    <row r="2674" spans="1:6" x14ac:dyDescent="0.2">
      <c r="A2674" s="18" t="s">
        <v>5259</v>
      </c>
      <c r="B2674" s="75" t="s">
        <v>5260</v>
      </c>
      <c r="C2674" s="19" t="s">
        <v>726</v>
      </c>
      <c r="D2674" s="26">
        <v>12</v>
      </c>
      <c r="E2674" s="20">
        <v>11.4</v>
      </c>
      <c r="F2674" s="11">
        <f t="shared" si="41"/>
        <v>5.263157894736839E-2</v>
      </c>
    </row>
    <row r="2675" spans="1:6" x14ac:dyDescent="0.2">
      <c r="A2675" s="18" t="s">
        <v>5261</v>
      </c>
      <c r="B2675" s="75" t="s">
        <v>5262</v>
      </c>
      <c r="C2675" s="19" t="s">
        <v>726</v>
      </c>
      <c r="D2675" s="26">
        <v>12.1</v>
      </c>
      <c r="E2675" s="20">
        <v>11.5</v>
      </c>
      <c r="F2675" s="11">
        <f t="shared" si="41"/>
        <v>5.217391304347823E-2</v>
      </c>
    </row>
    <row r="2676" spans="1:6" x14ac:dyDescent="0.2">
      <c r="A2676" s="18" t="s">
        <v>5263</v>
      </c>
      <c r="B2676" s="75" t="s">
        <v>5264</v>
      </c>
      <c r="C2676" s="19" t="s">
        <v>726</v>
      </c>
      <c r="D2676" s="26">
        <v>12.2</v>
      </c>
      <c r="E2676" s="20">
        <v>11.6</v>
      </c>
      <c r="F2676" s="11">
        <f t="shared" si="41"/>
        <v>5.1724137931034454E-2</v>
      </c>
    </row>
    <row r="2677" spans="1:6" x14ac:dyDescent="0.2">
      <c r="A2677" s="18" t="s">
        <v>5265</v>
      </c>
      <c r="B2677" s="75" t="s">
        <v>5266</v>
      </c>
      <c r="C2677" s="19" t="s">
        <v>726</v>
      </c>
      <c r="D2677" s="26">
        <v>12.4</v>
      </c>
      <c r="E2677" s="20">
        <v>11.85</v>
      </c>
      <c r="F2677" s="11">
        <f t="shared" si="41"/>
        <v>4.6413502109704706E-2</v>
      </c>
    </row>
    <row r="2678" spans="1:6" x14ac:dyDescent="0.2">
      <c r="A2678" s="18" t="s">
        <v>5267</v>
      </c>
      <c r="B2678" s="75" t="s">
        <v>5268</v>
      </c>
      <c r="C2678" s="19" t="s">
        <v>1101</v>
      </c>
      <c r="D2678" s="26">
        <v>1.68</v>
      </c>
      <c r="E2678" s="20">
        <v>1.68</v>
      </c>
      <c r="F2678" s="11">
        <f t="shared" si="41"/>
        <v>0</v>
      </c>
    </row>
    <row r="2679" spans="1:6" x14ac:dyDescent="0.2">
      <c r="A2679" s="18" t="s">
        <v>5269</v>
      </c>
      <c r="B2679" s="75" t="s">
        <v>5270</v>
      </c>
      <c r="C2679" s="19" t="s">
        <v>1101</v>
      </c>
      <c r="D2679" s="26">
        <v>1.8</v>
      </c>
      <c r="E2679" s="20">
        <v>1.8</v>
      </c>
      <c r="F2679" s="11">
        <f t="shared" si="41"/>
        <v>0</v>
      </c>
    </row>
    <row r="2680" spans="1:6" x14ac:dyDescent="0.2">
      <c r="A2680" s="18" t="s">
        <v>5271</v>
      </c>
      <c r="B2680" s="75" t="s">
        <v>5272</v>
      </c>
      <c r="C2680" s="19" t="s">
        <v>1101</v>
      </c>
      <c r="D2680" s="26">
        <v>3</v>
      </c>
      <c r="E2680" s="20">
        <v>3</v>
      </c>
      <c r="F2680" s="11">
        <f t="shared" si="41"/>
        <v>0</v>
      </c>
    </row>
    <row r="2681" spans="1:6" x14ac:dyDescent="0.2">
      <c r="A2681" s="18" t="s">
        <v>5273</v>
      </c>
      <c r="B2681" s="75" t="s">
        <v>5274</v>
      </c>
      <c r="C2681" s="19" t="s">
        <v>1101</v>
      </c>
      <c r="D2681" s="26">
        <v>1.68</v>
      </c>
      <c r="E2681" s="20">
        <v>1.68</v>
      </c>
      <c r="F2681" s="11">
        <f t="shared" si="41"/>
        <v>0</v>
      </c>
    </row>
    <row r="2682" spans="1:6" x14ac:dyDescent="0.2">
      <c r="A2682" s="18" t="s">
        <v>5275</v>
      </c>
      <c r="B2682" s="75" t="s">
        <v>5276</v>
      </c>
      <c r="C2682" s="19" t="s">
        <v>1101</v>
      </c>
      <c r="D2682" s="26">
        <v>0.42</v>
      </c>
      <c r="E2682" s="20">
        <v>0.42</v>
      </c>
      <c r="F2682" s="11">
        <f t="shared" si="41"/>
        <v>0</v>
      </c>
    </row>
    <row r="2683" spans="1:6" x14ac:dyDescent="0.2">
      <c r="A2683" s="18" t="s">
        <v>5277</v>
      </c>
      <c r="B2683" s="75" t="s">
        <v>5278</v>
      </c>
      <c r="C2683" s="19" t="s">
        <v>1101</v>
      </c>
      <c r="D2683" s="26">
        <v>0.63</v>
      </c>
      <c r="E2683" s="20">
        <v>0.63</v>
      </c>
      <c r="F2683" s="11">
        <f t="shared" si="41"/>
        <v>0</v>
      </c>
    </row>
    <row r="2684" spans="1:6" x14ac:dyDescent="0.2">
      <c r="A2684" s="18" t="s">
        <v>5279</v>
      </c>
      <c r="B2684" s="75" t="s">
        <v>5280</v>
      </c>
      <c r="C2684" s="19" t="s">
        <v>1101</v>
      </c>
      <c r="D2684" s="26">
        <v>0.37</v>
      </c>
      <c r="E2684" s="20">
        <v>0.37</v>
      </c>
      <c r="F2684" s="11">
        <f t="shared" si="41"/>
        <v>0</v>
      </c>
    </row>
    <row r="2685" spans="1:6" x14ac:dyDescent="0.2">
      <c r="A2685" s="18" t="s">
        <v>5281</v>
      </c>
      <c r="B2685" s="75" t="s">
        <v>5282</v>
      </c>
      <c r="C2685" s="19" t="s">
        <v>1101</v>
      </c>
      <c r="D2685" s="26">
        <v>1.84</v>
      </c>
      <c r="E2685" s="20">
        <v>1.84</v>
      </c>
      <c r="F2685" s="11">
        <f t="shared" si="41"/>
        <v>0</v>
      </c>
    </row>
    <row r="2686" spans="1:6" x14ac:dyDescent="0.2">
      <c r="A2686" s="18" t="s">
        <v>5283</v>
      </c>
      <c r="B2686" s="75" t="s">
        <v>5282</v>
      </c>
      <c r="C2686" s="19" t="s">
        <v>1101</v>
      </c>
      <c r="D2686" s="26">
        <v>1.84</v>
      </c>
      <c r="E2686" s="20">
        <v>1.84</v>
      </c>
      <c r="F2686" s="11">
        <f t="shared" si="41"/>
        <v>0</v>
      </c>
    </row>
    <row r="2687" spans="1:6" x14ac:dyDescent="0.2">
      <c r="A2687" s="18" t="s">
        <v>5284</v>
      </c>
      <c r="B2687" s="75" t="s">
        <v>5282</v>
      </c>
      <c r="C2687" s="19" t="s">
        <v>1101</v>
      </c>
      <c r="D2687" s="26">
        <v>1.84</v>
      </c>
      <c r="E2687" s="20">
        <v>1.84</v>
      </c>
      <c r="F2687" s="11">
        <f t="shared" si="41"/>
        <v>0</v>
      </c>
    </row>
    <row r="2688" spans="1:6" x14ac:dyDescent="0.2">
      <c r="A2688" s="18" t="s">
        <v>5285</v>
      </c>
      <c r="B2688" s="75" t="s">
        <v>5282</v>
      </c>
      <c r="C2688" s="19" t="s">
        <v>1101</v>
      </c>
      <c r="D2688" s="26">
        <v>1.84</v>
      </c>
      <c r="E2688" s="20">
        <v>1.84</v>
      </c>
      <c r="F2688" s="11">
        <f t="shared" si="41"/>
        <v>0</v>
      </c>
    </row>
    <row r="2689" spans="1:6" x14ac:dyDescent="0.2">
      <c r="A2689" s="18" t="s">
        <v>5286</v>
      </c>
      <c r="B2689" s="75" t="s">
        <v>5287</v>
      </c>
      <c r="C2689" s="19" t="s">
        <v>1101</v>
      </c>
      <c r="D2689" s="26">
        <v>0.84</v>
      </c>
      <c r="E2689" s="20">
        <v>0.84</v>
      </c>
      <c r="F2689" s="11">
        <f t="shared" si="41"/>
        <v>0</v>
      </c>
    </row>
    <row r="2690" spans="1:6" x14ac:dyDescent="0.2">
      <c r="A2690" s="18" t="s">
        <v>5288</v>
      </c>
      <c r="B2690" s="75" t="s">
        <v>5289</v>
      </c>
      <c r="C2690" s="19" t="s">
        <v>1101</v>
      </c>
      <c r="D2690" s="26">
        <v>1.05</v>
      </c>
      <c r="E2690" s="20">
        <v>1.05</v>
      </c>
      <c r="F2690" s="11">
        <f t="shared" si="41"/>
        <v>0</v>
      </c>
    </row>
    <row r="2691" spans="1:6" x14ac:dyDescent="0.2">
      <c r="A2691" s="18" t="s">
        <v>5290</v>
      </c>
      <c r="B2691" s="75" t="s">
        <v>5291</v>
      </c>
      <c r="C2691" s="19" t="s">
        <v>1101</v>
      </c>
      <c r="D2691" s="26">
        <v>1.31</v>
      </c>
      <c r="E2691" s="20">
        <v>1.31</v>
      </c>
      <c r="F2691" s="11">
        <f t="shared" si="41"/>
        <v>0</v>
      </c>
    </row>
    <row r="2692" spans="1:6" x14ac:dyDescent="0.2">
      <c r="A2692" s="18" t="s">
        <v>5292</v>
      </c>
      <c r="B2692" s="75" t="s">
        <v>5293</v>
      </c>
      <c r="C2692" s="19" t="s">
        <v>1101</v>
      </c>
      <c r="D2692" s="26">
        <v>1.84</v>
      </c>
      <c r="E2692" s="20">
        <v>1.84</v>
      </c>
      <c r="F2692" s="11">
        <f t="shared" ref="F2692:F2755" si="42">IF(E2692=0,0,(D2692-E2692)/E2692)</f>
        <v>0</v>
      </c>
    </row>
    <row r="2693" spans="1:6" x14ac:dyDescent="0.2">
      <c r="A2693" s="18" t="s">
        <v>5294</v>
      </c>
      <c r="B2693" s="75" t="s">
        <v>5295</v>
      </c>
      <c r="C2693" s="19" t="s">
        <v>1101</v>
      </c>
      <c r="D2693" s="26">
        <v>1.79</v>
      </c>
      <c r="E2693" s="20">
        <v>1.79</v>
      </c>
      <c r="F2693" s="11">
        <f t="shared" si="42"/>
        <v>0</v>
      </c>
    </row>
    <row r="2694" spans="1:6" x14ac:dyDescent="0.2">
      <c r="A2694" s="18" t="s">
        <v>5296</v>
      </c>
      <c r="B2694" s="75" t="s">
        <v>5297</v>
      </c>
      <c r="C2694" s="19" t="s">
        <v>1101</v>
      </c>
      <c r="D2694" s="26">
        <v>1.52</v>
      </c>
      <c r="E2694" s="20">
        <v>1.52</v>
      </c>
      <c r="F2694" s="11">
        <f t="shared" si="42"/>
        <v>0</v>
      </c>
    </row>
    <row r="2695" spans="1:6" x14ac:dyDescent="0.2">
      <c r="A2695" s="18" t="s">
        <v>5298</v>
      </c>
      <c r="B2695" s="75" t="s">
        <v>5299</v>
      </c>
      <c r="C2695" s="19" t="s">
        <v>1101</v>
      </c>
      <c r="D2695" s="26">
        <v>1.68</v>
      </c>
      <c r="E2695" s="20">
        <v>1.68</v>
      </c>
      <c r="F2695" s="11">
        <f t="shared" si="42"/>
        <v>0</v>
      </c>
    </row>
    <row r="2696" spans="1:6" x14ac:dyDescent="0.2">
      <c r="A2696" s="18" t="s">
        <v>5300</v>
      </c>
      <c r="B2696" s="75" t="s">
        <v>5301</v>
      </c>
      <c r="C2696" s="19" t="s">
        <v>1101</v>
      </c>
      <c r="D2696" s="26">
        <v>1.84</v>
      </c>
      <c r="E2696" s="20">
        <v>1.84</v>
      </c>
      <c r="F2696" s="11">
        <f t="shared" si="42"/>
        <v>0</v>
      </c>
    </row>
    <row r="2697" spans="1:6" x14ac:dyDescent="0.2">
      <c r="A2697" s="18" t="s">
        <v>5302</v>
      </c>
      <c r="B2697" s="75" t="s">
        <v>5303</v>
      </c>
      <c r="C2697" s="19" t="s">
        <v>1101</v>
      </c>
      <c r="D2697" s="26">
        <v>2.63</v>
      </c>
      <c r="E2697" s="20">
        <v>2.63</v>
      </c>
      <c r="F2697" s="11">
        <f t="shared" si="42"/>
        <v>0</v>
      </c>
    </row>
    <row r="2698" spans="1:6" x14ac:dyDescent="0.2">
      <c r="A2698" s="18" t="s">
        <v>5304</v>
      </c>
      <c r="B2698" s="75" t="s">
        <v>5305</v>
      </c>
      <c r="C2698" s="19" t="s">
        <v>1101</v>
      </c>
      <c r="D2698" s="26">
        <v>1.89</v>
      </c>
      <c r="E2698" s="20">
        <v>1.89</v>
      </c>
      <c r="F2698" s="11">
        <f t="shared" si="42"/>
        <v>0</v>
      </c>
    </row>
    <row r="2699" spans="1:6" x14ac:dyDescent="0.2">
      <c r="A2699" s="18" t="s">
        <v>5306</v>
      </c>
      <c r="B2699" s="75" t="s">
        <v>5307</v>
      </c>
      <c r="C2699" s="19" t="s">
        <v>1101</v>
      </c>
      <c r="D2699" s="26">
        <v>1.47</v>
      </c>
      <c r="E2699" s="20">
        <v>1.47</v>
      </c>
      <c r="F2699" s="11">
        <f t="shared" si="42"/>
        <v>0</v>
      </c>
    </row>
    <row r="2700" spans="1:6" x14ac:dyDescent="0.2">
      <c r="A2700" s="18" t="s">
        <v>5308</v>
      </c>
      <c r="B2700" s="75" t="s">
        <v>5309</v>
      </c>
      <c r="C2700" s="19" t="s">
        <v>1101</v>
      </c>
      <c r="D2700" s="26">
        <v>1.58</v>
      </c>
      <c r="E2700" s="20">
        <v>1.58</v>
      </c>
      <c r="F2700" s="11">
        <f t="shared" si="42"/>
        <v>0</v>
      </c>
    </row>
    <row r="2701" spans="1:6" x14ac:dyDescent="0.2">
      <c r="A2701" s="18" t="s">
        <v>5310</v>
      </c>
      <c r="B2701" s="75" t="s">
        <v>5311</v>
      </c>
      <c r="C2701" s="19" t="s">
        <v>1101</v>
      </c>
      <c r="D2701" s="26">
        <v>1.42</v>
      </c>
      <c r="E2701" s="20">
        <v>1.42</v>
      </c>
      <c r="F2701" s="11">
        <f t="shared" si="42"/>
        <v>0</v>
      </c>
    </row>
    <row r="2702" spans="1:6" x14ac:dyDescent="0.2">
      <c r="A2702" s="18" t="s">
        <v>5312</v>
      </c>
      <c r="B2702" s="75" t="s">
        <v>5313</v>
      </c>
      <c r="C2702" s="19" t="s">
        <v>1101</v>
      </c>
      <c r="D2702" s="26">
        <v>1.94</v>
      </c>
      <c r="E2702" s="20">
        <v>1.94</v>
      </c>
      <c r="F2702" s="11">
        <f t="shared" si="42"/>
        <v>0</v>
      </c>
    </row>
    <row r="2703" spans="1:6" x14ac:dyDescent="0.2">
      <c r="A2703" s="18" t="s">
        <v>5314</v>
      </c>
      <c r="B2703" s="75" t="s">
        <v>5315</v>
      </c>
      <c r="C2703" s="19" t="s">
        <v>1101</v>
      </c>
      <c r="D2703" s="26">
        <v>1.58</v>
      </c>
      <c r="E2703" s="20">
        <v>1.58</v>
      </c>
      <c r="F2703" s="11">
        <f t="shared" si="42"/>
        <v>0</v>
      </c>
    </row>
    <row r="2704" spans="1:6" x14ac:dyDescent="0.2">
      <c r="A2704" s="18" t="s">
        <v>5316</v>
      </c>
      <c r="B2704" s="75" t="s">
        <v>5317</v>
      </c>
      <c r="C2704" s="19" t="s">
        <v>1101</v>
      </c>
      <c r="D2704" s="26">
        <v>1.84</v>
      </c>
      <c r="E2704" s="20">
        <v>1.84</v>
      </c>
      <c r="F2704" s="11">
        <f t="shared" si="42"/>
        <v>0</v>
      </c>
    </row>
    <row r="2705" spans="1:6" x14ac:dyDescent="0.2">
      <c r="A2705" s="18" t="s">
        <v>5318</v>
      </c>
      <c r="B2705" s="75" t="s">
        <v>5319</v>
      </c>
      <c r="C2705" s="19" t="s">
        <v>1101</v>
      </c>
      <c r="D2705" s="26">
        <v>2.63</v>
      </c>
      <c r="E2705" s="20">
        <v>2.63</v>
      </c>
      <c r="F2705" s="11">
        <f t="shared" si="42"/>
        <v>0</v>
      </c>
    </row>
    <row r="2706" spans="1:6" x14ac:dyDescent="0.2">
      <c r="A2706" s="18" t="s">
        <v>5320</v>
      </c>
      <c r="B2706" s="75" t="s">
        <v>5321</v>
      </c>
      <c r="C2706" s="19" t="s">
        <v>1101</v>
      </c>
      <c r="D2706" s="26">
        <v>2.1</v>
      </c>
      <c r="E2706" s="20">
        <v>2.1</v>
      </c>
      <c r="F2706" s="11">
        <f t="shared" si="42"/>
        <v>0</v>
      </c>
    </row>
    <row r="2707" spans="1:6" x14ac:dyDescent="0.2">
      <c r="A2707" s="18" t="s">
        <v>5322</v>
      </c>
      <c r="B2707" s="75" t="s">
        <v>5323</v>
      </c>
      <c r="C2707" s="19" t="s">
        <v>1101</v>
      </c>
      <c r="D2707" s="26">
        <v>1.73</v>
      </c>
      <c r="E2707" s="20">
        <v>1.73</v>
      </c>
      <c r="F2707" s="11">
        <f t="shared" si="42"/>
        <v>0</v>
      </c>
    </row>
    <row r="2708" spans="1:6" x14ac:dyDescent="0.2">
      <c r="A2708" s="18" t="s">
        <v>5324</v>
      </c>
      <c r="B2708" s="75" t="s">
        <v>5325</v>
      </c>
      <c r="C2708" s="19" t="s">
        <v>1101</v>
      </c>
      <c r="D2708" s="26">
        <v>1.73</v>
      </c>
      <c r="E2708" s="20">
        <v>1.73</v>
      </c>
      <c r="F2708" s="11">
        <f t="shared" si="42"/>
        <v>0</v>
      </c>
    </row>
    <row r="2709" spans="1:6" x14ac:dyDescent="0.2">
      <c r="A2709" s="18" t="s">
        <v>5326</v>
      </c>
      <c r="B2709" s="75" t="s">
        <v>5327</v>
      </c>
      <c r="C2709" s="19" t="s">
        <v>1101</v>
      </c>
      <c r="D2709" s="26">
        <v>4.2</v>
      </c>
      <c r="E2709" s="20">
        <v>4.2</v>
      </c>
      <c r="F2709" s="11">
        <f t="shared" si="42"/>
        <v>0</v>
      </c>
    </row>
    <row r="2710" spans="1:6" x14ac:dyDescent="0.2">
      <c r="A2710" s="18" t="s">
        <v>5328</v>
      </c>
      <c r="B2710" s="75" t="s">
        <v>5329</v>
      </c>
      <c r="C2710" s="19" t="s">
        <v>1101</v>
      </c>
      <c r="D2710" s="26">
        <v>4.2</v>
      </c>
      <c r="E2710" s="20">
        <v>4.2</v>
      </c>
      <c r="F2710" s="11">
        <f t="shared" si="42"/>
        <v>0</v>
      </c>
    </row>
    <row r="2711" spans="1:6" x14ac:dyDescent="0.2">
      <c r="A2711" s="18" t="s">
        <v>5330</v>
      </c>
      <c r="B2711" s="75" t="s">
        <v>5331</v>
      </c>
      <c r="C2711" s="19" t="s">
        <v>1101</v>
      </c>
      <c r="D2711" s="26">
        <v>1.84</v>
      </c>
      <c r="E2711" s="20">
        <v>1.84</v>
      </c>
      <c r="F2711" s="11">
        <f t="shared" si="42"/>
        <v>0</v>
      </c>
    </row>
    <row r="2712" spans="1:6" x14ac:dyDescent="0.2">
      <c r="A2712" s="18" t="s">
        <v>5332</v>
      </c>
      <c r="B2712" s="75" t="s">
        <v>5333</v>
      </c>
      <c r="C2712" s="19" t="s">
        <v>1101</v>
      </c>
      <c r="D2712" s="26">
        <v>1.73</v>
      </c>
      <c r="E2712" s="20">
        <v>1.73</v>
      </c>
      <c r="F2712" s="11">
        <f t="shared" si="42"/>
        <v>0</v>
      </c>
    </row>
    <row r="2713" spans="1:6" x14ac:dyDescent="0.2">
      <c r="A2713" s="18" t="s">
        <v>5334</v>
      </c>
      <c r="B2713" s="75" t="s">
        <v>5335</v>
      </c>
      <c r="C2713" s="19" t="s">
        <v>1101</v>
      </c>
      <c r="D2713" s="26">
        <v>4.2</v>
      </c>
      <c r="E2713" s="20">
        <v>4.2</v>
      </c>
      <c r="F2713" s="11">
        <f t="shared" si="42"/>
        <v>0</v>
      </c>
    </row>
    <row r="2714" spans="1:6" x14ac:dyDescent="0.2">
      <c r="A2714" s="18" t="s">
        <v>5336</v>
      </c>
      <c r="B2714" s="75" t="s">
        <v>5337</v>
      </c>
      <c r="C2714" s="19" t="s">
        <v>1101</v>
      </c>
      <c r="D2714" s="26">
        <v>4.46</v>
      </c>
      <c r="E2714" s="20">
        <v>4.46</v>
      </c>
      <c r="F2714" s="11">
        <f t="shared" si="42"/>
        <v>0</v>
      </c>
    </row>
    <row r="2715" spans="1:6" x14ac:dyDescent="0.2">
      <c r="A2715" s="18" t="s">
        <v>5338</v>
      </c>
      <c r="B2715" s="75" t="s">
        <v>5339</v>
      </c>
      <c r="C2715" s="19" t="s">
        <v>1101</v>
      </c>
      <c r="D2715" s="26">
        <v>1.05</v>
      </c>
      <c r="E2715" s="20">
        <v>1.05</v>
      </c>
      <c r="F2715" s="11">
        <f t="shared" si="42"/>
        <v>0</v>
      </c>
    </row>
    <row r="2716" spans="1:6" x14ac:dyDescent="0.2">
      <c r="A2716" s="18" t="s">
        <v>5340</v>
      </c>
      <c r="B2716" s="75" t="s">
        <v>5341</v>
      </c>
      <c r="C2716" s="19" t="s">
        <v>1101</v>
      </c>
      <c r="D2716" s="26">
        <v>2</v>
      </c>
      <c r="E2716" s="20">
        <v>2</v>
      </c>
      <c r="F2716" s="11">
        <f t="shared" si="42"/>
        <v>0</v>
      </c>
    </row>
    <row r="2717" spans="1:6" x14ac:dyDescent="0.2">
      <c r="A2717" s="18" t="s">
        <v>5342</v>
      </c>
      <c r="B2717" s="75" t="s">
        <v>5343</v>
      </c>
      <c r="C2717" s="19" t="s">
        <v>1101</v>
      </c>
      <c r="D2717" s="26">
        <v>1.47</v>
      </c>
      <c r="E2717" s="20">
        <v>1.47</v>
      </c>
      <c r="F2717" s="11">
        <f t="shared" si="42"/>
        <v>0</v>
      </c>
    </row>
    <row r="2718" spans="1:6" x14ac:dyDescent="0.2">
      <c r="A2718" s="18" t="s">
        <v>5344</v>
      </c>
      <c r="B2718" s="75" t="s">
        <v>5345</v>
      </c>
      <c r="C2718" s="19" t="s">
        <v>1101</v>
      </c>
      <c r="D2718" s="26">
        <v>2.63</v>
      </c>
      <c r="E2718" s="20">
        <v>2.63</v>
      </c>
      <c r="F2718" s="11">
        <f t="shared" si="42"/>
        <v>0</v>
      </c>
    </row>
    <row r="2719" spans="1:6" x14ac:dyDescent="0.2">
      <c r="A2719" s="18" t="s">
        <v>5346</v>
      </c>
      <c r="B2719" s="75" t="s">
        <v>5347</v>
      </c>
      <c r="C2719" s="19" t="s">
        <v>218</v>
      </c>
      <c r="D2719" s="26">
        <v>0.11</v>
      </c>
      <c r="E2719" s="20">
        <v>0.11</v>
      </c>
      <c r="F2719" s="11">
        <f t="shared" si="42"/>
        <v>0</v>
      </c>
    </row>
    <row r="2720" spans="1:6" x14ac:dyDescent="0.2">
      <c r="A2720" s="18" t="s">
        <v>5348</v>
      </c>
      <c r="B2720" s="75" t="s">
        <v>5349</v>
      </c>
      <c r="C2720" s="19" t="s">
        <v>218</v>
      </c>
      <c r="D2720" s="26">
        <v>0.21</v>
      </c>
      <c r="E2720" s="20">
        <v>0.21</v>
      </c>
      <c r="F2720" s="11">
        <f t="shared" si="42"/>
        <v>0</v>
      </c>
    </row>
    <row r="2721" spans="1:6" x14ac:dyDescent="0.2">
      <c r="A2721" s="18" t="s">
        <v>5350</v>
      </c>
      <c r="B2721" s="75" t="s">
        <v>5351</v>
      </c>
      <c r="C2721" s="19" t="s">
        <v>218</v>
      </c>
      <c r="D2721" s="26">
        <v>0.19</v>
      </c>
      <c r="E2721" s="20">
        <v>0.19</v>
      </c>
      <c r="F2721" s="11">
        <f t="shared" si="42"/>
        <v>0</v>
      </c>
    </row>
    <row r="2722" spans="1:6" x14ac:dyDescent="0.2">
      <c r="A2722" s="18" t="s">
        <v>5352</v>
      </c>
      <c r="B2722" s="75" t="s">
        <v>5353</v>
      </c>
      <c r="C2722" s="19" t="s">
        <v>218</v>
      </c>
      <c r="D2722" s="26">
        <v>0.21</v>
      </c>
      <c r="E2722" s="20">
        <v>0.21</v>
      </c>
      <c r="F2722" s="11">
        <f t="shared" si="42"/>
        <v>0</v>
      </c>
    </row>
    <row r="2723" spans="1:6" x14ac:dyDescent="0.2">
      <c r="A2723" s="18" t="s">
        <v>5354</v>
      </c>
      <c r="B2723" s="75" t="s">
        <v>5355</v>
      </c>
      <c r="C2723" s="19" t="s">
        <v>218</v>
      </c>
      <c r="D2723" s="26">
        <v>0.26</v>
      </c>
      <c r="E2723" s="20">
        <v>0.26</v>
      </c>
      <c r="F2723" s="11">
        <f t="shared" si="42"/>
        <v>0</v>
      </c>
    </row>
    <row r="2724" spans="1:6" x14ac:dyDescent="0.2">
      <c r="A2724" s="18" t="s">
        <v>5356</v>
      </c>
      <c r="B2724" s="75" t="s">
        <v>5357</v>
      </c>
      <c r="C2724" s="19" t="s">
        <v>218</v>
      </c>
      <c r="D2724" s="26">
        <v>0.32</v>
      </c>
      <c r="E2724" s="20">
        <v>0.32</v>
      </c>
      <c r="F2724" s="11">
        <f t="shared" si="42"/>
        <v>0</v>
      </c>
    </row>
    <row r="2725" spans="1:6" x14ac:dyDescent="0.2">
      <c r="A2725" s="18" t="s">
        <v>5358</v>
      </c>
      <c r="B2725" s="75" t="s">
        <v>5359</v>
      </c>
      <c r="C2725" s="19" t="s">
        <v>218</v>
      </c>
      <c r="D2725" s="26">
        <v>0.37</v>
      </c>
      <c r="E2725" s="20">
        <v>0.37</v>
      </c>
      <c r="F2725" s="11">
        <f t="shared" si="42"/>
        <v>0</v>
      </c>
    </row>
    <row r="2726" spans="1:6" x14ac:dyDescent="0.2">
      <c r="A2726" s="18" t="s">
        <v>5360</v>
      </c>
      <c r="B2726" s="75" t="s">
        <v>5361</v>
      </c>
      <c r="C2726" s="19" t="s">
        <v>218</v>
      </c>
      <c r="D2726" s="26">
        <v>0.21</v>
      </c>
      <c r="E2726" s="20">
        <v>0.21</v>
      </c>
      <c r="F2726" s="11">
        <f t="shared" si="42"/>
        <v>0</v>
      </c>
    </row>
    <row r="2727" spans="1:6" x14ac:dyDescent="0.2">
      <c r="A2727" s="18" t="s">
        <v>5362</v>
      </c>
      <c r="B2727" s="75" t="s">
        <v>5363</v>
      </c>
      <c r="C2727" s="19" t="s">
        <v>218</v>
      </c>
      <c r="D2727" s="26">
        <v>0.21</v>
      </c>
      <c r="E2727" s="20">
        <v>0.21</v>
      </c>
      <c r="F2727" s="11">
        <f t="shared" si="42"/>
        <v>0</v>
      </c>
    </row>
    <row r="2728" spans="1:6" x14ac:dyDescent="0.2">
      <c r="A2728" s="18" t="s">
        <v>5364</v>
      </c>
      <c r="B2728" s="75" t="s">
        <v>5365</v>
      </c>
      <c r="C2728" s="19" t="s">
        <v>1674</v>
      </c>
      <c r="D2728" s="26">
        <v>13.65</v>
      </c>
      <c r="E2728" s="20">
        <v>13.65</v>
      </c>
      <c r="F2728" s="11">
        <f t="shared" si="42"/>
        <v>0</v>
      </c>
    </row>
    <row r="2729" spans="1:6" x14ac:dyDescent="0.2">
      <c r="A2729" s="18" t="s">
        <v>5366</v>
      </c>
      <c r="B2729" s="75" t="s">
        <v>5367</v>
      </c>
      <c r="C2729" s="19" t="s">
        <v>1674</v>
      </c>
      <c r="D2729" s="26">
        <v>21</v>
      </c>
      <c r="E2729" s="20">
        <v>21</v>
      </c>
      <c r="F2729" s="11">
        <f t="shared" si="42"/>
        <v>0</v>
      </c>
    </row>
    <row r="2730" spans="1:6" x14ac:dyDescent="0.2">
      <c r="A2730" s="18" t="s">
        <v>5368</v>
      </c>
      <c r="B2730" s="75" t="s">
        <v>5369</v>
      </c>
      <c r="C2730" s="19" t="s">
        <v>1092</v>
      </c>
      <c r="D2730" s="26">
        <v>24.15</v>
      </c>
      <c r="E2730" s="20">
        <v>24.15</v>
      </c>
      <c r="F2730" s="11">
        <f t="shared" si="42"/>
        <v>0</v>
      </c>
    </row>
    <row r="2731" spans="1:6" x14ac:dyDescent="0.2">
      <c r="A2731" s="18" t="s">
        <v>5370</v>
      </c>
      <c r="B2731" s="75" t="s">
        <v>5371</v>
      </c>
      <c r="C2731" s="19" t="s">
        <v>1092</v>
      </c>
      <c r="D2731" s="26">
        <v>25.2</v>
      </c>
      <c r="E2731" s="20">
        <v>25.2</v>
      </c>
      <c r="F2731" s="11">
        <f t="shared" si="42"/>
        <v>0</v>
      </c>
    </row>
    <row r="2732" spans="1:6" x14ac:dyDescent="0.2">
      <c r="A2732" s="18" t="s">
        <v>5372</v>
      </c>
      <c r="B2732" s="75" t="s">
        <v>5373</v>
      </c>
      <c r="C2732" s="19" t="s">
        <v>1092</v>
      </c>
      <c r="D2732" s="26">
        <v>26.8</v>
      </c>
      <c r="E2732" s="20">
        <v>26.8</v>
      </c>
      <c r="F2732" s="11">
        <f t="shared" si="42"/>
        <v>0</v>
      </c>
    </row>
    <row r="2733" spans="1:6" x14ac:dyDescent="0.2">
      <c r="A2733" s="18" t="s">
        <v>5374</v>
      </c>
      <c r="B2733" s="75" t="s">
        <v>5375</v>
      </c>
      <c r="C2733" s="19" t="s">
        <v>1092</v>
      </c>
      <c r="D2733" s="26">
        <v>29.9</v>
      </c>
      <c r="E2733" s="20">
        <v>29.9</v>
      </c>
      <c r="F2733" s="11">
        <f t="shared" si="42"/>
        <v>0</v>
      </c>
    </row>
    <row r="2734" spans="1:6" x14ac:dyDescent="0.2">
      <c r="A2734" s="18" t="s">
        <v>5376</v>
      </c>
      <c r="B2734" s="75" t="s">
        <v>5377</v>
      </c>
      <c r="C2734" s="19" t="s">
        <v>1092</v>
      </c>
      <c r="D2734" s="26">
        <v>25.2</v>
      </c>
      <c r="E2734" s="20">
        <v>25.2</v>
      </c>
      <c r="F2734" s="11">
        <f t="shared" si="42"/>
        <v>0</v>
      </c>
    </row>
    <row r="2735" spans="1:6" x14ac:dyDescent="0.2">
      <c r="A2735" s="18" t="s">
        <v>5378</v>
      </c>
      <c r="B2735" s="75" t="s">
        <v>5379</v>
      </c>
      <c r="C2735" s="19" t="s">
        <v>1092</v>
      </c>
      <c r="D2735" s="26">
        <v>29.4</v>
      </c>
      <c r="E2735" s="20">
        <v>29.4</v>
      </c>
      <c r="F2735" s="11">
        <f t="shared" si="42"/>
        <v>0</v>
      </c>
    </row>
    <row r="2736" spans="1:6" x14ac:dyDescent="0.2">
      <c r="A2736" s="18" t="s">
        <v>5380</v>
      </c>
      <c r="B2736" s="75" t="s">
        <v>5381</v>
      </c>
      <c r="C2736" s="19" t="s">
        <v>1092</v>
      </c>
      <c r="D2736" s="26">
        <v>27.8</v>
      </c>
      <c r="E2736" s="20">
        <v>27.8</v>
      </c>
      <c r="F2736" s="11">
        <f t="shared" si="42"/>
        <v>0</v>
      </c>
    </row>
    <row r="2737" spans="1:6" x14ac:dyDescent="0.2">
      <c r="A2737" s="18" t="s">
        <v>5382</v>
      </c>
      <c r="B2737" s="75" t="s">
        <v>5383</v>
      </c>
      <c r="C2737" s="19" t="s">
        <v>1092</v>
      </c>
      <c r="D2737" s="26">
        <v>32</v>
      </c>
      <c r="E2737" s="20">
        <v>32</v>
      </c>
      <c r="F2737" s="11">
        <f t="shared" si="42"/>
        <v>0</v>
      </c>
    </row>
    <row r="2738" spans="1:6" x14ac:dyDescent="0.2">
      <c r="A2738" s="18" t="s">
        <v>5384</v>
      </c>
      <c r="B2738" s="75" t="s">
        <v>5385</v>
      </c>
      <c r="C2738" s="19" t="s">
        <v>1092</v>
      </c>
      <c r="D2738" s="26">
        <v>28.9</v>
      </c>
      <c r="E2738" s="20">
        <v>28.9</v>
      </c>
      <c r="F2738" s="11">
        <f t="shared" si="42"/>
        <v>0</v>
      </c>
    </row>
    <row r="2739" spans="1:6" x14ac:dyDescent="0.2">
      <c r="A2739" s="18" t="s">
        <v>5386</v>
      </c>
      <c r="B2739" s="75" t="s">
        <v>5387</v>
      </c>
      <c r="C2739" s="19" t="s">
        <v>1092</v>
      </c>
      <c r="D2739" s="26">
        <v>34.1</v>
      </c>
      <c r="E2739" s="20">
        <v>34.1</v>
      </c>
      <c r="F2739" s="11">
        <f t="shared" si="42"/>
        <v>0</v>
      </c>
    </row>
    <row r="2740" spans="1:6" x14ac:dyDescent="0.2">
      <c r="A2740" s="18" t="s">
        <v>5388</v>
      </c>
      <c r="B2740" s="75" t="s">
        <v>5389</v>
      </c>
      <c r="C2740" s="19" t="s">
        <v>1092</v>
      </c>
      <c r="D2740" s="26">
        <v>32</v>
      </c>
      <c r="E2740" s="20">
        <v>32</v>
      </c>
      <c r="F2740" s="11">
        <f t="shared" si="42"/>
        <v>0</v>
      </c>
    </row>
    <row r="2741" spans="1:6" x14ac:dyDescent="0.2">
      <c r="A2741" s="18" t="s">
        <v>5390</v>
      </c>
      <c r="B2741" s="75" t="s">
        <v>5391</v>
      </c>
      <c r="C2741" s="19" t="s">
        <v>1092</v>
      </c>
      <c r="D2741" s="26">
        <v>35.700000000000003</v>
      </c>
      <c r="E2741" s="20">
        <v>35.700000000000003</v>
      </c>
      <c r="F2741" s="11">
        <f t="shared" si="42"/>
        <v>0</v>
      </c>
    </row>
    <row r="2742" spans="1:6" x14ac:dyDescent="0.2">
      <c r="A2742" s="18" t="s">
        <v>5392</v>
      </c>
      <c r="B2742" s="75" t="s">
        <v>5393</v>
      </c>
      <c r="C2742" s="19" t="s">
        <v>1092</v>
      </c>
      <c r="D2742" s="26">
        <v>22.6</v>
      </c>
      <c r="E2742" s="20">
        <v>22.6</v>
      </c>
      <c r="F2742" s="11">
        <f t="shared" si="42"/>
        <v>0</v>
      </c>
    </row>
    <row r="2743" spans="1:6" x14ac:dyDescent="0.2">
      <c r="A2743" s="18" t="s">
        <v>5394</v>
      </c>
      <c r="B2743" s="75" t="s">
        <v>5395</v>
      </c>
      <c r="C2743" s="19" t="s">
        <v>1092</v>
      </c>
      <c r="D2743" s="26">
        <v>24.1</v>
      </c>
      <c r="E2743" s="20">
        <v>24.1</v>
      </c>
      <c r="F2743" s="11">
        <f t="shared" si="42"/>
        <v>0</v>
      </c>
    </row>
    <row r="2744" spans="1:6" x14ac:dyDescent="0.2">
      <c r="A2744" s="18" t="s">
        <v>5396</v>
      </c>
      <c r="B2744" s="75" t="s">
        <v>5397</v>
      </c>
      <c r="C2744" s="19" t="s">
        <v>1092</v>
      </c>
      <c r="D2744" s="26">
        <v>27.3</v>
      </c>
      <c r="E2744" s="20">
        <v>27.3</v>
      </c>
      <c r="F2744" s="11">
        <f t="shared" si="42"/>
        <v>0</v>
      </c>
    </row>
    <row r="2745" spans="1:6" x14ac:dyDescent="0.2">
      <c r="A2745" s="18" t="s">
        <v>5398</v>
      </c>
      <c r="B2745" s="75" t="s">
        <v>5399</v>
      </c>
      <c r="C2745" s="19" t="s">
        <v>1092</v>
      </c>
      <c r="D2745" s="26">
        <v>24.1</v>
      </c>
      <c r="E2745" s="20">
        <v>24.1</v>
      </c>
      <c r="F2745" s="11">
        <f t="shared" si="42"/>
        <v>0</v>
      </c>
    </row>
    <row r="2746" spans="1:6" x14ac:dyDescent="0.2">
      <c r="A2746" s="18" t="s">
        <v>5400</v>
      </c>
      <c r="B2746" s="75" t="s">
        <v>5401</v>
      </c>
      <c r="C2746" s="19" t="s">
        <v>1092</v>
      </c>
      <c r="D2746" s="26">
        <v>22.6</v>
      </c>
      <c r="E2746" s="20">
        <v>22.6</v>
      </c>
      <c r="F2746" s="11">
        <f t="shared" si="42"/>
        <v>0</v>
      </c>
    </row>
    <row r="2747" spans="1:6" x14ac:dyDescent="0.2">
      <c r="A2747" s="18" t="s">
        <v>5402</v>
      </c>
      <c r="B2747" s="75" t="s">
        <v>5403</v>
      </c>
      <c r="C2747" s="19" t="s">
        <v>1092</v>
      </c>
      <c r="D2747" s="26">
        <v>24.2</v>
      </c>
      <c r="E2747" s="20">
        <v>24.2</v>
      </c>
      <c r="F2747" s="11">
        <f t="shared" si="42"/>
        <v>0</v>
      </c>
    </row>
    <row r="2748" spans="1:6" x14ac:dyDescent="0.2">
      <c r="A2748" s="18" t="s">
        <v>5404</v>
      </c>
      <c r="B2748" s="75" t="s">
        <v>5405</v>
      </c>
      <c r="C2748" s="19" t="s">
        <v>1092</v>
      </c>
      <c r="D2748" s="26">
        <v>26.8</v>
      </c>
      <c r="E2748" s="20">
        <v>26.8</v>
      </c>
      <c r="F2748" s="11">
        <f t="shared" si="42"/>
        <v>0</v>
      </c>
    </row>
    <row r="2749" spans="1:6" x14ac:dyDescent="0.2">
      <c r="A2749" s="18" t="s">
        <v>5406</v>
      </c>
      <c r="B2749" s="75" t="s">
        <v>5407</v>
      </c>
      <c r="C2749" s="19" t="s">
        <v>1092</v>
      </c>
      <c r="D2749" s="26">
        <v>25.2</v>
      </c>
      <c r="E2749" s="20">
        <v>25.2</v>
      </c>
      <c r="F2749" s="11">
        <f t="shared" si="42"/>
        <v>0</v>
      </c>
    </row>
    <row r="2750" spans="1:6" x14ac:dyDescent="0.2">
      <c r="A2750" s="18" t="s">
        <v>5408</v>
      </c>
      <c r="B2750" s="75" t="s">
        <v>5409</v>
      </c>
      <c r="C2750" s="19" t="s">
        <v>1092</v>
      </c>
      <c r="D2750" s="26">
        <v>27.8</v>
      </c>
      <c r="E2750" s="20">
        <v>27.8</v>
      </c>
      <c r="F2750" s="11">
        <f t="shared" si="42"/>
        <v>0</v>
      </c>
    </row>
    <row r="2751" spans="1:6" x14ac:dyDescent="0.2">
      <c r="A2751" s="18" t="s">
        <v>5410</v>
      </c>
      <c r="B2751" s="75" t="s">
        <v>5411</v>
      </c>
      <c r="C2751" s="19" t="s">
        <v>1092</v>
      </c>
      <c r="D2751" s="26">
        <v>27.3</v>
      </c>
      <c r="E2751" s="20">
        <v>27.3</v>
      </c>
      <c r="F2751" s="11">
        <f t="shared" si="42"/>
        <v>0</v>
      </c>
    </row>
    <row r="2752" spans="1:6" x14ac:dyDescent="0.2">
      <c r="A2752" s="18" t="s">
        <v>5412</v>
      </c>
      <c r="B2752" s="75" t="s">
        <v>5413</v>
      </c>
      <c r="C2752" s="19" t="s">
        <v>1092</v>
      </c>
      <c r="D2752" s="26">
        <v>30.5</v>
      </c>
      <c r="E2752" s="20">
        <v>30.5</v>
      </c>
      <c r="F2752" s="11">
        <f t="shared" si="42"/>
        <v>0</v>
      </c>
    </row>
    <row r="2753" spans="1:6" x14ac:dyDescent="0.2">
      <c r="A2753" s="18" t="s">
        <v>5414</v>
      </c>
      <c r="B2753" s="75" t="s">
        <v>5415</v>
      </c>
      <c r="C2753" s="19" t="s">
        <v>1092</v>
      </c>
      <c r="D2753" s="26">
        <v>29.4</v>
      </c>
      <c r="E2753" s="20">
        <v>29.4</v>
      </c>
      <c r="F2753" s="11">
        <f t="shared" si="42"/>
        <v>0</v>
      </c>
    </row>
    <row r="2754" spans="1:6" x14ac:dyDescent="0.2">
      <c r="A2754" s="18" t="s">
        <v>5416</v>
      </c>
      <c r="B2754" s="75" t="s">
        <v>5417</v>
      </c>
      <c r="C2754" s="19" t="s">
        <v>1092</v>
      </c>
      <c r="D2754" s="26">
        <v>32</v>
      </c>
      <c r="E2754" s="20">
        <v>32</v>
      </c>
      <c r="F2754" s="11">
        <f t="shared" si="42"/>
        <v>0</v>
      </c>
    </row>
    <row r="2755" spans="1:6" x14ac:dyDescent="0.2">
      <c r="A2755" s="18" t="s">
        <v>5418</v>
      </c>
      <c r="B2755" s="75" t="s">
        <v>5419</v>
      </c>
      <c r="C2755" s="19" t="s">
        <v>1092</v>
      </c>
      <c r="D2755" s="26">
        <v>32</v>
      </c>
      <c r="E2755" s="20">
        <v>32</v>
      </c>
      <c r="F2755" s="11">
        <f t="shared" si="42"/>
        <v>0</v>
      </c>
    </row>
    <row r="2756" spans="1:6" x14ac:dyDescent="0.2">
      <c r="A2756" s="18" t="s">
        <v>5420</v>
      </c>
      <c r="B2756" s="75" t="s">
        <v>5421</v>
      </c>
      <c r="C2756" s="19" t="s">
        <v>1092</v>
      </c>
      <c r="D2756" s="26">
        <v>35.700000000000003</v>
      </c>
      <c r="E2756" s="20">
        <v>35.700000000000003</v>
      </c>
      <c r="F2756" s="11">
        <f t="shared" ref="F2756:F2819" si="43">IF(E2756=0,0,(D2756-E2756)/E2756)</f>
        <v>0</v>
      </c>
    </row>
    <row r="2757" spans="1:6" x14ac:dyDescent="0.2">
      <c r="A2757" s="18" t="s">
        <v>5422</v>
      </c>
      <c r="B2757" s="75" t="s">
        <v>5423</v>
      </c>
      <c r="C2757" s="19" t="s">
        <v>1092</v>
      </c>
      <c r="D2757" s="26">
        <v>20</v>
      </c>
      <c r="E2757" s="20">
        <v>20</v>
      </c>
      <c r="F2757" s="11">
        <f t="shared" si="43"/>
        <v>0</v>
      </c>
    </row>
    <row r="2758" spans="1:6" x14ac:dyDescent="0.2">
      <c r="A2758" s="18" t="s">
        <v>5424</v>
      </c>
      <c r="B2758" s="75" t="s">
        <v>5425</v>
      </c>
      <c r="C2758" s="19" t="s">
        <v>1092</v>
      </c>
      <c r="D2758" s="26">
        <v>21.5</v>
      </c>
      <c r="E2758" s="20">
        <v>21.5</v>
      </c>
      <c r="F2758" s="11">
        <f t="shared" si="43"/>
        <v>0</v>
      </c>
    </row>
    <row r="2759" spans="1:6" x14ac:dyDescent="0.2">
      <c r="A2759" s="18" t="s">
        <v>5426</v>
      </c>
      <c r="B2759" s="75" t="s">
        <v>5427</v>
      </c>
      <c r="C2759" s="19" t="s">
        <v>1092</v>
      </c>
      <c r="D2759" s="26">
        <v>24.2</v>
      </c>
      <c r="E2759" s="20">
        <v>24.2</v>
      </c>
      <c r="F2759" s="11">
        <f t="shared" si="43"/>
        <v>0</v>
      </c>
    </row>
    <row r="2760" spans="1:6" x14ac:dyDescent="0.2">
      <c r="A2760" s="18" t="s">
        <v>5428</v>
      </c>
      <c r="B2760" s="75" t="s">
        <v>5399</v>
      </c>
      <c r="C2760" s="19" t="s">
        <v>1092</v>
      </c>
      <c r="D2760" s="26">
        <v>25.2</v>
      </c>
      <c r="E2760" s="20">
        <v>25.2</v>
      </c>
      <c r="F2760" s="11">
        <f t="shared" si="43"/>
        <v>0</v>
      </c>
    </row>
    <row r="2761" spans="1:6" x14ac:dyDescent="0.2">
      <c r="A2761" s="18" t="s">
        <v>5429</v>
      </c>
      <c r="B2761" s="75" t="s">
        <v>5430</v>
      </c>
      <c r="C2761" s="19" t="s">
        <v>1092</v>
      </c>
      <c r="D2761" s="26">
        <v>27.3</v>
      </c>
      <c r="E2761" s="20">
        <v>27.3</v>
      </c>
      <c r="F2761" s="11">
        <f t="shared" si="43"/>
        <v>0</v>
      </c>
    </row>
    <row r="2762" spans="1:6" x14ac:dyDescent="0.2">
      <c r="A2762" s="18" t="s">
        <v>5431</v>
      </c>
      <c r="B2762" s="75" t="s">
        <v>5432</v>
      </c>
      <c r="C2762" s="19" t="s">
        <v>1092</v>
      </c>
      <c r="D2762" s="26">
        <v>28.4</v>
      </c>
      <c r="E2762" s="20">
        <v>28.4</v>
      </c>
      <c r="F2762" s="11">
        <f t="shared" si="43"/>
        <v>0</v>
      </c>
    </row>
    <row r="2763" spans="1:6" x14ac:dyDescent="0.2">
      <c r="A2763" s="18" t="s">
        <v>5433</v>
      </c>
      <c r="B2763" s="75" t="s">
        <v>5434</v>
      </c>
      <c r="C2763" s="19" t="s">
        <v>1092</v>
      </c>
      <c r="D2763" s="26">
        <v>28.4</v>
      </c>
      <c r="E2763" s="20">
        <v>28.4</v>
      </c>
      <c r="F2763" s="11">
        <f t="shared" si="43"/>
        <v>0</v>
      </c>
    </row>
    <row r="2764" spans="1:6" x14ac:dyDescent="0.2">
      <c r="A2764" s="18" t="s">
        <v>5435</v>
      </c>
      <c r="B2764" s="75" t="s">
        <v>5407</v>
      </c>
      <c r="C2764" s="19" t="s">
        <v>1092</v>
      </c>
      <c r="D2764" s="26">
        <v>27.8</v>
      </c>
      <c r="E2764" s="20">
        <v>27.8</v>
      </c>
      <c r="F2764" s="11">
        <f t="shared" si="43"/>
        <v>0</v>
      </c>
    </row>
    <row r="2765" spans="1:6" x14ac:dyDescent="0.2">
      <c r="A2765" s="18" t="s">
        <v>5436</v>
      </c>
      <c r="B2765" s="75" t="s">
        <v>5437</v>
      </c>
      <c r="C2765" s="19" t="s">
        <v>1092</v>
      </c>
      <c r="D2765" s="26">
        <v>32</v>
      </c>
      <c r="E2765" s="20">
        <v>32</v>
      </c>
      <c r="F2765" s="11">
        <f t="shared" si="43"/>
        <v>0</v>
      </c>
    </row>
    <row r="2766" spans="1:6" x14ac:dyDescent="0.2">
      <c r="A2766" s="18" t="s">
        <v>5438</v>
      </c>
      <c r="B2766" s="75" t="s">
        <v>5411</v>
      </c>
      <c r="C2766" s="19" t="s">
        <v>1092</v>
      </c>
      <c r="D2766" s="26">
        <v>30.5</v>
      </c>
      <c r="E2766" s="20">
        <v>30.5</v>
      </c>
      <c r="F2766" s="11">
        <f t="shared" si="43"/>
        <v>0</v>
      </c>
    </row>
    <row r="2767" spans="1:6" x14ac:dyDescent="0.2">
      <c r="A2767" s="18" t="s">
        <v>5439</v>
      </c>
      <c r="B2767" s="75" t="s">
        <v>5413</v>
      </c>
      <c r="C2767" s="19" t="s">
        <v>1092</v>
      </c>
      <c r="D2767" s="26">
        <v>35.700000000000003</v>
      </c>
      <c r="E2767" s="20">
        <v>35.700000000000003</v>
      </c>
      <c r="F2767" s="11">
        <f t="shared" si="43"/>
        <v>0</v>
      </c>
    </row>
    <row r="2768" spans="1:6" x14ac:dyDescent="0.2">
      <c r="A2768" s="18" t="s">
        <v>5440</v>
      </c>
      <c r="B2768" s="75" t="s">
        <v>5415</v>
      </c>
      <c r="C2768" s="19" t="s">
        <v>1092</v>
      </c>
      <c r="D2768" s="26">
        <v>30.5</v>
      </c>
      <c r="E2768" s="20">
        <v>30.5</v>
      </c>
      <c r="F2768" s="11">
        <f t="shared" si="43"/>
        <v>0</v>
      </c>
    </row>
    <row r="2769" spans="1:6" x14ac:dyDescent="0.2">
      <c r="A2769" s="18" t="s">
        <v>5441</v>
      </c>
      <c r="B2769" s="75" t="s">
        <v>5417</v>
      </c>
      <c r="C2769" s="19" t="s">
        <v>1092</v>
      </c>
      <c r="D2769" s="26">
        <v>37.299999999999997</v>
      </c>
      <c r="E2769" s="20">
        <v>37.299999999999997</v>
      </c>
      <c r="F2769" s="11">
        <f t="shared" si="43"/>
        <v>0</v>
      </c>
    </row>
    <row r="2770" spans="1:6" x14ac:dyDescent="0.2">
      <c r="A2770" s="18" t="s">
        <v>5442</v>
      </c>
      <c r="B2770" s="75" t="s">
        <v>5419</v>
      </c>
      <c r="C2770" s="19" t="s">
        <v>1092</v>
      </c>
      <c r="D2770" s="26">
        <v>34.700000000000003</v>
      </c>
      <c r="E2770" s="20">
        <v>34.700000000000003</v>
      </c>
      <c r="F2770" s="11">
        <f t="shared" si="43"/>
        <v>0</v>
      </c>
    </row>
    <row r="2771" spans="1:6" x14ac:dyDescent="0.2">
      <c r="A2771" s="18" t="s">
        <v>5443</v>
      </c>
      <c r="B2771" s="75" t="s">
        <v>5421</v>
      </c>
      <c r="C2771" s="19" t="s">
        <v>1092</v>
      </c>
      <c r="D2771" s="26">
        <v>39.9</v>
      </c>
      <c r="E2771" s="20">
        <v>39.9</v>
      </c>
      <c r="F2771" s="11">
        <f t="shared" si="43"/>
        <v>0</v>
      </c>
    </row>
    <row r="2772" spans="1:6" x14ac:dyDescent="0.2">
      <c r="A2772" s="18" t="s">
        <v>5444</v>
      </c>
      <c r="B2772" s="75" t="s">
        <v>5423</v>
      </c>
      <c r="C2772" s="19" t="s">
        <v>1092</v>
      </c>
      <c r="D2772" s="26">
        <v>25.7</v>
      </c>
      <c r="E2772" s="20">
        <v>25.7</v>
      </c>
      <c r="F2772" s="11">
        <f t="shared" si="43"/>
        <v>0</v>
      </c>
    </row>
    <row r="2773" spans="1:6" x14ac:dyDescent="0.2">
      <c r="A2773" s="18" t="s">
        <v>5445</v>
      </c>
      <c r="B2773" s="75" t="s">
        <v>5425</v>
      </c>
      <c r="C2773" s="19" t="s">
        <v>1092</v>
      </c>
      <c r="D2773" s="26">
        <v>27.3</v>
      </c>
      <c r="E2773" s="20">
        <v>27.3</v>
      </c>
      <c r="F2773" s="11">
        <f t="shared" si="43"/>
        <v>0</v>
      </c>
    </row>
    <row r="2774" spans="1:6" x14ac:dyDescent="0.2">
      <c r="A2774" s="18" t="s">
        <v>5446</v>
      </c>
      <c r="B2774" s="75" t="s">
        <v>5447</v>
      </c>
      <c r="C2774" s="19" t="s">
        <v>1092</v>
      </c>
      <c r="D2774" s="26">
        <v>30.5</v>
      </c>
      <c r="E2774" s="20">
        <v>30.5</v>
      </c>
      <c r="F2774" s="11">
        <f t="shared" si="43"/>
        <v>0</v>
      </c>
    </row>
    <row r="2775" spans="1:6" x14ac:dyDescent="0.2">
      <c r="A2775" s="18" t="s">
        <v>5448</v>
      </c>
      <c r="B2775" s="75" t="s">
        <v>5449</v>
      </c>
      <c r="C2775" s="19" t="s">
        <v>1092</v>
      </c>
      <c r="D2775" s="26">
        <v>20.8</v>
      </c>
      <c r="E2775" s="20">
        <v>18.899999999999999</v>
      </c>
      <c r="F2775" s="11">
        <f t="shared" si="43"/>
        <v>0.10052910052910065</v>
      </c>
    </row>
    <row r="2776" spans="1:6" x14ac:dyDescent="0.2">
      <c r="A2776" s="18" t="s">
        <v>5450</v>
      </c>
      <c r="B2776" s="75" t="s">
        <v>5451</v>
      </c>
      <c r="C2776" s="19" t="s">
        <v>1101</v>
      </c>
      <c r="D2776" s="26">
        <v>2.25</v>
      </c>
      <c r="E2776" s="20">
        <v>2.0499999999999998</v>
      </c>
      <c r="F2776" s="11">
        <f t="shared" si="43"/>
        <v>9.7560975609756198E-2</v>
      </c>
    </row>
    <row r="2777" spans="1:6" x14ac:dyDescent="0.2">
      <c r="A2777" s="18" t="s">
        <v>5452</v>
      </c>
      <c r="B2777" s="75" t="s">
        <v>5453</v>
      </c>
      <c r="C2777" s="19" t="s">
        <v>1101</v>
      </c>
      <c r="D2777" s="26">
        <v>1.8</v>
      </c>
      <c r="E2777" s="20">
        <v>2</v>
      </c>
      <c r="F2777" s="11">
        <f t="shared" si="43"/>
        <v>-9.9999999999999978E-2</v>
      </c>
    </row>
    <row r="2778" spans="1:6" x14ac:dyDescent="0.2">
      <c r="A2778" s="18" t="s">
        <v>5454</v>
      </c>
      <c r="B2778" s="75" t="s">
        <v>5455</v>
      </c>
      <c r="C2778" s="19" t="s">
        <v>1092</v>
      </c>
      <c r="D2778" s="26">
        <v>26</v>
      </c>
      <c r="E2778" s="20">
        <v>23.6</v>
      </c>
      <c r="F2778" s="11">
        <f t="shared" si="43"/>
        <v>0.10169491525423723</v>
      </c>
    </row>
    <row r="2779" spans="1:6" x14ac:dyDescent="0.2">
      <c r="A2779" s="18" t="s">
        <v>5456</v>
      </c>
      <c r="B2779" s="75" t="s">
        <v>5457</v>
      </c>
      <c r="C2779" s="19" t="s">
        <v>1092</v>
      </c>
      <c r="D2779" s="26">
        <v>26</v>
      </c>
      <c r="E2779" s="20">
        <v>23.6</v>
      </c>
      <c r="F2779" s="11">
        <f t="shared" si="43"/>
        <v>0.10169491525423723</v>
      </c>
    </row>
    <row r="2780" spans="1:6" x14ac:dyDescent="0.2">
      <c r="A2780" s="18" t="s">
        <v>5458</v>
      </c>
      <c r="B2780" s="75" t="s">
        <v>5459</v>
      </c>
      <c r="C2780" s="19" t="s">
        <v>1092</v>
      </c>
      <c r="D2780" s="26">
        <v>20.8</v>
      </c>
      <c r="E2780" s="20">
        <v>18.899999999999999</v>
      </c>
      <c r="F2780" s="11">
        <f t="shared" si="43"/>
        <v>0.10052910052910065</v>
      </c>
    </row>
    <row r="2781" spans="1:6" x14ac:dyDescent="0.2">
      <c r="A2781" s="18" t="s">
        <v>5460</v>
      </c>
      <c r="B2781" s="75" t="s">
        <v>5461</v>
      </c>
      <c r="C2781" s="19" t="s">
        <v>1092</v>
      </c>
      <c r="D2781" s="26">
        <v>24.9</v>
      </c>
      <c r="E2781" s="20">
        <v>22.6</v>
      </c>
      <c r="F2781" s="11">
        <f t="shared" si="43"/>
        <v>0.10176991150442465</v>
      </c>
    </row>
    <row r="2782" spans="1:6" x14ac:dyDescent="0.2">
      <c r="A2782" s="18" t="s">
        <v>5462</v>
      </c>
      <c r="B2782" s="75" t="s">
        <v>5463</v>
      </c>
      <c r="C2782" s="19" t="s">
        <v>1092</v>
      </c>
      <c r="D2782" s="26">
        <v>26</v>
      </c>
      <c r="E2782" s="20">
        <v>23.6</v>
      </c>
      <c r="F2782" s="11">
        <f t="shared" si="43"/>
        <v>0.10169491525423723</v>
      </c>
    </row>
    <row r="2783" spans="1:6" x14ac:dyDescent="0.2">
      <c r="A2783" s="18" t="s">
        <v>5464</v>
      </c>
      <c r="B2783" s="75" t="s">
        <v>5465</v>
      </c>
      <c r="C2783" s="19" t="s">
        <v>1092</v>
      </c>
      <c r="D2783" s="26">
        <v>23.1</v>
      </c>
      <c r="E2783" s="20">
        <v>21</v>
      </c>
      <c r="F2783" s="11">
        <f t="shared" si="43"/>
        <v>0.10000000000000006</v>
      </c>
    </row>
    <row r="2784" spans="1:6" x14ac:dyDescent="0.2">
      <c r="A2784" s="18" t="s">
        <v>5466</v>
      </c>
      <c r="B2784" s="75" t="s">
        <v>5467</v>
      </c>
      <c r="C2784" s="19" t="s">
        <v>1092</v>
      </c>
      <c r="D2784" s="26">
        <v>30.6</v>
      </c>
      <c r="E2784" s="20">
        <v>27.8</v>
      </c>
      <c r="F2784" s="11">
        <f t="shared" si="43"/>
        <v>0.10071942446043168</v>
      </c>
    </row>
    <row r="2785" spans="1:6" x14ac:dyDescent="0.2">
      <c r="A2785" s="18" t="s">
        <v>5468</v>
      </c>
      <c r="B2785" s="75" t="s">
        <v>5469</v>
      </c>
      <c r="C2785" s="19" t="s">
        <v>1101</v>
      </c>
      <c r="D2785" s="26">
        <v>2.25</v>
      </c>
      <c r="E2785" s="20">
        <v>2.0499999999999998</v>
      </c>
      <c r="F2785" s="11">
        <f t="shared" si="43"/>
        <v>9.7560975609756198E-2</v>
      </c>
    </row>
    <row r="2786" spans="1:6" x14ac:dyDescent="0.2">
      <c r="A2786" s="18" t="s">
        <v>5470</v>
      </c>
      <c r="B2786" s="75" t="s">
        <v>5471</v>
      </c>
      <c r="C2786" s="19" t="s">
        <v>1101</v>
      </c>
      <c r="D2786" s="26">
        <v>0.9</v>
      </c>
      <c r="E2786" s="20">
        <v>0.89</v>
      </c>
      <c r="F2786" s="11">
        <f t="shared" si="43"/>
        <v>1.1235955056179785E-2</v>
      </c>
    </row>
    <row r="2787" spans="1:6" x14ac:dyDescent="0.2">
      <c r="A2787" s="18" t="s">
        <v>5472</v>
      </c>
      <c r="B2787" s="75" t="s">
        <v>5473</v>
      </c>
      <c r="C2787" s="19" t="s">
        <v>1101</v>
      </c>
      <c r="D2787" s="26">
        <v>1.6</v>
      </c>
      <c r="E2787" s="20">
        <v>1.58</v>
      </c>
      <c r="F2787" s="11">
        <f t="shared" si="43"/>
        <v>1.2658227848101276E-2</v>
      </c>
    </row>
    <row r="2788" spans="1:6" x14ac:dyDescent="0.2">
      <c r="A2788" s="18" t="s">
        <v>5474</v>
      </c>
      <c r="B2788" s="75" t="s">
        <v>5475</v>
      </c>
      <c r="C2788" s="19" t="s">
        <v>218</v>
      </c>
      <c r="D2788" s="26">
        <v>1.1000000000000001</v>
      </c>
      <c r="E2788" s="20">
        <v>1.1599999999999999</v>
      </c>
      <c r="F2788" s="11">
        <f t="shared" si="43"/>
        <v>-5.1724137931034343E-2</v>
      </c>
    </row>
    <row r="2789" spans="1:6" x14ac:dyDescent="0.2">
      <c r="A2789" s="18" t="s">
        <v>5476</v>
      </c>
      <c r="B2789" s="75" t="s">
        <v>5477</v>
      </c>
      <c r="C2789" s="19" t="s">
        <v>218</v>
      </c>
      <c r="D2789" s="26">
        <v>0.6</v>
      </c>
      <c r="E2789" s="20">
        <v>0.56000000000000005</v>
      </c>
      <c r="F2789" s="11">
        <f t="shared" si="43"/>
        <v>7.1428571428571286E-2</v>
      </c>
    </row>
    <row r="2790" spans="1:6" x14ac:dyDescent="0.2">
      <c r="A2790" s="18" t="s">
        <v>5478</v>
      </c>
      <c r="B2790" s="75" t="s">
        <v>5479</v>
      </c>
      <c r="C2790" s="19" t="s">
        <v>1092</v>
      </c>
      <c r="D2790" s="26">
        <v>8.8000000000000007</v>
      </c>
      <c r="E2790" s="20">
        <v>8.4</v>
      </c>
      <c r="F2790" s="11">
        <f t="shared" si="43"/>
        <v>4.7619047619047658E-2</v>
      </c>
    </row>
    <row r="2791" spans="1:6" x14ac:dyDescent="0.2">
      <c r="A2791" s="18" t="s">
        <v>5480</v>
      </c>
      <c r="B2791" s="75" t="s">
        <v>5481</v>
      </c>
      <c r="C2791" s="19" t="s">
        <v>1092</v>
      </c>
      <c r="D2791" s="26">
        <v>9.9</v>
      </c>
      <c r="E2791" s="20">
        <v>9.4499999999999993</v>
      </c>
      <c r="F2791" s="11">
        <f t="shared" si="43"/>
        <v>4.7619047619047734E-2</v>
      </c>
    </row>
    <row r="2792" spans="1:6" x14ac:dyDescent="0.2">
      <c r="A2792" s="18" t="s">
        <v>5482</v>
      </c>
      <c r="B2792" s="75" t="s">
        <v>5483</v>
      </c>
      <c r="C2792" s="19" t="s">
        <v>1092</v>
      </c>
      <c r="D2792" s="26">
        <v>12.7</v>
      </c>
      <c r="E2792" s="20">
        <v>12.1</v>
      </c>
      <c r="F2792" s="11">
        <f t="shared" si="43"/>
        <v>4.9586776859504106E-2</v>
      </c>
    </row>
    <row r="2793" spans="1:6" x14ac:dyDescent="0.2">
      <c r="A2793" s="18" t="s">
        <v>5484</v>
      </c>
      <c r="B2793" s="75" t="s">
        <v>5485</v>
      </c>
      <c r="C2793" s="19" t="s">
        <v>1092</v>
      </c>
      <c r="D2793" s="26">
        <v>14.9</v>
      </c>
      <c r="E2793" s="20">
        <v>14.2</v>
      </c>
      <c r="F2793" s="11">
        <f t="shared" si="43"/>
        <v>4.9295774647887404E-2</v>
      </c>
    </row>
    <row r="2794" spans="1:6" x14ac:dyDescent="0.2">
      <c r="A2794" s="18" t="s">
        <v>5486</v>
      </c>
      <c r="B2794" s="75" t="s">
        <v>5487</v>
      </c>
      <c r="C2794" s="19" t="s">
        <v>1092</v>
      </c>
      <c r="D2794" s="26">
        <v>17.100000000000001</v>
      </c>
      <c r="E2794" s="20">
        <v>16.3</v>
      </c>
      <c r="F2794" s="11">
        <f t="shared" si="43"/>
        <v>4.9079754601227037E-2</v>
      </c>
    </row>
    <row r="2795" spans="1:6" x14ac:dyDescent="0.2">
      <c r="A2795" s="18" t="s">
        <v>5488</v>
      </c>
      <c r="B2795" s="75" t="s">
        <v>5489</v>
      </c>
      <c r="C2795" s="19" t="s">
        <v>1092</v>
      </c>
      <c r="D2795" s="26">
        <v>17.100000000000001</v>
      </c>
      <c r="E2795" s="20">
        <v>16.3</v>
      </c>
      <c r="F2795" s="11">
        <f t="shared" si="43"/>
        <v>4.9079754601227037E-2</v>
      </c>
    </row>
    <row r="2796" spans="1:6" x14ac:dyDescent="0.2">
      <c r="A2796" s="18" t="s">
        <v>5490</v>
      </c>
      <c r="B2796" s="75" t="s">
        <v>5491</v>
      </c>
      <c r="C2796" s="19" t="s">
        <v>1092</v>
      </c>
      <c r="D2796" s="26">
        <v>19.899999999999999</v>
      </c>
      <c r="E2796" s="20">
        <v>18.899999999999999</v>
      </c>
      <c r="F2796" s="11">
        <f t="shared" si="43"/>
        <v>5.2910052910052914E-2</v>
      </c>
    </row>
    <row r="2797" spans="1:6" x14ac:dyDescent="0.2">
      <c r="A2797" s="18" t="s">
        <v>5492</v>
      </c>
      <c r="B2797" s="75" t="s">
        <v>5493</v>
      </c>
      <c r="C2797" s="19" t="s">
        <v>1092</v>
      </c>
      <c r="D2797" s="26">
        <v>22.6</v>
      </c>
      <c r="E2797" s="20">
        <v>21.5</v>
      </c>
      <c r="F2797" s="11">
        <f t="shared" si="43"/>
        <v>5.1162790697674487E-2</v>
      </c>
    </row>
    <row r="2798" spans="1:6" x14ac:dyDescent="0.2">
      <c r="A2798" s="18" t="s">
        <v>5494</v>
      </c>
      <c r="B2798" s="75" t="s">
        <v>5495</v>
      </c>
      <c r="C2798" s="19" t="s">
        <v>1092</v>
      </c>
      <c r="D2798" s="26">
        <v>22.6</v>
      </c>
      <c r="E2798" s="20">
        <v>21.5</v>
      </c>
      <c r="F2798" s="11">
        <f t="shared" si="43"/>
        <v>5.1162790697674487E-2</v>
      </c>
    </row>
    <row r="2799" spans="1:6" x14ac:dyDescent="0.2">
      <c r="A2799" s="18" t="s">
        <v>5496</v>
      </c>
      <c r="B2799" s="75" t="s">
        <v>5497</v>
      </c>
      <c r="C2799" s="19" t="s">
        <v>1092</v>
      </c>
      <c r="D2799" s="26">
        <v>25.9</v>
      </c>
      <c r="E2799" s="20">
        <v>24.7</v>
      </c>
      <c r="F2799" s="11">
        <f t="shared" si="43"/>
        <v>4.8582995951416977E-2</v>
      </c>
    </row>
    <row r="2800" spans="1:6" x14ac:dyDescent="0.2">
      <c r="A2800" s="18" t="s">
        <v>5498</v>
      </c>
      <c r="B2800" s="75" t="s">
        <v>5499</v>
      </c>
      <c r="C2800" s="19" t="s">
        <v>1092</v>
      </c>
      <c r="D2800" s="26">
        <v>29.2</v>
      </c>
      <c r="E2800" s="20">
        <v>27.8</v>
      </c>
      <c r="F2800" s="11">
        <f t="shared" si="43"/>
        <v>5.0359712230215778E-2</v>
      </c>
    </row>
    <row r="2801" spans="1:6" x14ac:dyDescent="0.2">
      <c r="A2801" s="18" t="s">
        <v>5500</v>
      </c>
      <c r="B2801" s="75" t="s">
        <v>5501</v>
      </c>
      <c r="C2801" s="19" t="s">
        <v>1092</v>
      </c>
      <c r="D2801" s="26">
        <v>29.2</v>
      </c>
      <c r="E2801" s="20">
        <v>27.8</v>
      </c>
      <c r="F2801" s="11">
        <f t="shared" si="43"/>
        <v>5.0359712230215778E-2</v>
      </c>
    </row>
    <row r="2802" spans="1:6" x14ac:dyDescent="0.2">
      <c r="A2802" s="18" t="s">
        <v>5502</v>
      </c>
      <c r="B2802" s="75" t="s">
        <v>5503</v>
      </c>
      <c r="C2802" s="19" t="s">
        <v>218</v>
      </c>
      <c r="D2802" s="26">
        <v>0.26</v>
      </c>
      <c r="E2802" s="20">
        <v>0.25</v>
      </c>
      <c r="F2802" s="11">
        <f t="shared" si="43"/>
        <v>4.0000000000000036E-2</v>
      </c>
    </row>
    <row r="2803" spans="1:6" x14ac:dyDescent="0.2">
      <c r="A2803" s="18" t="s">
        <v>5504</v>
      </c>
      <c r="B2803" s="75" t="s">
        <v>5505</v>
      </c>
      <c r="C2803" s="19" t="s">
        <v>218</v>
      </c>
      <c r="D2803" s="26">
        <v>0.02</v>
      </c>
      <c r="E2803" s="20">
        <v>0.02</v>
      </c>
      <c r="F2803" s="11">
        <f t="shared" si="43"/>
        <v>0</v>
      </c>
    </row>
    <row r="2804" spans="1:6" x14ac:dyDescent="0.2">
      <c r="A2804" s="18" t="s">
        <v>5506</v>
      </c>
      <c r="B2804" s="75" t="s">
        <v>5507</v>
      </c>
      <c r="C2804" s="19" t="s">
        <v>726</v>
      </c>
      <c r="D2804" s="26">
        <v>9.0500000000000007</v>
      </c>
      <c r="E2804" s="20">
        <v>8.6</v>
      </c>
      <c r="F2804" s="11">
        <f t="shared" si="43"/>
        <v>5.2325581395348965E-2</v>
      </c>
    </row>
    <row r="2805" spans="1:6" x14ac:dyDescent="0.2">
      <c r="A2805" s="18" t="s">
        <v>5508</v>
      </c>
      <c r="B2805" s="75" t="s">
        <v>5509</v>
      </c>
      <c r="C2805" s="19" t="s">
        <v>726</v>
      </c>
      <c r="D2805" s="26">
        <v>10.9</v>
      </c>
      <c r="E2805" s="20">
        <v>10.4</v>
      </c>
      <c r="F2805" s="11">
        <f t="shared" si="43"/>
        <v>4.8076923076923073E-2</v>
      </c>
    </row>
    <row r="2806" spans="1:6" x14ac:dyDescent="0.2">
      <c r="A2806" s="18" t="s">
        <v>5510</v>
      </c>
      <c r="B2806" s="75" t="s">
        <v>5511</v>
      </c>
      <c r="C2806" s="19" t="s">
        <v>726</v>
      </c>
      <c r="D2806" s="26">
        <v>10.9</v>
      </c>
      <c r="E2806" s="20">
        <v>10.4</v>
      </c>
      <c r="F2806" s="11">
        <f t="shared" si="43"/>
        <v>4.8076923076923073E-2</v>
      </c>
    </row>
    <row r="2807" spans="1:6" x14ac:dyDescent="0.2">
      <c r="A2807" s="18" t="s">
        <v>5512</v>
      </c>
      <c r="B2807" s="75" t="s">
        <v>5513</v>
      </c>
      <c r="C2807" s="19" t="s">
        <v>726</v>
      </c>
      <c r="D2807" s="26">
        <v>11.55</v>
      </c>
      <c r="E2807" s="20">
        <v>11</v>
      </c>
      <c r="F2807" s="11">
        <f t="shared" si="43"/>
        <v>5.0000000000000065E-2</v>
      </c>
    </row>
    <row r="2808" spans="1:6" x14ac:dyDescent="0.2">
      <c r="A2808" s="18" t="s">
        <v>5514</v>
      </c>
      <c r="B2808" s="75" t="s">
        <v>5515</v>
      </c>
      <c r="C2808" s="19" t="s">
        <v>726</v>
      </c>
      <c r="D2808" s="26">
        <v>9.0500000000000007</v>
      </c>
      <c r="E2808" s="20">
        <v>8.6</v>
      </c>
      <c r="F2808" s="11">
        <f t="shared" si="43"/>
        <v>5.2325581395348965E-2</v>
      </c>
    </row>
    <row r="2809" spans="1:6" x14ac:dyDescent="0.2">
      <c r="A2809" s="18" t="s">
        <v>5516</v>
      </c>
      <c r="B2809" s="75" t="s">
        <v>5517</v>
      </c>
      <c r="C2809" s="19" t="s">
        <v>726</v>
      </c>
      <c r="D2809" s="26">
        <v>8.6999999999999993</v>
      </c>
      <c r="E2809" s="20">
        <v>8.3000000000000007</v>
      </c>
      <c r="F2809" s="11">
        <f t="shared" si="43"/>
        <v>4.8192771084337171E-2</v>
      </c>
    </row>
    <row r="2810" spans="1:6" x14ac:dyDescent="0.2">
      <c r="A2810" s="18" t="s">
        <v>5518</v>
      </c>
      <c r="B2810" s="75" t="s">
        <v>5519</v>
      </c>
      <c r="C2810" s="19" t="s">
        <v>726</v>
      </c>
      <c r="D2810" s="26">
        <v>10.1</v>
      </c>
      <c r="E2810" s="20">
        <v>9.6</v>
      </c>
      <c r="F2810" s="11">
        <f t="shared" si="43"/>
        <v>5.2083333333333336E-2</v>
      </c>
    </row>
    <row r="2811" spans="1:6" x14ac:dyDescent="0.2">
      <c r="A2811" s="18" t="s">
        <v>5520</v>
      </c>
      <c r="B2811" s="75" t="s">
        <v>5521</v>
      </c>
      <c r="C2811" s="19" t="s">
        <v>726</v>
      </c>
      <c r="D2811" s="26">
        <v>10.3</v>
      </c>
      <c r="E2811" s="20">
        <v>9.8000000000000007</v>
      </c>
      <c r="F2811" s="11">
        <f t="shared" si="43"/>
        <v>5.10204081632653E-2</v>
      </c>
    </row>
    <row r="2812" spans="1:6" x14ac:dyDescent="0.2">
      <c r="A2812" s="18" t="s">
        <v>5522</v>
      </c>
      <c r="B2812" s="75" t="s">
        <v>5523</v>
      </c>
      <c r="C2812" s="19" t="s">
        <v>1092</v>
      </c>
      <c r="D2812" s="26">
        <v>49.15</v>
      </c>
      <c r="E2812" s="20">
        <v>46.8</v>
      </c>
      <c r="F2812" s="11">
        <f t="shared" si="43"/>
        <v>5.021367521367525E-2</v>
      </c>
    </row>
    <row r="2813" spans="1:6" x14ac:dyDescent="0.2">
      <c r="A2813" s="18" t="s">
        <v>5524</v>
      </c>
      <c r="B2813" s="75" t="s">
        <v>5525</v>
      </c>
      <c r="C2813" s="19" t="s">
        <v>1092</v>
      </c>
      <c r="D2813" s="26">
        <v>104.6</v>
      </c>
      <c r="E2813" s="20">
        <v>99.6</v>
      </c>
      <c r="F2813" s="11">
        <f t="shared" si="43"/>
        <v>5.0200803212851405E-2</v>
      </c>
    </row>
    <row r="2814" spans="1:6" x14ac:dyDescent="0.2">
      <c r="A2814" s="18" t="s">
        <v>5526</v>
      </c>
      <c r="B2814" s="75" t="s">
        <v>5527</v>
      </c>
      <c r="C2814" s="19" t="s">
        <v>726</v>
      </c>
      <c r="D2814" s="26">
        <v>6.11</v>
      </c>
      <c r="E2814" s="20">
        <v>5.92</v>
      </c>
      <c r="F2814" s="11">
        <f t="shared" si="43"/>
        <v>3.2094594594594662E-2</v>
      </c>
    </row>
    <row r="2815" spans="1:6" x14ac:dyDescent="0.2">
      <c r="A2815" s="18" t="s">
        <v>5528</v>
      </c>
      <c r="B2815" s="75" t="s">
        <v>5529</v>
      </c>
      <c r="C2815" s="19" t="s">
        <v>726</v>
      </c>
      <c r="D2815" s="26">
        <v>8.25</v>
      </c>
      <c r="E2815" s="20">
        <v>7.85</v>
      </c>
      <c r="F2815" s="11">
        <f t="shared" si="43"/>
        <v>5.0955414012738898E-2</v>
      </c>
    </row>
    <row r="2816" spans="1:6" x14ac:dyDescent="0.2">
      <c r="A2816" s="18" t="s">
        <v>5530</v>
      </c>
      <c r="B2816" s="75" t="s">
        <v>5531</v>
      </c>
      <c r="C2816" s="19" t="s">
        <v>726</v>
      </c>
      <c r="D2816" s="26">
        <v>7.65</v>
      </c>
      <c r="E2816" s="20">
        <v>7.3</v>
      </c>
      <c r="F2816" s="11">
        <f t="shared" si="43"/>
        <v>4.7945205479452128E-2</v>
      </c>
    </row>
    <row r="2817" spans="1:6" x14ac:dyDescent="0.2">
      <c r="A2817" s="18" t="s">
        <v>5532</v>
      </c>
      <c r="B2817" s="75" t="s">
        <v>5533</v>
      </c>
      <c r="C2817" s="19" t="s">
        <v>726</v>
      </c>
      <c r="D2817" s="26">
        <v>7.6</v>
      </c>
      <c r="E2817" s="20">
        <v>7.25</v>
      </c>
      <c r="F2817" s="11">
        <f t="shared" si="43"/>
        <v>4.8275862068965468E-2</v>
      </c>
    </row>
    <row r="2818" spans="1:6" x14ac:dyDescent="0.2">
      <c r="A2818" s="18" t="s">
        <v>5534</v>
      </c>
      <c r="B2818" s="75" t="s">
        <v>5535</v>
      </c>
      <c r="C2818" s="19" t="s">
        <v>726</v>
      </c>
      <c r="D2818" s="26">
        <v>7.45</v>
      </c>
      <c r="E2818" s="20">
        <v>7.1</v>
      </c>
      <c r="F2818" s="11">
        <f t="shared" si="43"/>
        <v>4.9295774647887404E-2</v>
      </c>
    </row>
    <row r="2819" spans="1:6" x14ac:dyDescent="0.2">
      <c r="A2819" s="18" t="s">
        <v>5536</v>
      </c>
      <c r="B2819" s="75" t="s">
        <v>5537</v>
      </c>
      <c r="C2819" s="19" t="s">
        <v>726</v>
      </c>
      <c r="D2819" s="26">
        <v>8.25</v>
      </c>
      <c r="E2819" s="20">
        <v>7.85</v>
      </c>
      <c r="F2819" s="11">
        <f t="shared" si="43"/>
        <v>5.0955414012738898E-2</v>
      </c>
    </row>
    <row r="2820" spans="1:6" x14ac:dyDescent="0.2">
      <c r="A2820" s="18" t="s">
        <v>5538</v>
      </c>
      <c r="B2820" s="75" t="s">
        <v>5539</v>
      </c>
      <c r="C2820" s="19" t="s">
        <v>726</v>
      </c>
      <c r="D2820" s="26">
        <v>7.65</v>
      </c>
      <c r="E2820" s="20">
        <v>7.3</v>
      </c>
      <c r="F2820" s="11">
        <f t="shared" ref="F2820:F2883" si="44">IF(E2820=0,0,(D2820-E2820)/E2820)</f>
        <v>4.7945205479452128E-2</v>
      </c>
    </row>
    <row r="2821" spans="1:6" x14ac:dyDescent="0.2">
      <c r="A2821" s="18" t="s">
        <v>5540</v>
      </c>
      <c r="B2821" s="75" t="s">
        <v>5541</v>
      </c>
      <c r="C2821" s="19" t="s">
        <v>726</v>
      </c>
      <c r="D2821" s="26">
        <v>7.6</v>
      </c>
      <c r="E2821" s="20">
        <v>7.25</v>
      </c>
      <c r="F2821" s="11">
        <f t="shared" si="44"/>
        <v>4.8275862068965468E-2</v>
      </c>
    </row>
    <row r="2822" spans="1:6" x14ac:dyDescent="0.2">
      <c r="A2822" s="18" t="s">
        <v>5542</v>
      </c>
      <c r="B2822" s="75" t="s">
        <v>5543</v>
      </c>
      <c r="C2822" s="19" t="s">
        <v>726</v>
      </c>
      <c r="D2822" s="26">
        <v>7.45</v>
      </c>
      <c r="E2822" s="20">
        <v>7.1</v>
      </c>
      <c r="F2822" s="11">
        <f t="shared" si="44"/>
        <v>4.9295774647887404E-2</v>
      </c>
    </row>
    <row r="2823" spans="1:6" x14ac:dyDescent="0.2">
      <c r="A2823" s="18" t="s">
        <v>5544</v>
      </c>
      <c r="B2823" s="75" t="s">
        <v>5545</v>
      </c>
      <c r="C2823" s="19" t="s">
        <v>726</v>
      </c>
      <c r="D2823" s="26">
        <v>8.25</v>
      </c>
      <c r="E2823" s="20">
        <v>7.85</v>
      </c>
      <c r="F2823" s="11">
        <f t="shared" si="44"/>
        <v>5.0955414012738898E-2</v>
      </c>
    </row>
    <row r="2824" spans="1:6" x14ac:dyDescent="0.2">
      <c r="A2824" s="18" t="s">
        <v>5546</v>
      </c>
      <c r="B2824" s="75" t="s">
        <v>5547</v>
      </c>
      <c r="C2824" s="19" t="s">
        <v>726</v>
      </c>
      <c r="D2824" s="26">
        <v>7.65</v>
      </c>
      <c r="E2824" s="20">
        <v>7.3</v>
      </c>
      <c r="F2824" s="11">
        <f t="shared" si="44"/>
        <v>4.7945205479452128E-2</v>
      </c>
    </row>
    <row r="2825" spans="1:6" x14ac:dyDescent="0.2">
      <c r="A2825" s="18" t="s">
        <v>5548</v>
      </c>
      <c r="B2825" s="75" t="s">
        <v>5549</v>
      </c>
      <c r="C2825" s="19" t="s">
        <v>726</v>
      </c>
      <c r="D2825" s="26">
        <v>7.6</v>
      </c>
      <c r="E2825" s="20">
        <v>7.25</v>
      </c>
      <c r="F2825" s="11">
        <f t="shared" si="44"/>
        <v>4.8275862068965468E-2</v>
      </c>
    </row>
    <row r="2826" spans="1:6" x14ac:dyDescent="0.2">
      <c r="A2826" s="18" t="s">
        <v>5550</v>
      </c>
      <c r="B2826" s="75" t="s">
        <v>5551</v>
      </c>
      <c r="C2826" s="19" t="s">
        <v>726</v>
      </c>
      <c r="D2826" s="26">
        <v>7.45</v>
      </c>
      <c r="E2826" s="20">
        <v>7.1</v>
      </c>
      <c r="F2826" s="11">
        <f t="shared" si="44"/>
        <v>4.9295774647887404E-2</v>
      </c>
    </row>
    <row r="2827" spans="1:6" x14ac:dyDescent="0.2">
      <c r="A2827" s="18" t="s">
        <v>5552</v>
      </c>
      <c r="B2827" s="75" t="s">
        <v>5553</v>
      </c>
      <c r="C2827" s="19" t="s">
        <v>726</v>
      </c>
      <c r="D2827" s="26">
        <v>8.25</v>
      </c>
      <c r="E2827" s="20">
        <v>7.85</v>
      </c>
      <c r="F2827" s="11">
        <f t="shared" si="44"/>
        <v>5.0955414012738898E-2</v>
      </c>
    </row>
    <row r="2828" spans="1:6" x14ac:dyDescent="0.2">
      <c r="A2828" s="18" t="s">
        <v>5554</v>
      </c>
      <c r="B2828" s="75" t="s">
        <v>5555</v>
      </c>
      <c r="C2828" s="19" t="s">
        <v>726</v>
      </c>
      <c r="D2828" s="26">
        <v>7.65</v>
      </c>
      <c r="E2828" s="20">
        <v>7.3</v>
      </c>
      <c r="F2828" s="11">
        <f t="shared" si="44"/>
        <v>4.7945205479452128E-2</v>
      </c>
    </row>
    <row r="2829" spans="1:6" x14ac:dyDescent="0.2">
      <c r="A2829" s="18" t="s">
        <v>5556</v>
      </c>
      <c r="B2829" s="75" t="s">
        <v>5557</v>
      </c>
      <c r="C2829" s="19" t="s">
        <v>726</v>
      </c>
      <c r="D2829" s="26">
        <v>7.6</v>
      </c>
      <c r="E2829" s="20">
        <v>7.25</v>
      </c>
      <c r="F2829" s="11">
        <f t="shared" si="44"/>
        <v>4.8275862068965468E-2</v>
      </c>
    </row>
    <row r="2830" spans="1:6" x14ac:dyDescent="0.2">
      <c r="A2830" s="18" t="s">
        <v>5558</v>
      </c>
      <c r="B2830" s="75" t="s">
        <v>5559</v>
      </c>
      <c r="C2830" s="19" t="s">
        <v>726</v>
      </c>
      <c r="D2830" s="26">
        <v>7.45</v>
      </c>
      <c r="E2830" s="20">
        <v>7.1</v>
      </c>
      <c r="F2830" s="11">
        <f t="shared" si="44"/>
        <v>4.9295774647887404E-2</v>
      </c>
    </row>
    <row r="2831" spans="1:6" x14ac:dyDescent="0.2">
      <c r="A2831" s="18" t="s">
        <v>5560</v>
      </c>
      <c r="B2831" s="75" t="s">
        <v>5561</v>
      </c>
      <c r="C2831" s="19" t="s">
        <v>726</v>
      </c>
      <c r="D2831" s="26">
        <v>9.0500000000000007</v>
      </c>
      <c r="E2831" s="20">
        <v>8.6</v>
      </c>
      <c r="F2831" s="11">
        <f t="shared" si="44"/>
        <v>5.2325581395348965E-2</v>
      </c>
    </row>
    <row r="2832" spans="1:6" x14ac:dyDescent="0.2">
      <c r="A2832" s="18" t="s">
        <v>5562</v>
      </c>
      <c r="B2832" s="75" t="s">
        <v>5563</v>
      </c>
      <c r="C2832" s="19" t="s">
        <v>726</v>
      </c>
      <c r="D2832" s="26">
        <v>8.6</v>
      </c>
      <c r="E2832" s="20">
        <v>8.1999999999999993</v>
      </c>
      <c r="F2832" s="11">
        <f t="shared" si="44"/>
        <v>4.8780487804878099E-2</v>
      </c>
    </row>
    <row r="2833" spans="1:6" x14ac:dyDescent="0.2">
      <c r="A2833" s="18" t="s">
        <v>5564</v>
      </c>
      <c r="B2833" s="75" t="s">
        <v>5565</v>
      </c>
      <c r="C2833" s="19" t="s">
        <v>726</v>
      </c>
      <c r="D2833" s="26">
        <v>8.5</v>
      </c>
      <c r="E2833" s="20">
        <v>8.1</v>
      </c>
      <c r="F2833" s="11">
        <f t="shared" si="44"/>
        <v>4.9382716049382762E-2</v>
      </c>
    </row>
    <row r="2834" spans="1:6" x14ac:dyDescent="0.2">
      <c r="A2834" s="18" t="s">
        <v>5566</v>
      </c>
      <c r="B2834" s="75" t="s">
        <v>5567</v>
      </c>
      <c r="C2834" s="19" t="s">
        <v>726</v>
      </c>
      <c r="D2834" s="26">
        <v>8.4</v>
      </c>
      <c r="E2834" s="20">
        <v>8</v>
      </c>
      <c r="F2834" s="11">
        <f t="shared" si="44"/>
        <v>5.0000000000000044E-2</v>
      </c>
    </row>
    <row r="2835" spans="1:6" x14ac:dyDescent="0.2">
      <c r="A2835" s="18" t="s">
        <v>5568</v>
      </c>
      <c r="B2835" s="75" t="s">
        <v>5569</v>
      </c>
      <c r="C2835" s="19" t="s">
        <v>726</v>
      </c>
      <c r="D2835" s="26">
        <v>11.05</v>
      </c>
      <c r="E2835" s="20">
        <v>10.5</v>
      </c>
      <c r="F2835" s="11">
        <f t="shared" si="44"/>
        <v>5.2380952380952452E-2</v>
      </c>
    </row>
    <row r="2836" spans="1:6" x14ac:dyDescent="0.2">
      <c r="A2836" s="18" t="s">
        <v>5570</v>
      </c>
      <c r="B2836" s="75" t="s">
        <v>5571</v>
      </c>
      <c r="C2836" s="19" t="s">
        <v>726</v>
      </c>
      <c r="D2836" s="26">
        <v>9.35</v>
      </c>
      <c r="E2836" s="20">
        <v>8.9</v>
      </c>
      <c r="F2836" s="11">
        <f t="shared" si="44"/>
        <v>5.0561797752808904E-2</v>
      </c>
    </row>
    <row r="2837" spans="1:6" x14ac:dyDescent="0.2">
      <c r="A2837" s="18" t="s">
        <v>5572</v>
      </c>
      <c r="B2837" s="75" t="s">
        <v>5573</v>
      </c>
      <c r="C2837" s="19" t="s">
        <v>726</v>
      </c>
      <c r="D2837" s="26">
        <v>9.0500000000000007</v>
      </c>
      <c r="E2837" s="20">
        <v>8.6</v>
      </c>
      <c r="F2837" s="11">
        <f t="shared" si="44"/>
        <v>5.2325581395348965E-2</v>
      </c>
    </row>
    <row r="2838" spans="1:6" x14ac:dyDescent="0.2">
      <c r="A2838" s="18" t="s">
        <v>5574</v>
      </c>
      <c r="B2838" s="75" t="s">
        <v>5575</v>
      </c>
      <c r="C2838" s="19" t="s">
        <v>726</v>
      </c>
      <c r="D2838" s="26">
        <v>9.0500000000000007</v>
      </c>
      <c r="E2838" s="20">
        <v>8.6</v>
      </c>
      <c r="F2838" s="11">
        <f t="shared" si="44"/>
        <v>5.2325581395348965E-2</v>
      </c>
    </row>
    <row r="2839" spans="1:6" x14ac:dyDescent="0.2">
      <c r="A2839" s="18" t="s">
        <v>5576</v>
      </c>
      <c r="B2839" s="75" t="s">
        <v>5577</v>
      </c>
      <c r="C2839" s="19" t="s">
        <v>726</v>
      </c>
      <c r="D2839" s="26">
        <v>11.05</v>
      </c>
      <c r="E2839" s="20">
        <v>10.5</v>
      </c>
      <c r="F2839" s="11">
        <f t="shared" si="44"/>
        <v>5.2380952380952452E-2</v>
      </c>
    </row>
    <row r="2840" spans="1:6" x14ac:dyDescent="0.2">
      <c r="A2840" s="18" t="s">
        <v>5578</v>
      </c>
      <c r="B2840" s="75" t="s">
        <v>5579</v>
      </c>
      <c r="C2840" s="19" t="s">
        <v>726</v>
      </c>
      <c r="D2840" s="26">
        <v>9.35</v>
      </c>
      <c r="E2840" s="20">
        <v>8.9</v>
      </c>
      <c r="F2840" s="11">
        <f t="shared" si="44"/>
        <v>5.0561797752808904E-2</v>
      </c>
    </row>
    <row r="2841" spans="1:6" x14ac:dyDescent="0.2">
      <c r="A2841" s="18" t="s">
        <v>5580</v>
      </c>
      <c r="B2841" s="75" t="s">
        <v>5581</v>
      </c>
      <c r="C2841" s="19" t="s">
        <v>726</v>
      </c>
      <c r="D2841" s="26">
        <v>9.0500000000000007</v>
      </c>
      <c r="E2841" s="20">
        <v>8.6</v>
      </c>
      <c r="F2841" s="11">
        <f t="shared" si="44"/>
        <v>5.2325581395348965E-2</v>
      </c>
    </row>
    <row r="2842" spans="1:6" x14ac:dyDescent="0.2">
      <c r="A2842" s="18" t="s">
        <v>5582</v>
      </c>
      <c r="B2842" s="75" t="s">
        <v>5583</v>
      </c>
      <c r="C2842" s="19" t="s">
        <v>726</v>
      </c>
      <c r="D2842" s="26">
        <v>9.0500000000000007</v>
      </c>
      <c r="E2842" s="20">
        <v>8.6</v>
      </c>
      <c r="F2842" s="11">
        <f t="shared" si="44"/>
        <v>5.2325581395348965E-2</v>
      </c>
    </row>
    <row r="2843" spans="1:6" x14ac:dyDescent="0.2">
      <c r="A2843" s="18" t="s">
        <v>5584</v>
      </c>
      <c r="B2843" s="75" t="s">
        <v>5585</v>
      </c>
      <c r="C2843" s="19" t="s">
        <v>726</v>
      </c>
      <c r="D2843" s="26">
        <v>11.05</v>
      </c>
      <c r="E2843" s="20">
        <v>10.5</v>
      </c>
      <c r="F2843" s="11">
        <f t="shared" si="44"/>
        <v>5.2380952380952452E-2</v>
      </c>
    </row>
    <row r="2844" spans="1:6" x14ac:dyDescent="0.2">
      <c r="A2844" s="18" t="s">
        <v>5586</v>
      </c>
      <c r="B2844" s="75" t="s">
        <v>5587</v>
      </c>
      <c r="C2844" s="19" t="s">
        <v>726</v>
      </c>
      <c r="D2844" s="26">
        <v>9.35</v>
      </c>
      <c r="E2844" s="20">
        <v>8.9</v>
      </c>
      <c r="F2844" s="11">
        <f t="shared" si="44"/>
        <v>5.0561797752808904E-2</v>
      </c>
    </row>
    <row r="2845" spans="1:6" x14ac:dyDescent="0.2">
      <c r="A2845" s="18" t="s">
        <v>5588</v>
      </c>
      <c r="B2845" s="75" t="s">
        <v>5589</v>
      </c>
      <c r="C2845" s="19" t="s">
        <v>726</v>
      </c>
      <c r="D2845" s="26">
        <v>9.0500000000000007</v>
      </c>
      <c r="E2845" s="20">
        <v>8.6</v>
      </c>
      <c r="F2845" s="11">
        <f t="shared" si="44"/>
        <v>5.2325581395348965E-2</v>
      </c>
    </row>
    <row r="2846" spans="1:6" x14ac:dyDescent="0.2">
      <c r="A2846" s="18" t="s">
        <v>5590</v>
      </c>
      <c r="B2846" s="75" t="s">
        <v>5591</v>
      </c>
      <c r="C2846" s="19" t="s">
        <v>726</v>
      </c>
      <c r="D2846" s="26">
        <v>9.0500000000000007</v>
      </c>
      <c r="E2846" s="20">
        <v>8.6</v>
      </c>
      <c r="F2846" s="11">
        <f t="shared" si="44"/>
        <v>5.2325581395348965E-2</v>
      </c>
    </row>
    <row r="2847" spans="1:6" x14ac:dyDescent="0.2">
      <c r="A2847" s="18" t="s">
        <v>5592</v>
      </c>
      <c r="B2847" s="75" t="s">
        <v>5593</v>
      </c>
      <c r="C2847" s="19" t="s">
        <v>726</v>
      </c>
      <c r="D2847" s="26">
        <v>11.05</v>
      </c>
      <c r="E2847" s="20">
        <v>10.5</v>
      </c>
      <c r="F2847" s="11">
        <f t="shared" si="44"/>
        <v>5.2380952380952452E-2</v>
      </c>
    </row>
    <row r="2848" spans="1:6" x14ac:dyDescent="0.2">
      <c r="A2848" s="18" t="s">
        <v>5594</v>
      </c>
      <c r="B2848" s="75" t="s">
        <v>5595</v>
      </c>
      <c r="C2848" s="19" t="s">
        <v>726</v>
      </c>
      <c r="D2848" s="26">
        <v>9.35</v>
      </c>
      <c r="E2848" s="20">
        <v>8.9</v>
      </c>
      <c r="F2848" s="11">
        <f t="shared" si="44"/>
        <v>5.0561797752808904E-2</v>
      </c>
    </row>
    <row r="2849" spans="1:6" x14ac:dyDescent="0.2">
      <c r="A2849" s="18" t="s">
        <v>5596</v>
      </c>
      <c r="B2849" s="75" t="s">
        <v>5597</v>
      </c>
      <c r="C2849" s="19" t="s">
        <v>726</v>
      </c>
      <c r="D2849" s="26">
        <v>9.0500000000000007</v>
      </c>
      <c r="E2849" s="20">
        <v>8.6</v>
      </c>
      <c r="F2849" s="11">
        <f t="shared" si="44"/>
        <v>5.2325581395348965E-2</v>
      </c>
    </row>
    <row r="2850" spans="1:6" x14ac:dyDescent="0.2">
      <c r="A2850" s="18" t="s">
        <v>5598</v>
      </c>
      <c r="B2850" s="75" t="s">
        <v>5599</v>
      </c>
      <c r="C2850" s="19" t="s">
        <v>726</v>
      </c>
      <c r="D2850" s="26">
        <v>9.0500000000000007</v>
      </c>
      <c r="E2850" s="20">
        <v>8.6</v>
      </c>
      <c r="F2850" s="11">
        <f t="shared" si="44"/>
        <v>5.2325581395348965E-2</v>
      </c>
    </row>
    <row r="2851" spans="1:6" x14ac:dyDescent="0.2">
      <c r="A2851" s="18" t="s">
        <v>5600</v>
      </c>
      <c r="B2851" s="75" t="s">
        <v>5601</v>
      </c>
      <c r="C2851" s="19" t="s">
        <v>726</v>
      </c>
      <c r="D2851" s="26">
        <v>11.85</v>
      </c>
      <c r="E2851" s="20">
        <v>11.3</v>
      </c>
      <c r="F2851" s="11">
        <f t="shared" si="44"/>
        <v>4.8672566371681318E-2</v>
      </c>
    </row>
    <row r="2852" spans="1:6" x14ac:dyDescent="0.2">
      <c r="A2852" s="18" t="s">
        <v>5602</v>
      </c>
      <c r="B2852" s="75" t="s">
        <v>5603</v>
      </c>
      <c r="C2852" s="19" t="s">
        <v>726</v>
      </c>
      <c r="D2852" s="26">
        <v>10.199999999999999</v>
      </c>
      <c r="E2852" s="20">
        <v>9.6999999999999993</v>
      </c>
      <c r="F2852" s="11">
        <f t="shared" si="44"/>
        <v>5.1546391752577324E-2</v>
      </c>
    </row>
    <row r="2853" spans="1:6" x14ac:dyDescent="0.2">
      <c r="A2853" s="18" t="s">
        <v>5604</v>
      </c>
      <c r="B2853" s="75" t="s">
        <v>5605</v>
      </c>
      <c r="C2853" s="19" t="s">
        <v>726</v>
      </c>
      <c r="D2853" s="26">
        <v>10</v>
      </c>
      <c r="E2853" s="20">
        <v>9.5</v>
      </c>
      <c r="F2853" s="11">
        <f t="shared" si="44"/>
        <v>5.2631578947368418E-2</v>
      </c>
    </row>
    <row r="2854" spans="1:6" x14ac:dyDescent="0.2">
      <c r="A2854" s="18" t="s">
        <v>5606</v>
      </c>
      <c r="B2854" s="75" t="s">
        <v>5607</v>
      </c>
      <c r="C2854" s="19" t="s">
        <v>726</v>
      </c>
      <c r="D2854" s="26">
        <v>9.85</v>
      </c>
      <c r="E2854" s="20">
        <v>9.4</v>
      </c>
      <c r="F2854" s="11">
        <f t="shared" si="44"/>
        <v>4.7872340425531838E-2</v>
      </c>
    </row>
    <row r="2855" spans="1:6" x14ac:dyDescent="0.2">
      <c r="A2855" s="18" t="s">
        <v>5608</v>
      </c>
      <c r="B2855" s="75" t="s">
        <v>5609</v>
      </c>
      <c r="C2855" s="19" t="s">
        <v>1092</v>
      </c>
      <c r="D2855" s="26">
        <v>13.15</v>
      </c>
      <c r="E2855" s="20">
        <v>12.5</v>
      </c>
      <c r="F2855" s="11">
        <f t="shared" si="44"/>
        <v>5.2000000000000025E-2</v>
      </c>
    </row>
    <row r="2856" spans="1:6" x14ac:dyDescent="0.2">
      <c r="A2856" s="18" t="s">
        <v>5610</v>
      </c>
      <c r="B2856" s="75" t="s">
        <v>5611</v>
      </c>
      <c r="C2856" s="19" t="s">
        <v>218</v>
      </c>
      <c r="D2856" s="26">
        <v>0.04</v>
      </c>
      <c r="E2856" s="20">
        <v>0.04</v>
      </c>
      <c r="F2856" s="11">
        <f t="shared" si="44"/>
        <v>0</v>
      </c>
    </row>
    <row r="2857" spans="1:6" x14ac:dyDescent="0.2">
      <c r="A2857" s="18" t="s">
        <v>5612</v>
      </c>
      <c r="B2857" s="75" t="s">
        <v>5613</v>
      </c>
      <c r="C2857" s="19" t="s">
        <v>218</v>
      </c>
      <c r="D2857" s="26">
        <v>0.23</v>
      </c>
      <c r="E2857" s="20">
        <v>0.22</v>
      </c>
      <c r="F2857" s="11">
        <f t="shared" si="44"/>
        <v>4.5454545454545497E-2</v>
      </c>
    </row>
    <row r="2858" spans="1:6" x14ac:dyDescent="0.2">
      <c r="A2858" s="18" t="s">
        <v>5614</v>
      </c>
      <c r="B2858" s="75" t="s">
        <v>5615</v>
      </c>
      <c r="C2858" s="19" t="s">
        <v>218</v>
      </c>
      <c r="D2858" s="26">
        <v>0.25</v>
      </c>
      <c r="E2858" s="20">
        <v>0.3</v>
      </c>
      <c r="F2858" s="11">
        <f t="shared" si="44"/>
        <v>-0.16666666666666663</v>
      </c>
    </row>
    <row r="2859" spans="1:6" x14ac:dyDescent="0.2">
      <c r="A2859" s="18" t="s">
        <v>5616</v>
      </c>
      <c r="B2859" s="75" t="s">
        <v>5617</v>
      </c>
      <c r="C2859" s="19" t="s">
        <v>218</v>
      </c>
      <c r="D2859" s="26">
        <v>0.08</v>
      </c>
      <c r="E2859" s="20">
        <v>0.08</v>
      </c>
      <c r="F2859" s="11">
        <f t="shared" si="44"/>
        <v>0</v>
      </c>
    </row>
    <row r="2860" spans="1:6" x14ac:dyDescent="0.2">
      <c r="A2860" s="18" t="s">
        <v>5618</v>
      </c>
      <c r="B2860" s="75" t="s">
        <v>5619</v>
      </c>
      <c r="C2860" s="19" t="s">
        <v>218</v>
      </c>
      <c r="D2860" s="26">
        <v>0.21</v>
      </c>
      <c r="E2860" s="20">
        <v>0.2</v>
      </c>
      <c r="F2860" s="11">
        <f t="shared" si="44"/>
        <v>4.9999999999999906E-2</v>
      </c>
    </row>
    <row r="2861" spans="1:6" x14ac:dyDescent="0.2">
      <c r="A2861" s="18" t="s">
        <v>5620</v>
      </c>
      <c r="B2861" s="75" t="s">
        <v>5621</v>
      </c>
      <c r="C2861" s="19" t="s">
        <v>1092</v>
      </c>
      <c r="D2861" s="26">
        <v>9.4499999999999993</v>
      </c>
      <c r="E2861" s="20">
        <v>9</v>
      </c>
      <c r="F2861" s="11">
        <f t="shared" si="44"/>
        <v>4.999999999999992E-2</v>
      </c>
    </row>
    <row r="2862" spans="1:6" x14ac:dyDescent="0.2">
      <c r="A2862" s="18" t="s">
        <v>5622</v>
      </c>
      <c r="B2862" s="75" t="s">
        <v>5623</v>
      </c>
      <c r="C2862" s="19" t="s">
        <v>218</v>
      </c>
      <c r="D2862" s="26">
        <v>0.2</v>
      </c>
      <c r="E2862" s="20">
        <v>0.19</v>
      </c>
      <c r="F2862" s="11">
        <f t="shared" si="44"/>
        <v>5.2631578947368467E-2</v>
      </c>
    </row>
    <row r="2863" spans="1:6" x14ac:dyDescent="0.2">
      <c r="A2863" s="18" t="s">
        <v>5624</v>
      </c>
      <c r="B2863" s="75" t="s">
        <v>5625</v>
      </c>
      <c r="C2863" s="19" t="s">
        <v>218</v>
      </c>
      <c r="D2863" s="26">
        <v>0.2</v>
      </c>
      <c r="E2863" s="20">
        <v>0.19</v>
      </c>
      <c r="F2863" s="11">
        <f t="shared" si="44"/>
        <v>5.2631578947368467E-2</v>
      </c>
    </row>
    <row r="2864" spans="1:6" x14ac:dyDescent="0.2">
      <c r="A2864" s="18" t="s">
        <v>5626</v>
      </c>
      <c r="B2864" s="75" t="s">
        <v>5627</v>
      </c>
      <c r="C2864" s="19" t="s">
        <v>1092</v>
      </c>
      <c r="D2864" s="26">
        <v>12.3</v>
      </c>
      <c r="E2864" s="20">
        <v>11.7</v>
      </c>
      <c r="F2864" s="11">
        <f t="shared" si="44"/>
        <v>5.1282051282051405E-2</v>
      </c>
    </row>
    <row r="2865" spans="1:6" x14ac:dyDescent="0.2">
      <c r="A2865" s="18" t="s">
        <v>5628</v>
      </c>
      <c r="B2865" s="75" t="s">
        <v>5629</v>
      </c>
      <c r="C2865" s="19" t="s">
        <v>1092</v>
      </c>
      <c r="D2865" s="26">
        <v>18.2</v>
      </c>
      <c r="E2865" s="20">
        <v>17.3</v>
      </c>
      <c r="F2865" s="11">
        <f t="shared" si="44"/>
        <v>5.2023121387283155E-2</v>
      </c>
    </row>
    <row r="2866" spans="1:6" x14ac:dyDescent="0.2">
      <c r="A2866" s="18" t="s">
        <v>5630</v>
      </c>
      <c r="B2866" s="75" t="s">
        <v>5631</v>
      </c>
      <c r="C2866" s="19" t="s">
        <v>1092</v>
      </c>
      <c r="D2866" s="26">
        <v>22.7</v>
      </c>
      <c r="E2866" s="20">
        <v>21.6</v>
      </c>
      <c r="F2866" s="11">
        <f t="shared" si="44"/>
        <v>5.0925925925925826E-2</v>
      </c>
    </row>
    <row r="2867" spans="1:6" x14ac:dyDescent="0.2">
      <c r="A2867" s="18" t="s">
        <v>5632</v>
      </c>
      <c r="B2867" s="75" t="s">
        <v>5633</v>
      </c>
      <c r="C2867" s="19" t="s">
        <v>1092</v>
      </c>
      <c r="D2867" s="26">
        <v>24.6</v>
      </c>
      <c r="E2867" s="20">
        <v>23.4</v>
      </c>
      <c r="F2867" s="11">
        <f t="shared" si="44"/>
        <v>5.1282051282051405E-2</v>
      </c>
    </row>
    <row r="2868" spans="1:6" x14ac:dyDescent="0.2">
      <c r="A2868" s="18" t="s">
        <v>5634</v>
      </c>
      <c r="B2868" s="75" t="s">
        <v>5635</v>
      </c>
      <c r="C2868" s="19" t="s">
        <v>1092</v>
      </c>
      <c r="D2868" s="26">
        <v>42.7</v>
      </c>
      <c r="E2868" s="20">
        <v>40.700000000000003</v>
      </c>
      <c r="F2868" s="11">
        <f t="shared" si="44"/>
        <v>4.9140049140049137E-2</v>
      </c>
    </row>
    <row r="2869" spans="1:6" x14ac:dyDescent="0.2">
      <c r="A2869" s="18" t="s">
        <v>5636</v>
      </c>
      <c r="B2869" s="75" t="s">
        <v>5637</v>
      </c>
      <c r="C2869" s="19" t="s">
        <v>1092</v>
      </c>
      <c r="D2869" s="26">
        <v>46.2</v>
      </c>
      <c r="E2869" s="20">
        <v>44</v>
      </c>
      <c r="F2869" s="11">
        <f t="shared" si="44"/>
        <v>5.0000000000000065E-2</v>
      </c>
    </row>
    <row r="2870" spans="1:6" x14ac:dyDescent="0.2">
      <c r="A2870" s="18" t="s">
        <v>5638</v>
      </c>
      <c r="B2870" s="75" t="s">
        <v>5635</v>
      </c>
      <c r="C2870" s="19" t="s">
        <v>1092</v>
      </c>
      <c r="D2870" s="26">
        <v>52</v>
      </c>
      <c r="E2870" s="20">
        <v>49.5</v>
      </c>
      <c r="F2870" s="11">
        <f t="shared" si="44"/>
        <v>5.0505050505050504E-2</v>
      </c>
    </row>
    <row r="2871" spans="1:6" x14ac:dyDescent="0.2">
      <c r="A2871" s="18" t="s">
        <v>5639</v>
      </c>
      <c r="B2871" s="75" t="s">
        <v>5637</v>
      </c>
      <c r="C2871" s="19" t="s">
        <v>1092</v>
      </c>
      <c r="D2871" s="26">
        <v>55.4</v>
      </c>
      <c r="E2871" s="20">
        <v>52.8</v>
      </c>
      <c r="F2871" s="11">
        <f t="shared" si="44"/>
        <v>4.9242424242424275E-2</v>
      </c>
    </row>
    <row r="2872" spans="1:6" x14ac:dyDescent="0.2">
      <c r="A2872" s="18" t="s">
        <v>5640</v>
      </c>
      <c r="B2872" s="75" t="s">
        <v>5641</v>
      </c>
      <c r="C2872" s="19" t="s">
        <v>1092</v>
      </c>
      <c r="D2872" s="26">
        <v>13</v>
      </c>
      <c r="E2872" s="20">
        <v>12.4</v>
      </c>
      <c r="F2872" s="11">
        <f t="shared" si="44"/>
        <v>4.8387096774193519E-2</v>
      </c>
    </row>
    <row r="2873" spans="1:6" x14ac:dyDescent="0.2">
      <c r="A2873" s="18" t="s">
        <v>5642</v>
      </c>
      <c r="B2873" s="75" t="s">
        <v>5643</v>
      </c>
      <c r="C2873" s="19" t="s">
        <v>1092</v>
      </c>
      <c r="D2873" s="26">
        <v>15.3</v>
      </c>
      <c r="E2873" s="20">
        <v>14.6</v>
      </c>
      <c r="F2873" s="11">
        <f t="shared" si="44"/>
        <v>4.7945205479452128E-2</v>
      </c>
    </row>
    <row r="2874" spans="1:6" x14ac:dyDescent="0.2">
      <c r="A2874" s="18" t="s">
        <v>5644</v>
      </c>
      <c r="B2874" s="75" t="s">
        <v>5645</v>
      </c>
      <c r="C2874" s="19" t="s">
        <v>1092</v>
      </c>
      <c r="D2874" s="26">
        <v>16.3</v>
      </c>
      <c r="E2874" s="20">
        <v>15.5</v>
      </c>
      <c r="F2874" s="11">
        <f t="shared" si="44"/>
        <v>5.16129032258065E-2</v>
      </c>
    </row>
    <row r="2875" spans="1:6" x14ac:dyDescent="0.2">
      <c r="A2875" s="18" t="s">
        <v>5646</v>
      </c>
      <c r="B2875" s="75" t="s">
        <v>5647</v>
      </c>
      <c r="C2875" s="19" t="s">
        <v>1092</v>
      </c>
      <c r="D2875" s="26">
        <v>18.899999999999999</v>
      </c>
      <c r="E2875" s="20">
        <v>18</v>
      </c>
      <c r="F2875" s="11">
        <f t="shared" si="44"/>
        <v>4.999999999999992E-2</v>
      </c>
    </row>
    <row r="2876" spans="1:6" x14ac:dyDescent="0.2">
      <c r="A2876" s="18" t="s">
        <v>5648</v>
      </c>
      <c r="B2876" s="75" t="s">
        <v>5649</v>
      </c>
      <c r="C2876" s="19" t="s">
        <v>1092</v>
      </c>
      <c r="D2876" s="26">
        <v>21.3</v>
      </c>
      <c r="E2876" s="20">
        <v>20.25</v>
      </c>
      <c r="F2876" s="11">
        <f t="shared" si="44"/>
        <v>5.1851851851851885E-2</v>
      </c>
    </row>
    <row r="2877" spans="1:6" x14ac:dyDescent="0.2">
      <c r="A2877" s="18" t="s">
        <v>5650</v>
      </c>
      <c r="B2877" s="75" t="s">
        <v>5651</v>
      </c>
      <c r="C2877" s="19" t="s">
        <v>1092</v>
      </c>
      <c r="D2877" s="26">
        <v>23.1</v>
      </c>
      <c r="E2877" s="20">
        <v>22</v>
      </c>
      <c r="F2877" s="11">
        <f t="shared" si="44"/>
        <v>5.0000000000000065E-2</v>
      </c>
    </row>
    <row r="2878" spans="1:6" x14ac:dyDescent="0.2">
      <c r="A2878" s="18" t="s">
        <v>5652</v>
      </c>
      <c r="B2878" s="75" t="s">
        <v>5653</v>
      </c>
      <c r="C2878" s="19" t="s">
        <v>1092</v>
      </c>
      <c r="D2878" s="26">
        <v>26.8</v>
      </c>
      <c r="E2878" s="20">
        <v>25.5</v>
      </c>
      <c r="F2878" s="11">
        <f t="shared" si="44"/>
        <v>5.0980392156862772E-2</v>
      </c>
    </row>
    <row r="2879" spans="1:6" x14ac:dyDescent="0.2">
      <c r="A2879" s="18" t="s">
        <v>5654</v>
      </c>
      <c r="B2879" s="75" t="s">
        <v>5655</v>
      </c>
      <c r="C2879" s="19" t="s">
        <v>1092</v>
      </c>
      <c r="D2879" s="26">
        <v>31.9</v>
      </c>
      <c r="E2879" s="20">
        <v>30.4</v>
      </c>
      <c r="F2879" s="11">
        <f t="shared" si="44"/>
        <v>4.9342105263157895E-2</v>
      </c>
    </row>
    <row r="2880" spans="1:6" x14ac:dyDescent="0.2">
      <c r="A2880" s="18" t="s">
        <v>5656</v>
      </c>
      <c r="B2880" s="75" t="s">
        <v>5657</v>
      </c>
      <c r="C2880" s="19" t="s">
        <v>1092</v>
      </c>
      <c r="D2880" s="26">
        <v>15.1</v>
      </c>
      <c r="E2880" s="20">
        <v>14.4</v>
      </c>
      <c r="F2880" s="11">
        <f t="shared" si="44"/>
        <v>4.8611111111111063E-2</v>
      </c>
    </row>
    <row r="2881" spans="1:6" x14ac:dyDescent="0.2">
      <c r="A2881" s="18" t="s">
        <v>5658</v>
      </c>
      <c r="B2881" s="75" t="s">
        <v>5659</v>
      </c>
      <c r="C2881" s="19" t="s">
        <v>1092</v>
      </c>
      <c r="D2881" s="26">
        <v>17.399999999999999</v>
      </c>
      <c r="E2881" s="20">
        <v>16.600000000000001</v>
      </c>
      <c r="F2881" s="11">
        <f t="shared" si="44"/>
        <v>4.8192771084337171E-2</v>
      </c>
    </row>
    <row r="2882" spans="1:6" x14ac:dyDescent="0.2">
      <c r="A2882" s="18" t="s">
        <v>5660</v>
      </c>
      <c r="B2882" s="75" t="s">
        <v>5661</v>
      </c>
      <c r="C2882" s="19" t="s">
        <v>1092</v>
      </c>
      <c r="D2882" s="26">
        <v>20.8</v>
      </c>
      <c r="E2882" s="20">
        <v>19.8</v>
      </c>
      <c r="F2882" s="11">
        <f t="shared" si="44"/>
        <v>5.0505050505050504E-2</v>
      </c>
    </row>
    <row r="2883" spans="1:6" x14ac:dyDescent="0.2">
      <c r="A2883" s="18" t="s">
        <v>5662</v>
      </c>
      <c r="B2883" s="75" t="s">
        <v>5663</v>
      </c>
      <c r="C2883" s="19" t="s">
        <v>1092</v>
      </c>
      <c r="D2883" s="26">
        <v>23.1</v>
      </c>
      <c r="E2883" s="20">
        <v>22</v>
      </c>
      <c r="F2883" s="11">
        <f t="shared" si="44"/>
        <v>5.0000000000000065E-2</v>
      </c>
    </row>
    <row r="2884" spans="1:6" x14ac:dyDescent="0.2">
      <c r="A2884" s="18" t="s">
        <v>5664</v>
      </c>
      <c r="B2884" s="75" t="s">
        <v>5665</v>
      </c>
      <c r="C2884" s="19" t="s">
        <v>1092</v>
      </c>
      <c r="D2884" s="26">
        <v>25.2</v>
      </c>
      <c r="E2884" s="20">
        <v>24</v>
      </c>
      <c r="F2884" s="11">
        <f t="shared" ref="F2884:F2947" si="45">IF(E2884=0,0,(D2884-E2884)/E2884)</f>
        <v>4.9999999999999968E-2</v>
      </c>
    </row>
    <row r="2885" spans="1:6" x14ac:dyDescent="0.2">
      <c r="A2885" s="18" t="s">
        <v>5666</v>
      </c>
      <c r="B2885" s="75" t="s">
        <v>5667</v>
      </c>
      <c r="C2885" s="19" t="s">
        <v>1092</v>
      </c>
      <c r="D2885" s="26">
        <v>27.4</v>
      </c>
      <c r="E2885" s="20">
        <v>26.1</v>
      </c>
      <c r="F2885" s="11">
        <f t="shared" si="45"/>
        <v>4.9808429118773832E-2</v>
      </c>
    </row>
    <row r="2886" spans="1:6" x14ac:dyDescent="0.2">
      <c r="A2886" s="18" t="s">
        <v>5668</v>
      </c>
      <c r="B2886" s="75" t="s">
        <v>5669</v>
      </c>
      <c r="C2886" s="19" t="s">
        <v>1092</v>
      </c>
      <c r="D2886" s="26">
        <v>32.1</v>
      </c>
      <c r="E2886" s="20">
        <v>30.6</v>
      </c>
      <c r="F2886" s="11">
        <f t="shared" si="45"/>
        <v>4.9019607843137254E-2</v>
      </c>
    </row>
    <row r="2887" spans="1:6" x14ac:dyDescent="0.2">
      <c r="A2887" s="18" t="s">
        <v>5670</v>
      </c>
      <c r="B2887" s="75" t="s">
        <v>5671</v>
      </c>
      <c r="C2887" s="19" t="s">
        <v>1092</v>
      </c>
      <c r="D2887" s="26">
        <v>14.7</v>
      </c>
      <c r="E2887" s="20">
        <v>14</v>
      </c>
      <c r="F2887" s="11">
        <f t="shared" si="45"/>
        <v>4.9999999999999947E-2</v>
      </c>
    </row>
    <row r="2888" spans="1:6" x14ac:dyDescent="0.2">
      <c r="A2888" s="18" t="s">
        <v>5672</v>
      </c>
      <c r="B2888" s="75" t="s">
        <v>5673</v>
      </c>
      <c r="C2888" s="19" t="s">
        <v>1092</v>
      </c>
      <c r="D2888" s="26">
        <v>11.55</v>
      </c>
      <c r="E2888" s="20">
        <v>11</v>
      </c>
      <c r="F2888" s="11">
        <f t="shared" si="45"/>
        <v>5.0000000000000065E-2</v>
      </c>
    </row>
    <row r="2889" spans="1:6" x14ac:dyDescent="0.2">
      <c r="A2889" s="18" t="s">
        <v>5674</v>
      </c>
      <c r="B2889" s="75" t="s">
        <v>5675</v>
      </c>
      <c r="C2889" s="19" t="s">
        <v>1092</v>
      </c>
      <c r="D2889" s="26">
        <v>31.5</v>
      </c>
      <c r="E2889" s="20">
        <v>30</v>
      </c>
      <c r="F2889" s="11">
        <f t="shared" si="45"/>
        <v>0.05</v>
      </c>
    </row>
    <row r="2890" spans="1:6" x14ac:dyDescent="0.2">
      <c r="A2890" s="18" t="s">
        <v>5676</v>
      </c>
      <c r="B2890" s="75" t="s">
        <v>5677</v>
      </c>
      <c r="C2890" s="19" t="s">
        <v>1092</v>
      </c>
      <c r="D2890" s="26">
        <v>21</v>
      </c>
      <c r="E2890" s="20">
        <v>20</v>
      </c>
      <c r="F2890" s="11">
        <f t="shared" si="45"/>
        <v>0.05</v>
      </c>
    </row>
    <row r="2891" spans="1:6" x14ac:dyDescent="0.2">
      <c r="A2891" s="18" t="s">
        <v>5678</v>
      </c>
      <c r="B2891" s="75" t="s">
        <v>5679</v>
      </c>
      <c r="C2891" s="19" t="s">
        <v>1092</v>
      </c>
      <c r="D2891" s="26">
        <v>11</v>
      </c>
      <c r="E2891" s="20">
        <v>11</v>
      </c>
      <c r="F2891" s="11">
        <f t="shared" si="45"/>
        <v>0</v>
      </c>
    </row>
    <row r="2892" spans="1:6" x14ac:dyDescent="0.2">
      <c r="A2892" s="18" t="s">
        <v>5680</v>
      </c>
      <c r="B2892" s="75" t="s">
        <v>5681</v>
      </c>
      <c r="C2892" s="19" t="s">
        <v>1092</v>
      </c>
      <c r="D2892" s="26">
        <v>16</v>
      </c>
      <c r="E2892" s="20">
        <v>16</v>
      </c>
      <c r="F2892" s="11">
        <f t="shared" si="45"/>
        <v>0</v>
      </c>
    </row>
    <row r="2893" spans="1:6" x14ac:dyDescent="0.2">
      <c r="A2893" s="18" t="s">
        <v>5682</v>
      </c>
      <c r="B2893" s="75" t="s">
        <v>5683</v>
      </c>
      <c r="C2893" s="19" t="s">
        <v>1092</v>
      </c>
      <c r="D2893" s="26">
        <v>18</v>
      </c>
      <c r="E2893" s="20">
        <v>18</v>
      </c>
      <c r="F2893" s="11">
        <f t="shared" si="45"/>
        <v>0</v>
      </c>
    </row>
    <row r="2894" spans="1:6" x14ac:dyDescent="0.2">
      <c r="A2894" s="18" t="s">
        <v>5684</v>
      </c>
      <c r="B2894" s="75" t="s">
        <v>5685</v>
      </c>
      <c r="C2894" s="19" t="s">
        <v>1092</v>
      </c>
      <c r="D2894" s="26">
        <v>20</v>
      </c>
      <c r="E2894" s="20">
        <v>20</v>
      </c>
      <c r="F2894" s="11">
        <f t="shared" si="45"/>
        <v>0</v>
      </c>
    </row>
    <row r="2895" spans="1:6" x14ac:dyDescent="0.2">
      <c r="A2895" s="18" t="s">
        <v>5686</v>
      </c>
      <c r="B2895" s="75" t="s">
        <v>5687</v>
      </c>
      <c r="C2895" s="19" t="s">
        <v>1092</v>
      </c>
      <c r="D2895" s="26">
        <v>42.5</v>
      </c>
      <c r="E2895" s="20">
        <v>40</v>
      </c>
      <c r="F2895" s="11">
        <f t="shared" si="45"/>
        <v>6.25E-2</v>
      </c>
    </row>
    <row r="2896" spans="1:6" x14ac:dyDescent="0.2">
      <c r="A2896" s="18" t="s">
        <v>5688</v>
      </c>
      <c r="B2896" s="75" t="s">
        <v>5689</v>
      </c>
      <c r="C2896" s="19" t="s">
        <v>1092</v>
      </c>
      <c r="D2896" s="26">
        <v>52.5</v>
      </c>
      <c r="E2896" s="20">
        <v>50</v>
      </c>
      <c r="F2896" s="11">
        <f t="shared" si="45"/>
        <v>0.05</v>
      </c>
    </row>
    <row r="2897" spans="1:6" x14ac:dyDescent="0.2">
      <c r="A2897" s="18" t="s">
        <v>5690</v>
      </c>
      <c r="B2897" s="75" t="s">
        <v>5691</v>
      </c>
      <c r="C2897" s="19" t="s">
        <v>1092</v>
      </c>
      <c r="D2897" s="26">
        <v>84</v>
      </c>
      <c r="E2897" s="20">
        <v>80</v>
      </c>
      <c r="F2897" s="11">
        <f t="shared" si="45"/>
        <v>0.05</v>
      </c>
    </row>
    <row r="2898" spans="1:6" x14ac:dyDescent="0.2">
      <c r="A2898" s="18" t="s">
        <v>5692</v>
      </c>
      <c r="B2898" s="75" t="s">
        <v>5693</v>
      </c>
      <c r="C2898" s="19" t="s">
        <v>1092</v>
      </c>
      <c r="D2898" s="26">
        <v>95</v>
      </c>
      <c r="E2898" s="20">
        <v>90</v>
      </c>
      <c r="F2898" s="11">
        <f t="shared" si="45"/>
        <v>5.5555555555555552E-2</v>
      </c>
    </row>
    <row r="2899" spans="1:6" x14ac:dyDescent="0.2">
      <c r="A2899" s="18" t="s">
        <v>5694</v>
      </c>
      <c r="B2899" s="75" t="s">
        <v>5695</v>
      </c>
      <c r="C2899" s="19" t="s">
        <v>726</v>
      </c>
      <c r="D2899" s="26">
        <v>11.05</v>
      </c>
      <c r="E2899" s="20">
        <v>10.5</v>
      </c>
      <c r="F2899" s="11">
        <f t="shared" si="45"/>
        <v>5.2380952380952452E-2</v>
      </c>
    </row>
    <row r="2900" spans="1:6" x14ac:dyDescent="0.2">
      <c r="A2900" s="18" t="s">
        <v>5696</v>
      </c>
      <c r="B2900" s="75" t="s">
        <v>5697</v>
      </c>
      <c r="C2900" s="19" t="s">
        <v>726</v>
      </c>
      <c r="D2900" s="26">
        <v>12.1</v>
      </c>
      <c r="E2900" s="20">
        <v>11.5</v>
      </c>
      <c r="F2900" s="11">
        <f t="shared" si="45"/>
        <v>5.217391304347823E-2</v>
      </c>
    </row>
    <row r="2901" spans="1:6" x14ac:dyDescent="0.2">
      <c r="A2901" s="18" t="s">
        <v>5698</v>
      </c>
      <c r="B2901" s="75" t="s">
        <v>5699</v>
      </c>
      <c r="C2901" s="19" t="s">
        <v>726</v>
      </c>
      <c r="D2901" s="26">
        <v>12.1</v>
      </c>
      <c r="E2901" s="20">
        <v>11.5</v>
      </c>
      <c r="F2901" s="11">
        <f t="shared" si="45"/>
        <v>5.217391304347823E-2</v>
      </c>
    </row>
    <row r="2902" spans="1:6" x14ac:dyDescent="0.2">
      <c r="A2902" s="18" t="s">
        <v>5700</v>
      </c>
      <c r="B2902" s="75" t="s">
        <v>5701</v>
      </c>
      <c r="C2902" s="19" t="s">
        <v>726</v>
      </c>
      <c r="D2902" s="26">
        <v>4.4000000000000004</v>
      </c>
      <c r="E2902" s="20">
        <v>4.2</v>
      </c>
      <c r="F2902" s="11">
        <f t="shared" si="45"/>
        <v>4.7619047619047658E-2</v>
      </c>
    </row>
    <row r="2903" spans="1:6" x14ac:dyDescent="0.2">
      <c r="A2903" s="18" t="s">
        <v>5702</v>
      </c>
      <c r="B2903" s="75" t="s">
        <v>5703</v>
      </c>
      <c r="C2903" s="19" t="s">
        <v>726</v>
      </c>
      <c r="D2903" s="26">
        <v>0.84</v>
      </c>
      <c r="E2903" s="20">
        <v>1.05</v>
      </c>
      <c r="F2903" s="11">
        <f t="shared" si="45"/>
        <v>-0.20000000000000007</v>
      </c>
    </row>
    <row r="2904" spans="1:6" x14ac:dyDescent="0.2">
      <c r="A2904" s="18" t="s">
        <v>5704</v>
      </c>
      <c r="B2904" s="75" t="s">
        <v>5705</v>
      </c>
      <c r="C2904" s="19" t="s">
        <v>726</v>
      </c>
      <c r="D2904" s="26">
        <v>0.79</v>
      </c>
      <c r="E2904" s="20">
        <v>0.75</v>
      </c>
      <c r="F2904" s="11">
        <f t="shared" si="45"/>
        <v>5.3333333333333378E-2</v>
      </c>
    </row>
    <row r="2905" spans="1:6" x14ac:dyDescent="0.2">
      <c r="A2905" s="18" t="s">
        <v>5706</v>
      </c>
      <c r="B2905" s="75" t="s">
        <v>5707</v>
      </c>
      <c r="C2905" s="19" t="s">
        <v>1101</v>
      </c>
      <c r="D2905" s="26">
        <v>410</v>
      </c>
      <c r="E2905" s="20">
        <v>370</v>
      </c>
      <c r="F2905" s="11">
        <f t="shared" si="45"/>
        <v>0.10810810810810811</v>
      </c>
    </row>
    <row r="2906" spans="1:6" x14ac:dyDescent="0.2">
      <c r="A2906" s="18" t="s">
        <v>5708</v>
      </c>
      <c r="B2906" s="75" t="s">
        <v>5709</v>
      </c>
      <c r="C2906" s="19" t="s">
        <v>1101</v>
      </c>
      <c r="D2906" s="26">
        <v>1780</v>
      </c>
      <c r="E2906" s="20">
        <v>1070</v>
      </c>
      <c r="F2906" s="11">
        <f t="shared" si="45"/>
        <v>0.66355140186915884</v>
      </c>
    </row>
    <row r="2907" spans="1:6" x14ac:dyDescent="0.2">
      <c r="A2907" s="18" t="s">
        <v>5710</v>
      </c>
      <c r="B2907" s="75" t="s">
        <v>5711</v>
      </c>
      <c r="C2907" s="19" t="s">
        <v>1101</v>
      </c>
      <c r="D2907" s="26">
        <v>1900</v>
      </c>
      <c r="E2907" s="20">
        <v>1730</v>
      </c>
      <c r="F2907" s="11">
        <f t="shared" si="45"/>
        <v>9.8265895953757232E-2</v>
      </c>
    </row>
    <row r="2908" spans="1:6" x14ac:dyDescent="0.2">
      <c r="A2908" s="18" t="s">
        <v>5712</v>
      </c>
      <c r="B2908" s="75" t="s">
        <v>5713</v>
      </c>
      <c r="C2908" s="19" t="s">
        <v>1101</v>
      </c>
      <c r="D2908" s="26">
        <v>2650</v>
      </c>
      <c r="E2908" s="20">
        <v>2415</v>
      </c>
      <c r="F2908" s="11">
        <f t="shared" si="45"/>
        <v>9.7308488612836433E-2</v>
      </c>
    </row>
    <row r="2909" spans="1:6" x14ac:dyDescent="0.2">
      <c r="A2909" s="18" t="s">
        <v>5714</v>
      </c>
      <c r="B2909" s="75" t="s">
        <v>5715</v>
      </c>
      <c r="C2909" s="19" t="s">
        <v>1101</v>
      </c>
      <c r="D2909" s="26">
        <v>550</v>
      </c>
      <c r="E2909" s="20">
        <v>500</v>
      </c>
      <c r="F2909" s="11">
        <f t="shared" si="45"/>
        <v>0.1</v>
      </c>
    </row>
    <row r="2910" spans="1:6" x14ac:dyDescent="0.2">
      <c r="A2910" s="18" t="s">
        <v>5716</v>
      </c>
      <c r="B2910" s="75" t="s">
        <v>5717</v>
      </c>
      <c r="C2910" s="19" t="s">
        <v>1092</v>
      </c>
      <c r="D2910" s="26">
        <v>7.7</v>
      </c>
      <c r="E2910" s="20">
        <v>7.7</v>
      </c>
      <c r="F2910" s="11">
        <f t="shared" si="45"/>
        <v>0</v>
      </c>
    </row>
    <row r="2911" spans="1:6" x14ac:dyDescent="0.2">
      <c r="A2911" s="18" t="s">
        <v>5718</v>
      </c>
      <c r="B2911" s="75" t="s">
        <v>5719</v>
      </c>
      <c r="C2911" s="19" t="s">
        <v>1092</v>
      </c>
      <c r="D2911" s="26">
        <v>9.5500000000000007</v>
      </c>
      <c r="E2911" s="20">
        <v>9.5500000000000007</v>
      </c>
      <c r="F2911" s="11">
        <f t="shared" si="45"/>
        <v>0</v>
      </c>
    </row>
    <row r="2912" spans="1:6" x14ac:dyDescent="0.2">
      <c r="A2912" s="18" t="s">
        <v>5720</v>
      </c>
      <c r="B2912" s="75" t="s">
        <v>5721</v>
      </c>
      <c r="C2912" s="19" t="s">
        <v>1092</v>
      </c>
      <c r="D2912" s="26">
        <v>2.4</v>
      </c>
      <c r="E2912" s="20">
        <v>2.4</v>
      </c>
      <c r="F2912" s="11">
        <f t="shared" si="45"/>
        <v>0</v>
      </c>
    </row>
    <row r="2913" spans="1:6" x14ac:dyDescent="0.2">
      <c r="A2913" s="18" t="s">
        <v>5722</v>
      </c>
      <c r="B2913" s="75" t="s">
        <v>5723</v>
      </c>
      <c r="C2913" s="19" t="s">
        <v>1092</v>
      </c>
      <c r="D2913" s="26">
        <v>3.2</v>
      </c>
      <c r="E2913" s="20">
        <v>3.2</v>
      </c>
      <c r="F2913" s="11">
        <f t="shared" si="45"/>
        <v>0</v>
      </c>
    </row>
    <row r="2914" spans="1:6" x14ac:dyDescent="0.2">
      <c r="A2914" s="18" t="s">
        <v>5724</v>
      </c>
      <c r="B2914" s="75" t="s">
        <v>5725</v>
      </c>
      <c r="C2914" s="19" t="s">
        <v>1092</v>
      </c>
      <c r="D2914" s="26">
        <v>3.95</v>
      </c>
      <c r="E2914" s="20">
        <v>3.95</v>
      </c>
      <c r="F2914" s="11">
        <f t="shared" si="45"/>
        <v>0</v>
      </c>
    </row>
    <row r="2915" spans="1:6" x14ac:dyDescent="0.2">
      <c r="A2915" s="18" t="s">
        <v>5726</v>
      </c>
      <c r="B2915" s="75" t="s">
        <v>5727</v>
      </c>
      <c r="C2915" s="19" t="s">
        <v>1092</v>
      </c>
      <c r="D2915" s="26">
        <v>4.8</v>
      </c>
      <c r="E2915" s="20">
        <v>4.8</v>
      </c>
      <c r="F2915" s="11">
        <f t="shared" si="45"/>
        <v>0</v>
      </c>
    </row>
    <row r="2916" spans="1:6" x14ac:dyDescent="0.2">
      <c r="A2916" s="18" t="s">
        <v>5728</v>
      </c>
      <c r="B2916" s="75" t="s">
        <v>5729</v>
      </c>
      <c r="C2916" s="19" t="s">
        <v>1092</v>
      </c>
      <c r="D2916" s="26">
        <v>6.25</v>
      </c>
      <c r="E2916" s="20">
        <v>6.25</v>
      </c>
      <c r="F2916" s="11">
        <f t="shared" si="45"/>
        <v>0</v>
      </c>
    </row>
    <row r="2917" spans="1:6" x14ac:dyDescent="0.2">
      <c r="A2917" s="18" t="s">
        <v>5730</v>
      </c>
      <c r="B2917" s="75" t="s">
        <v>5731</v>
      </c>
      <c r="C2917" s="19" t="s">
        <v>1092</v>
      </c>
      <c r="D2917" s="26">
        <v>8.5500000000000007</v>
      </c>
      <c r="E2917" s="20">
        <v>8.5500000000000007</v>
      </c>
      <c r="F2917" s="11">
        <f t="shared" si="45"/>
        <v>0</v>
      </c>
    </row>
    <row r="2918" spans="1:6" x14ac:dyDescent="0.2">
      <c r="A2918" s="18" t="s">
        <v>5732</v>
      </c>
      <c r="B2918" s="75" t="s">
        <v>5733</v>
      </c>
      <c r="C2918" s="19" t="s">
        <v>1092</v>
      </c>
      <c r="D2918" s="26">
        <v>5.85</v>
      </c>
      <c r="E2918" s="20">
        <v>5.85</v>
      </c>
      <c r="F2918" s="11">
        <f t="shared" si="45"/>
        <v>0</v>
      </c>
    </row>
    <row r="2919" spans="1:6" x14ac:dyDescent="0.2">
      <c r="A2919" s="18" t="s">
        <v>5734</v>
      </c>
      <c r="B2919" s="75" t="s">
        <v>5735</v>
      </c>
      <c r="C2919" s="19" t="s">
        <v>1092</v>
      </c>
      <c r="D2919" s="26">
        <v>7.05</v>
      </c>
      <c r="E2919" s="20">
        <v>7.05</v>
      </c>
      <c r="F2919" s="11">
        <f t="shared" si="45"/>
        <v>0</v>
      </c>
    </row>
    <row r="2920" spans="1:6" x14ac:dyDescent="0.2">
      <c r="A2920" s="18" t="s">
        <v>5736</v>
      </c>
      <c r="B2920" s="75" t="s">
        <v>5737</v>
      </c>
      <c r="C2920" s="19" t="s">
        <v>1092</v>
      </c>
      <c r="D2920" s="26">
        <v>6.4</v>
      </c>
      <c r="E2920" s="20">
        <v>6.4</v>
      </c>
      <c r="F2920" s="11">
        <f t="shared" si="45"/>
        <v>0</v>
      </c>
    </row>
    <row r="2921" spans="1:6" x14ac:dyDescent="0.2">
      <c r="A2921" s="18" t="s">
        <v>5738</v>
      </c>
      <c r="B2921" s="75" t="s">
        <v>5739</v>
      </c>
      <c r="C2921" s="19" t="s">
        <v>1092</v>
      </c>
      <c r="D2921" s="26">
        <v>2.95</v>
      </c>
      <c r="E2921" s="20">
        <v>2.95</v>
      </c>
      <c r="F2921" s="11">
        <f t="shared" si="45"/>
        <v>0</v>
      </c>
    </row>
    <row r="2922" spans="1:6" x14ac:dyDescent="0.2">
      <c r="A2922" s="18" t="s">
        <v>5740</v>
      </c>
      <c r="B2922" s="75" t="s">
        <v>5741</v>
      </c>
      <c r="C2922" s="19" t="s">
        <v>1092</v>
      </c>
      <c r="D2922" s="26">
        <v>3.95</v>
      </c>
      <c r="E2922" s="20">
        <v>3.95</v>
      </c>
      <c r="F2922" s="11">
        <f t="shared" si="45"/>
        <v>0</v>
      </c>
    </row>
    <row r="2923" spans="1:6" x14ac:dyDescent="0.2">
      <c r="A2923" s="18" t="s">
        <v>5742</v>
      </c>
      <c r="B2923" s="75" t="s">
        <v>5743</v>
      </c>
      <c r="C2923" s="19" t="s">
        <v>1092</v>
      </c>
      <c r="D2923" s="26">
        <v>10.65</v>
      </c>
      <c r="E2923" s="20">
        <v>10.65</v>
      </c>
      <c r="F2923" s="11">
        <f t="shared" si="45"/>
        <v>0</v>
      </c>
    </row>
    <row r="2924" spans="1:6" x14ac:dyDescent="0.2">
      <c r="A2924" s="18" t="s">
        <v>5744</v>
      </c>
      <c r="B2924" s="75" t="s">
        <v>5745</v>
      </c>
      <c r="C2924" s="19" t="s">
        <v>1092</v>
      </c>
      <c r="D2924" s="26">
        <v>10.1</v>
      </c>
      <c r="E2924" s="20">
        <v>10.1</v>
      </c>
      <c r="F2924" s="11">
        <f t="shared" si="45"/>
        <v>0</v>
      </c>
    </row>
    <row r="2925" spans="1:6" x14ac:dyDescent="0.2">
      <c r="A2925" s="18" t="s">
        <v>5746</v>
      </c>
      <c r="B2925" s="75" t="s">
        <v>5747</v>
      </c>
      <c r="C2925" s="19" t="s">
        <v>1092</v>
      </c>
      <c r="D2925" s="26">
        <v>13.2</v>
      </c>
      <c r="E2925" s="20">
        <v>13.2</v>
      </c>
      <c r="F2925" s="11">
        <f t="shared" si="45"/>
        <v>0</v>
      </c>
    </row>
    <row r="2926" spans="1:6" x14ac:dyDescent="0.2">
      <c r="A2926" s="18" t="s">
        <v>5748</v>
      </c>
      <c r="B2926" s="75" t="s">
        <v>5749</v>
      </c>
      <c r="C2926" s="19" t="s">
        <v>1092</v>
      </c>
      <c r="D2926" s="26">
        <v>8.35</v>
      </c>
      <c r="E2926" s="20">
        <v>8.35</v>
      </c>
      <c r="F2926" s="11">
        <f t="shared" si="45"/>
        <v>0</v>
      </c>
    </row>
    <row r="2927" spans="1:6" x14ac:dyDescent="0.2">
      <c r="A2927" s="18" t="s">
        <v>5750</v>
      </c>
      <c r="B2927" s="75" t="s">
        <v>5751</v>
      </c>
      <c r="C2927" s="19" t="s">
        <v>1092</v>
      </c>
      <c r="D2927" s="26">
        <v>9.65</v>
      </c>
      <c r="E2927" s="20">
        <v>9.65</v>
      </c>
      <c r="F2927" s="11">
        <f t="shared" si="45"/>
        <v>0</v>
      </c>
    </row>
    <row r="2928" spans="1:6" x14ac:dyDescent="0.2">
      <c r="A2928" s="18" t="s">
        <v>5752</v>
      </c>
      <c r="B2928" s="75" t="s">
        <v>5753</v>
      </c>
      <c r="C2928" s="19" t="s">
        <v>1092</v>
      </c>
      <c r="D2928" s="26">
        <v>14.4</v>
      </c>
      <c r="E2928" s="20">
        <v>14.4</v>
      </c>
      <c r="F2928" s="11">
        <f t="shared" si="45"/>
        <v>0</v>
      </c>
    </row>
    <row r="2929" spans="1:6" x14ac:dyDescent="0.2">
      <c r="A2929" s="18" t="s">
        <v>5754</v>
      </c>
      <c r="B2929" s="75" t="s">
        <v>5755</v>
      </c>
      <c r="C2929" s="19" t="s">
        <v>1092</v>
      </c>
      <c r="D2929" s="26">
        <v>6.05</v>
      </c>
      <c r="E2929" s="20">
        <v>6.05</v>
      </c>
      <c r="F2929" s="11">
        <f t="shared" si="45"/>
        <v>0</v>
      </c>
    </row>
    <row r="2930" spans="1:6" x14ac:dyDescent="0.2">
      <c r="A2930" s="18" t="s">
        <v>5756</v>
      </c>
      <c r="B2930" s="75" t="s">
        <v>5757</v>
      </c>
      <c r="C2930" s="19" t="s">
        <v>1092</v>
      </c>
      <c r="D2930" s="26">
        <v>6.95</v>
      </c>
      <c r="E2930" s="20">
        <v>6.95</v>
      </c>
      <c r="F2930" s="11">
        <f t="shared" si="45"/>
        <v>0</v>
      </c>
    </row>
    <row r="2931" spans="1:6" x14ac:dyDescent="0.2">
      <c r="A2931" s="18" t="s">
        <v>5758</v>
      </c>
      <c r="B2931" s="75" t="s">
        <v>5759</v>
      </c>
      <c r="C2931" s="19" t="s">
        <v>1092</v>
      </c>
      <c r="D2931" s="26">
        <v>7.8</v>
      </c>
      <c r="E2931" s="20">
        <v>7.8</v>
      </c>
      <c r="F2931" s="11">
        <f t="shared" si="45"/>
        <v>0</v>
      </c>
    </row>
    <row r="2932" spans="1:6" x14ac:dyDescent="0.2">
      <c r="A2932" s="18" t="s">
        <v>5760</v>
      </c>
      <c r="B2932" s="75" t="s">
        <v>5761</v>
      </c>
      <c r="C2932" s="19" t="s">
        <v>1092</v>
      </c>
      <c r="D2932" s="26">
        <v>8.6999999999999993</v>
      </c>
      <c r="E2932" s="20">
        <v>8.6999999999999993</v>
      </c>
      <c r="F2932" s="11">
        <f t="shared" si="45"/>
        <v>0</v>
      </c>
    </row>
    <row r="2933" spans="1:6" x14ac:dyDescent="0.2">
      <c r="A2933" s="18" t="s">
        <v>5762</v>
      </c>
      <c r="B2933" s="75" t="s">
        <v>5763</v>
      </c>
      <c r="C2933" s="19" t="s">
        <v>1092</v>
      </c>
      <c r="D2933" s="26">
        <v>4.5</v>
      </c>
      <c r="E2933" s="20">
        <v>4.5</v>
      </c>
      <c r="F2933" s="11">
        <f t="shared" si="45"/>
        <v>0</v>
      </c>
    </row>
    <row r="2934" spans="1:6" x14ac:dyDescent="0.2">
      <c r="A2934" s="18" t="s">
        <v>5764</v>
      </c>
      <c r="B2934" s="75" t="s">
        <v>5765</v>
      </c>
      <c r="C2934" s="19" t="s">
        <v>1092</v>
      </c>
      <c r="D2934" s="26">
        <v>70</v>
      </c>
      <c r="E2934" s="20">
        <v>70</v>
      </c>
      <c r="F2934" s="11">
        <f t="shared" si="45"/>
        <v>0</v>
      </c>
    </row>
    <row r="2935" spans="1:6" x14ac:dyDescent="0.2">
      <c r="A2935" s="18" t="s">
        <v>5766</v>
      </c>
      <c r="B2935" s="75" t="s">
        <v>5767</v>
      </c>
      <c r="C2935" s="19" t="s">
        <v>1092</v>
      </c>
      <c r="D2935" s="26">
        <v>74</v>
      </c>
      <c r="E2935" s="20">
        <v>74</v>
      </c>
      <c r="F2935" s="11">
        <f t="shared" si="45"/>
        <v>0</v>
      </c>
    </row>
    <row r="2936" spans="1:6" x14ac:dyDescent="0.2">
      <c r="A2936" s="18" t="s">
        <v>5768</v>
      </c>
      <c r="B2936" s="75" t="s">
        <v>5769</v>
      </c>
      <c r="C2936" s="19" t="s">
        <v>1092</v>
      </c>
      <c r="D2936" s="26">
        <v>80</v>
      </c>
      <c r="E2936" s="20">
        <v>80</v>
      </c>
      <c r="F2936" s="11">
        <f t="shared" si="45"/>
        <v>0</v>
      </c>
    </row>
    <row r="2937" spans="1:6" x14ac:dyDescent="0.2">
      <c r="A2937" s="18" t="s">
        <v>5770</v>
      </c>
      <c r="B2937" s="75" t="s">
        <v>5771</v>
      </c>
      <c r="C2937" s="19" t="s">
        <v>1092</v>
      </c>
      <c r="D2937" s="26">
        <v>89</v>
      </c>
      <c r="E2937" s="20">
        <v>89</v>
      </c>
      <c r="F2937" s="11">
        <f t="shared" si="45"/>
        <v>0</v>
      </c>
    </row>
    <row r="2938" spans="1:6" x14ac:dyDescent="0.2">
      <c r="A2938" s="18" t="s">
        <v>5772</v>
      </c>
      <c r="B2938" s="75" t="s">
        <v>5765</v>
      </c>
      <c r="C2938" s="19" t="s">
        <v>1092</v>
      </c>
      <c r="D2938" s="26">
        <v>55</v>
      </c>
      <c r="E2938" s="20">
        <v>55</v>
      </c>
      <c r="F2938" s="11">
        <f t="shared" si="45"/>
        <v>0</v>
      </c>
    </row>
    <row r="2939" spans="1:6" x14ac:dyDescent="0.2">
      <c r="A2939" s="18" t="s">
        <v>5773</v>
      </c>
      <c r="B2939" s="75" t="s">
        <v>5767</v>
      </c>
      <c r="C2939" s="19" t="s">
        <v>1092</v>
      </c>
      <c r="D2939" s="26">
        <v>58</v>
      </c>
      <c r="E2939" s="20">
        <v>58</v>
      </c>
      <c r="F2939" s="11">
        <f t="shared" si="45"/>
        <v>0</v>
      </c>
    </row>
    <row r="2940" spans="1:6" x14ac:dyDescent="0.2">
      <c r="A2940" s="18" t="s">
        <v>5774</v>
      </c>
      <c r="B2940" s="75" t="s">
        <v>5769</v>
      </c>
      <c r="C2940" s="19" t="s">
        <v>1092</v>
      </c>
      <c r="D2940" s="26">
        <v>64</v>
      </c>
      <c r="E2940" s="20">
        <v>64</v>
      </c>
      <c r="F2940" s="11">
        <f t="shared" si="45"/>
        <v>0</v>
      </c>
    </row>
    <row r="2941" spans="1:6" x14ac:dyDescent="0.2">
      <c r="A2941" s="18" t="s">
        <v>5775</v>
      </c>
      <c r="B2941" s="75" t="s">
        <v>5771</v>
      </c>
      <c r="C2941" s="19" t="s">
        <v>1092</v>
      </c>
      <c r="D2941" s="26">
        <v>73</v>
      </c>
      <c r="E2941" s="20">
        <v>73</v>
      </c>
      <c r="F2941" s="11">
        <f t="shared" si="45"/>
        <v>0</v>
      </c>
    </row>
    <row r="2942" spans="1:6" x14ac:dyDescent="0.2">
      <c r="A2942" s="18" t="s">
        <v>5776</v>
      </c>
      <c r="B2942" s="75" t="s">
        <v>5777</v>
      </c>
      <c r="C2942" s="19" t="s">
        <v>1092</v>
      </c>
      <c r="D2942" s="26">
        <v>7.9</v>
      </c>
      <c r="E2942" s="20">
        <v>7.9</v>
      </c>
      <c r="F2942" s="11">
        <f t="shared" si="45"/>
        <v>0</v>
      </c>
    </row>
    <row r="2943" spans="1:6" x14ac:dyDescent="0.2">
      <c r="A2943" s="18" t="s">
        <v>5778</v>
      </c>
      <c r="B2943" s="75" t="s">
        <v>5779</v>
      </c>
      <c r="C2943" s="19" t="s">
        <v>1092</v>
      </c>
      <c r="D2943" s="26">
        <v>10.55</v>
      </c>
      <c r="E2943" s="20">
        <v>10.55</v>
      </c>
      <c r="F2943" s="11">
        <f t="shared" si="45"/>
        <v>0</v>
      </c>
    </row>
    <row r="2944" spans="1:6" x14ac:dyDescent="0.2">
      <c r="A2944" s="18" t="s">
        <v>5780</v>
      </c>
      <c r="B2944" s="75" t="s">
        <v>5781</v>
      </c>
      <c r="C2944" s="19" t="s">
        <v>1092</v>
      </c>
      <c r="D2944" s="26">
        <v>11</v>
      </c>
      <c r="E2944" s="20">
        <v>11</v>
      </c>
      <c r="F2944" s="11">
        <f t="shared" si="45"/>
        <v>0</v>
      </c>
    </row>
    <row r="2945" spans="1:6" x14ac:dyDescent="0.2">
      <c r="A2945" s="18" t="s">
        <v>5782</v>
      </c>
      <c r="B2945" s="75" t="s">
        <v>5781</v>
      </c>
      <c r="C2945" s="19" t="s">
        <v>1092</v>
      </c>
      <c r="D2945" s="26">
        <v>13.3</v>
      </c>
      <c r="E2945" s="20">
        <v>13.3</v>
      </c>
      <c r="F2945" s="11">
        <f t="shared" si="45"/>
        <v>0</v>
      </c>
    </row>
    <row r="2946" spans="1:6" x14ac:dyDescent="0.2">
      <c r="A2946" s="18" t="s">
        <v>5783</v>
      </c>
      <c r="B2946" s="75" t="s">
        <v>5784</v>
      </c>
      <c r="C2946" s="19" t="s">
        <v>1092</v>
      </c>
      <c r="D2946" s="26">
        <v>9.4499999999999993</v>
      </c>
      <c r="E2946" s="20">
        <v>9.4499999999999993</v>
      </c>
      <c r="F2946" s="11">
        <f t="shared" si="45"/>
        <v>0</v>
      </c>
    </row>
    <row r="2947" spans="1:6" x14ac:dyDescent="0.2">
      <c r="A2947" s="18" t="s">
        <v>5785</v>
      </c>
      <c r="B2947" s="75" t="s">
        <v>5786</v>
      </c>
      <c r="C2947" s="19" t="s">
        <v>1092</v>
      </c>
      <c r="D2947" s="26">
        <v>11.45</v>
      </c>
      <c r="E2947" s="20">
        <v>11.45</v>
      </c>
      <c r="F2947" s="11">
        <f t="shared" si="45"/>
        <v>0</v>
      </c>
    </row>
    <row r="2948" spans="1:6" x14ac:dyDescent="0.2">
      <c r="A2948" s="18" t="s">
        <v>5787</v>
      </c>
      <c r="B2948" s="75" t="s">
        <v>5788</v>
      </c>
      <c r="C2948" s="19" t="s">
        <v>1092</v>
      </c>
      <c r="D2948" s="26">
        <v>14.85</v>
      </c>
      <c r="E2948" s="20">
        <v>14.85</v>
      </c>
      <c r="F2948" s="11">
        <f t="shared" ref="F2948:F3011" si="46">IF(E2948=0,0,(D2948-E2948)/E2948)</f>
        <v>0</v>
      </c>
    </row>
    <row r="2949" spans="1:6" x14ac:dyDescent="0.2">
      <c r="A2949" s="18" t="s">
        <v>5789</v>
      </c>
      <c r="B2949" s="75" t="s">
        <v>5790</v>
      </c>
      <c r="C2949" s="19" t="s">
        <v>1092</v>
      </c>
      <c r="D2949" s="26">
        <v>18.05</v>
      </c>
      <c r="E2949" s="20">
        <v>18.05</v>
      </c>
      <c r="F2949" s="11">
        <f t="shared" si="46"/>
        <v>0</v>
      </c>
    </row>
    <row r="2950" spans="1:6" x14ac:dyDescent="0.2">
      <c r="A2950" s="18" t="s">
        <v>5791</v>
      </c>
      <c r="B2950" s="75" t="s">
        <v>5792</v>
      </c>
      <c r="C2950" s="19" t="s">
        <v>1092</v>
      </c>
      <c r="D2950" s="26">
        <v>6.9</v>
      </c>
      <c r="E2950" s="20">
        <v>6.9</v>
      </c>
      <c r="F2950" s="11">
        <f t="shared" si="46"/>
        <v>0</v>
      </c>
    </row>
    <row r="2951" spans="1:6" x14ac:dyDescent="0.2">
      <c r="A2951" s="18" t="s">
        <v>5793</v>
      </c>
      <c r="B2951" s="75" t="s">
        <v>5794</v>
      </c>
      <c r="C2951" s="19" t="s">
        <v>1092</v>
      </c>
      <c r="D2951" s="26">
        <v>6.4</v>
      </c>
      <c r="E2951" s="20">
        <v>6.4</v>
      </c>
      <c r="F2951" s="11">
        <f t="shared" si="46"/>
        <v>0</v>
      </c>
    </row>
    <row r="2952" spans="1:6" x14ac:dyDescent="0.2">
      <c r="A2952" s="18" t="s">
        <v>5795</v>
      </c>
      <c r="B2952" s="75" t="s">
        <v>5796</v>
      </c>
      <c r="C2952" s="19" t="s">
        <v>1092</v>
      </c>
      <c r="D2952" s="26">
        <v>7.9</v>
      </c>
      <c r="E2952" s="20">
        <v>7.9</v>
      </c>
      <c r="F2952" s="11">
        <f t="shared" si="46"/>
        <v>0</v>
      </c>
    </row>
    <row r="2953" spans="1:6" x14ac:dyDescent="0.2">
      <c r="A2953" s="18" t="s">
        <v>5797</v>
      </c>
      <c r="B2953" s="75" t="s">
        <v>5798</v>
      </c>
      <c r="C2953" s="19" t="s">
        <v>1092</v>
      </c>
      <c r="D2953" s="26">
        <v>49.5</v>
      </c>
      <c r="E2953" s="20">
        <v>49.5</v>
      </c>
      <c r="F2953" s="11">
        <f t="shared" si="46"/>
        <v>0</v>
      </c>
    </row>
    <row r="2954" spans="1:6" x14ac:dyDescent="0.2">
      <c r="A2954" s="18" t="s">
        <v>5799</v>
      </c>
      <c r="B2954" s="75" t="s">
        <v>5800</v>
      </c>
      <c r="C2954" s="19" t="s">
        <v>1092</v>
      </c>
      <c r="D2954" s="26">
        <v>53</v>
      </c>
      <c r="E2954" s="20">
        <v>53</v>
      </c>
      <c r="F2954" s="11">
        <f t="shared" si="46"/>
        <v>0</v>
      </c>
    </row>
    <row r="2955" spans="1:6" x14ac:dyDescent="0.2">
      <c r="A2955" s="18" t="s">
        <v>5801</v>
      </c>
      <c r="B2955" s="75" t="s">
        <v>5802</v>
      </c>
      <c r="C2955" s="19" t="s">
        <v>1092</v>
      </c>
      <c r="D2955" s="26">
        <v>58</v>
      </c>
      <c r="E2955" s="20">
        <v>58</v>
      </c>
      <c r="F2955" s="11">
        <f t="shared" si="46"/>
        <v>0</v>
      </c>
    </row>
    <row r="2956" spans="1:6" x14ac:dyDescent="0.2">
      <c r="A2956" s="18" t="s">
        <v>5803</v>
      </c>
      <c r="B2956" s="75" t="s">
        <v>5804</v>
      </c>
      <c r="C2956" s="19" t="s">
        <v>1092</v>
      </c>
      <c r="D2956" s="26">
        <v>66</v>
      </c>
      <c r="E2956" s="20">
        <v>66</v>
      </c>
      <c r="F2956" s="11">
        <f t="shared" si="46"/>
        <v>0</v>
      </c>
    </row>
    <row r="2957" spans="1:6" x14ac:dyDescent="0.2">
      <c r="A2957" s="18" t="s">
        <v>5805</v>
      </c>
      <c r="B2957" s="75" t="s">
        <v>5806</v>
      </c>
      <c r="C2957" s="19" t="s">
        <v>1092</v>
      </c>
      <c r="D2957" s="26">
        <v>6.95</v>
      </c>
      <c r="E2957" s="20">
        <v>6.95</v>
      </c>
      <c r="F2957" s="11">
        <f t="shared" si="46"/>
        <v>0</v>
      </c>
    </row>
    <row r="2958" spans="1:6" x14ac:dyDescent="0.2">
      <c r="A2958" s="18" t="s">
        <v>5807</v>
      </c>
      <c r="B2958" s="75" t="s">
        <v>5808</v>
      </c>
      <c r="C2958" s="19" t="s">
        <v>1092</v>
      </c>
      <c r="D2958" s="26">
        <v>7.85</v>
      </c>
      <c r="E2958" s="20">
        <v>7.85</v>
      </c>
      <c r="F2958" s="11">
        <f t="shared" si="46"/>
        <v>0</v>
      </c>
    </row>
    <row r="2959" spans="1:6" x14ac:dyDescent="0.2">
      <c r="A2959" s="18" t="s">
        <v>5809</v>
      </c>
      <c r="B2959" s="75" t="s">
        <v>5810</v>
      </c>
      <c r="C2959" s="19" t="s">
        <v>1092</v>
      </c>
      <c r="D2959" s="26">
        <v>8.8000000000000007</v>
      </c>
      <c r="E2959" s="20">
        <v>8.8000000000000007</v>
      </c>
      <c r="F2959" s="11">
        <f t="shared" si="46"/>
        <v>0</v>
      </c>
    </row>
    <row r="2960" spans="1:6" x14ac:dyDescent="0.2">
      <c r="A2960" s="18" t="s">
        <v>5811</v>
      </c>
      <c r="B2960" s="75" t="s">
        <v>5812</v>
      </c>
      <c r="C2960" s="19" t="s">
        <v>1092</v>
      </c>
      <c r="D2960" s="26">
        <v>3.95</v>
      </c>
      <c r="E2960" s="20">
        <v>3.95</v>
      </c>
      <c r="F2960" s="11">
        <f t="shared" si="46"/>
        <v>0</v>
      </c>
    </row>
    <row r="2961" spans="1:6" x14ac:dyDescent="0.2">
      <c r="A2961" s="18" t="s">
        <v>5813</v>
      </c>
      <c r="B2961" s="75" t="s">
        <v>5814</v>
      </c>
      <c r="C2961" s="19" t="s">
        <v>1092</v>
      </c>
      <c r="D2961" s="26">
        <v>4.8499999999999996</v>
      </c>
      <c r="E2961" s="20">
        <v>4.8499999999999996</v>
      </c>
      <c r="F2961" s="11">
        <f t="shared" si="46"/>
        <v>0</v>
      </c>
    </row>
    <row r="2962" spans="1:6" x14ac:dyDescent="0.2">
      <c r="A2962" s="18" t="s">
        <v>5815</v>
      </c>
      <c r="B2962" s="75" t="s">
        <v>5816</v>
      </c>
      <c r="C2962" s="19" t="s">
        <v>1092</v>
      </c>
      <c r="D2962" s="26">
        <v>5.7</v>
      </c>
      <c r="E2962" s="20">
        <v>5.7</v>
      </c>
      <c r="F2962" s="11">
        <f t="shared" si="46"/>
        <v>0</v>
      </c>
    </row>
    <row r="2963" spans="1:6" x14ac:dyDescent="0.2">
      <c r="A2963" s="18" t="s">
        <v>5817</v>
      </c>
      <c r="B2963" s="75" t="s">
        <v>5818</v>
      </c>
      <c r="C2963" s="19" t="s">
        <v>1092</v>
      </c>
      <c r="D2963" s="26">
        <v>6.6</v>
      </c>
      <c r="E2963" s="20">
        <v>6.6</v>
      </c>
      <c r="F2963" s="11">
        <f t="shared" si="46"/>
        <v>0</v>
      </c>
    </row>
    <row r="2964" spans="1:6" x14ac:dyDescent="0.2">
      <c r="A2964" s="18" t="s">
        <v>5819</v>
      </c>
      <c r="B2964" s="75" t="s">
        <v>5820</v>
      </c>
      <c r="C2964" s="19" t="s">
        <v>1092</v>
      </c>
      <c r="D2964" s="26">
        <v>3.2</v>
      </c>
      <c r="E2964" s="20">
        <v>3.2</v>
      </c>
      <c r="F2964" s="11">
        <f t="shared" si="46"/>
        <v>0</v>
      </c>
    </row>
    <row r="2965" spans="1:6" x14ac:dyDescent="0.2">
      <c r="A2965" s="18" t="s">
        <v>5821</v>
      </c>
      <c r="B2965" s="75" t="s">
        <v>5822</v>
      </c>
      <c r="C2965" s="19" t="s">
        <v>1092</v>
      </c>
      <c r="D2965" s="26">
        <v>4.95</v>
      </c>
      <c r="E2965" s="20">
        <v>4.95</v>
      </c>
      <c r="F2965" s="11">
        <f t="shared" si="46"/>
        <v>0</v>
      </c>
    </row>
    <row r="2966" spans="1:6" x14ac:dyDescent="0.2">
      <c r="A2966" s="18" t="s">
        <v>5823</v>
      </c>
      <c r="B2966" s="75" t="s">
        <v>5824</v>
      </c>
      <c r="C2966" s="19" t="s">
        <v>1092</v>
      </c>
      <c r="D2966" s="26">
        <v>6.05</v>
      </c>
      <c r="E2966" s="20">
        <v>6.05</v>
      </c>
      <c r="F2966" s="11">
        <f t="shared" si="46"/>
        <v>0</v>
      </c>
    </row>
    <row r="2967" spans="1:6" x14ac:dyDescent="0.2">
      <c r="A2967" s="18" t="s">
        <v>5825</v>
      </c>
      <c r="B2967" s="75" t="s">
        <v>5824</v>
      </c>
      <c r="C2967" s="19" t="s">
        <v>1092</v>
      </c>
      <c r="D2967" s="26">
        <v>5.5</v>
      </c>
      <c r="E2967" s="20">
        <v>5.5</v>
      </c>
      <c r="F2967" s="11">
        <f t="shared" si="46"/>
        <v>0</v>
      </c>
    </row>
    <row r="2968" spans="1:6" x14ac:dyDescent="0.2">
      <c r="A2968" s="18" t="s">
        <v>5826</v>
      </c>
      <c r="B2968" s="75" t="s">
        <v>5827</v>
      </c>
      <c r="C2968" s="19" t="s">
        <v>1092</v>
      </c>
      <c r="D2968" s="26">
        <v>6.8</v>
      </c>
      <c r="E2968" s="20">
        <v>6.8</v>
      </c>
      <c r="F2968" s="11">
        <f t="shared" si="46"/>
        <v>0</v>
      </c>
    </row>
    <row r="2969" spans="1:6" x14ac:dyDescent="0.2">
      <c r="A2969" s="18" t="s">
        <v>5828</v>
      </c>
      <c r="B2969" s="75" t="s">
        <v>5829</v>
      </c>
      <c r="C2969" s="19" t="s">
        <v>1092</v>
      </c>
      <c r="D2969" s="26">
        <v>6.25</v>
      </c>
      <c r="E2969" s="20">
        <v>6.25</v>
      </c>
      <c r="F2969" s="11">
        <f t="shared" si="46"/>
        <v>0</v>
      </c>
    </row>
    <row r="2970" spans="1:6" x14ac:dyDescent="0.2">
      <c r="A2970" s="18" t="s">
        <v>5830</v>
      </c>
      <c r="B2970" s="75" t="s">
        <v>5831</v>
      </c>
      <c r="C2970" s="19" t="s">
        <v>1092</v>
      </c>
      <c r="D2970" s="26">
        <v>7.8</v>
      </c>
      <c r="E2970" s="20">
        <v>7.8</v>
      </c>
      <c r="F2970" s="11">
        <f t="shared" si="46"/>
        <v>0</v>
      </c>
    </row>
    <row r="2971" spans="1:6" x14ac:dyDescent="0.2">
      <c r="A2971" s="18" t="s">
        <v>5832</v>
      </c>
      <c r="B2971" s="75" t="s">
        <v>5833</v>
      </c>
      <c r="C2971" s="19" t="s">
        <v>1092</v>
      </c>
      <c r="D2971" s="26">
        <v>7.25</v>
      </c>
      <c r="E2971" s="20">
        <v>7.25</v>
      </c>
      <c r="F2971" s="11">
        <f t="shared" si="46"/>
        <v>0</v>
      </c>
    </row>
    <row r="2972" spans="1:6" x14ac:dyDescent="0.2">
      <c r="A2972" s="18" t="s">
        <v>5834</v>
      </c>
      <c r="B2972" s="75" t="s">
        <v>5835</v>
      </c>
      <c r="C2972" s="19" t="s">
        <v>1092</v>
      </c>
      <c r="D2972" s="26">
        <v>4.75</v>
      </c>
      <c r="E2972" s="20">
        <v>4.75</v>
      </c>
      <c r="F2972" s="11">
        <f t="shared" si="46"/>
        <v>0</v>
      </c>
    </row>
    <row r="2973" spans="1:6" x14ac:dyDescent="0.2">
      <c r="A2973" s="18" t="s">
        <v>5836</v>
      </c>
      <c r="B2973" s="75" t="s">
        <v>5837</v>
      </c>
      <c r="C2973" s="19" t="s">
        <v>1092</v>
      </c>
      <c r="D2973" s="26">
        <v>7.5</v>
      </c>
      <c r="E2973" s="20">
        <v>7.5</v>
      </c>
      <c r="F2973" s="11">
        <f t="shared" si="46"/>
        <v>0</v>
      </c>
    </row>
    <row r="2974" spans="1:6" x14ac:dyDescent="0.2">
      <c r="A2974" s="18" t="s">
        <v>5838</v>
      </c>
      <c r="B2974" s="75" t="s">
        <v>5839</v>
      </c>
      <c r="C2974" s="19" t="s">
        <v>1092</v>
      </c>
      <c r="D2974" s="26">
        <v>14.3</v>
      </c>
      <c r="E2974" s="20">
        <v>14.3</v>
      </c>
      <c r="F2974" s="11">
        <f t="shared" si="46"/>
        <v>0</v>
      </c>
    </row>
    <row r="2975" spans="1:6" x14ac:dyDescent="0.2">
      <c r="A2975" s="18" t="s">
        <v>5840</v>
      </c>
      <c r="B2975" s="75" t="s">
        <v>5841</v>
      </c>
      <c r="C2975" s="19" t="s">
        <v>1092</v>
      </c>
      <c r="D2975" s="26">
        <v>18.7</v>
      </c>
      <c r="E2975" s="20">
        <v>18.7</v>
      </c>
      <c r="F2975" s="11">
        <f t="shared" si="46"/>
        <v>0</v>
      </c>
    </row>
    <row r="2976" spans="1:6" x14ac:dyDescent="0.2">
      <c r="A2976" s="18" t="s">
        <v>5842</v>
      </c>
      <c r="B2976" s="75" t="s">
        <v>5843</v>
      </c>
      <c r="C2976" s="19" t="s">
        <v>1092</v>
      </c>
      <c r="D2976" s="26">
        <v>23.1</v>
      </c>
      <c r="E2976" s="20">
        <v>23.1</v>
      </c>
      <c r="F2976" s="11">
        <f t="shared" si="46"/>
        <v>0</v>
      </c>
    </row>
    <row r="2977" spans="1:6" x14ac:dyDescent="0.2">
      <c r="A2977" s="18" t="s">
        <v>5844</v>
      </c>
      <c r="B2977" s="75" t="s">
        <v>5845</v>
      </c>
      <c r="C2977" s="19" t="s">
        <v>1092</v>
      </c>
      <c r="D2977" s="26">
        <v>13.4</v>
      </c>
      <c r="E2977" s="20">
        <v>13.4</v>
      </c>
      <c r="F2977" s="11">
        <f t="shared" si="46"/>
        <v>0</v>
      </c>
    </row>
    <row r="2978" spans="1:6" x14ac:dyDescent="0.2">
      <c r="A2978" s="18" t="s">
        <v>5846</v>
      </c>
      <c r="B2978" s="75" t="s">
        <v>5847</v>
      </c>
      <c r="C2978" s="19" t="s">
        <v>1092</v>
      </c>
      <c r="D2978" s="26">
        <v>15.5</v>
      </c>
      <c r="E2978" s="20">
        <v>15.5</v>
      </c>
      <c r="F2978" s="11">
        <f t="shared" si="46"/>
        <v>0</v>
      </c>
    </row>
    <row r="2979" spans="1:6" x14ac:dyDescent="0.2">
      <c r="A2979" s="18" t="s">
        <v>5848</v>
      </c>
      <c r="B2979" s="75" t="s">
        <v>5849</v>
      </c>
      <c r="C2979" s="19" t="s">
        <v>1092</v>
      </c>
      <c r="D2979" s="26">
        <v>19.8</v>
      </c>
      <c r="E2979" s="20">
        <v>19.8</v>
      </c>
      <c r="F2979" s="11">
        <f t="shared" si="46"/>
        <v>0</v>
      </c>
    </row>
    <row r="2980" spans="1:6" x14ac:dyDescent="0.2">
      <c r="A2980" s="18" t="s">
        <v>5850</v>
      </c>
      <c r="B2980" s="75" t="s">
        <v>5851</v>
      </c>
      <c r="C2980" s="19" t="s">
        <v>1092</v>
      </c>
      <c r="D2980" s="26">
        <v>24.1</v>
      </c>
      <c r="E2980" s="20">
        <v>24.1</v>
      </c>
      <c r="F2980" s="11">
        <f t="shared" si="46"/>
        <v>0</v>
      </c>
    </row>
    <row r="2981" spans="1:6" x14ac:dyDescent="0.2">
      <c r="A2981" s="18" t="s">
        <v>5852</v>
      </c>
      <c r="B2981" s="75" t="s">
        <v>5853</v>
      </c>
      <c r="C2981" s="19" t="s">
        <v>1092</v>
      </c>
      <c r="D2981" s="26">
        <v>60</v>
      </c>
      <c r="E2981" s="20">
        <v>60</v>
      </c>
      <c r="F2981" s="11">
        <f t="shared" si="46"/>
        <v>0</v>
      </c>
    </row>
    <row r="2982" spans="1:6" x14ac:dyDescent="0.2">
      <c r="A2982" s="18" t="s">
        <v>5854</v>
      </c>
      <c r="B2982" s="75" t="s">
        <v>5855</v>
      </c>
      <c r="C2982" s="19" t="s">
        <v>1092</v>
      </c>
      <c r="D2982" s="26">
        <v>62</v>
      </c>
      <c r="E2982" s="20">
        <v>62</v>
      </c>
      <c r="F2982" s="11">
        <f t="shared" si="46"/>
        <v>0</v>
      </c>
    </row>
    <row r="2983" spans="1:6" x14ac:dyDescent="0.2">
      <c r="A2983" s="18" t="s">
        <v>5856</v>
      </c>
      <c r="B2983" s="75" t="s">
        <v>5857</v>
      </c>
      <c r="C2983" s="19" t="s">
        <v>1092</v>
      </c>
      <c r="D2983" s="26">
        <v>65</v>
      </c>
      <c r="E2983" s="20">
        <v>65</v>
      </c>
      <c r="F2983" s="11">
        <f t="shared" si="46"/>
        <v>0</v>
      </c>
    </row>
    <row r="2984" spans="1:6" x14ac:dyDescent="0.2">
      <c r="A2984" s="18" t="s">
        <v>5858</v>
      </c>
      <c r="B2984" s="75" t="s">
        <v>5859</v>
      </c>
      <c r="C2984" s="19" t="s">
        <v>1092</v>
      </c>
      <c r="D2984" s="26">
        <v>71</v>
      </c>
      <c r="E2984" s="20">
        <v>71</v>
      </c>
      <c r="F2984" s="11">
        <f t="shared" si="46"/>
        <v>0</v>
      </c>
    </row>
    <row r="2985" spans="1:6" x14ac:dyDescent="0.2">
      <c r="A2985" s="18" t="s">
        <v>5860</v>
      </c>
      <c r="B2985" s="75" t="s">
        <v>5853</v>
      </c>
      <c r="C2985" s="19" t="s">
        <v>1092</v>
      </c>
      <c r="D2985" s="26">
        <v>45</v>
      </c>
      <c r="E2985" s="20">
        <v>45</v>
      </c>
      <c r="F2985" s="11">
        <f t="shared" si="46"/>
        <v>0</v>
      </c>
    </row>
    <row r="2986" spans="1:6" x14ac:dyDescent="0.2">
      <c r="A2986" s="18" t="s">
        <v>5861</v>
      </c>
      <c r="B2986" s="75" t="s">
        <v>5862</v>
      </c>
      <c r="C2986" s="19" t="s">
        <v>1092</v>
      </c>
      <c r="D2986" s="26">
        <v>47</v>
      </c>
      <c r="E2986" s="20">
        <v>47</v>
      </c>
      <c r="F2986" s="11">
        <f t="shared" si="46"/>
        <v>0</v>
      </c>
    </row>
    <row r="2987" spans="1:6" x14ac:dyDescent="0.2">
      <c r="A2987" s="18" t="s">
        <v>5863</v>
      </c>
      <c r="B2987" s="75" t="s">
        <v>5864</v>
      </c>
      <c r="C2987" s="19" t="s">
        <v>1092</v>
      </c>
      <c r="D2987" s="26">
        <v>50</v>
      </c>
      <c r="E2987" s="20">
        <v>50</v>
      </c>
      <c r="F2987" s="11">
        <f t="shared" si="46"/>
        <v>0</v>
      </c>
    </row>
    <row r="2988" spans="1:6" x14ac:dyDescent="0.2">
      <c r="A2988" s="18" t="s">
        <v>5865</v>
      </c>
      <c r="B2988" s="75" t="s">
        <v>5866</v>
      </c>
      <c r="C2988" s="19" t="s">
        <v>1092</v>
      </c>
      <c r="D2988" s="26">
        <v>57</v>
      </c>
      <c r="E2988" s="20">
        <v>57</v>
      </c>
      <c r="F2988" s="11">
        <f t="shared" si="46"/>
        <v>0</v>
      </c>
    </row>
    <row r="2989" spans="1:6" x14ac:dyDescent="0.2">
      <c r="A2989" s="18" t="s">
        <v>5867</v>
      </c>
      <c r="B2989" s="75" t="s">
        <v>5868</v>
      </c>
      <c r="C2989" s="19" t="s">
        <v>1092</v>
      </c>
      <c r="D2989" s="26">
        <v>7.7</v>
      </c>
      <c r="E2989" s="20">
        <v>7.7</v>
      </c>
      <c r="F2989" s="11">
        <f t="shared" si="46"/>
        <v>0</v>
      </c>
    </row>
    <row r="2990" spans="1:6" x14ac:dyDescent="0.2">
      <c r="A2990" s="18" t="s">
        <v>5869</v>
      </c>
      <c r="B2990" s="75" t="s">
        <v>5870</v>
      </c>
      <c r="C2990" s="19" t="s">
        <v>1092</v>
      </c>
      <c r="D2990" s="26">
        <v>2.7</v>
      </c>
      <c r="E2990" s="20">
        <v>2.7</v>
      </c>
      <c r="F2990" s="11">
        <f t="shared" si="46"/>
        <v>0</v>
      </c>
    </row>
    <row r="2991" spans="1:6" x14ac:dyDescent="0.2">
      <c r="A2991" s="18" t="s">
        <v>5871</v>
      </c>
      <c r="B2991" s="75" t="s">
        <v>5872</v>
      </c>
      <c r="C2991" s="19" t="s">
        <v>1092</v>
      </c>
      <c r="D2991" s="26">
        <v>3.2</v>
      </c>
      <c r="E2991" s="20">
        <v>3.2</v>
      </c>
      <c r="F2991" s="11">
        <f t="shared" si="46"/>
        <v>0</v>
      </c>
    </row>
    <row r="2992" spans="1:6" x14ac:dyDescent="0.2">
      <c r="A2992" s="18" t="s">
        <v>5873</v>
      </c>
      <c r="B2992" s="75" t="s">
        <v>5874</v>
      </c>
      <c r="C2992" s="19" t="s">
        <v>1092</v>
      </c>
      <c r="D2992" s="26">
        <v>3.75</v>
      </c>
      <c r="E2992" s="20">
        <v>3.75</v>
      </c>
      <c r="F2992" s="11">
        <f t="shared" si="46"/>
        <v>0</v>
      </c>
    </row>
    <row r="2993" spans="1:6" x14ac:dyDescent="0.2">
      <c r="A2993" s="18" t="s">
        <v>5875</v>
      </c>
      <c r="B2993" s="75" t="s">
        <v>5876</v>
      </c>
      <c r="C2993" s="19" t="s">
        <v>1092</v>
      </c>
      <c r="D2993" s="26">
        <v>4.3</v>
      </c>
      <c r="E2993" s="20">
        <v>4.3</v>
      </c>
      <c r="F2993" s="11">
        <f t="shared" si="46"/>
        <v>0</v>
      </c>
    </row>
    <row r="2994" spans="1:6" x14ac:dyDescent="0.2">
      <c r="A2994" s="18" t="s">
        <v>5877</v>
      </c>
      <c r="B2994" s="75" t="s">
        <v>5878</v>
      </c>
      <c r="C2994" s="19" t="s">
        <v>1092</v>
      </c>
      <c r="D2994" s="26">
        <v>5.35</v>
      </c>
      <c r="E2994" s="20">
        <v>5.35</v>
      </c>
      <c r="F2994" s="11">
        <f t="shared" si="46"/>
        <v>0</v>
      </c>
    </row>
    <row r="2995" spans="1:6" x14ac:dyDescent="0.2">
      <c r="A2995" s="18" t="s">
        <v>5879</v>
      </c>
      <c r="B2995" s="75" t="s">
        <v>5880</v>
      </c>
      <c r="C2995" s="19" t="s">
        <v>1092</v>
      </c>
      <c r="D2995" s="26">
        <v>6.4</v>
      </c>
      <c r="E2995" s="20">
        <v>6.4</v>
      </c>
      <c r="F2995" s="11">
        <f t="shared" si="46"/>
        <v>0</v>
      </c>
    </row>
    <row r="2996" spans="1:6" x14ac:dyDescent="0.2">
      <c r="A2996" s="18" t="s">
        <v>5881</v>
      </c>
      <c r="B2996" s="75" t="s">
        <v>5882</v>
      </c>
      <c r="C2996" s="19" t="s">
        <v>1092</v>
      </c>
      <c r="D2996" s="26">
        <v>7.5</v>
      </c>
      <c r="E2996" s="20">
        <v>7.5</v>
      </c>
      <c r="F2996" s="11">
        <f t="shared" si="46"/>
        <v>0</v>
      </c>
    </row>
    <row r="2997" spans="1:6" x14ac:dyDescent="0.2">
      <c r="A2997" s="18" t="s">
        <v>5883</v>
      </c>
      <c r="B2997" s="75" t="s">
        <v>5884</v>
      </c>
      <c r="C2997" s="19" t="s">
        <v>1092</v>
      </c>
      <c r="D2997" s="26">
        <v>9.9</v>
      </c>
      <c r="E2997" s="20">
        <v>9.9</v>
      </c>
      <c r="F2997" s="11">
        <f t="shared" si="46"/>
        <v>0</v>
      </c>
    </row>
    <row r="2998" spans="1:6" x14ac:dyDescent="0.2">
      <c r="A2998" s="18" t="s">
        <v>5885</v>
      </c>
      <c r="B2998" s="75" t="s">
        <v>5886</v>
      </c>
      <c r="C2998" s="19" t="s">
        <v>1092</v>
      </c>
      <c r="D2998" s="26">
        <v>12.1</v>
      </c>
      <c r="E2998" s="20">
        <v>12.1</v>
      </c>
      <c r="F2998" s="11">
        <f t="shared" si="46"/>
        <v>0</v>
      </c>
    </row>
    <row r="2999" spans="1:6" x14ac:dyDescent="0.2">
      <c r="A2999" s="18" t="s">
        <v>5887</v>
      </c>
      <c r="B2999" s="75" t="s">
        <v>5888</v>
      </c>
      <c r="C2999" s="19" t="s">
        <v>1092</v>
      </c>
      <c r="D2999" s="26">
        <v>14.3</v>
      </c>
      <c r="E2999" s="20">
        <v>14.3</v>
      </c>
      <c r="F2999" s="11">
        <f t="shared" si="46"/>
        <v>0</v>
      </c>
    </row>
    <row r="3000" spans="1:6" x14ac:dyDescent="0.2">
      <c r="A3000" s="18" t="s">
        <v>5889</v>
      </c>
      <c r="B3000" s="75" t="s">
        <v>5890</v>
      </c>
      <c r="C3000" s="19" t="s">
        <v>1092</v>
      </c>
      <c r="D3000" s="26">
        <v>17.2</v>
      </c>
      <c r="E3000" s="20">
        <v>17.2</v>
      </c>
      <c r="F3000" s="11">
        <f t="shared" si="46"/>
        <v>0</v>
      </c>
    </row>
    <row r="3001" spans="1:6" x14ac:dyDescent="0.2">
      <c r="A3001" s="18" t="s">
        <v>5891</v>
      </c>
      <c r="B3001" s="75" t="s">
        <v>5892</v>
      </c>
      <c r="C3001" s="19" t="s">
        <v>1092</v>
      </c>
      <c r="D3001" s="26">
        <v>18.7</v>
      </c>
      <c r="E3001" s="20">
        <v>18.7</v>
      </c>
      <c r="F3001" s="11">
        <f t="shared" si="46"/>
        <v>0</v>
      </c>
    </row>
    <row r="3002" spans="1:6" x14ac:dyDescent="0.2">
      <c r="A3002" s="18" t="s">
        <v>5893</v>
      </c>
      <c r="B3002" s="75" t="s">
        <v>5894</v>
      </c>
      <c r="C3002" s="19" t="s">
        <v>1092</v>
      </c>
      <c r="D3002" s="26">
        <v>3.2</v>
      </c>
      <c r="E3002" s="20">
        <v>3.2</v>
      </c>
      <c r="F3002" s="11">
        <f t="shared" si="46"/>
        <v>0</v>
      </c>
    </row>
    <row r="3003" spans="1:6" x14ac:dyDescent="0.2">
      <c r="A3003" s="18" t="s">
        <v>5895</v>
      </c>
      <c r="B3003" s="75" t="s">
        <v>5896</v>
      </c>
      <c r="C3003" s="19" t="s">
        <v>1092</v>
      </c>
      <c r="D3003" s="26">
        <v>3.95</v>
      </c>
      <c r="E3003" s="20">
        <v>3.95</v>
      </c>
      <c r="F3003" s="11">
        <f t="shared" si="46"/>
        <v>0</v>
      </c>
    </row>
    <row r="3004" spans="1:6" x14ac:dyDescent="0.2">
      <c r="A3004" s="18" t="s">
        <v>5897</v>
      </c>
      <c r="B3004" s="75" t="s">
        <v>5898</v>
      </c>
      <c r="C3004" s="19" t="s">
        <v>1092</v>
      </c>
      <c r="D3004" s="26">
        <v>4.7</v>
      </c>
      <c r="E3004" s="20">
        <v>4.7</v>
      </c>
      <c r="F3004" s="11">
        <f t="shared" si="46"/>
        <v>0</v>
      </c>
    </row>
    <row r="3005" spans="1:6" x14ac:dyDescent="0.2">
      <c r="A3005" s="18" t="s">
        <v>5899</v>
      </c>
      <c r="B3005" s="75" t="s">
        <v>5900</v>
      </c>
      <c r="C3005" s="19" t="s">
        <v>1092</v>
      </c>
      <c r="D3005" s="26">
        <v>5.45</v>
      </c>
      <c r="E3005" s="20">
        <v>5.45</v>
      </c>
      <c r="F3005" s="11">
        <f t="shared" si="46"/>
        <v>0</v>
      </c>
    </row>
    <row r="3006" spans="1:6" x14ac:dyDescent="0.2">
      <c r="A3006" s="18" t="s">
        <v>5901</v>
      </c>
      <c r="B3006" s="75" t="s">
        <v>5902</v>
      </c>
      <c r="C3006" s="19" t="s">
        <v>1092</v>
      </c>
      <c r="D3006" s="26">
        <v>6.95</v>
      </c>
      <c r="E3006" s="20">
        <v>6.95</v>
      </c>
      <c r="F3006" s="11">
        <f t="shared" si="46"/>
        <v>0</v>
      </c>
    </row>
    <row r="3007" spans="1:6" x14ac:dyDescent="0.2">
      <c r="A3007" s="18" t="s">
        <v>5903</v>
      </c>
      <c r="B3007" s="75" t="s">
        <v>5904</v>
      </c>
      <c r="C3007" s="19" t="s">
        <v>1092</v>
      </c>
      <c r="D3007" s="26">
        <v>8.4499999999999993</v>
      </c>
      <c r="E3007" s="20">
        <v>8.4499999999999993</v>
      </c>
      <c r="F3007" s="11">
        <f t="shared" si="46"/>
        <v>0</v>
      </c>
    </row>
    <row r="3008" spans="1:6" x14ac:dyDescent="0.2">
      <c r="A3008" s="18" t="s">
        <v>5905</v>
      </c>
      <c r="B3008" s="75" t="s">
        <v>5906</v>
      </c>
      <c r="C3008" s="19" t="s">
        <v>1092</v>
      </c>
      <c r="D3008" s="26">
        <v>4.8</v>
      </c>
      <c r="E3008" s="20">
        <v>4.8</v>
      </c>
      <c r="F3008" s="11">
        <f t="shared" si="46"/>
        <v>0</v>
      </c>
    </row>
    <row r="3009" spans="1:6" x14ac:dyDescent="0.2">
      <c r="A3009" s="18" t="s">
        <v>5907</v>
      </c>
      <c r="B3009" s="75" t="s">
        <v>5908</v>
      </c>
      <c r="C3009" s="19" t="s">
        <v>1092</v>
      </c>
      <c r="D3009" s="26">
        <v>6.3</v>
      </c>
      <c r="E3009" s="20">
        <v>6.3</v>
      </c>
      <c r="F3009" s="11">
        <f t="shared" si="46"/>
        <v>0</v>
      </c>
    </row>
    <row r="3010" spans="1:6" x14ac:dyDescent="0.2">
      <c r="A3010" s="18" t="s">
        <v>5909</v>
      </c>
      <c r="B3010" s="75" t="s">
        <v>5910</v>
      </c>
      <c r="C3010" s="19" t="s">
        <v>1092</v>
      </c>
      <c r="D3010" s="26">
        <v>8.5500000000000007</v>
      </c>
      <c r="E3010" s="20">
        <v>8.5500000000000007</v>
      </c>
      <c r="F3010" s="11">
        <f t="shared" si="46"/>
        <v>0</v>
      </c>
    </row>
    <row r="3011" spans="1:6" x14ac:dyDescent="0.2">
      <c r="A3011" s="18" t="s">
        <v>5911</v>
      </c>
      <c r="B3011" s="75" t="s">
        <v>5912</v>
      </c>
      <c r="C3011" s="19" t="s">
        <v>1092</v>
      </c>
      <c r="D3011" s="26">
        <v>10.050000000000001</v>
      </c>
      <c r="E3011" s="20">
        <v>10.050000000000001</v>
      </c>
      <c r="F3011" s="11">
        <f t="shared" si="46"/>
        <v>0</v>
      </c>
    </row>
    <row r="3012" spans="1:6" x14ac:dyDescent="0.2">
      <c r="A3012" s="18" t="s">
        <v>5913</v>
      </c>
      <c r="B3012" s="75" t="s">
        <v>5914</v>
      </c>
      <c r="C3012" s="19" t="s">
        <v>1092</v>
      </c>
      <c r="D3012" s="26">
        <v>4.3</v>
      </c>
      <c r="E3012" s="20">
        <v>4.3</v>
      </c>
      <c r="F3012" s="11">
        <f t="shared" ref="F3012:F3075" si="47">IF(E3012=0,0,(D3012-E3012)/E3012)</f>
        <v>0</v>
      </c>
    </row>
    <row r="3013" spans="1:6" x14ac:dyDescent="0.2">
      <c r="A3013" s="18" t="s">
        <v>5915</v>
      </c>
      <c r="B3013" s="75" t="s">
        <v>5916</v>
      </c>
      <c r="C3013" s="19" t="s">
        <v>1092</v>
      </c>
      <c r="D3013" s="26">
        <v>5.8</v>
      </c>
      <c r="E3013" s="20">
        <v>5.8</v>
      </c>
      <c r="F3013" s="11">
        <f t="shared" si="47"/>
        <v>0</v>
      </c>
    </row>
    <row r="3014" spans="1:6" x14ac:dyDescent="0.2">
      <c r="A3014" s="18" t="s">
        <v>5917</v>
      </c>
      <c r="B3014" s="75" t="s">
        <v>5918</v>
      </c>
      <c r="C3014" s="19" t="s">
        <v>1092</v>
      </c>
      <c r="D3014" s="26">
        <v>8.0500000000000007</v>
      </c>
      <c r="E3014" s="20">
        <v>8.0500000000000007</v>
      </c>
      <c r="F3014" s="11">
        <f t="shared" si="47"/>
        <v>0</v>
      </c>
    </row>
    <row r="3015" spans="1:6" x14ac:dyDescent="0.2">
      <c r="A3015" s="18" t="s">
        <v>5919</v>
      </c>
      <c r="B3015" s="75" t="s">
        <v>5920</v>
      </c>
      <c r="C3015" s="19" t="s">
        <v>1092</v>
      </c>
      <c r="D3015" s="26">
        <v>9.5</v>
      </c>
      <c r="E3015" s="20">
        <v>9.5</v>
      </c>
      <c r="F3015" s="11">
        <f t="shared" si="47"/>
        <v>0</v>
      </c>
    </row>
    <row r="3016" spans="1:6" x14ac:dyDescent="0.2">
      <c r="A3016" s="18" t="s">
        <v>5921</v>
      </c>
      <c r="B3016" s="75" t="s">
        <v>5922</v>
      </c>
      <c r="C3016" s="19" t="s">
        <v>1101</v>
      </c>
      <c r="D3016" s="26">
        <v>5.35</v>
      </c>
      <c r="E3016" s="20">
        <v>5.35</v>
      </c>
      <c r="F3016" s="11">
        <f t="shared" si="47"/>
        <v>0</v>
      </c>
    </row>
    <row r="3017" spans="1:6" x14ac:dyDescent="0.2">
      <c r="A3017" s="18" t="s">
        <v>5923</v>
      </c>
      <c r="B3017" s="75" t="s">
        <v>5924</v>
      </c>
      <c r="C3017" s="19" t="s">
        <v>1092</v>
      </c>
      <c r="D3017" s="26">
        <v>3.2</v>
      </c>
      <c r="E3017" s="20">
        <v>3.2</v>
      </c>
      <c r="F3017" s="11">
        <f t="shared" si="47"/>
        <v>0</v>
      </c>
    </row>
    <row r="3018" spans="1:6" x14ac:dyDescent="0.2">
      <c r="A3018" s="18" t="s">
        <v>5925</v>
      </c>
      <c r="B3018" s="75" t="s">
        <v>5926</v>
      </c>
      <c r="C3018" s="19" t="s">
        <v>1092</v>
      </c>
      <c r="D3018" s="26">
        <v>4.3</v>
      </c>
      <c r="E3018" s="20">
        <v>4.3</v>
      </c>
      <c r="F3018" s="11">
        <f t="shared" si="47"/>
        <v>0</v>
      </c>
    </row>
    <row r="3019" spans="1:6" x14ac:dyDescent="0.2">
      <c r="A3019" s="18" t="s">
        <v>5927</v>
      </c>
      <c r="B3019" s="75" t="s">
        <v>5928</v>
      </c>
      <c r="C3019" s="19" t="s">
        <v>1092</v>
      </c>
      <c r="D3019" s="26">
        <v>6.85</v>
      </c>
      <c r="E3019" s="20">
        <v>6.85</v>
      </c>
      <c r="F3019" s="11">
        <f t="shared" si="47"/>
        <v>0</v>
      </c>
    </row>
    <row r="3020" spans="1:6" x14ac:dyDescent="0.2">
      <c r="A3020" s="18" t="s">
        <v>5929</v>
      </c>
      <c r="B3020" s="75" t="s">
        <v>5930</v>
      </c>
      <c r="C3020" s="19" t="s">
        <v>1092</v>
      </c>
      <c r="D3020" s="26">
        <v>8.5500000000000007</v>
      </c>
      <c r="E3020" s="20">
        <v>8.5500000000000007</v>
      </c>
      <c r="F3020" s="11">
        <f t="shared" si="47"/>
        <v>0</v>
      </c>
    </row>
    <row r="3021" spans="1:6" x14ac:dyDescent="0.2">
      <c r="A3021" s="18" t="s">
        <v>5931</v>
      </c>
      <c r="B3021" s="75" t="s">
        <v>5932</v>
      </c>
      <c r="C3021" s="19" t="s">
        <v>1092</v>
      </c>
      <c r="D3021" s="26">
        <v>10.25</v>
      </c>
      <c r="E3021" s="20">
        <v>10.25</v>
      </c>
      <c r="F3021" s="11">
        <f t="shared" si="47"/>
        <v>0</v>
      </c>
    </row>
    <row r="3022" spans="1:6" x14ac:dyDescent="0.2">
      <c r="A3022" s="18" t="s">
        <v>5933</v>
      </c>
      <c r="B3022" s="75" t="s">
        <v>5934</v>
      </c>
      <c r="C3022" s="19" t="s">
        <v>1092</v>
      </c>
      <c r="D3022" s="26">
        <v>12</v>
      </c>
      <c r="E3022" s="20">
        <v>12</v>
      </c>
      <c r="F3022" s="11">
        <f t="shared" si="47"/>
        <v>0</v>
      </c>
    </row>
    <row r="3023" spans="1:6" x14ac:dyDescent="0.2">
      <c r="A3023" s="18" t="s">
        <v>5935</v>
      </c>
      <c r="B3023" s="75" t="s">
        <v>5936</v>
      </c>
      <c r="C3023" s="19" t="s">
        <v>1092</v>
      </c>
      <c r="D3023" s="26">
        <v>13.7</v>
      </c>
      <c r="E3023" s="20">
        <v>13.7</v>
      </c>
      <c r="F3023" s="11">
        <f t="shared" si="47"/>
        <v>0</v>
      </c>
    </row>
    <row r="3024" spans="1:6" x14ac:dyDescent="0.2">
      <c r="A3024" s="18" t="s">
        <v>5937</v>
      </c>
      <c r="B3024" s="75" t="s">
        <v>5938</v>
      </c>
      <c r="C3024" s="19" t="s">
        <v>1092</v>
      </c>
      <c r="D3024" s="26">
        <v>15.4</v>
      </c>
      <c r="E3024" s="20">
        <v>15.4</v>
      </c>
      <c r="F3024" s="11">
        <f t="shared" si="47"/>
        <v>0</v>
      </c>
    </row>
    <row r="3025" spans="1:6" x14ac:dyDescent="0.2">
      <c r="A3025" s="18" t="s">
        <v>5939</v>
      </c>
      <c r="B3025" s="75" t="s">
        <v>5940</v>
      </c>
      <c r="C3025" s="19" t="s">
        <v>1092</v>
      </c>
      <c r="D3025" s="26">
        <v>17.100000000000001</v>
      </c>
      <c r="E3025" s="20">
        <v>17.100000000000001</v>
      </c>
      <c r="F3025" s="11">
        <f t="shared" si="47"/>
        <v>0</v>
      </c>
    </row>
    <row r="3026" spans="1:6" x14ac:dyDescent="0.2">
      <c r="A3026" s="18" t="s">
        <v>5941</v>
      </c>
      <c r="B3026" s="75" t="s">
        <v>5942</v>
      </c>
      <c r="C3026" s="19" t="s">
        <v>1092</v>
      </c>
      <c r="D3026" s="26">
        <v>5.15</v>
      </c>
      <c r="E3026" s="20">
        <v>5.15</v>
      </c>
      <c r="F3026" s="11">
        <f t="shared" si="47"/>
        <v>0</v>
      </c>
    </row>
    <row r="3027" spans="1:6" x14ac:dyDescent="0.2">
      <c r="A3027" s="18" t="s">
        <v>5943</v>
      </c>
      <c r="B3027" s="75" t="s">
        <v>5944</v>
      </c>
      <c r="C3027" s="19" t="s">
        <v>1092</v>
      </c>
      <c r="D3027" s="26">
        <v>6.4</v>
      </c>
      <c r="E3027" s="20">
        <v>6.4</v>
      </c>
      <c r="F3027" s="11">
        <f t="shared" si="47"/>
        <v>0</v>
      </c>
    </row>
    <row r="3028" spans="1:6" x14ac:dyDescent="0.2">
      <c r="A3028" s="18" t="s">
        <v>5945</v>
      </c>
      <c r="B3028" s="75" t="s">
        <v>5946</v>
      </c>
      <c r="C3028" s="19" t="s">
        <v>1092</v>
      </c>
      <c r="D3028" s="26">
        <v>7.7</v>
      </c>
      <c r="E3028" s="20">
        <v>7.7</v>
      </c>
      <c r="F3028" s="11">
        <f t="shared" si="47"/>
        <v>0</v>
      </c>
    </row>
    <row r="3029" spans="1:6" x14ac:dyDescent="0.2">
      <c r="A3029" s="18" t="s">
        <v>5947</v>
      </c>
      <c r="B3029" s="75" t="s">
        <v>5948</v>
      </c>
      <c r="C3029" s="19" t="s">
        <v>1092</v>
      </c>
      <c r="D3029" s="26">
        <v>10.25</v>
      </c>
      <c r="E3029" s="20">
        <v>10.25</v>
      </c>
      <c r="F3029" s="11">
        <f t="shared" si="47"/>
        <v>0</v>
      </c>
    </row>
    <row r="3030" spans="1:6" x14ac:dyDescent="0.2">
      <c r="A3030" s="18" t="s">
        <v>5949</v>
      </c>
      <c r="B3030" s="75" t="s">
        <v>5950</v>
      </c>
      <c r="C3030" s="19" t="s">
        <v>1092</v>
      </c>
      <c r="D3030" s="26">
        <v>12.85</v>
      </c>
      <c r="E3030" s="20">
        <v>12.85</v>
      </c>
      <c r="F3030" s="11">
        <f t="shared" si="47"/>
        <v>0</v>
      </c>
    </row>
    <row r="3031" spans="1:6" x14ac:dyDescent="0.2">
      <c r="A3031" s="18" t="s">
        <v>5951</v>
      </c>
      <c r="B3031" s="75" t="s">
        <v>5952</v>
      </c>
      <c r="C3031" s="19" t="s">
        <v>1092</v>
      </c>
      <c r="D3031" s="26">
        <v>10.7</v>
      </c>
      <c r="E3031" s="20">
        <v>10.7</v>
      </c>
      <c r="F3031" s="11">
        <f t="shared" si="47"/>
        <v>0</v>
      </c>
    </row>
    <row r="3032" spans="1:6" x14ac:dyDescent="0.2">
      <c r="A3032" s="18" t="s">
        <v>5953</v>
      </c>
      <c r="B3032" s="75" t="s">
        <v>5954</v>
      </c>
      <c r="C3032" s="19" t="s">
        <v>1092</v>
      </c>
      <c r="D3032" s="26">
        <v>14.45</v>
      </c>
      <c r="E3032" s="20">
        <v>14.45</v>
      </c>
      <c r="F3032" s="11">
        <f t="shared" si="47"/>
        <v>0</v>
      </c>
    </row>
    <row r="3033" spans="1:6" x14ac:dyDescent="0.2">
      <c r="A3033" s="18" t="s">
        <v>5955</v>
      </c>
      <c r="B3033" s="75" t="s">
        <v>5956</v>
      </c>
      <c r="C3033" s="19" t="s">
        <v>1092</v>
      </c>
      <c r="D3033" s="26">
        <v>19.8</v>
      </c>
      <c r="E3033" s="20">
        <v>19.8</v>
      </c>
      <c r="F3033" s="11">
        <f t="shared" si="47"/>
        <v>0</v>
      </c>
    </row>
    <row r="3034" spans="1:6" x14ac:dyDescent="0.2">
      <c r="A3034" s="18" t="s">
        <v>5957</v>
      </c>
      <c r="B3034" s="75" t="s">
        <v>5958</v>
      </c>
      <c r="C3034" s="19" t="s">
        <v>1092</v>
      </c>
      <c r="D3034" s="26">
        <v>8.0500000000000007</v>
      </c>
      <c r="E3034" s="20">
        <v>8.0500000000000007</v>
      </c>
      <c r="F3034" s="11">
        <f t="shared" si="47"/>
        <v>0</v>
      </c>
    </row>
    <row r="3035" spans="1:6" x14ac:dyDescent="0.2">
      <c r="A3035" s="18" t="s">
        <v>5959</v>
      </c>
      <c r="B3035" s="75" t="s">
        <v>5960</v>
      </c>
      <c r="C3035" s="19" t="s">
        <v>1092</v>
      </c>
      <c r="D3035" s="26">
        <v>9.65</v>
      </c>
      <c r="E3035" s="20">
        <v>9.65</v>
      </c>
      <c r="F3035" s="11">
        <f t="shared" si="47"/>
        <v>0</v>
      </c>
    </row>
    <row r="3036" spans="1:6" x14ac:dyDescent="0.2">
      <c r="A3036" s="18" t="s">
        <v>5961</v>
      </c>
      <c r="B3036" s="75" t="s">
        <v>5962</v>
      </c>
      <c r="C3036" s="19" t="s">
        <v>1092</v>
      </c>
      <c r="D3036" s="26">
        <v>12.3</v>
      </c>
      <c r="E3036" s="20">
        <v>12.3</v>
      </c>
      <c r="F3036" s="11">
        <f t="shared" si="47"/>
        <v>0</v>
      </c>
    </row>
    <row r="3037" spans="1:6" x14ac:dyDescent="0.2">
      <c r="A3037" s="18" t="s">
        <v>5963</v>
      </c>
      <c r="B3037" s="75" t="s">
        <v>5964</v>
      </c>
      <c r="C3037" s="19" t="s">
        <v>1092</v>
      </c>
      <c r="D3037" s="26">
        <v>13.9</v>
      </c>
      <c r="E3037" s="20">
        <v>13.9</v>
      </c>
      <c r="F3037" s="11">
        <f t="shared" si="47"/>
        <v>0</v>
      </c>
    </row>
    <row r="3038" spans="1:6" x14ac:dyDescent="0.2">
      <c r="A3038" s="18" t="s">
        <v>5965</v>
      </c>
      <c r="B3038" s="75" t="s">
        <v>5966</v>
      </c>
      <c r="C3038" s="19" t="s">
        <v>1092</v>
      </c>
      <c r="D3038" s="26">
        <v>17.100000000000001</v>
      </c>
      <c r="E3038" s="20">
        <v>17.100000000000001</v>
      </c>
      <c r="F3038" s="11">
        <f t="shared" si="47"/>
        <v>0</v>
      </c>
    </row>
    <row r="3039" spans="1:6" x14ac:dyDescent="0.2">
      <c r="A3039" s="18" t="s">
        <v>5967</v>
      </c>
      <c r="B3039" s="75" t="s">
        <v>5968</v>
      </c>
      <c r="C3039" s="19" t="s">
        <v>1092</v>
      </c>
      <c r="D3039" s="26">
        <v>20.350000000000001</v>
      </c>
      <c r="E3039" s="20">
        <v>20.350000000000001</v>
      </c>
      <c r="F3039" s="11">
        <f t="shared" si="47"/>
        <v>0</v>
      </c>
    </row>
    <row r="3040" spans="1:6" x14ac:dyDescent="0.2">
      <c r="A3040" s="18" t="s">
        <v>5969</v>
      </c>
      <c r="B3040" s="75" t="s">
        <v>5970</v>
      </c>
      <c r="C3040" s="19" t="s">
        <v>1092</v>
      </c>
      <c r="D3040" s="26">
        <v>22.45</v>
      </c>
      <c r="E3040" s="20">
        <v>22.45</v>
      </c>
      <c r="F3040" s="11">
        <f t="shared" si="47"/>
        <v>0</v>
      </c>
    </row>
    <row r="3041" spans="1:6" x14ac:dyDescent="0.2">
      <c r="A3041" s="18" t="s">
        <v>5971</v>
      </c>
      <c r="B3041" s="75" t="s">
        <v>5972</v>
      </c>
      <c r="C3041" s="19" t="s">
        <v>1092</v>
      </c>
      <c r="D3041" s="26">
        <v>9.65</v>
      </c>
      <c r="E3041" s="20">
        <v>9.65</v>
      </c>
      <c r="F3041" s="11">
        <f t="shared" si="47"/>
        <v>0</v>
      </c>
    </row>
    <row r="3042" spans="1:6" x14ac:dyDescent="0.2">
      <c r="A3042" s="18" t="s">
        <v>5973</v>
      </c>
      <c r="B3042" s="75" t="s">
        <v>5974</v>
      </c>
      <c r="C3042" s="19" t="s">
        <v>1092</v>
      </c>
      <c r="D3042" s="26">
        <v>6.42</v>
      </c>
      <c r="E3042" s="20">
        <v>6.42</v>
      </c>
      <c r="F3042" s="11">
        <f t="shared" si="47"/>
        <v>0</v>
      </c>
    </row>
    <row r="3043" spans="1:6" x14ac:dyDescent="0.2">
      <c r="A3043" s="18" t="s">
        <v>5975</v>
      </c>
      <c r="B3043" s="75" t="s">
        <v>5976</v>
      </c>
      <c r="C3043" s="19" t="s">
        <v>1092</v>
      </c>
      <c r="D3043" s="26">
        <v>8.0500000000000007</v>
      </c>
      <c r="E3043" s="20">
        <v>8.0500000000000007</v>
      </c>
      <c r="F3043" s="11">
        <f t="shared" si="47"/>
        <v>0</v>
      </c>
    </row>
    <row r="3044" spans="1:6" x14ac:dyDescent="0.2">
      <c r="A3044" s="18" t="s">
        <v>5977</v>
      </c>
      <c r="B3044" s="75" t="s">
        <v>5978</v>
      </c>
      <c r="C3044" s="19" t="s">
        <v>1092</v>
      </c>
      <c r="D3044" s="26">
        <v>9.65</v>
      </c>
      <c r="E3044" s="20">
        <v>9.65</v>
      </c>
      <c r="F3044" s="11">
        <f t="shared" si="47"/>
        <v>0</v>
      </c>
    </row>
    <row r="3045" spans="1:6" x14ac:dyDescent="0.2">
      <c r="A3045" s="18" t="s">
        <v>5979</v>
      </c>
      <c r="B3045" s="75" t="s">
        <v>5980</v>
      </c>
      <c r="C3045" s="19" t="s">
        <v>1092</v>
      </c>
      <c r="D3045" s="26">
        <v>11.25</v>
      </c>
      <c r="E3045" s="20">
        <v>11.25</v>
      </c>
      <c r="F3045" s="11">
        <f t="shared" si="47"/>
        <v>0</v>
      </c>
    </row>
    <row r="3046" spans="1:6" x14ac:dyDescent="0.2">
      <c r="A3046" s="18" t="s">
        <v>5981</v>
      </c>
      <c r="B3046" s="75" t="s">
        <v>5982</v>
      </c>
      <c r="C3046" s="19" t="s">
        <v>1092</v>
      </c>
      <c r="D3046" s="26">
        <v>13.9</v>
      </c>
      <c r="E3046" s="20">
        <v>13.9</v>
      </c>
      <c r="F3046" s="11">
        <f t="shared" si="47"/>
        <v>0</v>
      </c>
    </row>
    <row r="3047" spans="1:6" x14ac:dyDescent="0.2">
      <c r="A3047" s="18" t="s">
        <v>5983</v>
      </c>
      <c r="B3047" s="75" t="s">
        <v>5984</v>
      </c>
      <c r="C3047" s="19" t="s">
        <v>1092</v>
      </c>
      <c r="D3047" s="26">
        <v>18.2</v>
      </c>
      <c r="E3047" s="20">
        <v>18.2</v>
      </c>
      <c r="F3047" s="11">
        <f t="shared" si="47"/>
        <v>0</v>
      </c>
    </row>
    <row r="3048" spans="1:6" x14ac:dyDescent="0.2">
      <c r="A3048" s="18" t="s">
        <v>5985</v>
      </c>
      <c r="B3048" s="75" t="s">
        <v>5986</v>
      </c>
      <c r="C3048" s="19" t="s">
        <v>1092</v>
      </c>
      <c r="D3048" s="26">
        <v>20.350000000000001</v>
      </c>
      <c r="E3048" s="20">
        <v>20.350000000000001</v>
      </c>
      <c r="F3048" s="11">
        <f t="shared" si="47"/>
        <v>0</v>
      </c>
    </row>
    <row r="3049" spans="1:6" x14ac:dyDescent="0.2">
      <c r="A3049" s="18" t="s">
        <v>5987</v>
      </c>
      <c r="B3049" s="75" t="s">
        <v>5988</v>
      </c>
      <c r="C3049" s="19" t="s">
        <v>1092</v>
      </c>
      <c r="D3049" s="26">
        <v>12.3</v>
      </c>
      <c r="E3049" s="20">
        <v>12.3</v>
      </c>
      <c r="F3049" s="11">
        <f t="shared" si="47"/>
        <v>0</v>
      </c>
    </row>
    <row r="3050" spans="1:6" x14ac:dyDescent="0.2">
      <c r="A3050" s="18" t="s">
        <v>5989</v>
      </c>
      <c r="B3050" s="75" t="s">
        <v>5990</v>
      </c>
      <c r="C3050" s="19" t="s">
        <v>1092</v>
      </c>
      <c r="D3050" s="26">
        <v>4.3</v>
      </c>
      <c r="E3050" s="20">
        <v>4.3</v>
      </c>
      <c r="F3050" s="11">
        <f t="shared" si="47"/>
        <v>0</v>
      </c>
    </row>
    <row r="3051" spans="1:6" x14ac:dyDescent="0.2">
      <c r="A3051" s="18" t="s">
        <v>5991</v>
      </c>
      <c r="B3051" s="75" t="s">
        <v>5992</v>
      </c>
      <c r="C3051" s="19" t="s">
        <v>1092</v>
      </c>
      <c r="D3051" s="26">
        <v>5.15</v>
      </c>
      <c r="E3051" s="20">
        <v>5.15</v>
      </c>
      <c r="F3051" s="11">
        <f t="shared" si="47"/>
        <v>0</v>
      </c>
    </row>
    <row r="3052" spans="1:6" x14ac:dyDescent="0.2">
      <c r="A3052" s="18" t="s">
        <v>5993</v>
      </c>
      <c r="B3052" s="75" t="s">
        <v>5994</v>
      </c>
      <c r="C3052" s="19" t="s">
        <v>1092</v>
      </c>
      <c r="D3052" s="26">
        <v>6</v>
      </c>
      <c r="E3052" s="20">
        <v>6</v>
      </c>
      <c r="F3052" s="11">
        <f t="shared" si="47"/>
        <v>0</v>
      </c>
    </row>
    <row r="3053" spans="1:6" x14ac:dyDescent="0.2">
      <c r="A3053" s="18" t="s">
        <v>5995</v>
      </c>
      <c r="B3053" s="75" t="s">
        <v>5996</v>
      </c>
      <c r="C3053" s="19" t="s">
        <v>1092</v>
      </c>
      <c r="D3053" s="26">
        <v>6.85</v>
      </c>
      <c r="E3053" s="20">
        <v>6.85</v>
      </c>
      <c r="F3053" s="11">
        <f t="shared" si="47"/>
        <v>0</v>
      </c>
    </row>
    <row r="3054" spans="1:6" x14ac:dyDescent="0.2">
      <c r="A3054" s="18" t="s">
        <v>5997</v>
      </c>
      <c r="B3054" s="75" t="s">
        <v>5998</v>
      </c>
      <c r="C3054" s="19" t="s">
        <v>1092</v>
      </c>
      <c r="D3054" s="26">
        <v>7.7</v>
      </c>
      <c r="E3054" s="20">
        <v>7.7</v>
      </c>
      <c r="F3054" s="11">
        <f t="shared" si="47"/>
        <v>0</v>
      </c>
    </row>
    <row r="3055" spans="1:6" x14ac:dyDescent="0.2">
      <c r="A3055" s="18" t="s">
        <v>5999</v>
      </c>
      <c r="B3055" s="75" t="s">
        <v>6000</v>
      </c>
      <c r="C3055" s="19" t="s">
        <v>1092</v>
      </c>
      <c r="D3055" s="26">
        <v>15</v>
      </c>
      <c r="E3055" s="20">
        <v>15</v>
      </c>
      <c r="F3055" s="11">
        <f t="shared" si="47"/>
        <v>0</v>
      </c>
    </row>
    <row r="3056" spans="1:6" x14ac:dyDescent="0.2">
      <c r="A3056" s="18" t="s">
        <v>6001</v>
      </c>
      <c r="B3056" s="75" t="s">
        <v>6002</v>
      </c>
      <c r="C3056" s="19" t="s">
        <v>1092</v>
      </c>
      <c r="D3056" s="26">
        <v>4.9000000000000004</v>
      </c>
      <c r="E3056" s="20">
        <v>4.9000000000000004</v>
      </c>
      <c r="F3056" s="11">
        <f t="shared" si="47"/>
        <v>0</v>
      </c>
    </row>
    <row r="3057" spans="1:6" x14ac:dyDescent="0.2">
      <c r="A3057" s="18" t="s">
        <v>6003</v>
      </c>
      <c r="B3057" s="75" t="s">
        <v>6004</v>
      </c>
      <c r="C3057" s="19" t="s">
        <v>1092</v>
      </c>
      <c r="D3057" s="26">
        <v>6.2</v>
      </c>
      <c r="E3057" s="20">
        <v>6.2</v>
      </c>
      <c r="F3057" s="11">
        <f t="shared" si="47"/>
        <v>0</v>
      </c>
    </row>
    <row r="3058" spans="1:6" x14ac:dyDescent="0.2">
      <c r="A3058" s="18" t="s">
        <v>6005</v>
      </c>
      <c r="B3058" s="75" t="s">
        <v>6006</v>
      </c>
      <c r="C3058" s="19" t="s">
        <v>1092</v>
      </c>
      <c r="D3058" s="26">
        <v>7.5</v>
      </c>
      <c r="E3058" s="20">
        <v>7.5</v>
      </c>
      <c r="F3058" s="11">
        <f t="shared" si="47"/>
        <v>0</v>
      </c>
    </row>
    <row r="3059" spans="1:6" x14ac:dyDescent="0.2">
      <c r="A3059" s="18" t="s">
        <v>6007</v>
      </c>
      <c r="B3059" s="75" t="s">
        <v>6008</v>
      </c>
      <c r="C3059" s="19" t="s">
        <v>1092</v>
      </c>
      <c r="D3059" s="26">
        <v>8.75</v>
      </c>
      <c r="E3059" s="20">
        <v>8.75</v>
      </c>
      <c r="F3059" s="11">
        <f t="shared" si="47"/>
        <v>0</v>
      </c>
    </row>
    <row r="3060" spans="1:6" x14ac:dyDescent="0.2">
      <c r="A3060" s="18" t="s">
        <v>6009</v>
      </c>
      <c r="B3060" s="75" t="s">
        <v>6010</v>
      </c>
      <c r="C3060" s="19" t="s">
        <v>1092</v>
      </c>
      <c r="D3060" s="26">
        <v>10.050000000000001</v>
      </c>
      <c r="E3060" s="20">
        <v>10.050000000000001</v>
      </c>
      <c r="F3060" s="11">
        <f t="shared" si="47"/>
        <v>0</v>
      </c>
    </row>
    <row r="3061" spans="1:6" x14ac:dyDescent="0.2">
      <c r="A3061" s="18" t="s">
        <v>6011</v>
      </c>
      <c r="B3061" s="75" t="s">
        <v>6012</v>
      </c>
      <c r="C3061" s="19" t="s">
        <v>1092</v>
      </c>
      <c r="D3061" s="26">
        <v>17.100000000000001</v>
      </c>
      <c r="E3061" s="20">
        <v>17.100000000000001</v>
      </c>
      <c r="F3061" s="11">
        <f t="shared" si="47"/>
        <v>0</v>
      </c>
    </row>
    <row r="3062" spans="1:6" x14ac:dyDescent="0.2">
      <c r="A3062" s="18" t="s">
        <v>6013</v>
      </c>
      <c r="B3062" s="75" t="s">
        <v>6014</v>
      </c>
      <c r="C3062" s="19" t="s">
        <v>1092</v>
      </c>
      <c r="D3062" s="26">
        <v>20.350000000000001</v>
      </c>
      <c r="E3062" s="20">
        <v>20.350000000000001</v>
      </c>
      <c r="F3062" s="11">
        <f t="shared" si="47"/>
        <v>0</v>
      </c>
    </row>
    <row r="3063" spans="1:6" x14ac:dyDescent="0.2">
      <c r="A3063" s="18" t="s">
        <v>6015</v>
      </c>
      <c r="B3063" s="75" t="s">
        <v>6016</v>
      </c>
      <c r="C3063" s="19" t="s">
        <v>1092</v>
      </c>
      <c r="D3063" s="26">
        <v>25.7</v>
      </c>
      <c r="E3063" s="20">
        <v>25.7</v>
      </c>
      <c r="F3063" s="11">
        <f t="shared" si="47"/>
        <v>0</v>
      </c>
    </row>
    <row r="3064" spans="1:6" x14ac:dyDescent="0.2">
      <c r="A3064" s="18" t="s">
        <v>6017</v>
      </c>
      <c r="B3064" s="75" t="s">
        <v>6018</v>
      </c>
      <c r="C3064" s="19" t="s">
        <v>1092</v>
      </c>
      <c r="D3064" s="26">
        <v>27.8</v>
      </c>
      <c r="E3064" s="20">
        <v>27.8</v>
      </c>
      <c r="F3064" s="11">
        <f t="shared" si="47"/>
        <v>0</v>
      </c>
    </row>
    <row r="3065" spans="1:6" x14ac:dyDescent="0.2">
      <c r="A3065" s="18" t="s">
        <v>6019</v>
      </c>
      <c r="B3065" s="75" t="s">
        <v>6020</v>
      </c>
      <c r="C3065" s="19" t="s">
        <v>1092</v>
      </c>
      <c r="D3065" s="26">
        <v>41</v>
      </c>
      <c r="E3065" s="20">
        <v>41</v>
      </c>
      <c r="F3065" s="11">
        <f t="shared" si="47"/>
        <v>0</v>
      </c>
    </row>
    <row r="3066" spans="1:6" x14ac:dyDescent="0.2">
      <c r="A3066" s="18" t="s">
        <v>6021</v>
      </c>
      <c r="B3066" s="75" t="s">
        <v>6022</v>
      </c>
      <c r="C3066" s="19" t="s">
        <v>1092</v>
      </c>
      <c r="D3066" s="26">
        <v>43</v>
      </c>
      <c r="E3066" s="20">
        <v>43</v>
      </c>
      <c r="F3066" s="11">
        <f t="shared" si="47"/>
        <v>0</v>
      </c>
    </row>
    <row r="3067" spans="1:6" x14ac:dyDescent="0.2">
      <c r="A3067" s="18" t="s">
        <v>6023</v>
      </c>
      <c r="B3067" s="75" t="s">
        <v>6024</v>
      </c>
      <c r="C3067" s="19" t="s">
        <v>1092</v>
      </c>
      <c r="D3067" s="26">
        <v>46</v>
      </c>
      <c r="E3067" s="20">
        <v>46</v>
      </c>
      <c r="F3067" s="11">
        <f t="shared" si="47"/>
        <v>0</v>
      </c>
    </row>
    <row r="3068" spans="1:6" x14ac:dyDescent="0.2">
      <c r="A3068" s="18" t="s">
        <v>6025</v>
      </c>
      <c r="B3068" s="75" t="s">
        <v>6026</v>
      </c>
      <c r="C3068" s="19" t="s">
        <v>1092</v>
      </c>
      <c r="D3068" s="26">
        <v>51</v>
      </c>
      <c r="E3068" s="20">
        <v>51</v>
      </c>
      <c r="F3068" s="11">
        <f t="shared" si="47"/>
        <v>0</v>
      </c>
    </row>
    <row r="3069" spans="1:6" x14ac:dyDescent="0.2">
      <c r="A3069" s="18" t="s">
        <v>6027</v>
      </c>
      <c r="B3069" s="75" t="s">
        <v>6028</v>
      </c>
      <c r="C3069" s="19" t="s">
        <v>1092</v>
      </c>
      <c r="D3069" s="26">
        <v>57</v>
      </c>
      <c r="E3069" s="20">
        <v>57</v>
      </c>
      <c r="F3069" s="11">
        <f t="shared" si="47"/>
        <v>0</v>
      </c>
    </row>
    <row r="3070" spans="1:6" x14ac:dyDescent="0.2">
      <c r="A3070" s="18" t="s">
        <v>6029</v>
      </c>
      <c r="B3070" s="75" t="s">
        <v>6030</v>
      </c>
      <c r="C3070" s="19" t="s">
        <v>1092</v>
      </c>
      <c r="D3070" s="26">
        <v>63</v>
      </c>
      <c r="E3070" s="20">
        <v>63</v>
      </c>
      <c r="F3070" s="11">
        <f t="shared" si="47"/>
        <v>0</v>
      </c>
    </row>
    <row r="3071" spans="1:6" x14ac:dyDescent="0.2">
      <c r="A3071" s="18" t="s">
        <v>6031</v>
      </c>
      <c r="B3071" s="75" t="s">
        <v>6032</v>
      </c>
      <c r="C3071" s="19" t="s">
        <v>726</v>
      </c>
      <c r="D3071" s="26">
        <v>1.6</v>
      </c>
      <c r="E3071" s="20">
        <v>1.6</v>
      </c>
      <c r="F3071" s="11">
        <f t="shared" si="47"/>
        <v>0</v>
      </c>
    </row>
    <row r="3072" spans="1:6" x14ac:dyDescent="0.2">
      <c r="A3072" s="18" t="s">
        <v>6033</v>
      </c>
      <c r="B3072" s="75" t="s">
        <v>6034</v>
      </c>
      <c r="C3072" s="19" t="s">
        <v>1092</v>
      </c>
      <c r="D3072" s="26">
        <v>56.7</v>
      </c>
      <c r="E3072" s="20">
        <v>56.7</v>
      </c>
      <c r="F3072" s="11">
        <f t="shared" si="47"/>
        <v>0</v>
      </c>
    </row>
    <row r="3073" spans="1:6" x14ac:dyDescent="0.2">
      <c r="A3073" s="18" t="s">
        <v>6035</v>
      </c>
      <c r="B3073" s="75" t="s">
        <v>6036</v>
      </c>
      <c r="C3073" s="19" t="s">
        <v>1092</v>
      </c>
      <c r="D3073" s="26">
        <v>62</v>
      </c>
      <c r="E3073" s="20">
        <v>62</v>
      </c>
      <c r="F3073" s="11">
        <f t="shared" si="47"/>
        <v>0</v>
      </c>
    </row>
    <row r="3074" spans="1:6" x14ac:dyDescent="0.2">
      <c r="A3074" s="18" t="s">
        <v>6037</v>
      </c>
      <c r="B3074" s="75" t="s">
        <v>6038</v>
      </c>
      <c r="C3074" s="19" t="s">
        <v>1092</v>
      </c>
      <c r="D3074" s="26">
        <v>6.4</v>
      </c>
      <c r="E3074" s="20">
        <v>6.4</v>
      </c>
      <c r="F3074" s="11">
        <f t="shared" si="47"/>
        <v>0</v>
      </c>
    </row>
    <row r="3075" spans="1:6" x14ac:dyDescent="0.2">
      <c r="A3075" s="18" t="s">
        <v>6039</v>
      </c>
      <c r="B3075" s="75" t="s">
        <v>6040</v>
      </c>
      <c r="C3075" s="19" t="s">
        <v>1092</v>
      </c>
      <c r="D3075" s="26">
        <v>7.7</v>
      </c>
      <c r="E3075" s="20">
        <v>7.7</v>
      </c>
      <c r="F3075" s="11">
        <f t="shared" si="47"/>
        <v>0</v>
      </c>
    </row>
    <row r="3076" spans="1:6" x14ac:dyDescent="0.2">
      <c r="A3076" s="18" t="s">
        <v>6041</v>
      </c>
      <c r="B3076" s="75" t="s">
        <v>6042</v>
      </c>
      <c r="C3076" s="19" t="s">
        <v>1092</v>
      </c>
      <c r="D3076" s="26">
        <v>9.9</v>
      </c>
      <c r="E3076" s="20">
        <v>9.9</v>
      </c>
      <c r="F3076" s="11">
        <f t="shared" ref="F3076:F3139" si="48">IF(E3076=0,0,(D3076-E3076)/E3076)</f>
        <v>0</v>
      </c>
    </row>
    <row r="3077" spans="1:6" x14ac:dyDescent="0.2">
      <c r="A3077" s="18" t="s">
        <v>6043</v>
      </c>
      <c r="B3077" s="75" t="s">
        <v>6044</v>
      </c>
      <c r="C3077" s="19" t="s">
        <v>1092</v>
      </c>
      <c r="D3077" s="26">
        <v>12.1</v>
      </c>
      <c r="E3077" s="20">
        <v>12.1</v>
      </c>
      <c r="F3077" s="11">
        <f t="shared" si="48"/>
        <v>0</v>
      </c>
    </row>
    <row r="3078" spans="1:6" x14ac:dyDescent="0.2">
      <c r="A3078" s="18" t="s">
        <v>6045</v>
      </c>
      <c r="B3078" s="75" t="s">
        <v>6046</v>
      </c>
      <c r="C3078" s="19" t="s">
        <v>1092</v>
      </c>
      <c r="D3078" s="26">
        <v>9.1</v>
      </c>
      <c r="E3078" s="20">
        <v>9.1</v>
      </c>
      <c r="F3078" s="11">
        <f t="shared" si="48"/>
        <v>0</v>
      </c>
    </row>
    <row r="3079" spans="1:6" x14ac:dyDescent="0.2">
      <c r="A3079" s="18" t="s">
        <v>6047</v>
      </c>
      <c r="B3079" s="75" t="s">
        <v>6048</v>
      </c>
      <c r="C3079" s="19" t="s">
        <v>1092</v>
      </c>
      <c r="D3079" s="26">
        <v>11.25</v>
      </c>
      <c r="E3079" s="20">
        <v>11.25</v>
      </c>
      <c r="F3079" s="11">
        <f t="shared" si="48"/>
        <v>0</v>
      </c>
    </row>
    <row r="3080" spans="1:6" x14ac:dyDescent="0.2">
      <c r="A3080" s="18" t="s">
        <v>6049</v>
      </c>
      <c r="B3080" s="75" t="s">
        <v>6050</v>
      </c>
      <c r="C3080" s="19" t="s">
        <v>1092</v>
      </c>
      <c r="D3080" s="26">
        <v>6.4</v>
      </c>
      <c r="E3080" s="20">
        <v>6.4</v>
      </c>
      <c r="F3080" s="11">
        <f t="shared" si="48"/>
        <v>0</v>
      </c>
    </row>
    <row r="3081" spans="1:6" x14ac:dyDescent="0.2">
      <c r="A3081" s="18" t="s">
        <v>6051</v>
      </c>
      <c r="B3081" s="75" t="s">
        <v>6052</v>
      </c>
      <c r="C3081" s="19" t="s">
        <v>1092</v>
      </c>
      <c r="D3081" s="26">
        <v>3.1</v>
      </c>
      <c r="E3081" s="20">
        <v>3.1</v>
      </c>
      <c r="F3081" s="11">
        <f t="shared" si="48"/>
        <v>0</v>
      </c>
    </row>
    <row r="3082" spans="1:6" x14ac:dyDescent="0.2">
      <c r="A3082" s="18" t="s">
        <v>6053</v>
      </c>
      <c r="B3082" s="75" t="s">
        <v>6054</v>
      </c>
      <c r="C3082" s="19" t="s">
        <v>1092</v>
      </c>
      <c r="D3082" s="26">
        <v>1.9</v>
      </c>
      <c r="E3082" s="20">
        <v>1.9</v>
      </c>
      <c r="F3082" s="11">
        <f t="shared" si="48"/>
        <v>0</v>
      </c>
    </row>
    <row r="3083" spans="1:6" x14ac:dyDescent="0.2">
      <c r="A3083" s="18" t="s">
        <v>6055</v>
      </c>
      <c r="B3083" s="75" t="s">
        <v>6056</v>
      </c>
      <c r="C3083" s="19" t="s">
        <v>729</v>
      </c>
      <c r="D3083" s="26">
        <v>120</v>
      </c>
      <c r="E3083" s="20">
        <v>110</v>
      </c>
      <c r="F3083" s="11">
        <f t="shared" si="48"/>
        <v>9.0909090909090912E-2</v>
      </c>
    </row>
    <row r="3084" spans="1:6" x14ac:dyDescent="0.2">
      <c r="A3084" s="18" t="s">
        <v>6057</v>
      </c>
      <c r="B3084" s="75" t="s">
        <v>6058</v>
      </c>
      <c r="C3084" s="19" t="s">
        <v>726</v>
      </c>
      <c r="D3084" s="26">
        <v>9.65</v>
      </c>
      <c r="E3084" s="20">
        <v>9.65</v>
      </c>
      <c r="F3084" s="11">
        <f t="shared" si="48"/>
        <v>0</v>
      </c>
    </row>
    <row r="3085" spans="1:6" x14ac:dyDescent="0.2">
      <c r="A3085" s="18" t="s">
        <v>6059</v>
      </c>
      <c r="B3085" s="75" t="s">
        <v>6060</v>
      </c>
      <c r="C3085" s="19" t="s">
        <v>726</v>
      </c>
      <c r="D3085" s="26">
        <v>3</v>
      </c>
      <c r="E3085" s="20">
        <v>3</v>
      </c>
      <c r="F3085" s="11">
        <f t="shared" si="48"/>
        <v>0</v>
      </c>
    </row>
    <row r="3086" spans="1:6" x14ac:dyDescent="0.2">
      <c r="A3086" s="18" t="s">
        <v>6061</v>
      </c>
      <c r="B3086" s="75" t="s">
        <v>6062</v>
      </c>
      <c r="C3086" s="19" t="s">
        <v>682</v>
      </c>
      <c r="D3086" s="26">
        <v>41.4</v>
      </c>
      <c r="E3086" s="20">
        <v>41.4</v>
      </c>
      <c r="F3086" s="11">
        <f t="shared" si="48"/>
        <v>0</v>
      </c>
    </row>
    <row r="3087" spans="1:6" x14ac:dyDescent="0.2">
      <c r="A3087" s="18" t="s">
        <v>6063</v>
      </c>
      <c r="B3087" s="75" t="s">
        <v>6064</v>
      </c>
      <c r="C3087" s="19" t="s">
        <v>726</v>
      </c>
      <c r="D3087" s="26">
        <v>1.1000000000000001</v>
      </c>
      <c r="E3087" s="20">
        <v>1.1000000000000001</v>
      </c>
      <c r="F3087" s="11">
        <f t="shared" si="48"/>
        <v>0</v>
      </c>
    </row>
    <row r="3088" spans="1:6" x14ac:dyDescent="0.2">
      <c r="A3088" s="18" t="s">
        <v>6065</v>
      </c>
      <c r="B3088" s="75" t="s">
        <v>6066</v>
      </c>
      <c r="C3088" s="19" t="s">
        <v>726</v>
      </c>
      <c r="D3088" s="26">
        <v>14.4</v>
      </c>
      <c r="E3088" s="20">
        <v>14.4</v>
      </c>
      <c r="F3088" s="11">
        <f t="shared" si="48"/>
        <v>0</v>
      </c>
    </row>
    <row r="3089" spans="1:6" x14ac:dyDescent="0.2">
      <c r="A3089" s="18" t="s">
        <v>6067</v>
      </c>
      <c r="B3089" s="75" t="s">
        <v>6068</v>
      </c>
      <c r="C3089" s="19" t="s">
        <v>726</v>
      </c>
      <c r="D3089" s="26">
        <v>8.8000000000000007</v>
      </c>
      <c r="E3089" s="20">
        <v>8.8000000000000007</v>
      </c>
      <c r="F3089" s="11">
        <f t="shared" si="48"/>
        <v>0</v>
      </c>
    </row>
    <row r="3090" spans="1:6" x14ac:dyDescent="0.2">
      <c r="A3090" s="18" t="s">
        <v>6069</v>
      </c>
      <c r="B3090" s="75" t="s">
        <v>6070</v>
      </c>
      <c r="C3090" s="19" t="s">
        <v>726</v>
      </c>
      <c r="D3090" s="26">
        <v>11.5</v>
      </c>
      <c r="E3090" s="20">
        <v>11.5</v>
      </c>
      <c r="F3090" s="11">
        <f t="shared" si="48"/>
        <v>0</v>
      </c>
    </row>
    <row r="3091" spans="1:6" x14ac:dyDescent="0.2">
      <c r="A3091" s="18" t="s">
        <v>6071</v>
      </c>
      <c r="B3091" s="75" t="s">
        <v>6072</v>
      </c>
      <c r="C3091" s="19" t="s">
        <v>726</v>
      </c>
      <c r="D3091" s="26">
        <v>9.8000000000000007</v>
      </c>
      <c r="E3091" s="20">
        <v>9.8000000000000007</v>
      </c>
      <c r="F3091" s="11">
        <f t="shared" si="48"/>
        <v>0</v>
      </c>
    </row>
    <row r="3092" spans="1:6" x14ac:dyDescent="0.2">
      <c r="A3092" s="18" t="s">
        <v>6073</v>
      </c>
      <c r="B3092" s="75" t="s">
        <v>6074</v>
      </c>
      <c r="C3092" s="19" t="s">
        <v>726</v>
      </c>
      <c r="D3092" s="26">
        <v>17.95</v>
      </c>
      <c r="E3092" s="20">
        <v>17.95</v>
      </c>
      <c r="F3092" s="11">
        <f t="shared" si="48"/>
        <v>0</v>
      </c>
    </row>
    <row r="3093" spans="1:6" x14ac:dyDescent="0.2">
      <c r="A3093" s="18" t="s">
        <v>6075</v>
      </c>
      <c r="B3093" s="75" t="s">
        <v>6076</v>
      </c>
      <c r="C3093" s="19" t="s">
        <v>726</v>
      </c>
      <c r="D3093" s="26">
        <v>21.4</v>
      </c>
      <c r="E3093" s="20">
        <v>21.4</v>
      </c>
      <c r="F3093" s="11">
        <f t="shared" si="48"/>
        <v>0</v>
      </c>
    </row>
    <row r="3094" spans="1:6" x14ac:dyDescent="0.2">
      <c r="A3094" s="18" t="s">
        <v>6077</v>
      </c>
      <c r="B3094" s="75" t="s">
        <v>6078</v>
      </c>
      <c r="C3094" s="19" t="s">
        <v>682</v>
      </c>
      <c r="D3094" s="26">
        <v>36</v>
      </c>
      <c r="E3094" s="20">
        <v>36</v>
      </c>
      <c r="F3094" s="11">
        <f t="shared" si="48"/>
        <v>0</v>
      </c>
    </row>
    <row r="3095" spans="1:6" x14ac:dyDescent="0.2">
      <c r="A3095" s="18" t="s">
        <v>6079</v>
      </c>
      <c r="B3095" s="75" t="s">
        <v>6080</v>
      </c>
      <c r="C3095" s="19" t="s">
        <v>682</v>
      </c>
      <c r="D3095" s="26">
        <v>1.2</v>
      </c>
      <c r="E3095" s="20">
        <v>1.2</v>
      </c>
      <c r="F3095" s="11">
        <f t="shared" si="48"/>
        <v>0</v>
      </c>
    </row>
    <row r="3096" spans="1:6" x14ac:dyDescent="0.2">
      <c r="A3096" s="18" t="s">
        <v>6081</v>
      </c>
      <c r="B3096" s="75" t="s">
        <v>6082</v>
      </c>
      <c r="C3096" s="19" t="s">
        <v>1092</v>
      </c>
      <c r="D3096" s="26">
        <v>3.35</v>
      </c>
      <c r="E3096" s="20">
        <v>3.35</v>
      </c>
      <c r="F3096" s="11">
        <f t="shared" si="48"/>
        <v>0</v>
      </c>
    </row>
    <row r="3097" spans="1:6" x14ac:dyDescent="0.2">
      <c r="A3097" s="18" t="s">
        <v>6083</v>
      </c>
      <c r="B3097" s="75" t="s">
        <v>6084</v>
      </c>
      <c r="C3097" s="19" t="s">
        <v>1092</v>
      </c>
      <c r="D3097" s="26">
        <v>3.8</v>
      </c>
      <c r="E3097" s="20">
        <v>3.8</v>
      </c>
      <c r="F3097" s="11">
        <f t="shared" si="48"/>
        <v>0</v>
      </c>
    </row>
    <row r="3098" spans="1:6" x14ac:dyDescent="0.2">
      <c r="A3098" s="18" t="s">
        <v>6085</v>
      </c>
      <c r="B3098" s="75" t="s">
        <v>6086</v>
      </c>
      <c r="C3098" s="19" t="s">
        <v>1092</v>
      </c>
      <c r="D3098" s="26">
        <v>4.6500000000000004</v>
      </c>
      <c r="E3098" s="20">
        <v>4.6500000000000004</v>
      </c>
      <c r="F3098" s="11">
        <f t="shared" si="48"/>
        <v>0</v>
      </c>
    </row>
    <row r="3099" spans="1:6" x14ac:dyDescent="0.2">
      <c r="A3099" s="18" t="s">
        <v>6087</v>
      </c>
      <c r="B3099" s="75" t="s">
        <v>6088</v>
      </c>
      <c r="C3099" s="19" t="s">
        <v>218</v>
      </c>
      <c r="D3099" s="26">
        <v>1.1499999999999999</v>
      </c>
      <c r="E3099" s="20">
        <v>1.1499999999999999</v>
      </c>
      <c r="F3099" s="11">
        <f t="shared" si="48"/>
        <v>0</v>
      </c>
    </row>
    <row r="3100" spans="1:6" x14ac:dyDescent="0.2">
      <c r="A3100" s="18" t="s">
        <v>6089</v>
      </c>
      <c r="B3100" s="75" t="s">
        <v>6090</v>
      </c>
      <c r="C3100" s="19" t="s">
        <v>218</v>
      </c>
      <c r="D3100" s="26">
        <v>1.6</v>
      </c>
      <c r="E3100" s="20">
        <v>1.6</v>
      </c>
      <c r="F3100" s="11">
        <f t="shared" si="48"/>
        <v>0</v>
      </c>
    </row>
    <row r="3101" spans="1:6" x14ac:dyDescent="0.2">
      <c r="A3101" s="18" t="s">
        <v>6091</v>
      </c>
      <c r="B3101" s="75" t="s">
        <v>6092</v>
      </c>
      <c r="C3101" s="19" t="s">
        <v>218</v>
      </c>
      <c r="D3101" s="26">
        <v>1.5</v>
      </c>
      <c r="E3101" s="20">
        <v>1.5</v>
      </c>
      <c r="F3101" s="11">
        <f t="shared" si="48"/>
        <v>0</v>
      </c>
    </row>
    <row r="3102" spans="1:6" x14ac:dyDescent="0.2">
      <c r="A3102" s="18" t="s">
        <v>6093</v>
      </c>
      <c r="B3102" s="75" t="s">
        <v>6094</v>
      </c>
      <c r="C3102" s="19" t="s">
        <v>218</v>
      </c>
      <c r="D3102" s="26">
        <v>2.2999999999999998</v>
      </c>
      <c r="E3102" s="20">
        <v>2.2999999999999998</v>
      </c>
      <c r="F3102" s="11">
        <f t="shared" si="48"/>
        <v>0</v>
      </c>
    </row>
    <row r="3103" spans="1:6" x14ac:dyDescent="0.2">
      <c r="A3103" s="18" t="s">
        <v>6095</v>
      </c>
      <c r="B3103" s="75" t="s">
        <v>6096</v>
      </c>
      <c r="C3103" s="19" t="s">
        <v>1092</v>
      </c>
      <c r="D3103" s="26">
        <v>1.67</v>
      </c>
      <c r="E3103" s="20">
        <v>1.67</v>
      </c>
      <c r="F3103" s="11">
        <f t="shared" si="48"/>
        <v>0</v>
      </c>
    </row>
    <row r="3104" spans="1:6" x14ac:dyDescent="0.2">
      <c r="A3104" s="18" t="s">
        <v>6097</v>
      </c>
      <c r="B3104" s="75" t="s">
        <v>6098</v>
      </c>
      <c r="C3104" s="19" t="s">
        <v>1092</v>
      </c>
      <c r="D3104" s="26">
        <v>2.2999999999999998</v>
      </c>
      <c r="E3104" s="20">
        <v>2.2999999999999998</v>
      </c>
      <c r="F3104" s="11">
        <f t="shared" si="48"/>
        <v>0</v>
      </c>
    </row>
    <row r="3105" spans="1:6" x14ac:dyDescent="0.2">
      <c r="A3105" s="18" t="s">
        <v>6099</v>
      </c>
      <c r="B3105" s="75" t="s">
        <v>6100</v>
      </c>
      <c r="C3105" s="19" t="s">
        <v>1092</v>
      </c>
      <c r="D3105" s="26">
        <v>14.05</v>
      </c>
      <c r="E3105" s="20">
        <v>13</v>
      </c>
      <c r="F3105" s="11">
        <f t="shared" si="48"/>
        <v>8.0769230769230829E-2</v>
      </c>
    </row>
    <row r="3106" spans="1:6" x14ac:dyDescent="0.2">
      <c r="A3106" s="18" t="s">
        <v>6101</v>
      </c>
      <c r="B3106" s="75" t="s">
        <v>6102</v>
      </c>
      <c r="C3106" s="19" t="s">
        <v>1092</v>
      </c>
      <c r="D3106" s="26">
        <v>16.2</v>
      </c>
      <c r="E3106" s="20">
        <v>15</v>
      </c>
      <c r="F3106" s="11">
        <f t="shared" si="48"/>
        <v>7.9999999999999946E-2</v>
      </c>
    </row>
    <row r="3107" spans="1:6" x14ac:dyDescent="0.2">
      <c r="A3107" s="18" t="s">
        <v>6103</v>
      </c>
      <c r="B3107" s="75" t="s">
        <v>6104</v>
      </c>
      <c r="C3107" s="19" t="s">
        <v>1092</v>
      </c>
      <c r="D3107" s="26">
        <v>3.2</v>
      </c>
      <c r="E3107" s="20">
        <v>2.95</v>
      </c>
      <c r="F3107" s="11">
        <f t="shared" si="48"/>
        <v>8.4745762711864403E-2</v>
      </c>
    </row>
    <row r="3108" spans="1:6" x14ac:dyDescent="0.2">
      <c r="A3108" s="18" t="s">
        <v>6105</v>
      </c>
      <c r="B3108" s="75" t="s">
        <v>6106</v>
      </c>
      <c r="C3108" s="19" t="s">
        <v>1092</v>
      </c>
      <c r="D3108" s="26">
        <v>10.85</v>
      </c>
      <c r="E3108" s="20">
        <v>10.050000000000001</v>
      </c>
      <c r="F3108" s="11">
        <f t="shared" si="48"/>
        <v>7.9601990049751131E-2</v>
      </c>
    </row>
    <row r="3109" spans="1:6" x14ac:dyDescent="0.2">
      <c r="A3109" s="18" t="s">
        <v>6107</v>
      </c>
      <c r="B3109" s="75" t="s">
        <v>6108</v>
      </c>
      <c r="C3109" s="19" t="s">
        <v>1092</v>
      </c>
      <c r="D3109" s="26">
        <v>13.7</v>
      </c>
      <c r="E3109" s="20">
        <v>12.7</v>
      </c>
      <c r="F3109" s="11">
        <f t="shared" si="48"/>
        <v>7.874015748031496E-2</v>
      </c>
    </row>
    <row r="3110" spans="1:6" x14ac:dyDescent="0.2">
      <c r="A3110" s="18" t="s">
        <v>6109</v>
      </c>
      <c r="B3110" s="75" t="s">
        <v>6110</v>
      </c>
      <c r="C3110" s="19" t="s">
        <v>1092</v>
      </c>
      <c r="D3110" s="26">
        <v>14.95</v>
      </c>
      <c r="E3110" s="20">
        <v>13.85</v>
      </c>
      <c r="F3110" s="11">
        <f t="shared" si="48"/>
        <v>7.9422382671480121E-2</v>
      </c>
    </row>
    <row r="3111" spans="1:6" x14ac:dyDescent="0.2">
      <c r="A3111" s="18" t="s">
        <v>6111</v>
      </c>
      <c r="B3111" s="75" t="s">
        <v>6112</v>
      </c>
      <c r="C3111" s="19" t="s">
        <v>1092</v>
      </c>
      <c r="D3111" s="26">
        <v>8.5500000000000007</v>
      </c>
      <c r="E3111" s="20">
        <v>7.9</v>
      </c>
      <c r="F3111" s="11">
        <f t="shared" si="48"/>
        <v>8.2278481012658264E-2</v>
      </c>
    </row>
    <row r="3112" spans="1:6" x14ac:dyDescent="0.2">
      <c r="A3112" s="18" t="s">
        <v>6113</v>
      </c>
      <c r="B3112" s="75" t="s">
        <v>6114</v>
      </c>
      <c r="C3112" s="19" t="s">
        <v>1092</v>
      </c>
      <c r="D3112" s="26">
        <v>10.199999999999999</v>
      </c>
      <c r="E3112" s="20">
        <v>9.4499999999999993</v>
      </c>
      <c r="F3112" s="11">
        <f t="shared" si="48"/>
        <v>7.9365079365079375E-2</v>
      </c>
    </row>
    <row r="3113" spans="1:6" x14ac:dyDescent="0.2">
      <c r="A3113" s="18" t="s">
        <v>6115</v>
      </c>
      <c r="B3113" s="75" t="s">
        <v>6116</v>
      </c>
      <c r="C3113" s="19" t="s">
        <v>1092</v>
      </c>
      <c r="D3113" s="26">
        <v>12.35</v>
      </c>
      <c r="E3113" s="20">
        <v>11.45</v>
      </c>
      <c r="F3113" s="11">
        <f t="shared" si="48"/>
        <v>7.8602620087336275E-2</v>
      </c>
    </row>
    <row r="3114" spans="1:6" x14ac:dyDescent="0.2">
      <c r="A3114" s="18" t="s">
        <v>6117</v>
      </c>
      <c r="B3114" s="75" t="s">
        <v>6118</v>
      </c>
      <c r="C3114" s="19" t="s">
        <v>1092</v>
      </c>
      <c r="D3114" s="26">
        <v>14.45</v>
      </c>
      <c r="E3114" s="20">
        <v>13.4</v>
      </c>
      <c r="F3114" s="11">
        <f t="shared" si="48"/>
        <v>7.8358208955223801E-2</v>
      </c>
    </row>
    <row r="3115" spans="1:6" x14ac:dyDescent="0.2">
      <c r="A3115" s="18" t="s">
        <v>6119</v>
      </c>
      <c r="B3115" s="75" t="s">
        <v>6120</v>
      </c>
      <c r="C3115" s="19" t="s">
        <v>1092</v>
      </c>
      <c r="D3115" s="26">
        <v>16.399999999999999</v>
      </c>
      <c r="E3115" s="20">
        <v>15.2</v>
      </c>
      <c r="F3115" s="11">
        <f t="shared" si="48"/>
        <v>7.8947368421052586E-2</v>
      </c>
    </row>
    <row r="3116" spans="1:6" x14ac:dyDescent="0.2">
      <c r="A3116" s="18" t="s">
        <v>6121</v>
      </c>
      <c r="B3116" s="75" t="s">
        <v>6122</v>
      </c>
      <c r="C3116" s="19" t="s">
        <v>1092</v>
      </c>
      <c r="D3116" s="26">
        <v>19</v>
      </c>
      <c r="E3116" s="20">
        <v>17.600000000000001</v>
      </c>
      <c r="F3116" s="11">
        <f t="shared" si="48"/>
        <v>7.9545454545454461E-2</v>
      </c>
    </row>
    <row r="3117" spans="1:6" x14ac:dyDescent="0.2">
      <c r="A3117" s="18" t="s">
        <v>6123</v>
      </c>
      <c r="B3117" s="75" t="s">
        <v>6124</v>
      </c>
      <c r="C3117" s="19" t="s">
        <v>1092</v>
      </c>
      <c r="D3117" s="26">
        <v>20.7</v>
      </c>
      <c r="E3117" s="20">
        <v>19.149999999999999</v>
      </c>
      <c r="F3117" s="11">
        <f t="shared" si="48"/>
        <v>8.0939947780678895E-2</v>
      </c>
    </row>
    <row r="3118" spans="1:6" x14ac:dyDescent="0.2">
      <c r="A3118" s="18" t="s">
        <v>6125</v>
      </c>
      <c r="B3118" s="75" t="s">
        <v>6126</v>
      </c>
      <c r="C3118" s="19" t="s">
        <v>1092</v>
      </c>
      <c r="D3118" s="26">
        <v>25.05</v>
      </c>
      <c r="E3118" s="20">
        <v>23.2</v>
      </c>
      <c r="F3118" s="11">
        <f t="shared" si="48"/>
        <v>7.974137931034489E-2</v>
      </c>
    </row>
    <row r="3119" spans="1:6" x14ac:dyDescent="0.2">
      <c r="A3119" s="18" t="s">
        <v>6127</v>
      </c>
      <c r="B3119" s="75" t="s">
        <v>6128</v>
      </c>
      <c r="C3119" s="19" t="s">
        <v>1092</v>
      </c>
      <c r="D3119" s="26">
        <v>29</v>
      </c>
      <c r="E3119" s="20">
        <v>26.85</v>
      </c>
      <c r="F3119" s="11">
        <f t="shared" si="48"/>
        <v>8.0074487895716889E-2</v>
      </c>
    </row>
    <row r="3120" spans="1:6" x14ac:dyDescent="0.2">
      <c r="A3120" s="18" t="s">
        <v>6129</v>
      </c>
      <c r="B3120" s="75" t="s">
        <v>6130</v>
      </c>
      <c r="C3120" s="19" t="s">
        <v>1092</v>
      </c>
      <c r="D3120" s="26">
        <v>31.85</v>
      </c>
      <c r="E3120" s="20">
        <v>29.5</v>
      </c>
      <c r="F3120" s="11">
        <f t="shared" si="48"/>
        <v>7.9661016949152591E-2</v>
      </c>
    </row>
    <row r="3121" spans="1:6" x14ac:dyDescent="0.2">
      <c r="A3121" s="18" t="s">
        <v>6131</v>
      </c>
      <c r="B3121" s="75" t="s">
        <v>6132</v>
      </c>
      <c r="C3121" s="19" t="s">
        <v>1092</v>
      </c>
      <c r="D3121" s="26">
        <v>4.25</v>
      </c>
      <c r="E3121" s="20">
        <v>3.95</v>
      </c>
      <c r="F3121" s="11">
        <f t="shared" si="48"/>
        <v>7.5949367088607542E-2</v>
      </c>
    </row>
    <row r="3122" spans="1:6" x14ac:dyDescent="0.2">
      <c r="A3122" s="18" t="s">
        <v>6133</v>
      </c>
      <c r="B3122" s="75" t="s">
        <v>6134</v>
      </c>
      <c r="C3122" s="19" t="s">
        <v>1092</v>
      </c>
      <c r="D3122" s="26">
        <v>7.15</v>
      </c>
      <c r="E3122" s="20">
        <v>6.6</v>
      </c>
      <c r="F3122" s="11">
        <f t="shared" si="48"/>
        <v>8.333333333333344E-2</v>
      </c>
    </row>
    <row r="3123" spans="1:6" x14ac:dyDescent="0.2">
      <c r="A3123" s="18" t="s">
        <v>6135</v>
      </c>
      <c r="B3123" s="75" t="s">
        <v>6136</v>
      </c>
      <c r="C3123" s="19" t="s">
        <v>1092</v>
      </c>
      <c r="D3123" s="26">
        <v>11.9</v>
      </c>
      <c r="E3123" s="20">
        <v>11</v>
      </c>
      <c r="F3123" s="11">
        <f t="shared" si="48"/>
        <v>8.1818181818181845E-2</v>
      </c>
    </row>
    <row r="3124" spans="1:6" x14ac:dyDescent="0.2">
      <c r="A3124" s="18" t="s">
        <v>6137</v>
      </c>
      <c r="B3124" s="75" t="s">
        <v>6138</v>
      </c>
      <c r="C3124" s="19" t="s">
        <v>1092</v>
      </c>
      <c r="D3124" s="26">
        <v>20.2</v>
      </c>
      <c r="E3124" s="20">
        <v>18.7</v>
      </c>
      <c r="F3124" s="11">
        <f t="shared" si="48"/>
        <v>8.0213903743315509E-2</v>
      </c>
    </row>
    <row r="3125" spans="1:6" x14ac:dyDescent="0.2">
      <c r="A3125" s="18" t="s">
        <v>6139</v>
      </c>
      <c r="B3125" s="75" t="s">
        <v>6140</v>
      </c>
      <c r="C3125" s="19" t="s">
        <v>1092</v>
      </c>
      <c r="D3125" s="26">
        <v>4.75</v>
      </c>
      <c r="E3125" s="20">
        <v>4.4000000000000004</v>
      </c>
      <c r="F3125" s="11">
        <f t="shared" si="48"/>
        <v>7.9545454545454461E-2</v>
      </c>
    </row>
    <row r="3126" spans="1:6" x14ac:dyDescent="0.2">
      <c r="A3126" s="18" t="s">
        <v>6141</v>
      </c>
      <c r="B3126" s="75" t="s">
        <v>6142</v>
      </c>
      <c r="C3126" s="19" t="s">
        <v>1092</v>
      </c>
      <c r="D3126" s="26">
        <v>7.95</v>
      </c>
      <c r="E3126" s="20">
        <v>7.35</v>
      </c>
      <c r="F3126" s="11">
        <f t="shared" si="48"/>
        <v>8.1632653061224567E-2</v>
      </c>
    </row>
    <row r="3127" spans="1:6" x14ac:dyDescent="0.2">
      <c r="A3127" s="18" t="s">
        <v>6143</v>
      </c>
      <c r="B3127" s="75" t="s">
        <v>6144</v>
      </c>
      <c r="C3127" s="19" t="s">
        <v>1092</v>
      </c>
      <c r="D3127" s="26">
        <v>9.25</v>
      </c>
      <c r="E3127" s="20">
        <v>8.5500000000000007</v>
      </c>
      <c r="F3127" s="11">
        <f t="shared" si="48"/>
        <v>8.1871345029239678E-2</v>
      </c>
    </row>
    <row r="3128" spans="1:6" x14ac:dyDescent="0.2">
      <c r="A3128" s="18" t="s">
        <v>6145</v>
      </c>
      <c r="B3128" s="75" t="s">
        <v>6146</v>
      </c>
      <c r="C3128" s="19" t="s">
        <v>1092</v>
      </c>
      <c r="D3128" s="26">
        <v>11.5</v>
      </c>
      <c r="E3128" s="20">
        <v>10.65</v>
      </c>
      <c r="F3128" s="11">
        <f t="shared" si="48"/>
        <v>7.9812206572769911E-2</v>
      </c>
    </row>
    <row r="3129" spans="1:6" x14ac:dyDescent="0.2">
      <c r="A3129" s="18" t="s">
        <v>6147</v>
      </c>
      <c r="B3129" s="75" t="s">
        <v>6148</v>
      </c>
      <c r="C3129" s="19" t="s">
        <v>1092</v>
      </c>
      <c r="D3129" s="26">
        <v>13.8</v>
      </c>
      <c r="E3129" s="20">
        <v>12.8</v>
      </c>
      <c r="F3129" s="11">
        <f t="shared" si="48"/>
        <v>7.8125E-2</v>
      </c>
    </row>
    <row r="3130" spans="1:6" x14ac:dyDescent="0.2">
      <c r="A3130" s="18" t="s">
        <v>6149</v>
      </c>
      <c r="B3130" s="75" t="s">
        <v>6150</v>
      </c>
      <c r="C3130" s="19" t="s">
        <v>1092</v>
      </c>
      <c r="D3130" s="26">
        <v>16.149999999999999</v>
      </c>
      <c r="E3130" s="20">
        <v>14.95</v>
      </c>
      <c r="F3130" s="11">
        <f t="shared" si="48"/>
        <v>8.0267558528428054E-2</v>
      </c>
    </row>
    <row r="3131" spans="1:6" x14ac:dyDescent="0.2">
      <c r="A3131" s="18" t="s">
        <v>6151</v>
      </c>
      <c r="B3131" s="75" t="s">
        <v>6152</v>
      </c>
      <c r="C3131" s="19" t="s">
        <v>1092</v>
      </c>
      <c r="D3131" s="26">
        <v>18.399999999999999</v>
      </c>
      <c r="E3131" s="20">
        <v>17.05</v>
      </c>
      <c r="F3131" s="11">
        <f t="shared" si="48"/>
        <v>7.9178885630498408E-2</v>
      </c>
    </row>
    <row r="3132" spans="1:6" x14ac:dyDescent="0.2">
      <c r="A3132" s="18" t="s">
        <v>6153</v>
      </c>
      <c r="B3132" s="75" t="s">
        <v>6154</v>
      </c>
      <c r="C3132" s="19" t="s">
        <v>1092</v>
      </c>
      <c r="D3132" s="26">
        <v>20.75</v>
      </c>
      <c r="E3132" s="20">
        <v>19.2</v>
      </c>
      <c r="F3132" s="11">
        <f t="shared" si="48"/>
        <v>8.0729166666666713E-2</v>
      </c>
    </row>
    <row r="3133" spans="1:6" x14ac:dyDescent="0.2">
      <c r="A3133" s="18" t="s">
        <v>6155</v>
      </c>
      <c r="B3133" s="75" t="s">
        <v>6156</v>
      </c>
      <c r="C3133" s="19" t="s">
        <v>1092</v>
      </c>
      <c r="D3133" s="26">
        <v>23.05</v>
      </c>
      <c r="E3133" s="20">
        <v>21.35</v>
      </c>
      <c r="F3133" s="11">
        <f t="shared" si="48"/>
        <v>7.9625292740046802E-2</v>
      </c>
    </row>
    <row r="3134" spans="1:6" x14ac:dyDescent="0.2">
      <c r="A3134" s="18" t="s">
        <v>6157</v>
      </c>
      <c r="B3134" s="75" t="s">
        <v>6158</v>
      </c>
      <c r="C3134" s="19" t="s">
        <v>1092</v>
      </c>
      <c r="D3134" s="26">
        <v>5.45</v>
      </c>
      <c r="E3134" s="20">
        <v>5.05</v>
      </c>
      <c r="F3134" s="11">
        <f t="shared" si="48"/>
        <v>7.9207920792079278E-2</v>
      </c>
    </row>
    <row r="3135" spans="1:6" x14ac:dyDescent="0.2">
      <c r="A3135" s="18" t="s">
        <v>6159</v>
      </c>
      <c r="B3135" s="75" t="s">
        <v>6160</v>
      </c>
      <c r="C3135" s="19" t="s">
        <v>1092</v>
      </c>
      <c r="D3135" s="26">
        <v>6.15</v>
      </c>
      <c r="E3135" s="20">
        <v>5.7</v>
      </c>
      <c r="F3135" s="11">
        <f t="shared" si="48"/>
        <v>7.8947368421052655E-2</v>
      </c>
    </row>
    <row r="3136" spans="1:6" x14ac:dyDescent="0.2">
      <c r="A3136" s="18" t="s">
        <v>6161</v>
      </c>
      <c r="B3136" s="75" t="s">
        <v>6162</v>
      </c>
      <c r="C3136" s="19" t="s">
        <v>1092</v>
      </c>
      <c r="D3136" s="26">
        <v>6.75</v>
      </c>
      <c r="E3136" s="20">
        <v>6.25</v>
      </c>
      <c r="F3136" s="11">
        <f t="shared" si="48"/>
        <v>0.08</v>
      </c>
    </row>
    <row r="3137" spans="1:6" x14ac:dyDescent="0.2">
      <c r="A3137" s="18" t="s">
        <v>6163</v>
      </c>
      <c r="B3137" s="75" t="s">
        <v>6164</v>
      </c>
      <c r="C3137" s="19" t="s">
        <v>1092</v>
      </c>
      <c r="D3137" s="26">
        <v>7.6</v>
      </c>
      <c r="E3137" s="20">
        <v>7.05</v>
      </c>
      <c r="F3137" s="11">
        <f t="shared" si="48"/>
        <v>7.8014184397163094E-2</v>
      </c>
    </row>
    <row r="3138" spans="1:6" x14ac:dyDescent="0.2">
      <c r="A3138" s="18" t="s">
        <v>6165</v>
      </c>
      <c r="B3138" s="75" t="s">
        <v>6166</v>
      </c>
      <c r="C3138" s="19" t="s">
        <v>1092</v>
      </c>
      <c r="D3138" s="26">
        <v>8.3000000000000007</v>
      </c>
      <c r="E3138" s="20">
        <v>7.7</v>
      </c>
      <c r="F3138" s="11">
        <f t="shared" si="48"/>
        <v>7.792207792207799E-2</v>
      </c>
    </row>
    <row r="3139" spans="1:6" x14ac:dyDescent="0.2">
      <c r="A3139" s="18" t="s">
        <v>6167</v>
      </c>
      <c r="B3139" s="75" t="s">
        <v>6168</v>
      </c>
      <c r="C3139" s="19" t="s">
        <v>1092</v>
      </c>
      <c r="D3139" s="26">
        <v>9</v>
      </c>
      <c r="E3139" s="20">
        <v>8.35</v>
      </c>
      <c r="F3139" s="11">
        <f t="shared" si="48"/>
        <v>7.7844311377245554E-2</v>
      </c>
    </row>
    <row r="3140" spans="1:6" x14ac:dyDescent="0.2">
      <c r="A3140" s="18" t="s">
        <v>6169</v>
      </c>
      <c r="B3140" s="75" t="s">
        <v>6170</v>
      </c>
      <c r="C3140" s="19" t="s">
        <v>726</v>
      </c>
      <c r="D3140" s="26">
        <v>2.35</v>
      </c>
      <c r="E3140" s="20">
        <v>2.15</v>
      </c>
      <c r="F3140" s="11">
        <f t="shared" ref="F3140:F3203" si="49">IF(E3140=0,0,(D3140-E3140)/E3140)</f>
        <v>9.302325581395357E-2</v>
      </c>
    </row>
    <row r="3141" spans="1:6" x14ac:dyDescent="0.2">
      <c r="A3141" s="18" t="s">
        <v>6171</v>
      </c>
      <c r="B3141" s="75" t="s">
        <v>6172</v>
      </c>
      <c r="C3141" s="19" t="s">
        <v>1092</v>
      </c>
      <c r="D3141" s="26">
        <v>165</v>
      </c>
      <c r="E3141" s="20">
        <v>165</v>
      </c>
      <c r="F3141" s="11">
        <f t="shared" si="49"/>
        <v>0</v>
      </c>
    </row>
    <row r="3142" spans="1:6" x14ac:dyDescent="0.2">
      <c r="A3142" s="18" t="s">
        <v>6173</v>
      </c>
      <c r="B3142" s="75" t="s">
        <v>6174</v>
      </c>
      <c r="C3142" s="19" t="s">
        <v>1092</v>
      </c>
      <c r="D3142" s="26">
        <v>175</v>
      </c>
      <c r="E3142" s="20">
        <v>175</v>
      </c>
      <c r="F3142" s="11">
        <f t="shared" si="49"/>
        <v>0</v>
      </c>
    </row>
    <row r="3143" spans="1:6" x14ac:dyDescent="0.2">
      <c r="A3143" s="18" t="s">
        <v>6175</v>
      </c>
      <c r="B3143" s="75" t="s">
        <v>6176</v>
      </c>
      <c r="C3143" s="19" t="s">
        <v>682</v>
      </c>
      <c r="D3143" s="26">
        <v>136</v>
      </c>
      <c r="E3143" s="20">
        <v>130</v>
      </c>
      <c r="F3143" s="11">
        <f t="shared" si="49"/>
        <v>4.6153846153846156E-2</v>
      </c>
    </row>
    <row r="3144" spans="1:6" x14ac:dyDescent="0.2">
      <c r="A3144" s="18" t="s">
        <v>6177</v>
      </c>
      <c r="B3144" s="75" t="s">
        <v>6178</v>
      </c>
      <c r="C3144" s="19" t="s">
        <v>1092</v>
      </c>
      <c r="D3144" s="26">
        <v>10.199999999999999</v>
      </c>
      <c r="E3144" s="20">
        <v>9.75</v>
      </c>
      <c r="F3144" s="11">
        <f t="shared" si="49"/>
        <v>4.615384615384608E-2</v>
      </c>
    </row>
    <row r="3145" spans="1:6" x14ac:dyDescent="0.2">
      <c r="A3145" s="18" t="s">
        <v>6179</v>
      </c>
      <c r="B3145" s="75" t="s">
        <v>6180</v>
      </c>
      <c r="C3145" s="19" t="s">
        <v>1092</v>
      </c>
      <c r="D3145" s="26">
        <v>11.56</v>
      </c>
      <c r="E3145" s="20">
        <v>11.05</v>
      </c>
      <c r="F3145" s="11">
        <f t="shared" si="49"/>
        <v>4.6153846153846129E-2</v>
      </c>
    </row>
    <row r="3146" spans="1:6" x14ac:dyDescent="0.2">
      <c r="A3146" s="18" t="s">
        <v>6181</v>
      </c>
      <c r="B3146" s="75" t="s">
        <v>6182</v>
      </c>
      <c r="C3146" s="19" t="s">
        <v>1092</v>
      </c>
      <c r="D3146" s="26">
        <v>12.24</v>
      </c>
      <c r="E3146" s="20">
        <v>11.7</v>
      </c>
      <c r="F3146" s="11">
        <f t="shared" si="49"/>
        <v>4.6153846153846233E-2</v>
      </c>
    </row>
    <row r="3147" spans="1:6" x14ac:dyDescent="0.2">
      <c r="A3147" s="18" t="s">
        <v>6183</v>
      </c>
      <c r="B3147" s="75" t="s">
        <v>6184</v>
      </c>
      <c r="C3147" s="19" t="s">
        <v>1092</v>
      </c>
      <c r="D3147" s="26">
        <v>13.6</v>
      </c>
      <c r="E3147" s="20">
        <v>13</v>
      </c>
      <c r="F3147" s="11">
        <f t="shared" si="49"/>
        <v>4.6153846153846129E-2</v>
      </c>
    </row>
    <row r="3148" spans="1:6" x14ac:dyDescent="0.2">
      <c r="A3148" s="18" t="s">
        <v>6185</v>
      </c>
      <c r="B3148" s="75" t="s">
        <v>6186</v>
      </c>
      <c r="C3148" s="19" t="s">
        <v>1092</v>
      </c>
      <c r="D3148" s="26">
        <v>17</v>
      </c>
      <c r="E3148" s="20">
        <v>16.25</v>
      </c>
      <c r="F3148" s="11">
        <f t="shared" si="49"/>
        <v>4.6153846153846156E-2</v>
      </c>
    </row>
    <row r="3149" spans="1:6" x14ac:dyDescent="0.2">
      <c r="A3149" s="18" t="s">
        <v>6187</v>
      </c>
      <c r="B3149" s="75" t="s">
        <v>6188</v>
      </c>
      <c r="C3149" s="19" t="s">
        <v>1092</v>
      </c>
      <c r="D3149" s="26">
        <v>18.36</v>
      </c>
      <c r="E3149" s="20">
        <v>17.55</v>
      </c>
      <c r="F3149" s="11">
        <f t="shared" si="49"/>
        <v>4.615384615384608E-2</v>
      </c>
    </row>
    <row r="3150" spans="1:6" x14ac:dyDescent="0.2">
      <c r="A3150" s="18" t="s">
        <v>6189</v>
      </c>
      <c r="B3150" s="75" t="s">
        <v>6190</v>
      </c>
      <c r="C3150" s="19" t="s">
        <v>1092</v>
      </c>
      <c r="D3150" s="26">
        <v>20.399999999999999</v>
      </c>
      <c r="E3150" s="20">
        <v>19.5</v>
      </c>
      <c r="F3150" s="11">
        <f t="shared" si="49"/>
        <v>4.615384615384608E-2</v>
      </c>
    </row>
    <row r="3151" spans="1:6" x14ac:dyDescent="0.2">
      <c r="A3151" s="18" t="s">
        <v>6191</v>
      </c>
      <c r="B3151" s="75" t="s">
        <v>6192</v>
      </c>
      <c r="C3151" s="19" t="s">
        <v>1092</v>
      </c>
      <c r="D3151" s="26">
        <v>23.8</v>
      </c>
      <c r="E3151" s="20">
        <v>22.75</v>
      </c>
      <c r="F3151" s="11">
        <f t="shared" si="49"/>
        <v>4.6153846153846184E-2</v>
      </c>
    </row>
    <row r="3152" spans="1:6" x14ac:dyDescent="0.2">
      <c r="A3152" s="18" t="s">
        <v>6193</v>
      </c>
      <c r="B3152" s="75" t="s">
        <v>6194</v>
      </c>
      <c r="C3152" s="19" t="s">
        <v>1092</v>
      </c>
      <c r="D3152" s="26">
        <v>25.84</v>
      </c>
      <c r="E3152" s="20">
        <v>24.7</v>
      </c>
      <c r="F3152" s="11">
        <f t="shared" si="49"/>
        <v>4.6153846153846177E-2</v>
      </c>
    </row>
    <row r="3153" spans="1:6" x14ac:dyDescent="0.2">
      <c r="A3153" s="18" t="s">
        <v>6195</v>
      </c>
      <c r="B3153" s="75" t="s">
        <v>6196</v>
      </c>
      <c r="C3153" s="19" t="s">
        <v>1092</v>
      </c>
      <c r="D3153" s="26">
        <v>27.2</v>
      </c>
      <c r="E3153" s="20">
        <v>26</v>
      </c>
      <c r="F3153" s="11">
        <f t="shared" si="49"/>
        <v>4.6153846153846129E-2</v>
      </c>
    </row>
    <row r="3154" spans="1:6" x14ac:dyDescent="0.2">
      <c r="A3154" s="18" t="s">
        <v>6197</v>
      </c>
      <c r="B3154" s="75" t="s">
        <v>6198</v>
      </c>
      <c r="C3154" s="19" t="s">
        <v>1092</v>
      </c>
      <c r="D3154" s="26">
        <v>30.6</v>
      </c>
      <c r="E3154" s="20">
        <v>29.25</v>
      </c>
      <c r="F3154" s="11">
        <f t="shared" si="49"/>
        <v>4.6153846153846205E-2</v>
      </c>
    </row>
    <row r="3155" spans="1:6" x14ac:dyDescent="0.2">
      <c r="A3155" s="18" t="s">
        <v>6199</v>
      </c>
      <c r="B3155" s="75" t="s">
        <v>6200</v>
      </c>
      <c r="C3155" s="19" t="s">
        <v>1092</v>
      </c>
      <c r="D3155" s="26">
        <v>34</v>
      </c>
      <c r="E3155" s="20">
        <v>32.5</v>
      </c>
      <c r="F3155" s="11">
        <f t="shared" si="49"/>
        <v>4.6153846153846156E-2</v>
      </c>
    </row>
    <row r="3156" spans="1:6" x14ac:dyDescent="0.2">
      <c r="A3156" s="18" t="s">
        <v>6201</v>
      </c>
      <c r="B3156" s="75" t="s">
        <v>6202</v>
      </c>
      <c r="C3156" s="19" t="s">
        <v>1092</v>
      </c>
      <c r="D3156" s="26">
        <v>40.799999999999997</v>
      </c>
      <c r="E3156" s="20">
        <v>39</v>
      </c>
      <c r="F3156" s="11">
        <f t="shared" si="49"/>
        <v>4.615384615384608E-2</v>
      </c>
    </row>
    <row r="3157" spans="1:6" x14ac:dyDescent="0.2">
      <c r="A3157" s="18" t="s">
        <v>6203</v>
      </c>
      <c r="B3157" s="75" t="s">
        <v>6204</v>
      </c>
      <c r="C3157" s="19" t="s">
        <v>1092</v>
      </c>
      <c r="D3157" s="26">
        <v>47.6</v>
      </c>
      <c r="E3157" s="20">
        <v>45.5</v>
      </c>
      <c r="F3157" s="11">
        <f t="shared" si="49"/>
        <v>4.6153846153846184E-2</v>
      </c>
    </row>
    <row r="3158" spans="1:6" x14ac:dyDescent="0.2">
      <c r="A3158" s="18" t="s">
        <v>6205</v>
      </c>
      <c r="B3158" s="75" t="s">
        <v>6206</v>
      </c>
      <c r="C3158" s="19" t="s">
        <v>682</v>
      </c>
      <c r="D3158" s="26">
        <v>142</v>
      </c>
      <c r="E3158" s="20">
        <v>135</v>
      </c>
      <c r="F3158" s="11">
        <f t="shared" si="49"/>
        <v>5.185185185185185E-2</v>
      </c>
    </row>
    <row r="3159" spans="1:6" x14ac:dyDescent="0.2">
      <c r="A3159" s="18" t="s">
        <v>6207</v>
      </c>
      <c r="B3159" s="75" t="s">
        <v>6208</v>
      </c>
      <c r="C3159" s="19" t="s">
        <v>1092</v>
      </c>
      <c r="D3159" s="26">
        <v>10.65</v>
      </c>
      <c r="E3159" s="20">
        <v>10.130000000000001</v>
      </c>
      <c r="F3159" s="11">
        <f t="shared" si="49"/>
        <v>5.1332675222112489E-2</v>
      </c>
    </row>
    <row r="3160" spans="1:6" x14ac:dyDescent="0.2">
      <c r="A3160" s="18" t="s">
        <v>6209</v>
      </c>
      <c r="B3160" s="75" t="s">
        <v>6210</v>
      </c>
      <c r="C3160" s="19" t="s">
        <v>1092</v>
      </c>
      <c r="D3160" s="26">
        <v>12.07</v>
      </c>
      <c r="E3160" s="20">
        <v>11.48</v>
      </c>
      <c r="F3160" s="11">
        <f t="shared" si="49"/>
        <v>5.1393728222996503E-2</v>
      </c>
    </row>
    <row r="3161" spans="1:6" x14ac:dyDescent="0.2">
      <c r="A3161" s="18" t="s">
        <v>6211</v>
      </c>
      <c r="B3161" s="75" t="s">
        <v>6212</v>
      </c>
      <c r="C3161" s="19" t="s">
        <v>1092</v>
      </c>
      <c r="D3161" s="26">
        <v>12.78</v>
      </c>
      <c r="E3161" s="20">
        <v>12.15</v>
      </c>
      <c r="F3161" s="11">
        <f t="shared" si="49"/>
        <v>5.1851851851851767E-2</v>
      </c>
    </row>
    <row r="3162" spans="1:6" x14ac:dyDescent="0.2">
      <c r="A3162" s="18" t="s">
        <v>6213</v>
      </c>
      <c r="B3162" s="75" t="s">
        <v>6214</v>
      </c>
      <c r="C3162" s="19" t="s">
        <v>1092</v>
      </c>
      <c r="D3162" s="26">
        <v>14.2</v>
      </c>
      <c r="E3162" s="20">
        <v>13.5</v>
      </c>
      <c r="F3162" s="11">
        <f t="shared" si="49"/>
        <v>5.1851851851851802E-2</v>
      </c>
    </row>
    <row r="3163" spans="1:6" x14ac:dyDescent="0.2">
      <c r="A3163" s="18" t="s">
        <v>6215</v>
      </c>
      <c r="B3163" s="75" t="s">
        <v>6216</v>
      </c>
      <c r="C3163" s="19" t="s">
        <v>1092</v>
      </c>
      <c r="D3163" s="26">
        <v>17.75</v>
      </c>
      <c r="E3163" s="20">
        <v>16.88</v>
      </c>
      <c r="F3163" s="11">
        <f t="shared" si="49"/>
        <v>5.1540284360189634E-2</v>
      </c>
    </row>
    <row r="3164" spans="1:6" x14ac:dyDescent="0.2">
      <c r="A3164" s="18" t="s">
        <v>6217</v>
      </c>
      <c r="B3164" s="75" t="s">
        <v>6218</v>
      </c>
      <c r="C3164" s="19" t="s">
        <v>1092</v>
      </c>
      <c r="D3164" s="26">
        <v>19.170000000000002</v>
      </c>
      <c r="E3164" s="20">
        <v>18.23</v>
      </c>
      <c r="F3164" s="11">
        <f t="shared" si="49"/>
        <v>5.1563357103675329E-2</v>
      </c>
    </row>
    <row r="3165" spans="1:6" x14ac:dyDescent="0.2">
      <c r="A3165" s="18" t="s">
        <v>6219</v>
      </c>
      <c r="B3165" s="75" t="s">
        <v>6220</v>
      </c>
      <c r="C3165" s="19" t="s">
        <v>1092</v>
      </c>
      <c r="D3165" s="26">
        <v>21.3</v>
      </c>
      <c r="E3165" s="20">
        <v>20.25</v>
      </c>
      <c r="F3165" s="11">
        <f t="shared" si="49"/>
        <v>5.1851851851851885E-2</v>
      </c>
    </row>
    <row r="3166" spans="1:6" x14ac:dyDescent="0.2">
      <c r="A3166" s="18" t="s">
        <v>6221</v>
      </c>
      <c r="B3166" s="75" t="s">
        <v>6222</v>
      </c>
      <c r="C3166" s="19" t="s">
        <v>1092</v>
      </c>
      <c r="D3166" s="26">
        <v>24.85</v>
      </c>
      <c r="E3166" s="20">
        <v>23.63</v>
      </c>
      <c r="F3166" s="11">
        <f t="shared" si="49"/>
        <v>5.1629284807448265E-2</v>
      </c>
    </row>
    <row r="3167" spans="1:6" x14ac:dyDescent="0.2">
      <c r="A3167" s="18" t="s">
        <v>6223</v>
      </c>
      <c r="B3167" s="75" t="s">
        <v>6224</v>
      </c>
      <c r="C3167" s="19" t="s">
        <v>1092</v>
      </c>
      <c r="D3167" s="26">
        <v>26.98</v>
      </c>
      <c r="E3167" s="20">
        <v>25.65</v>
      </c>
      <c r="F3167" s="11">
        <f t="shared" si="49"/>
        <v>5.1851851851851927E-2</v>
      </c>
    </row>
    <row r="3168" spans="1:6" x14ac:dyDescent="0.2">
      <c r="A3168" s="18" t="s">
        <v>6225</v>
      </c>
      <c r="B3168" s="75" t="s">
        <v>6226</v>
      </c>
      <c r="C3168" s="19" t="s">
        <v>1092</v>
      </c>
      <c r="D3168" s="26">
        <v>28.4</v>
      </c>
      <c r="E3168" s="20">
        <v>27</v>
      </c>
      <c r="F3168" s="11">
        <f t="shared" si="49"/>
        <v>5.1851851851851802E-2</v>
      </c>
    </row>
    <row r="3169" spans="1:6" x14ac:dyDescent="0.2">
      <c r="A3169" s="18" t="s">
        <v>6227</v>
      </c>
      <c r="B3169" s="75" t="s">
        <v>6228</v>
      </c>
      <c r="C3169" s="19" t="s">
        <v>1092</v>
      </c>
      <c r="D3169" s="26">
        <v>31.95</v>
      </c>
      <c r="E3169" s="20">
        <v>30.38</v>
      </c>
      <c r="F3169" s="11">
        <f t="shared" si="49"/>
        <v>5.1678736010533258E-2</v>
      </c>
    </row>
    <row r="3170" spans="1:6" x14ac:dyDescent="0.2">
      <c r="A3170" s="18" t="s">
        <v>6229</v>
      </c>
      <c r="B3170" s="75" t="s">
        <v>6230</v>
      </c>
      <c r="C3170" s="19" t="s">
        <v>1092</v>
      </c>
      <c r="D3170" s="26">
        <v>35.5</v>
      </c>
      <c r="E3170" s="20">
        <v>33.75</v>
      </c>
      <c r="F3170" s="11">
        <f t="shared" si="49"/>
        <v>5.185185185185185E-2</v>
      </c>
    </row>
    <row r="3171" spans="1:6" x14ac:dyDescent="0.2">
      <c r="A3171" s="18" t="s">
        <v>6231</v>
      </c>
      <c r="B3171" s="75" t="s">
        <v>6232</v>
      </c>
      <c r="C3171" s="19" t="s">
        <v>1092</v>
      </c>
      <c r="D3171" s="26">
        <v>42.6</v>
      </c>
      <c r="E3171" s="20">
        <v>40.5</v>
      </c>
      <c r="F3171" s="11">
        <f t="shared" si="49"/>
        <v>5.1851851851851885E-2</v>
      </c>
    </row>
    <row r="3172" spans="1:6" x14ac:dyDescent="0.2">
      <c r="A3172" s="18" t="s">
        <v>6233</v>
      </c>
      <c r="B3172" s="75" t="s">
        <v>6234</v>
      </c>
      <c r="C3172" s="19" t="s">
        <v>1092</v>
      </c>
      <c r="D3172" s="26">
        <v>49.7</v>
      </c>
      <c r="E3172" s="20">
        <v>47.25</v>
      </c>
      <c r="F3172" s="11">
        <f t="shared" si="49"/>
        <v>5.1851851851851913E-2</v>
      </c>
    </row>
    <row r="3173" spans="1:6" x14ac:dyDescent="0.2">
      <c r="A3173" s="18" t="s">
        <v>6235</v>
      </c>
      <c r="B3173" s="75" t="s">
        <v>6236</v>
      </c>
      <c r="C3173" s="19" t="s">
        <v>682</v>
      </c>
      <c r="D3173" s="26">
        <v>152</v>
      </c>
      <c r="E3173" s="20">
        <v>145</v>
      </c>
      <c r="F3173" s="11">
        <f t="shared" si="49"/>
        <v>4.8275862068965517E-2</v>
      </c>
    </row>
    <row r="3174" spans="1:6" x14ac:dyDescent="0.2">
      <c r="A3174" s="18" t="s">
        <v>6237</v>
      </c>
      <c r="B3174" s="75" t="s">
        <v>6178</v>
      </c>
      <c r="C3174" s="19" t="s">
        <v>1092</v>
      </c>
      <c r="D3174" s="26">
        <v>11.4</v>
      </c>
      <c r="E3174" s="20">
        <v>10.88</v>
      </c>
      <c r="F3174" s="11">
        <f t="shared" si="49"/>
        <v>4.7794117647058779E-2</v>
      </c>
    </row>
    <row r="3175" spans="1:6" x14ac:dyDescent="0.2">
      <c r="A3175" s="18" t="s">
        <v>6238</v>
      </c>
      <c r="B3175" s="75" t="s">
        <v>6180</v>
      </c>
      <c r="C3175" s="19" t="s">
        <v>1092</v>
      </c>
      <c r="D3175" s="26">
        <v>12.92</v>
      </c>
      <c r="E3175" s="20">
        <v>12.33</v>
      </c>
      <c r="F3175" s="11">
        <f t="shared" si="49"/>
        <v>4.7850770478507693E-2</v>
      </c>
    </row>
    <row r="3176" spans="1:6" x14ac:dyDescent="0.2">
      <c r="A3176" s="18" t="s">
        <v>6239</v>
      </c>
      <c r="B3176" s="75" t="s">
        <v>6182</v>
      </c>
      <c r="C3176" s="19" t="s">
        <v>1092</v>
      </c>
      <c r="D3176" s="26">
        <v>13.68</v>
      </c>
      <c r="E3176" s="20">
        <v>13.05</v>
      </c>
      <c r="F3176" s="11">
        <f t="shared" si="49"/>
        <v>4.827586206896544E-2</v>
      </c>
    </row>
    <row r="3177" spans="1:6" x14ac:dyDescent="0.2">
      <c r="A3177" s="18" t="s">
        <v>6240</v>
      </c>
      <c r="B3177" s="75" t="s">
        <v>6184</v>
      </c>
      <c r="C3177" s="19" t="s">
        <v>1092</v>
      </c>
      <c r="D3177" s="26">
        <v>15.2</v>
      </c>
      <c r="E3177" s="20">
        <v>14.5</v>
      </c>
      <c r="F3177" s="11">
        <f t="shared" si="49"/>
        <v>4.8275862068965468E-2</v>
      </c>
    </row>
    <row r="3178" spans="1:6" x14ac:dyDescent="0.2">
      <c r="A3178" s="18" t="s">
        <v>6241</v>
      </c>
      <c r="B3178" s="75" t="s">
        <v>6186</v>
      </c>
      <c r="C3178" s="19" t="s">
        <v>1092</v>
      </c>
      <c r="D3178" s="26">
        <v>19</v>
      </c>
      <c r="E3178" s="20">
        <v>18.13</v>
      </c>
      <c r="F3178" s="11">
        <f t="shared" si="49"/>
        <v>4.7986762272476613E-2</v>
      </c>
    </row>
    <row r="3179" spans="1:6" x14ac:dyDescent="0.2">
      <c r="A3179" s="18" t="s">
        <v>6242</v>
      </c>
      <c r="B3179" s="75" t="s">
        <v>6188</v>
      </c>
      <c r="C3179" s="19" t="s">
        <v>1092</v>
      </c>
      <c r="D3179" s="26">
        <v>20.52</v>
      </c>
      <c r="E3179" s="20">
        <v>19.579999999999998</v>
      </c>
      <c r="F3179" s="11">
        <f t="shared" si="49"/>
        <v>4.8008171603677291E-2</v>
      </c>
    </row>
    <row r="3180" spans="1:6" x14ac:dyDescent="0.2">
      <c r="A3180" s="18" t="s">
        <v>6243</v>
      </c>
      <c r="B3180" s="75" t="s">
        <v>6190</v>
      </c>
      <c r="C3180" s="19" t="s">
        <v>1092</v>
      </c>
      <c r="D3180" s="26">
        <v>22.8</v>
      </c>
      <c r="E3180" s="20">
        <v>21.75</v>
      </c>
      <c r="F3180" s="11">
        <f t="shared" si="49"/>
        <v>4.8275862068965551E-2</v>
      </c>
    </row>
    <row r="3181" spans="1:6" x14ac:dyDescent="0.2">
      <c r="A3181" s="18" t="s">
        <v>6244</v>
      </c>
      <c r="B3181" s="75" t="s">
        <v>6245</v>
      </c>
      <c r="C3181" s="19" t="s">
        <v>1092</v>
      </c>
      <c r="D3181" s="26">
        <v>26.6</v>
      </c>
      <c r="E3181" s="20">
        <v>25.38</v>
      </c>
      <c r="F3181" s="11">
        <f t="shared" si="49"/>
        <v>4.8069345941686464E-2</v>
      </c>
    </row>
    <row r="3182" spans="1:6" x14ac:dyDescent="0.2">
      <c r="A3182" s="18" t="s">
        <v>6246</v>
      </c>
      <c r="B3182" s="75" t="s">
        <v>6194</v>
      </c>
      <c r="C3182" s="19" t="s">
        <v>1092</v>
      </c>
      <c r="D3182" s="26">
        <v>28.88</v>
      </c>
      <c r="E3182" s="20">
        <v>27.55</v>
      </c>
      <c r="F3182" s="11">
        <f t="shared" si="49"/>
        <v>4.8275862068965454E-2</v>
      </c>
    </row>
    <row r="3183" spans="1:6" x14ac:dyDescent="0.2">
      <c r="A3183" s="18" t="s">
        <v>6247</v>
      </c>
      <c r="B3183" s="75" t="s">
        <v>6196</v>
      </c>
      <c r="C3183" s="19" t="s">
        <v>1092</v>
      </c>
      <c r="D3183" s="26">
        <v>30.4</v>
      </c>
      <c r="E3183" s="20">
        <v>29</v>
      </c>
      <c r="F3183" s="11">
        <f t="shared" si="49"/>
        <v>4.8275862068965468E-2</v>
      </c>
    </row>
    <row r="3184" spans="1:6" x14ac:dyDescent="0.2">
      <c r="A3184" s="18" t="s">
        <v>6248</v>
      </c>
      <c r="B3184" s="75" t="s">
        <v>6198</v>
      </c>
      <c r="C3184" s="19" t="s">
        <v>1092</v>
      </c>
      <c r="D3184" s="26">
        <v>34.200000000000003</v>
      </c>
      <c r="E3184" s="20">
        <v>32.630000000000003</v>
      </c>
      <c r="F3184" s="11">
        <f t="shared" si="49"/>
        <v>4.8115231382163656E-2</v>
      </c>
    </row>
    <row r="3185" spans="1:6" x14ac:dyDescent="0.2">
      <c r="A3185" s="18" t="s">
        <v>6249</v>
      </c>
      <c r="B3185" s="75" t="s">
        <v>6200</v>
      </c>
      <c r="C3185" s="19" t="s">
        <v>1092</v>
      </c>
      <c r="D3185" s="26">
        <v>38</v>
      </c>
      <c r="E3185" s="20">
        <v>36.25</v>
      </c>
      <c r="F3185" s="11">
        <f t="shared" si="49"/>
        <v>4.8275862068965517E-2</v>
      </c>
    </row>
    <row r="3186" spans="1:6" x14ac:dyDescent="0.2">
      <c r="A3186" s="18" t="s">
        <v>6250</v>
      </c>
      <c r="B3186" s="75" t="s">
        <v>6202</v>
      </c>
      <c r="C3186" s="19" t="s">
        <v>1092</v>
      </c>
      <c r="D3186" s="26">
        <v>45.6</v>
      </c>
      <c r="E3186" s="20">
        <v>43.5</v>
      </c>
      <c r="F3186" s="11">
        <f t="shared" si="49"/>
        <v>4.8275862068965551E-2</v>
      </c>
    </row>
    <row r="3187" spans="1:6" x14ac:dyDescent="0.2">
      <c r="A3187" s="18" t="s">
        <v>6251</v>
      </c>
      <c r="B3187" s="75" t="s">
        <v>6204</v>
      </c>
      <c r="C3187" s="19" t="s">
        <v>1092</v>
      </c>
      <c r="D3187" s="26">
        <v>53.2</v>
      </c>
      <c r="E3187" s="20">
        <v>50.75</v>
      </c>
      <c r="F3187" s="11">
        <f t="shared" si="49"/>
        <v>4.8275862068965572E-2</v>
      </c>
    </row>
    <row r="3188" spans="1:6" x14ac:dyDescent="0.2">
      <c r="A3188" s="18" t="s">
        <v>6252</v>
      </c>
      <c r="B3188" s="75" t="s">
        <v>6253</v>
      </c>
      <c r="C3188" s="19" t="s">
        <v>682</v>
      </c>
      <c r="D3188" s="26">
        <v>136</v>
      </c>
      <c r="E3188" s="20">
        <v>130</v>
      </c>
      <c r="F3188" s="11">
        <f t="shared" si="49"/>
        <v>4.6153846153846156E-2</v>
      </c>
    </row>
    <row r="3189" spans="1:6" x14ac:dyDescent="0.2">
      <c r="A3189" s="18" t="s">
        <v>6254</v>
      </c>
      <c r="B3189" s="75" t="s">
        <v>6255</v>
      </c>
      <c r="C3189" s="19" t="s">
        <v>1092</v>
      </c>
      <c r="D3189" s="26">
        <v>10.199999999999999</v>
      </c>
      <c r="E3189" s="20">
        <v>9.75</v>
      </c>
      <c r="F3189" s="11">
        <f t="shared" si="49"/>
        <v>4.615384615384608E-2</v>
      </c>
    </row>
    <row r="3190" spans="1:6" x14ac:dyDescent="0.2">
      <c r="A3190" s="18" t="s">
        <v>6256</v>
      </c>
      <c r="B3190" s="75" t="s">
        <v>6257</v>
      </c>
      <c r="C3190" s="19" t="s">
        <v>1092</v>
      </c>
      <c r="D3190" s="26">
        <v>11.56</v>
      </c>
      <c r="E3190" s="20">
        <v>11.05</v>
      </c>
      <c r="F3190" s="11">
        <f t="shared" si="49"/>
        <v>4.6153846153846129E-2</v>
      </c>
    </row>
    <row r="3191" spans="1:6" x14ac:dyDescent="0.2">
      <c r="A3191" s="18" t="s">
        <v>6258</v>
      </c>
      <c r="B3191" s="75" t="s">
        <v>6257</v>
      </c>
      <c r="C3191" s="19" t="s">
        <v>1092</v>
      </c>
      <c r="D3191" s="26">
        <v>12.24</v>
      </c>
      <c r="E3191" s="20">
        <v>11.7</v>
      </c>
      <c r="F3191" s="11">
        <f t="shared" si="49"/>
        <v>4.6153846153846233E-2</v>
      </c>
    </row>
    <row r="3192" spans="1:6" x14ac:dyDescent="0.2">
      <c r="A3192" s="18" t="s">
        <v>6259</v>
      </c>
      <c r="B3192" s="75" t="s">
        <v>6260</v>
      </c>
      <c r="C3192" s="19" t="s">
        <v>1092</v>
      </c>
      <c r="D3192" s="26">
        <v>13.6</v>
      </c>
      <c r="E3192" s="20">
        <v>13</v>
      </c>
      <c r="F3192" s="11">
        <f t="shared" si="49"/>
        <v>4.6153846153846129E-2</v>
      </c>
    </row>
    <row r="3193" spans="1:6" x14ac:dyDescent="0.2">
      <c r="A3193" s="18" t="s">
        <v>6261</v>
      </c>
      <c r="B3193" s="75" t="s">
        <v>6262</v>
      </c>
      <c r="C3193" s="19" t="s">
        <v>1092</v>
      </c>
      <c r="D3193" s="26">
        <v>17</v>
      </c>
      <c r="E3193" s="20">
        <v>16.25</v>
      </c>
      <c r="F3193" s="11">
        <f t="shared" si="49"/>
        <v>4.6153846153846156E-2</v>
      </c>
    </row>
    <row r="3194" spans="1:6" x14ac:dyDescent="0.2">
      <c r="A3194" s="18" t="s">
        <v>6263</v>
      </c>
      <c r="B3194" s="75" t="s">
        <v>6264</v>
      </c>
      <c r="C3194" s="19" t="s">
        <v>1092</v>
      </c>
      <c r="D3194" s="26">
        <v>18.36</v>
      </c>
      <c r="E3194" s="20">
        <v>17.55</v>
      </c>
      <c r="F3194" s="11">
        <f t="shared" si="49"/>
        <v>4.615384615384608E-2</v>
      </c>
    </row>
    <row r="3195" spans="1:6" x14ac:dyDescent="0.2">
      <c r="A3195" s="18" t="s">
        <v>6265</v>
      </c>
      <c r="B3195" s="75" t="s">
        <v>6266</v>
      </c>
      <c r="C3195" s="19" t="s">
        <v>1092</v>
      </c>
      <c r="D3195" s="26">
        <v>20.399999999999999</v>
      </c>
      <c r="E3195" s="20">
        <v>19.5</v>
      </c>
      <c r="F3195" s="11">
        <f t="shared" si="49"/>
        <v>4.615384615384608E-2</v>
      </c>
    </row>
    <row r="3196" spans="1:6" x14ac:dyDescent="0.2">
      <c r="A3196" s="18" t="s">
        <v>6267</v>
      </c>
      <c r="B3196" s="75" t="s">
        <v>6268</v>
      </c>
      <c r="C3196" s="19" t="s">
        <v>1092</v>
      </c>
      <c r="D3196" s="26">
        <v>23.8</v>
      </c>
      <c r="E3196" s="20">
        <v>22.75</v>
      </c>
      <c r="F3196" s="11">
        <f t="shared" si="49"/>
        <v>4.6153846153846184E-2</v>
      </c>
    </row>
    <row r="3197" spans="1:6" x14ac:dyDescent="0.2">
      <c r="A3197" s="18" t="s">
        <v>6269</v>
      </c>
      <c r="B3197" s="75" t="s">
        <v>6270</v>
      </c>
      <c r="C3197" s="19" t="s">
        <v>1092</v>
      </c>
      <c r="D3197" s="26">
        <v>25.84</v>
      </c>
      <c r="E3197" s="20">
        <v>24.7</v>
      </c>
      <c r="F3197" s="11">
        <f t="shared" si="49"/>
        <v>4.6153846153846177E-2</v>
      </c>
    </row>
    <row r="3198" spans="1:6" x14ac:dyDescent="0.2">
      <c r="A3198" s="18" t="s">
        <v>6271</v>
      </c>
      <c r="B3198" s="75" t="s">
        <v>6272</v>
      </c>
      <c r="C3198" s="19" t="s">
        <v>1092</v>
      </c>
      <c r="D3198" s="26">
        <v>27.2</v>
      </c>
      <c r="E3198" s="20">
        <v>26</v>
      </c>
      <c r="F3198" s="11">
        <f t="shared" si="49"/>
        <v>4.6153846153846129E-2</v>
      </c>
    </row>
    <row r="3199" spans="1:6" x14ac:dyDescent="0.2">
      <c r="A3199" s="18" t="s">
        <v>6273</v>
      </c>
      <c r="B3199" s="75" t="s">
        <v>6274</v>
      </c>
      <c r="C3199" s="19" t="s">
        <v>1092</v>
      </c>
      <c r="D3199" s="26">
        <v>30.6</v>
      </c>
      <c r="E3199" s="20">
        <v>29.25</v>
      </c>
      <c r="F3199" s="11">
        <f t="shared" si="49"/>
        <v>4.6153846153846205E-2</v>
      </c>
    </row>
    <row r="3200" spans="1:6" x14ac:dyDescent="0.2">
      <c r="A3200" s="18" t="s">
        <v>6275</v>
      </c>
      <c r="B3200" s="75" t="s">
        <v>6276</v>
      </c>
      <c r="C3200" s="19" t="s">
        <v>1092</v>
      </c>
      <c r="D3200" s="26">
        <v>34</v>
      </c>
      <c r="E3200" s="20">
        <v>32.5</v>
      </c>
      <c r="F3200" s="11">
        <f t="shared" si="49"/>
        <v>4.6153846153846156E-2</v>
      </c>
    </row>
    <row r="3201" spans="1:6" x14ac:dyDescent="0.2">
      <c r="A3201" s="18" t="s">
        <v>6277</v>
      </c>
      <c r="B3201" s="75" t="s">
        <v>6278</v>
      </c>
      <c r="C3201" s="19" t="s">
        <v>1092</v>
      </c>
      <c r="D3201" s="26">
        <v>40.799999999999997</v>
      </c>
      <c r="E3201" s="20">
        <v>39</v>
      </c>
      <c r="F3201" s="11">
        <f t="shared" si="49"/>
        <v>4.615384615384608E-2</v>
      </c>
    </row>
    <row r="3202" spans="1:6" x14ac:dyDescent="0.2">
      <c r="A3202" s="18" t="s">
        <v>6279</v>
      </c>
      <c r="B3202" s="75" t="s">
        <v>6280</v>
      </c>
      <c r="C3202" s="19" t="s">
        <v>1092</v>
      </c>
      <c r="D3202" s="26">
        <v>47.6</v>
      </c>
      <c r="E3202" s="20">
        <v>45.5</v>
      </c>
      <c r="F3202" s="11">
        <f t="shared" si="49"/>
        <v>4.6153846153846184E-2</v>
      </c>
    </row>
    <row r="3203" spans="1:6" x14ac:dyDescent="0.2">
      <c r="A3203" s="18" t="s">
        <v>6281</v>
      </c>
      <c r="B3203" s="75" t="s">
        <v>6282</v>
      </c>
      <c r="C3203" s="19" t="s">
        <v>682</v>
      </c>
      <c r="D3203" s="26">
        <v>132</v>
      </c>
      <c r="E3203" s="20">
        <v>125</v>
      </c>
      <c r="F3203" s="11">
        <f t="shared" si="49"/>
        <v>5.6000000000000001E-2</v>
      </c>
    </row>
    <row r="3204" spans="1:6" x14ac:dyDescent="0.2">
      <c r="A3204" s="18" t="s">
        <v>6283</v>
      </c>
      <c r="B3204" s="75" t="s">
        <v>6284</v>
      </c>
      <c r="C3204" s="19" t="s">
        <v>1092</v>
      </c>
      <c r="D3204" s="26">
        <v>19.8</v>
      </c>
      <c r="E3204" s="20">
        <v>18.75</v>
      </c>
      <c r="F3204" s="11">
        <f t="shared" ref="F3204:F3267" si="50">IF(E3204=0,0,(D3204-E3204)/E3204)</f>
        <v>5.6000000000000036E-2</v>
      </c>
    </row>
    <row r="3205" spans="1:6" x14ac:dyDescent="0.2">
      <c r="A3205" s="18" t="s">
        <v>6285</v>
      </c>
      <c r="B3205" s="75" t="s">
        <v>6286</v>
      </c>
      <c r="C3205" s="19" t="s">
        <v>1092</v>
      </c>
      <c r="D3205" s="26">
        <v>23.1</v>
      </c>
      <c r="E3205" s="20">
        <v>21.88</v>
      </c>
      <c r="F3205" s="11">
        <f t="shared" si="50"/>
        <v>5.5758683729433385E-2</v>
      </c>
    </row>
    <row r="3206" spans="1:6" x14ac:dyDescent="0.2">
      <c r="A3206" s="18" t="s">
        <v>6287</v>
      </c>
      <c r="B3206" s="75" t="s">
        <v>6288</v>
      </c>
      <c r="C3206" s="19" t="s">
        <v>1092</v>
      </c>
      <c r="D3206" s="26">
        <v>26.4</v>
      </c>
      <c r="E3206" s="20">
        <v>25</v>
      </c>
      <c r="F3206" s="11">
        <f t="shared" si="50"/>
        <v>5.5999999999999946E-2</v>
      </c>
    </row>
    <row r="3207" spans="1:6" x14ac:dyDescent="0.2">
      <c r="A3207" s="18" t="s">
        <v>6289</v>
      </c>
      <c r="B3207" s="75" t="s">
        <v>6290</v>
      </c>
      <c r="C3207" s="19" t="s">
        <v>1092</v>
      </c>
      <c r="D3207" s="26">
        <v>29.7</v>
      </c>
      <c r="E3207" s="20">
        <v>28.13</v>
      </c>
      <c r="F3207" s="11">
        <f t="shared" si="50"/>
        <v>5.5812300035549246E-2</v>
      </c>
    </row>
    <row r="3208" spans="1:6" x14ac:dyDescent="0.2">
      <c r="A3208" s="18" t="s">
        <v>6291</v>
      </c>
      <c r="B3208" s="75" t="s">
        <v>6292</v>
      </c>
      <c r="C3208" s="19" t="s">
        <v>1092</v>
      </c>
      <c r="D3208" s="26">
        <v>33</v>
      </c>
      <c r="E3208" s="20">
        <v>31.25</v>
      </c>
      <c r="F3208" s="11">
        <f t="shared" si="50"/>
        <v>5.6000000000000001E-2</v>
      </c>
    </row>
    <row r="3209" spans="1:6" x14ac:dyDescent="0.2">
      <c r="A3209" s="18" t="s">
        <v>6293</v>
      </c>
      <c r="B3209" s="75" t="s">
        <v>6294</v>
      </c>
      <c r="C3209" s="19" t="s">
        <v>1092</v>
      </c>
      <c r="D3209" s="26">
        <v>36.299999999999997</v>
      </c>
      <c r="E3209" s="20">
        <v>34.380000000000003</v>
      </c>
      <c r="F3209" s="11">
        <f t="shared" si="50"/>
        <v>5.5846422338568777E-2</v>
      </c>
    </row>
    <row r="3210" spans="1:6" x14ac:dyDescent="0.2">
      <c r="A3210" s="18" t="s">
        <v>6295</v>
      </c>
      <c r="B3210" s="75" t="s">
        <v>6296</v>
      </c>
      <c r="C3210" s="19" t="s">
        <v>1092</v>
      </c>
      <c r="D3210" s="26">
        <v>39.6</v>
      </c>
      <c r="E3210" s="20">
        <v>37.5</v>
      </c>
      <c r="F3210" s="11">
        <f t="shared" si="50"/>
        <v>5.6000000000000036E-2</v>
      </c>
    </row>
    <row r="3211" spans="1:6" x14ac:dyDescent="0.2">
      <c r="A3211" s="18" t="s">
        <v>6297</v>
      </c>
      <c r="B3211" s="75" t="s">
        <v>6298</v>
      </c>
      <c r="C3211" s="19" t="s">
        <v>682</v>
      </c>
      <c r="D3211" s="26">
        <v>325</v>
      </c>
      <c r="E3211" s="20">
        <v>310</v>
      </c>
      <c r="F3211" s="11">
        <f t="shared" si="50"/>
        <v>4.8387096774193547E-2</v>
      </c>
    </row>
    <row r="3212" spans="1:6" x14ac:dyDescent="0.2">
      <c r="A3212" s="18" t="s">
        <v>6299</v>
      </c>
      <c r="B3212" s="75" t="s">
        <v>6300</v>
      </c>
      <c r="C3212" s="19" t="s">
        <v>1092</v>
      </c>
      <c r="D3212" s="26">
        <v>24.38</v>
      </c>
      <c r="E3212" s="20">
        <v>23.25</v>
      </c>
      <c r="F3212" s="11">
        <f t="shared" si="50"/>
        <v>4.8602150537634364E-2</v>
      </c>
    </row>
    <row r="3213" spans="1:6" x14ac:dyDescent="0.2">
      <c r="A3213" s="18" t="s">
        <v>6301</v>
      </c>
      <c r="B3213" s="75" t="s">
        <v>6302</v>
      </c>
      <c r="C3213" s="19" t="s">
        <v>1092</v>
      </c>
      <c r="D3213" s="26">
        <v>27.63</v>
      </c>
      <c r="E3213" s="20">
        <v>26.35</v>
      </c>
      <c r="F3213" s="11">
        <f t="shared" si="50"/>
        <v>4.8576850094876563E-2</v>
      </c>
    </row>
    <row r="3214" spans="1:6" x14ac:dyDescent="0.2">
      <c r="A3214" s="18" t="s">
        <v>6303</v>
      </c>
      <c r="B3214" s="75" t="s">
        <v>6304</v>
      </c>
      <c r="C3214" s="19" t="s">
        <v>1092</v>
      </c>
      <c r="D3214" s="26">
        <v>29.25</v>
      </c>
      <c r="E3214" s="20">
        <v>27.9</v>
      </c>
      <c r="F3214" s="11">
        <f t="shared" si="50"/>
        <v>4.8387096774193603E-2</v>
      </c>
    </row>
    <row r="3215" spans="1:6" x14ac:dyDescent="0.2">
      <c r="A3215" s="18" t="s">
        <v>6305</v>
      </c>
      <c r="B3215" s="75" t="s">
        <v>6306</v>
      </c>
      <c r="C3215" s="19" t="s">
        <v>1092</v>
      </c>
      <c r="D3215" s="26">
        <v>32.5</v>
      </c>
      <c r="E3215" s="20">
        <v>31</v>
      </c>
      <c r="F3215" s="11">
        <f t="shared" si="50"/>
        <v>4.8387096774193547E-2</v>
      </c>
    </row>
    <row r="3216" spans="1:6" x14ac:dyDescent="0.2">
      <c r="A3216" s="18" t="s">
        <v>6307</v>
      </c>
      <c r="B3216" s="75" t="s">
        <v>6308</v>
      </c>
      <c r="C3216" s="19" t="s">
        <v>1092</v>
      </c>
      <c r="D3216" s="26">
        <v>40.630000000000003</v>
      </c>
      <c r="E3216" s="20">
        <v>38.75</v>
      </c>
      <c r="F3216" s="11">
        <f t="shared" si="50"/>
        <v>4.8516129032258132E-2</v>
      </c>
    </row>
    <row r="3217" spans="1:6" x14ac:dyDescent="0.2">
      <c r="A3217" s="18" t="s">
        <v>6309</v>
      </c>
      <c r="B3217" s="75" t="s">
        <v>6310</v>
      </c>
      <c r="C3217" s="19" t="s">
        <v>1092</v>
      </c>
      <c r="D3217" s="26">
        <v>43.88</v>
      </c>
      <c r="E3217" s="20">
        <v>41.85</v>
      </c>
      <c r="F3217" s="11">
        <f t="shared" si="50"/>
        <v>4.8506571087216274E-2</v>
      </c>
    </row>
    <row r="3218" spans="1:6" x14ac:dyDescent="0.2">
      <c r="A3218" s="18" t="s">
        <v>6311</v>
      </c>
      <c r="B3218" s="75" t="s">
        <v>6312</v>
      </c>
      <c r="C3218" s="19" t="s">
        <v>1092</v>
      </c>
      <c r="D3218" s="26">
        <v>48.75</v>
      </c>
      <c r="E3218" s="20">
        <v>46.5</v>
      </c>
      <c r="F3218" s="11">
        <f t="shared" si="50"/>
        <v>4.8387096774193547E-2</v>
      </c>
    </row>
    <row r="3219" spans="1:6" x14ac:dyDescent="0.2">
      <c r="A3219" s="18" t="s">
        <v>6313</v>
      </c>
      <c r="B3219" s="75" t="s">
        <v>6314</v>
      </c>
      <c r="C3219" s="19" t="s">
        <v>1092</v>
      </c>
      <c r="D3219" s="26">
        <v>56.88</v>
      </c>
      <c r="E3219" s="20">
        <v>54.25</v>
      </c>
      <c r="F3219" s="11">
        <f t="shared" si="50"/>
        <v>4.8479262672811108E-2</v>
      </c>
    </row>
    <row r="3220" spans="1:6" x14ac:dyDescent="0.2">
      <c r="A3220" s="18" t="s">
        <v>6315</v>
      </c>
      <c r="B3220" s="75" t="s">
        <v>6316</v>
      </c>
      <c r="C3220" s="19" t="s">
        <v>1092</v>
      </c>
      <c r="D3220" s="26">
        <v>61.75</v>
      </c>
      <c r="E3220" s="20">
        <v>58.9</v>
      </c>
      <c r="F3220" s="11">
        <f t="shared" si="50"/>
        <v>4.8387096774193575E-2</v>
      </c>
    </row>
    <row r="3221" spans="1:6" x14ac:dyDescent="0.2">
      <c r="A3221" s="18" t="s">
        <v>6317</v>
      </c>
      <c r="B3221" s="75" t="s">
        <v>6318</v>
      </c>
      <c r="C3221" s="19" t="s">
        <v>1092</v>
      </c>
      <c r="D3221" s="26">
        <v>65</v>
      </c>
      <c r="E3221" s="20">
        <v>62</v>
      </c>
      <c r="F3221" s="11">
        <f t="shared" si="50"/>
        <v>4.8387096774193547E-2</v>
      </c>
    </row>
    <row r="3222" spans="1:6" x14ac:dyDescent="0.2">
      <c r="A3222" s="18" t="s">
        <v>6319</v>
      </c>
      <c r="B3222" s="75" t="s">
        <v>6320</v>
      </c>
      <c r="C3222" s="19" t="s">
        <v>1092</v>
      </c>
      <c r="D3222" s="26">
        <v>73.13</v>
      </c>
      <c r="E3222" s="20">
        <v>69.75</v>
      </c>
      <c r="F3222" s="11">
        <f t="shared" si="50"/>
        <v>4.8458781362007104E-2</v>
      </c>
    </row>
    <row r="3223" spans="1:6" x14ac:dyDescent="0.2">
      <c r="A3223" s="18" t="s">
        <v>6321</v>
      </c>
      <c r="B3223" s="75" t="s">
        <v>6322</v>
      </c>
      <c r="C3223" s="19" t="s">
        <v>1092</v>
      </c>
      <c r="D3223" s="26">
        <v>81.25</v>
      </c>
      <c r="E3223" s="20">
        <v>77.5</v>
      </c>
      <c r="F3223" s="11">
        <f t="shared" si="50"/>
        <v>4.8387096774193547E-2</v>
      </c>
    </row>
    <row r="3224" spans="1:6" x14ac:dyDescent="0.2">
      <c r="A3224" s="18" t="s">
        <v>6323</v>
      </c>
      <c r="B3224" s="75" t="s">
        <v>6324</v>
      </c>
      <c r="C3224" s="19" t="s">
        <v>1092</v>
      </c>
      <c r="D3224" s="26">
        <v>97.5</v>
      </c>
      <c r="E3224" s="20">
        <v>93</v>
      </c>
      <c r="F3224" s="11">
        <f t="shared" si="50"/>
        <v>4.8387096774193547E-2</v>
      </c>
    </row>
    <row r="3225" spans="1:6" x14ac:dyDescent="0.2">
      <c r="A3225" s="18" t="s">
        <v>6325</v>
      </c>
      <c r="B3225" s="75" t="s">
        <v>6326</v>
      </c>
      <c r="C3225" s="19" t="s">
        <v>1092</v>
      </c>
      <c r="D3225" s="26">
        <v>113.75</v>
      </c>
      <c r="E3225" s="20">
        <v>108.5</v>
      </c>
      <c r="F3225" s="11">
        <f t="shared" si="50"/>
        <v>4.8387096774193547E-2</v>
      </c>
    </row>
    <row r="3226" spans="1:6" x14ac:dyDescent="0.2">
      <c r="A3226" s="18" t="s">
        <v>6327</v>
      </c>
      <c r="B3226" s="75" t="s">
        <v>6328</v>
      </c>
      <c r="C3226" s="19" t="s">
        <v>682</v>
      </c>
      <c r="D3226" s="26">
        <v>360</v>
      </c>
      <c r="E3226" s="20">
        <v>340</v>
      </c>
      <c r="F3226" s="11">
        <f t="shared" si="50"/>
        <v>5.8823529411764705E-2</v>
      </c>
    </row>
    <row r="3227" spans="1:6" x14ac:dyDescent="0.2">
      <c r="A3227" s="18" t="s">
        <v>6329</v>
      </c>
      <c r="B3227" s="75" t="s">
        <v>6330</v>
      </c>
      <c r="C3227" s="19" t="s">
        <v>1092</v>
      </c>
      <c r="D3227" s="26">
        <v>27</v>
      </c>
      <c r="E3227" s="20">
        <v>25.5</v>
      </c>
      <c r="F3227" s="11">
        <f t="shared" si="50"/>
        <v>5.8823529411764705E-2</v>
      </c>
    </row>
    <row r="3228" spans="1:6" x14ac:dyDescent="0.2">
      <c r="A3228" s="18" t="s">
        <v>6331</v>
      </c>
      <c r="B3228" s="75" t="s">
        <v>6332</v>
      </c>
      <c r="C3228" s="19" t="s">
        <v>1092</v>
      </c>
      <c r="D3228" s="26">
        <v>30.6</v>
      </c>
      <c r="E3228" s="20">
        <v>28.9</v>
      </c>
      <c r="F3228" s="11">
        <f t="shared" si="50"/>
        <v>5.8823529411764809E-2</v>
      </c>
    </row>
    <row r="3229" spans="1:6" x14ac:dyDescent="0.2">
      <c r="A3229" s="18" t="s">
        <v>6333</v>
      </c>
      <c r="B3229" s="75" t="s">
        <v>6334</v>
      </c>
      <c r="C3229" s="19" t="s">
        <v>1092</v>
      </c>
      <c r="D3229" s="26">
        <v>32.4</v>
      </c>
      <c r="E3229" s="20">
        <v>30.6</v>
      </c>
      <c r="F3229" s="11">
        <f t="shared" si="50"/>
        <v>5.8823529411764608E-2</v>
      </c>
    </row>
    <row r="3230" spans="1:6" x14ac:dyDescent="0.2">
      <c r="A3230" s="18" t="s">
        <v>6335</v>
      </c>
      <c r="B3230" s="75" t="s">
        <v>6336</v>
      </c>
      <c r="C3230" s="19" t="s">
        <v>1092</v>
      </c>
      <c r="D3230" s="26">
        <v>36</v>
      </c>
      <c r="E3230" s="20">
        <v>34</v>
      </c>
      <c r="F3230" s="11">
        <f t="shared" si="50"/>
        <v>5.8823529411764705E-2</v>
      </c>
    </row>
    <row r="3231" spans="1:6" x14ac:dyDescent="0.2">
      <c r="A3231" s="18" t="s">
        <v>6337</v>
      </c>
      <c r="B3231" s="75" t="s">
        <v>6338</v>
      </c>
      <c r="C3231" s="19" t="s">
        <v>1092</v>
      </c>
      <c r="D3231" s="26">
        <v>45</v>
      </c>
      <c r="E3231" s="20">
        <v>42.5</v>
      </c>
      <c r="F3231" s="11">
        <f t="shared" si="50"/>
        <v>5.8823529411764705E-2</v>
      </c>
    </row>
    <row r="3232" spans="1:6" x14ac:dyDescent="0.2">
      <c r="A3232" s="18" t="s">
        <v>6339</v>
      </c>
      <c r="B3232" s="75" t="s">
        <v>6340</v>
      </c>
      <c r="C3232" s="19" t="s">
        <v>1092</v>
      </c>
      <c r="D3232" s="26">
        <v>48.6</v>
      </c>
      <c r="E3232" s="20">
        <v>45.9</v>
      </c>
      <c r="F3232" s="11">
        <f t="shared" si="50"/>
        <v>5.8823529411764768E-2</v>
      </c>
    </row>
    <row r="3233" spans="1:6" x14ac:dyDescent="0.2">
      <c r="A3233" s="18" t="s">
        <v>6341</v>
      </c>
      <c r="B3233" s="75" t="s">
        <v>6342</v>
      </c>
      <c r="C3233" s="19" t="s">
        <v>1092</v>
      </c>
      <c r="D3233" s="26">
        <v>54</v>
      </c>
      <c r="E3233" s="20">
        <v>51</v>
      </c>
      <c r="F3233" s="11">
        <f t="shared" si="50"/>
        <v>5.8823529411764705E-2</v>
      </c>
    </row>
    <row r="3234" spans="1:6" x14ac:dyDescent="0.2">
      <c r="A3234" s="18" t="s">
        <v>6343</v>
      </c>
      <c r="B3234" s="75" t="s">
        <v>6344</v>
      </c>
      <c r="C3234" s="19" t="s">
        <v>1092</v>
      </c>
      <c r="D3234" s="26">
        <v>63</v>
      </c>
      <c r="E3234" s="20">
        <v>59.5</v>
      </c>
      <c r="F3234" s="11">
        <f t="shared" si="50"/>
        <v>5.8823529411764705E-2</v>
      </c>
    </row>
    <row r="3235" spans="1:6" x14ac:dyDescent="0.2">
      <c r="A3235" s="18" t="s">
        <v>6345</v>
      </c>
      <c r="B3235" s="75" t="s">
        <v>6346</v>
      </c>
      <c r="C3235" s="19" t="s">
        <v>1092</v>
      </c>
      <c r="D3235" s="26">
        <v>68.400000000000006</v>
      </c>
      <c r="E3235" s="20">
        <v>64.599999999999994</v>
      </c>
      <c r="F3235" s="11">
        <f t="shared" si="50"/>
        <v>5.8823529411764885E-2</v>
      </c>
    </row>
    <row r="3236" spans="1:6" x14ac:dyDescent="0.2">
      <c r="A3236" s="18" t="s">
        <v>6347</v>
      </c>
      <c r="B3236" s="75" t="s">
        <v>6348</v>
      </c>
      <c r="C3236" s="19" t="s">
        <v>1092</v>
      </c>
      <c r="D3236" s="26">
        <v>72</v>
      </c>
      <c r="E3236" s="20">
        <v>68</v>
      </c>
      <c r="F3236" s="11">
        <f t="shared" si="50"/>
        <v>5.8823529411764705E-2</v>
      </c>
    </row>
    <row r="3237" spans="1:6" x14ac:dyDescent="0.2">
      <c r="A3237" s="18" t="s">
        <v>6349</v>
      </c>
      <c r="B3237" s="75" t="s">
        <v>6350</v>
      </c>
      <c r="C3237" s="19" t="s">
        <v>1092</v>
      </c>
      <c r="D3237" s="26">
        <v>81</v>
      </c>
      <c r="E3237" s="20">
        <v>76.5</v>
      </c>
      <c r="F3237" s="11">
        <f t="shared" si="50"/>
        <v>5.8823529411764705E-2</v>
      </c>
    </row>
    <row r="3238" spans="1:6" x14ac:dyDescent="0.2">
      <c r="A3238" s="18" t="s">
        <v>6351</v>
      </c>
      <c r="B3238" s="75" t="s">
        <v>6352</v>
      </c>
      <c r="C3238" s="19" t="s">
        <v>1092</v>
      </c>
      <c r="D3238" s="26">
        <v>90</v>
      </c>
      <c r="E3238" s="20">
        <v>85</v>
      </c>
      <c r="F3238" s="11">
        <f t="shared" si="50"/>
        <v>5.8823529411764705E-2</v>
      </c>
    </row>
    <row r="3239" spans="1:6" x14ac:dyDescent="0.2">
      <c r="A3239" s="18" t="s">
        <v>6353</v>
      </c>
      <c r="B3239" s="75" t="s">
        <v>6354</v>
      </c>
      <c r="C3239" s="19" t="s">
        <v>1092</v>
      </c>
      <c r="D3239" s="26">
        <v>108</v>
      </c>
      <c r="E3239" s="20">
        <v>102</v>
      </c>
      <c r="F3239" s="11">
        <f t="shared" si="50"/>
        <v>5.8823529411764705E-2</v>
      </c>
    </row>
    <row r="3240" spans="1:6" x14ac:dyDescent="0.2">
      <c r="A3240" s="18" t="s">
        <v>6355</v>
      </c>
      <c r="B3240" s="75" t="s">
        <v>6356</v>
      </c>
      <c r="C3240" s="19" t="s">
        <v>1092</v>
      </c>
      <c r="D3240" s="26">
        <v>126</v>
      </c>
      <c r="E3240" s="20">
        <v>119</v>
      </c>
      <c r="F3240" s="11">
        <f t="shared" si="50"/>
        <v>5.8823529411764705E-2</v>
      </c>
    </row>
    <row r="3241" spans="1:6" x14ac:dyDescent="0.2">
      <c r="A3241" s="18" t="s">
        <v>6357</v>
      </c>
      <c r="B3241" s="75" t="s">
        <v>6358</v>
      </c>
      <c r="C3241" s="19" t="s">
        <v>682</v>
      </c>
      <c r="D3241" s="26">
        <v>330</v>
      </c>
      <c r="E3241" s="20">
        <v>310</v>
      </c>
      <c r="F3241" s="11">
        <f t="shared" si="50"/>
        <v>6.4516129032258063E-2</v>
      </c>
    </row>
    <row r="3242" spans="1:6" x14ac:dyDescent="0.2">
      <c r="A3242" s="18" t="s">
        <v>6359</v>
      </c>
      <c r="B3242" s="75" t="s">
        <v>6360</v>
      </c>
      <c r="C3242" s="19" t="s">
        <v>1092</v>
      </c>
      <c r="D3242" s="26">
        <v>33</v>
      </c>
      <c r="E3242" s="20">
        <v>31</v>
      </c>
      <c r="F3242" s="11">
        <f t="shared" si="50"/>
        <v>6.4516129032258063E-2</v>
      </c>
    </row>
    <row r="3243" spans="1:6" x14ac:dyDescent="0.2">
      <c r="A3243" s="18" t="s">
        <v>6361</v>
      </c>
      <c r="B3243" s="75" t="s">
        <v>6362</v>
      </c>
      <c r="C3243" s="19" t="s">
        <v>1092</v>
      </c>
      <c r="D3243" s="26">
        <v>41.25</v>
      </c>
      <c r="E3243" s="20">
        <v>38.75</v>
      </c>
      <c r="F3243" s="11">
        <f t="shared" si="50"/>
        <v>6.4516129032258063E-2</v>
      </c>
    </row>
    <row r="3244" spans="1:6" x14ac:dyDescent="0.2">
      <c r="A3244" s="18" t="s">
        <v>6363</v>
      </c>
      <c r="B3244" s="75" t="s">
        <v>6364</v>
      </c>
      <c r="C3244" s="19" t="s">
        <v>1092</v>
      </c>
      <c r="D3244" s="26">
        <v>49.5</v>
      </c>
      <c r="E3244" s="20">
        <v>46.5</v>
      </c>
      <c r="F3244" s="11">
        <f t="shared" si="50"/>
        <v>6.4516129032258063E-2</v>
      </c>
    </row>
    <row r="3245" spans="1:6" x14ac:dyDescent="0.2">
      <c r="A3245" s="18" t="s">
        <v>6365</v>
      </c>
      <c r="B3245" s="75" t="s">
        <v>6366</v>
      </c>
      <c r="C3245" s="19" t="s">
        <v>1092</v>
      </c>
      <c r="D3245" s="26">
        <v>57.75</v>
      </c>
      <c r="E3245" s="20">
        <v>54.25</v>
      </c>
      <c r="F3245" s="11">
        <f t="shared" si="50"/>
        <v>6.4516129032258063E-2</v>
      </c>
    </row>
    <row r="3246" spans="1:6" x14ac:dyDescent="0.2">
      <c r="A3246" s="18" t="s">
        <v>6367</v>
      </c>
      <c r="B3246" s="75" t="s">
        <v>6368</v>
      </c>
      <c r="C3246" s="19" t="s">
        <v>1092</v>
      </c>
      <c r="D3246" s="26">
        <v>66</v>
      </c>
      <c r="E3246" s="20">
        <v>62</v>
      </c>
      <c r="F3246" s="11">
        <f t="shared" si="50"/>
        <v>6.4516129032258063E-2</v>
      </c>
    </row>
    <row r="3247" spans="1:6" x14ac:dyDescent="0.2">
      <c r="A3247" s="18" t="s">
        <v>6369</v>
      </c>
      <c r="B3247" s="75" t="s">
        <v>6370</v>
      </c>
      <c r="C3247" s="19" t="s">
        <v>1092</v>
      </c>
      <c r="D3247" s="26">
        <v>74.25</v>
      </c>
      <c r="E3247" s="20">
        <v>69.75</v>
      </c>
      <c r="F3247" s="11">
        <f t="shared" si="50"/>
        <v>6.4516129032258063E-2</v>
      </c>
    </row>
    <row r="3248" spans="1:6" x14ac:dyDescent="0.2">
      <c r="A3248" s="18" t="s">
        <v>6371</v>
      </c>
      <c r="B3248" s="75" t="s">
        <v>6372</v>
      </c>
      <c r="C3248" s="19" t="s">
        <v>1092</v>
      </c>
      <c r="D3248" s="26">
        <v>82.5</v>
      </c>
      <c r="E3248" s="20">
        <v>77.5</v>
      </c>
      <c r="F3248" s="11">
        <f t="shared" si="50"/>
        <v>6.4516129032258063E-2</v>
      </c>
    </row>
    <row r="3249" spans="1:6" x14ac:dyDescent="0.2">
      <c r="A3249" s="18" t="s">
        <v>6373</v>
      </c>
      <c r="B3249" s="75" t="s">
        <v>6374</v>
      </c>
      <c r="C3249" s="19" t="s">
        <v>1092</v>
      </c>
      <c r="D3249" s="26">
        <v>90.75</v>
      </c>
      <c r="E3249" s="20">
        <v>85.25</v>
      </c>
      <c r="F3249" s="11">
        <f t="shared" si="50"/>
        <v>6.4516129032258063E-2</v>
      </c>
    </row>
    <row r="3250" spans="1:6" x14ac:dyDescent="0.2">
      <c r="A3250" s="18" t="s">
        <v>6375</v>
      </c>
      <c r="B3250" s="75" t="s">
        <v>6376</v>
      </c>
      <c r="C3250" s="19" t="s">
        <v>682</v>
      </c>
      <c r="D3250" s="26">
        <v>300</v>
      </c>
      <c r="E3250" s="20">
        <v>285</v>
      </c>
      <c r="F3250" s="11">
        <f t="shared" si="50"/>
        <v>5.2631578947368418E-2</v>
      </c>
    </row>
    <row r="3251" spans="1:6" x14ac:dyDescent="0.2">
      <c r="A3251" s="18" t="s">
        <v>6377</v>
      </c>
      <c r="B3251" s="75" t="s">
        <v>6378</v>
      </c>
      <c r="C3251" s="19" t="s">
        <v>1092</v>
      </c>
      <c r="D3251" s="26">
        <v>30</v>
      </c>
      <c r="E3251" s="20">
        <v>28.5</v>
      </c>
      <c r="F3251" s="11">
        <f t="shared" si="50"/>
        <v>5.2631578947368418E-2</v>
      </c>
    </row>
    <row r="3252" spans="1:6" x14ac:dyDescent="0.2">
      <c r="A3252" s="18" t="s">
        <v>6379</v>
      </c>
      <c r="B3252" s="75" t="s">
        <v>6380</v>
      </c>
      <c r="C3252" s="19" t="s">
        <v>1092</v>
      </c>
      <c r="D3252" s="26">
        <v>37.5</v>
      </c>
      <c r="E3252" s="20">
        <v>35.630000000000003</v>
      </c>
      <c r="F3252" s="11">
        <f t="shared" si="50"/>
        <v>5.248386191411724E-2</v>
      </c>
    </row>
    <row r="3253" spans="1:6" x14ac:dyDescent="0.2">
      <c r="A3253" s="18" t="s">
        <v>6381</v>
      </c>
      <c r="B3253" s="75" t="s">
        <v>6382</v>
      </c>
      <c r="C3253" s="19" t="s">
        <v>1092</v>
      </c>
      <c r="D3253" s="26">
        <v>45</v>
      </c>
      <c r="E3253" s="20">
        <v>42.75</v>
      </c>
      <c r="F3253" s="11">
        <f t="shared" si="50"/>
        <v>5.2631578947368418E-2</v>
      </c>
    </row>
    <row r="3254" spans="1:6" x14ac:dyDescent="0.2">
      <c r="A3254" s="18" t="s">
        <v>6383</v>
      </c>
      <c r="B3254" s="75" t="s">
        <v>6384</v>
      </c>
      <c r="C3254" s="19" t="s">
        <v>1092</v>
      </c>
      <c r="D3254" s="26">
        <v>52.5</v>
      </c>
      <c r="E3254" s="20">
        <v>49.88</v>
      </c>
      <c r="F3254" s="11">
        <f t="shared" si="50"/>
        <v>5.2526062550120232E-2</v>
      </c>
    </row>
    <row r="3255" spans="1:6" x14ac:dyDescent="0.2">
      <c r="A3255" s="18" t="s">
        <v>6385</v>
      </c>
      <c r="B3255" s="75" t="s">
        <v>6386</v>
      </c>
      <c r="C3255" s="19" t="s">
        <v>1092</v>
      </c>
      <c r="D3255" s="26">
        <v>60</v>
      </c>
      <c r="E3255" s="20">
        <v>57</v>
      </c>
      <c r="F3255" s="11">
        <f t="shared" si="50"/>
        <v>5.2631578947368418E-2</v>
      </c>
    </row>
    <row r="3256" spans="1:6" x14ac:dyDescent="0.2">
      <c r="A3256" s="18" t="s">
        <v>6387</v>
      </c>
      <c r="B3256" s="75" t="s">
        <v>6388</v>
      </c>
      <c r="C3256" s="19" t="s">
        <v>682</v>
      </c>
      <c r="D3256" s="26">
        <v>330</v>
      </c>
      <c r="E3256" s="20">
        <v>310</v>
      </c>
      <c r="F3256" s="11">
        <f t="shared" si="50"/>
        <v>6.4516129032258063E-2</v>
      </c>
    </row>
    <row r="3257" spans="1:6" x14ac:dyDescent="0.2">
      <c r="A3257" s="18" t="s">
        <v>6389</v>
      </c>
      <c r="B3257" s="75" t="s">
        <v>6390</v>
      </c>
      <c r="C3257" s="19" t="s">
        <v>1092</v>
      </c>
      <c r="D3257" s="26">
        <v>33</v>
      </c>
      <c r="E3257" s="20">
        <v>31</v>
      </c>
      <c r="F3257" s="11">
        <f t="shared" si="50"/>
        <v>6.4516129032258063E-2</v>
      </c>
    </row>
    <row r="3258" spans="1:6" x14ac:dyDescent="0.2">
      <c r="A3258" s="18" t="s">
        <v>6391</v>
      </c>
      <c r="B3258" s="75" t="s">
        <v>6392</v>
      </c>
      <c r="C3258" s="19" t="s">
        <v>1092</v>
      </c>
      <c r="D3258" s="26">
        <v>41.25</v>
      </c>
      <c r="E3258" s="20">
        <v>38.75</v>
      </c>
      <c r="F3258" s="11">
        <f t="shared" si="50"/>
        <v>6.4516129032258063E-2</v>
      </c>
    </row>
    <row r="3259" spans="1:6" x14ac:dyDescent="0.2">
      <c r="A3259" s="18" t="s">
        <v>6393</v>
      </c>
      <c r="B3259" s="75" t="s">
        <v>6394</v>
      </c>
      <c r="C3259" s="19" t="s">
        <v>1092</v>
      </c>
      <c r="D3259" s="26">
        <v>49.5</v>
      </c>
      <c r="E3259" s="20">
        <v>46.5</v>
      </c>
      <c r="F3259" s="11">
        <f t="shared" si="50"/>
        <v>6.4516129032258063E-2</v>
      </c>
    </row>
    <row r="3260" spans="1:6" x14ac:dyDescent="0.2">
      <c r="A3260" s="18" t="s">
        <v>6395</v>
      </c>
      <c r="B3260" s="75" t="s">
        <v>6396</v>
      </c>
      <c r="C3260" s="19" t="s">
        <v>1092</v>
      </c>
      <c r="D3260" s="26">
        <v>57.75</v>
      </c>
      <c r="E3260" s="20">
        <v>54.25</v>
      </c>
      <c r="F3260" s="11">
        <f t="shared" si="50"/>
        <v>6.4516129032258063E-2</v>
      </c>
    </row>
    <row r="3261" spans="1:6" x14ac:dyDescent="0.2">
      <c r="A3261" s="18" t="s">
        <v>6397</v>
      </c>
      <c r="B3261" s="75" t="s">
        <v>6398</v>
      </c>
      <c r="C3261" s="19" t="s">
        <v>1092</v>
      </c>
      <c r="D3261" s="26">
        <v>66</v>
      </c>
      <c r="E3261" s="20">
        <v>62</v>
      </c>
      <c r="F3261" s="11">
        <f t="shared" si="50"/>
        <v>6.4516129032258063E-2</v>
      </c>
    </row>
    <row r="3262" spans="1:6" x14ac:dyDescent="0.2">
      <c r="A3262" s="18" t="s">
        <v>6399</v>
      </c>
      <c r="B3262" s="75" t="s">
        <v>6400</v>
      </c>
      <c r="C3262" s="19" t="s">
        <v>682</v>
      </c>
      <c r="D3262" s="26">
        <v>300</v>
      </c>
      <c r="E3262" s="20">
        <v>285</v>
      </c>
      <c r="F3262" s="11">
        <f t="shared" si="50"/>
        <v>5.2631578947368418E-2</v>
      </c>
    </row>
    <row r="3263" spans="1:6" x14ac:dyDescent="0.2">
      <c r="A3263" s="18" t="s">
        <v>6401</v>
      </c>
      <c r="B3263" s="75" t="s">
        <v>6402</v>
      </c>
      <c r="C3263" s="19" t="s">
        <v>1092</v>
      </c>
      <c r="D3263" s="26">
        <v>30</v>
      </c>
      <c r="E3263" s="20">
        <v>28.5</v>
      </c>
      <c r="F3263" s="11">
        <f t="shared" si="50"/>
        <v>5.2631578947368418E-2</v>
      </c>
    </row>
    <row r="3264" spans="1:6" x14ac:dyDescent="0.2">
      <c r="A3264" s="18" t="s">
        <v>6403</v>
      </c>
      <c r="B3264" s="75" t="s">
        <v>6404</v>
      </c>
      <c r="C3264" s="19" t="s">
        <v>1092</v>
      </c>
      <c r="D3264" s="26">
        <v>37.5</v>
      </c>
      <c r="E3264" s="20">
        <v>35.630000000000003</v>
      </c>
      <c r="F3264" s="11">
        <f t="shared" si="50"/>
        <v>5.248386191411724E-2</v>
      </c>
    </row>
    <row r="3265" spans="1:6" x14ac:dyDescent="0.2">
      <c r="A3265" s="18" t="s">
        <v>6405</v>
      </c>
      <c r="B3265" s="75" t="s">
        <v>6406</v>
      </c>
      <c r="C3265" s="19" t="s">
        <v>1092</v>
      </c>
      <c r="D3265" s="26">
        <v>45</v>
      </c>
      <c r="E3265" s="20">
        <v>42.75</v>
      </c>
      <c r="F3265" s="11">
        <f t="shared" si="50"/>
        <v>5.2631578947368418E-2</v>
      </c>
    </row>
    <row r="3266" spans="1:6" x14ac:dyDescent="0.2">
      <c r="A3266" s="18" t="s">
        <v>6407</v>
      </c>
      <c r="B3266" s="75" t="s">
        <v>6408</v>
      </c>
      <c r="C3266" s="19" t="s">
        <v>1092</v>
      </c>
      <c r="D3266" s="26">
        <v>52.5</v>
      </c>
      <c r="E3266" s="20">
        <v>49.88</v>
      </c>
      <c r="F3266" s="11">
        <f t="shared" si="50"/>
        <v>5.2526062550120232E-2</v>
      </c>
    </row>
    <row r="3267" spans="1:6" x14ac:dyDescent="0.2">
      <c r="A3267" s="18" t="s">
        <v>6409</v>
      </c>
      <c r="B3267" s="75" t="s">
        <v>6410</v>
      </c>
      <c r="C3267" s="19" t="s">
        <v>1092</v>
      </c>
      <c r="D3267" s="26">
        <v>60</v>
      </c>
      <c r="E3267" s="20">
        <v>57</v>
      </c>
      <c r="F3267" s="11">
        <f t="shared" si="50"/>
        <v>5.2631578947368418E-2</v>
      </c>
    </row>
    <row r="3268" spans="1:6" x14ac:dyDescent="0.2">
      <c r="A3268" s="18" t="s">
        <v>6411</v>
      </c>
      <c r="B3268" s="75" t="s">
        <v>6412</v>
      </c>
      <c r="C3268" s="19" t="s">
        <v>1092</v>
      </c>
      <c r="D3268" s="26">
        <v>67.5</v>
      </c>
      <c r="E3268" s="20">
        <v>64.13</v>
      </c>
      <c r="F3268" s="11">
        <f t="shared" ref="F3268:F3331" si="51">IF(E3268=0,0,(D3268-E3268)/E3268)</f>
        <v>5.2549508810229295E-2</v>
      </c>
    </row>
    <row r="3269" spans="1:6" x14ac:dyDescent="0.2">
      <c r="A3269" s="18" t="s">
        <v>6413</v>
      </c>
      <c r="B3269" s="75" t="s">
        <v>6414</v>
      </c>
      <c r="C3269" s="19" t="s">
        <v>1092</v>
      </c>
      <c r="D3269" s="26">
        <v>75</v>
      </c>
      <c r="E3269" s="20">
        <v>71.25</v>
      </c>
      <c r="F3269" s="11">
        <f t="shared" si="51"/>
        <v>5.2631578947368418E-2</v>
      </c>
    </row>
    <row r="3270" spans="1:6" x14ac:dyDescent="0.2">
      <c r="A3270" s="18" t="s">
        <v>6415</v>
      </c>
      <c r="B3270" s="75" t="s">
        <v>6416</v>
      </c>
      <c r="C3270" s="19" t="s">
        <v>1092</v>
      </c>
      <c r="D3270" s="26">
        <v>82.5</v>
      </c>
      <c r="E3270" s="20">
        <v>78.38</v>
      </c>
      <c r="F3270" s="11">
        <f t="shared" si="51"/>
        <v>5.2564429701454515E-2</v>
      </c>
    </row>
    <row r="3271" spans="1:6" x14ac:dyDescent="0.2">
      <c r="A3271" s="18" t="s">
        <v>6417</v>
      </c>
      <c r="B3271" s="75" t="s">
        <v>6418</v>
      </c>
      <c r="C3271" s="19" t="s">
        <v>1092</v>
      </c>
      <c r="D3271" s="26">
        <v>90</v>
      </c>
      <c r="E3271" s="20">
        <v>85.5</v>
      </c>
      <c r="F3271" s="11">
        <f t="shared" si="51"/>
        <v>5.2631578947368418E-2</v>
      </c>
    </row>
    <row r="3272" spans="1:6" x14ac:dyDescent="0.2">
      <c r="A3272" s="18" t="s">
        <v>6419</v>
      </c>
      <c r="B3272" s="75" t="s">
        <v>6420</v>
      </c>
      <c r="C3272" s="19" t="s">
        <v>682</v>
      </c>
      <c r="D3272" s="26">
        <v>330</v>
      </c>
      <c r="E3272" s="20">
        <v>310</v>
      </c>
      <c r="F3272" s="11">
        <f t="shared" si="51"/>
        <v>6.4516129032258063E-2</v>
      </c>
    </row>
    <row r="3273" spans="1:6" x14ac:dyDescent="0.2">
      <c r="A3273" s="18" t="s">
        <v>6421</v>
      </c>
      <c r="B3273" s="75" t="s">
        <v>6422</v>
      </c>
      <c r="C3273" s="19" t="s">
        <v>1092</v>
      </c>
      <c r="D3273" s="26">
        <v>33</v>
      </c>
      <c r="E3273" s="20">
        <v>31</v>
      </c>
      <c r="F3273" s="11">
        <f t="shared" si="51"/>
        <v>6.4516129032258063E-2</v>
      </c>
    </row>
    <row r="3274" spans="1:6" x14ac:dyDescent="0.2">
      <c r="A3274" s="18" t="s">
        <v>6423</v>
      </c>
      <c r="B3274" s="75" t="s">
        <v>6424</v>
      </c>
      <c r="C3274" s="19" t="s">
        <v>1092</v>
      </c>
      <c r="D3274" s="26">
        <v>41.25</v>
      </c>
      <c r="E3274" s="20">
        <v>38.75</v>
      </c>
      <c r="F3274" s="11">
        <f t="shared" si="51"/>
        <v>6.4516129032258063E-2</v>
      </c>
    </row>
    <row r="3275" spans="1:6" x14ac:dyDescent="0.2">
      <c r="A3275" s="18" t="s">
        <v>6425</v>
      </c>
      <c r="B3275" s="75" t="s">
        <v>6426</v>
      </c>
      <c r="C3275" s="19" t="s">
        <v>1092</v>
      </c>
      <c r="D3275" s="26">
        <v>49.5</v>
      </c>
      <c r="E3275" s="20">
        <v>46.5</v>
      </c>
      <c r="F3275" s="11">
        <f t="shared" si="51"/>
        <v>6.4516129032258063E-2</v>
      </c>
    </row>
    <row r="3276" spans="1:6" x14ac:dyDescent="0.2">
      <c r="A3276" s="18" t="s">
        <v>6427</v>
      </c>
      <c r="B3276" s="75" t="s">
        <v>6428</v>
      </c>
      <c r="C3276" s="19" t="s">
        <v>1092</v>
      </c>
      <c r="D3276" s="26">
        <v>57.75</v>
      </c>
      <c r="E3276" s="20">
        <v>54.25</v>
      </c>
      <c r="F3276" s="11">
        <f t="shared" si="51"/>
        <v>6.4516129032258063E-2</v>
      </c>
    </row>
    <row r="3277" spans="1:6" x14ac:dyDescent="0.2">
      <c r="A3277" s="18" t="s">
        <v>6429</v>
      </c>
      <c r="B3277" s="75" t="s">
        <v>6430</v>
      </c>
      <c r="C3277" s="19" t="s">
        <v>1092</v>
      </c>
      <c r="D3277" s="26">
        <v>66</v>
      </c>
      <c r="E3277" s="20">
        <v>62</v>
      </c>
      <c r="F3277" s="11">
        <f t="shared" si="51"/>
        <v>6.4516129032258063E-2</v>
      </c>
    </row>
    <row r="3278" spans="1:6" x14ac:dyDescent="0.2">
      <c r="A3278" s="18" t="s">
        <v>6431</v>
      </c>
      <c r="B3278" s="75" t="s">
        <v>6432</v>
      </c>
      <c r="C3278" s="19" t="s">
        <v>1092</v>
      </c>
      <c r="D3278" s="26">
        <v>74.25</v>
      </c>
      <c r="E3278" s="20">
        <v>69.75</v>
      </c>
      <c r="F3278" s="11">
        <f t="shared" si="51"/>
        <v>6.4516129032258063E-2</v>
      </c>
    </row>
    <row r="3279" spans="1:6" x14ac:dyDescent="0.2">
      <c r="A3279" s="18" t="s">
        <v>6433</v>
      </c>
      <c r="B3279" s="75" t="s">
        <v>6434</v>
      </c>
      <c r="C3279" s="19" t="s">
        <v>1092</v>
      </c>
      <c r="D3279" s="26">
        <v>82.5</v>
      </c>
      <c r="E3279" s="20">
        <v>77.5</v>
      </c>
      <c r="F3279" s="11">
        <f t="shared" si="51"/>
        <v>6.4516129032258063E-2</v>
      </c>
    </row>
    <row r="3280" spans="1:6" x14ac:dyDescent="0.2">
      <c r="A3280" s="18" t="s">
        <v>6435</v>
      </c>
      <c r="B3280" s="75" t="s">
        <v>6436</v>
      </c>
      <c r="C3280" s="19" t="s">
        <v>1092</v>
      </c>
      <c r="D3280" s="26">
        <v>90.75</v>
      </c>
      <c r="E3280" s="20">
        <v>85.25</v>
      </c>
      <c r="F3280" s="11">
        <f t="shared" si="51"/>
        <v>6.4516129032258063E-2</v>
      </c>
    </row>
    <row r="3281" spans="1:6" x14ac:dyDescent="0.2">
      <c r="A3281" s="18" t="s">
        <v>6437</v>
      </c>
      <c r="B3281" s="75" t="s">
        <v>6438</v>
      </c>
      <c r="C3281" s="19" t="s">
        <v>1092</v>
      </c>
      <c r="D3281" s="26">
        <v>99</v>
      </c>
      <c r="E3281" s="20">
        <v>93</v>
      </c>
      <c r="F3281" s="11">
        <f t="shared" si="51"/>
        <v>6.4516129032258063E-2</v>
      </c>
    </row>
    <row r="3282" spans="1:6" x14ac:dyDescent="0.2">
      <c r="A3282" s="18" t="s">
        <v>6439</v>
      </c>
      <c r="B3282" s="75" t="s">
        <v>6440</v>
      </c>
      <c r="C3282" s="19" t="s">
        <v>682</v>
      </c>
      <c r="D3282" s="26">
        <v>125</v>
      </c>
      <c r="E3282" s="20">
        <v>120</v>
      </c>
      <c r="F3282" s="11">
        <f t="shared" si="51"/>
        <v>4.1666666666666664E-2</v>
      </c>
    </row>
    <row r="3283" spans="1:6" x14ac:dyDescent="0.2">
      <c r="A3283" s="18" t="s">
        <v>6441</v>
      </c>
      <c r="B3283" s="75" t="s">
        <v>6442</v>
      </c>
      <c r="C3283" s="19" t="s">
        <v>1092</v>
      </c>
      <c r="D3283" s="26">
        <v>6.25</v>
      </c>
      <c r="E3283" s="20">
        <v>6</v>
      </c>
      <c r="F3283" s="11">
        <f t="shared" si="51"/>
        <v>4.1666666666666664E-2</v>
      </c>
    </row>
    <row r="3284" spans="1:6" x14ac:dyDescent="0.2">
      <c r="A3284" s="18" t="s">
        <v>6443</v>
      </c>
      <c r="B3284" s="75" t="s">
        <v>6444</v>
      </c>
      <c r="C3284" s="19" t="s">
        <v>1092</v>
      </c>
      <c r="D3284" s="26">
        <v>9.3800000000000008</v>
      </c>
      <c r="E3284" s="20">
        <v>9</v>
      </c>
      <c r="F3284" s="11">
        <f t="shared" si="51"/>
        <v>4.2222222222222307E-2</v>
      </c>
    </row>
    <row r="3285" spans="1:6" x14ac:dyDescent="0.2">
      <c r="A3285" s="18" t="s">
        <v>6445</v>
      </c>
      <c r="B3285" s="75" t="s">
        <v>6446</v>
      </c>
      <c r="C3285" s="19" t="s">
        <v>1092</v>
      </c>
      <c r="D3285" s="26">
        <v>10.63</v>
      </c>
      <c r="E3285" s="20">
        <v>10.199999999999999</v>
      </c>
      <c r="F3285" s="11">
        <f t="shared" si="51"/>
        <v>4.2156862745098188E-2</v>
      </c>
    </row>
    <row r="3286" spans="1:6" x14ac:dyDescent="0.2">
      <c r="A3286" s="18" t="s">
        <v>6447</v>
      </c>
      <c r="B3286" s="75" t="s">
        <v>6448</v>
      </c>
      <c r="C3286" s="19" t="s">
        <v>1092</v>
      </c>
      <c r="D3286" s="26">
        <v>12.5</v>
      </c>
      <c r="E3286" s="20">
        <v>12</v>
      </c>
      <c r="F3286" s="11">
        <f t="shared" si="51"/>
        <v>4.1666666666666664E-2</v>
      </c>
    </row>
    <row r="3287" spans="1:6" x14ac:dyDescent="0.2">
      <c r="A3287" s="18" t="s">
        <v>6449</v>
      </c>
      <c r="B3287" s="75" t="s">
        <v>6450</v>
      </c>
      <c r="C3287" s="19" t="s">
        <v>1092</v>
      </c>
      <c r="D3287" s="26">
        <v>15.63</v>
      </c>
      <c r="E3287" s="20">
        <v>15</v>
      </c>
      <c r="F3287" s="11">
        <f t="shared" si="51"/>
        <v>4.2000000000000051E-2</v>
      </c>
    </row>
    <row r="3288" spans="1:6" x14ac:dyDescent="0.2">
      <c r="A3288" s="18" t="s">
        <v>6451</v>
      </c>
      <c r="B3288" s="75" t="s">
        <v>6452</v>
      </c>
      <c r="C3288" s="19" t="s">
        <v>1092</v>
      </c>
      <c r="D3288" s="26">
        <v>18.75</v>
      </c>
      <c r="E3288" s="20">
        <v>18</v>
      </c>
      <c r="F3288" s="11">
        <f t="shared" si="51"/>
        <v>4.1666666666666664E-2</v>
      </c>
    </row>
    <row r="3289" spans="1:6" x14ac:dyDescent="0.2">
      <c r="A3289" s="18" t="s">
        <v>6453</v>
      </c>
      <c r="B3289" s="75" t="s">
        <v>6454</v>
      </c>
      <c r="C3289" s="19" t="s">
        <v>1092</v>
      </c>
      <c r="D3289" s="26">
        <v>21.88</v>
      </c>
      <c r="E3289" s="20">
        <v>21</v>
      </c>
      <c r="F3289" s="11">
        <f t="shared" si="51"/>
        <v>4.1904761904761854E-2</v>
      </c>
    </row>
    <row r="3290" spans="1:6" x14ac:dyDescent="0.2">
      <c r="A3290" s="18" t="s">
        <v>6455</v>
      </c>
      <c r="B3290" s="75" t="s">
        <v>6456</v>
      </c>
      <c r="C3290" s="19" t="s">
        <v>1092</v>
      </c>
      <c r="D3290" s="26">
        <v>25</v>
      </c>
      <c r="E3290" s="20">
        <v>24</v>
      </c>
      <c r="F3290" s="11">
        <f t="shared" si="51"/>
        <v>4.1666666666666664E-2</v>
      </c>
    </row>
    <row r="3291" spans="1:6" x14ac:dyDescent="0.2">
      <c r="A3291" s="18" t="s">
        <v>6457</v>
      </c>
      <c r="B3291" s="75" t="s">
        <v>6458</v>
      </c>
      <c r="C3291" s="19" t="s">
        <v>726</v>
      </c>
      <c r="D3291" s="26">
        <v>0.42</v>
      </c>
      <c r="E3291" s="20">
        <v>0.4</v>
      </c>
      <c r="F3291" s="11">
        <f t="shared" si="51"/>
        <v>4.9999999999999906E-2</v>
      </c>
    </row>
    <row r="3292" spans="1:6" x14ac:dyDescent="0.2">
      <c r="A3292" s="18" t="s">
        <v>6459</v>
      </c>
      <c r="B3292" s="75" t="s">
        <v>6460</v>
      </c>
      <c r="C3292" s="19" t="s">
        <v>1092</v>
      </c>
      <c r="D3292" s="26">
        <v>6.15</v>
      </c>
      <c r="E3292" s="20">
        <v>6.15</v>
      </c>
      <c r="F3292" s="11">
        <f t="shared" si="51"/>
        <v>0</v>
      </c>
    </row>
    <row r="3293" spans="1:6" x14ac:dyDescent="0.2">
      <c r="A3293" s="18" t="s">
        <v>6461</v>
      </c>
      <c r="B3293" s="75" t="s">
        <v>6462</v>
      </c>
      <c r="C3293" s="19" t="s">
        <v>1092</v>
      </c>
      <c r="D3293" s="26">
        <v>6.85</v>
      </c>
      <c r="E3293" s="20">
        <v>6.85</v>
      </c>
      <c r="F3293" s="11">
        <f t="shared" si="51"/>
        <v>0</v>
      </c>
    </row>
    <row r="3294" spans="1:6" x14ac:dyDescent="0.2">
      <c r="A3294" s="18" t="s">
        <v>6463</v>
      </c>
      <c r="B3294" s="75" t="s">
        <v>6464</v>
      </c>
      <c r="C3294" s="19" t="s">
        <v>1092</v>
      </c>
      <c r="D3294" s="26">
        <v>9.1999999999999993</v>
      </c>
      <c r="E3294" s="20">
        <v>9.1999999999999993</v>
      </c>
      <c r="F3294" s="11">
        <f t="shared" si="51"/>
        <v>0</v>
      </c>
    </row>
    <row r="3295" spans="1:6" x14ac:dyDescent="0.2">
      <c r="A3295" s="18" t="s">
        <v>6465</v>
      </c>
      <c r="B3295" s="75" t="s">
        <v>6466</v>
      </c>
      <c r="C3295" s="19" t="s">
        <v>1092</v>
      </c>
      <c r="D3295" s="26">
        <v>10.25</v>
      </c>
      <c r="E3295" s="20">
        <v>10.25</v>
      </c>
      <c r="F3295" s="11">
        <f t="shared" si="51"/>
        <v>0</v>
      </c>
    </row>
    <row r="3296" spans="1:6" x14ac:dyDescent="0.2">
      <c r="A3296" s="18" t="s">
        <v>6467</v>
      </c>
      <c r="B3296" s="75" t="s">
        <v>6468</v>
      </c>
      <c r="C3296" s="19" t="s">
        <v>1092</v>
      </c>
      <c r="D3296" s="26">
        <v>11.95</v>
      </c>
      <c r="E3296" s="20">
        <v>11.95</v>
      </c>
      <c r="F3296" s="11">
        <f t="shared" si="51"/>
        <v>0</v>
      </c>
    </row>
    <row r="3297" spans="1:6" x14ac:dyDescent="0.2">
      <c r="A3297" s="18" t="s">
        <v>6469</v>
      </c>
      <c r="B3297" s="75" t="s">
        <v>6470</v>
      </c>
      <c r="C3297" s="19" t="s">
        <v>1092</v>
      </c>
      <c r="D3297" s="26">
        <v>12.95</v>
      </c>
      <c r="E3297" s="20">
        <v>12.95</v>
      </c>
      <c r="F3297" s="11">
        <f t="shared" si="51"/>
        <v>0</v>
      </c>
    </row>
    <row r="3298" spans="1:6" x14ac:dyDescent="0.2">
      <c r="A3298" s="18" t="s">
        <v>6471</v>
      </c>
      <c r="B3298" s="75" t="s">
        <v>6472</v>
      </c>
      <c r="C3298" s="19" t="s">
        <v>1092</v>
      </c>
      <c r="D3298" s="26">
        <v>17.5</v>
      </c>
      <c r="E3298" s="20">
        <v>17.05</v>
      </c>
      <c r="F3298" s="11">
        <f t="shared" si="51"/>
        <v>2.63929618768328E-2</v>
      </c>
    </row>
    <row r="3299" spans="1:6" x14ac:dyDescent="0.2">
      <c r="A3299" s="18" t="s">
        <v>6473</v>
      </c>
      <c r="B3299" s="75" t="s">
        <v>6474</v>
      </c>
      <c r="C3299" s="19" t="s">
        <v>1092</v>
      </c>
      <c r="D3299" s="26">
        <v>20.5</v>
      </c>
      <c r="E3299" s="20">
        <v>20.5</v>
      </c>
      <c r="F3299" s="11">
        <f t="shared" si="51"/>
        <v>0</v>
      </c>
    </row>
    <row r="3300" spans="1:6" x14ac:dyDescent="0.2">
      <c r="A3300" s="18" t="s">
        <v>6475</v>
      </c>
      <c r="B3300" s="75" t="s">
        <v>6476</v>
      </c>
      <c r="C3300" s="19" t="s">
        <v>1092</v>
      </c>
      <c r="D3300" s="26">
        <v>7.9</v>
      </c>
      <c r="E3300" s="20">
        <v>7.9</v>
      </c>
      <c r="F3300" s="11">
        <f t="shared" si="51"/>
        <v>0</v>
      </c>
    </row>
    <row r="3301" spans="1:6" x14ac:dyDescent="0.2">
      <c r="A3301" s="18" t="s">
        <v>6477</v>
      </c>
      <c r="B3301" s="75" t="s">
        <v>6478</v>
      </c>
      <c r="C3301" s="19" t="s">
        <v>1092</v>
      </c>
      <c r="D3301" s="26">
        <v>11.8</v>
      </c>
      <c r="E3301" s="20">
        <v>11.8</v>
      </c>
      <c r="F3301" s="11">
        <f t="shared" si="51"/>
        <v>0</v>
      </c>
    </row>
    <row r="3302" spans="1:6" x14ac:dyDescent="0.2">
      <c r="A3302" s="18" t="s">
        <v>6479</v>
      </c>
      <c r="B3302" s="75" t="s">
        <v>6480</v>
      </c>
      <c r="C3302" s="19" t="s">
        <v>1092</v>
      </c>
      <c r="D3302" s="26">
        <v>14.95</v>
      </c>
      <c r="E3302" s="20">
        <v>14.95</v>
      </c>
      <c r="F3302" s="11">
        <f t="shared" si="51"/>
        <v>0</v>
      </c>
    </row>
    <row r="3303" spans="1:6" x14ac:dyDescent="0.2">
      <c r="A3303" s="18" t="s">
        <v>6481</v>
      </c>
      <c r="B3303" s="75" t="s">
        <v>6482</v>
      </c>
      <c r="C3303" s="19" t="s">
        <v>1092</v>
      </c>
      <c r="D3303" s="26">
        <v>11.55</v>
      </c>
      <c r="E3303" s="20">
        <v>11.55</v>
      </c>
      <c r="F3303" s="11">
        <f t="shared" si="51"/>
        <v>0</v>
      </c>
    </row>
    <row r="3304" spans="1:6" x14ac:dyDescent="0.2">
      <c r="A3304" s="18" t="s">
        <v>6483</v>
      </c>
      <c r="B3304" s="75" t="s">
        <v>6484</v>
      </c>
      <c r="C3304" s="19" t="s">
        <v>1092</v>
      </c>
      <c r="D3304" s="26">
        <v>12.7</v>
      </c>
      <c r="E3304" s="20">
        <v>12.7</v>
      </c>
      <c r="F3304" s="11">
        <f t="shared" si="51"/>
        <v>0</v>
      </c>
    </row>
    <row r="3305" spans="1:6" x14ac:dyDescent="0.2">
      <c r="A3305" s="18" t="s">
        <v>6485</v>
      </c>
      <c r="B3305" s="75" t="s">
        <v>6486</v>
      </c>
      <c r="C3305" s="19" t="s">
        <v>1092</v>
      </c>
      <c r="D3305" s="26">
        <v>13.25</v>
      </c>
      <c r="E3305" s="20">
        <v>13.25</v>
      </c>
      <c r="F3305" s="11">
        <f t="shared" si="51"/>
        <v>0</v>
      </c>
    </row>
    <row r="3306" spans="1:6" x14ac:dyDescent="0.2">
      <c r="A3306" s="18" t="s">
        <v>6487</v>
      </c>
      <c r="B3306" s="75" t="s">
        <v>6488</v>
      </c>
      <c r="C3306" s="19" t="s">
        <v>1092</v>
      </c>
      <c r="D3306" s="26">
        <v>14.45</v>
      </c>
      <c r="E3306" s="20">
        <v>14.45</v>
      </c>
      <c r="F3306" s="11">
        <f t="shared" si="51"/>
        <v>0</v>
      </c>
    </row>
    <row r="3307" spans="1:6" x14ac:dyDescent="0.2">
      <c r="A3307" s="18" t="s">
        <v>6489</v>
      </c>
      <c r="B3307" s="75" t="s">
        <v>6490</v>
      </c>
      <c r="C3307" s="19" t="s">
        <v>1092</v>
      </c>
      <c r="D3307" s="26">
        <v>16.149999999999999</v>
      </c>
      <c r="E3307" s="20">
        <v>16.149999999999999</v>
      </c>
      <c r="F3307" s="11">
        <f t="shared" si="51"/>
        <v>0</v>
      </c>
    </row>
    <row r="3308" spans="1:6" x14ac:dyDescent="0.2">
      <c r="A3308" s="18" t="s">
        <v>6491</v>
      </c>
      <c r="B3308" s="75" t="s">
        <v>6492</v>
      </c>
      <c r="C3308" s="19" t="s">
        <v>1092</v>
      </c>
      <c r="D3308" s="26">
        <v>17.350000000000001</v>
      </c>
      <c r="E3308" s="20">
        <v>17.350000000000001</v>
      </c>
      <c r="F3308" s="11">
        <f t="shared" si="51"/>
        <v>0</v>
      </c>
    </row>
    <row r="3309" spans="1:6" x14ac:dyDescent="0.2">
      <c r="A3309" s="18" t="s">
        <v>6493</v>
      </c>
      <c r="B3309" s="75" t="s">
        <v>6494</v>
      </c>
      <c r="C3309" s="19" t="s">
        <v>1092</v>
      </c>
      <c r="D3309" s="26">
        <v>18.5</v>
      </c>
      <c r="E3309" s="20">
        <v>18.5</v>
      </c>
      <c r="F3309" s="11">
        <f t="shared" si="51"/>
        <v>0</v>
      </c>
    </row>
    <row r="3310" spans="1:6" x14ac:dyDescent="0.2">
      <c r="A3310" s="18" t="s">
        <v>6495</v>
      </c>
      <c r="B3310" s="75" t="s">
        <v>6496</v>
      </c>
      <c r="C3310" s="19" t="s">
        <v>1092</v>
      </c>
      <c r="D3310" s="26">
        <v>20.2</v>
      </c>
      <c r="E3310" s="20">
        <v>20.2</v>
      </c>
      <c r="F3310" s="11">
        <f t="shared" si="51"/>
        <v>0</v>
      </c>
    </row>
    <row r="3311" spans="1:6" x14ac:dyDescent="0.2">
      <c r="A3311" s="18" t="s">
        <v>6497</v>
      </c>
      <c r="B3311" s="75" t="s">
        <v>6498</v>
      </c>
      <c r="C3311" s="19" t="s">
        <v>1092</v>
      </c>
      <c r="D3311" s="26">
        <v>29.2</v>
      </c>
      <c r="E3311" s="20">
        <v>29.2</v>
      </c>
      <c r="F3311" s="11">
        <f t="shared" si="51"/>
        <v>0</v>
      </c>
    </row>
    <row r="3312" spans="1:6" x14ac:dyDescent="0.2">
      <c r="A3312" s="18" t="s">
        <v>6499</v>
      </c>
      <c r="B3312" s="75" t="s">
        <v>6500</v>
      </c>
      <c r="C3312" s="19" t="s">
        <v>1092</v>
      </c>
      <c r="D3312" s="26">
        <v>39.700000000000003</v>
      </c>
      <c r="E3312" s="20">
        <v>39.700000000000003</v>
      </c>
      <c r="F3312" s="11">
        <f t="shared" si="51"/>
        <v>0</v>
      </c>
    </row>
    <row r="3313" spans="1:6" x14ac:dyDescent="0.2">
      <c r="A3313" s="18" t="s">
        <v>6501</v>
      </c>
      <c r="B3313" s="75" t="s">
        <v>6502</v>
      </c>
      <c r="C3313" s="19" t="s">
        <v>1092</v>
      </c>
      <c r="D3313" s="26">
        <v>44.1</v>
      </c>
      <c r="E3313" s="20">
        <v>44.1</v>
      </c>
      <c r="F3313" s="11">
        <f t="shared" si="51"/>
        <v>0</v>
      </c>
    </row>
    <row r="3314" spans="1:6" x14ac:dyDescent="0.2">
      <c r="A3314" s="18" t="s">
        <v>6503</v>
      </c>
      <c r="B3314" s="75" t="s">
        <v>6504</v>
      </c>
      <c r="C3314" s="19" t="s">
        <v>1092</v>
      </c>
      <c r="D3314" s="26">
        <v>55.9</v>
      </c>
      <c r="E3314" s="20">
        <v>55.9</v>
      </c>
      <c r="F3314" s="11">
        <f t="shared" si="51"/>
        <v>0</v>
      </c>
    </row>
    <row r="3315" spans="1:6" x14ac:dyDescent="0.2">
      <c r="A3315" s="18" t="s">
        <v>6505</v>
      </c>
      <c r="B3315" s="75" t="s">
        <v>6506</v>
      </c>
      <c r="C3315" s="19" t="s">
        <v>726</v>
      </c>
      <c r="D3315" s="26">
        <v>0.4</v>
      </c>
      <c r="E3315" s="20">
        <v>0.4</v>
      </c>
      <c r="F3315" s="11">
        <f t="shared" si="51"/>
        <v>0</v>
      </c>
    </row>
    <row r="3316" spans="1:6" x14ac:dyDescent="0.2">
      <c r="A3316" s="18" t="s">
        <v>6507</v>
      </c>
      <c r="B3316" s="75" t="s">
        <v>6508</v>
      </c>
      <c r="C3316" s="19" t="s">
        <v>1092</v>
      </c>
      <c r="D3316" s="26">
        <v>9</v>
      </c>
      <c r="E3316" s="20">
        <v>9</v>
      </c>
      <c r="F3316" s="11">
        <f t="shared" si="51"/>
        <v>0</v>
      </c>
    </row>
    <row r="3317" spans="1:6" x14ac:dyDescent="0.2">
      <c r="A3317" s="18" t="s">
        <v>6509</v>
      </c>
      <c r="B3317" s="75" t="s">
        <v>6510</v>
      </c>
      <c r="C3317" s="19" t="s">
        <v>1092</v>
      </c>
      <c r="D3317" s="26">
        <v>14</v>
      </c>
      <c r="E3317" s="20">
        <v>14</v>
      </c>
      <c r="F3317" s="11">
        <f t="shared" si="51"/>
        <v>0</v>
      </c>
    </row>
    <row r="3318" spans="1:6" x14ac:dyDescent="0.2">
      <c r="A3318" s="18" t="s">
        <v>6511</v>
      </c>
      <c r="B3318" s="75" t="s">
        <v>6512</v>
      </c>
      <c r="C3318" s="19" t="s">
        <v>1092</v>
      </c>
      <c r="D3318" s="26">
        <v>19</v>
      </c>
      <c r="E3318" s="20">
        <v>19</v>
      </c>
      <c r="F3318" s="11">
        <f t="shared" si="51"/>
        <v>0</v>
      </c>
    </row>
    <row r="3319" spans="1:6" x14ac:dyDescent="0.2">
      <c r="A3319" s="18" t="s">
        <v>6513</v>
      </c>
      <c r="B3319" s="75" t="s">
        <v>6514</v>
      </c>
      <c r="C3319" s="19" t="s">
        <v>1092</v>
      </c>
      <c r="D3319" s="26">
        <v>24</v>
      </c>
      <c r="E3319" s="20">
        <v>24</v>
      </c>
      <c r="F3319" s="11">
        <f t="shared" si="51"/>
        <v>0</v>
      </c>
    </row>
    <row r="3320" spans="1:6" x14ac:dyDescent="0.2">
      <c r="A3320" s="18" t="s">
        <v>6515</v>
      </c>
      <c r="B3320" s="75" t="s">
        <v>6516</v>
      </c>
      <c r="C3320" s="19" t="s">
        <v>1092</v>
      </c>
      <c r="D3320" s="26">
        <v>29</v>
      </c>
      <c r="E3320" s="20">
        <v>29</v>
      </c>
      <c r="F3320" s="11">
        <f t="shared" si="51"/>
        <v>0</v>
      </c>
    </row>
    <row r="3321" spans="1:6" x14ac:dyDescent="0.2">
      <c r="A3321" s="18" t="s">
        <v>6517</v>
      </c>
      <c r="B3321" s="75" t="s">
        <v>6518</v>
      </c>
      <c r="C3321" s="19" t="s">
        <v>682</v>
      </c>
      <c r="D3321" s="26">
        <v>190</v>
      </c>
      <c r="E3321" s="20">
        <v>180</v>
      </c>
      <c r="F3321" s="11">
        <f t="shared" si="51"/>
        <v>5.5555555555555552E-2</v>
      </c>
    </row>
    <row r="3322" spans="1:6" x14ac:dyDescent="0.2">
      <c r="A3322" s="18" t="s">
        <v>6519</v>
      </c>
      <c r="B3322" s="75" t="s">
        <v>6520</v>
      </c>
      <c r="C3322" s="19" t="s">
        <v>682</v>
      </c>
      <c r="D3322" s="26">
        <v>125</v>
      </c>
      <c r="E3322" s="20">
        <v>120</v>
      </c>
      <c r="F3322" s="11">
        <f t="shared" si="51"/>
        <v>4.1666666666666664E-2</v>
      </c>
    </row>
    <row r="3323" spans="1:6" x14ac:dyDescent="0.2">
      <c r="A3323" s="18" t="s">
        <v>6521</v>
      </c>
      <c r="B3323" s="75" t="s">
        <v>6522</v>
      </c>
      <c r="C3323" s="19" t="s">
        <v>218</v>
      </c>
      <c r="D3323" s="26">
        <v>0.95</v>
      </c>
      <c r="E3323" s="20">
        <v>0.85</v>
      </c>
      <c r="F3323" s="11">
        <f t="shared" si="51"/>
        <v>0.11764705882352938</v>
      </c>
    </row>
    <row r="3324" spans="1:6" x14ac:dyDescent="0.2">
      <c r="A3324" s="18" t="s">
        <v>6523</v>
      </c>
      <c r="B3324" s="75" t="s">
        <v>6524</v>
      </c>
      <c r="C3324" s="19" t="s">
        <v>218</v>
      </c>
      <c r="D3324" s="26">
        <v>1.1499999999999999</v>
      </c>
      <c r="E3324" s="20">
        <v>1.05</v>
      </c>
      <c r="F3324" s="11">
        <f t="shared" si="51"/>
        <v>9.5238095238095108E-2</v>
      </c>
    </row>
    <row r="3325" spans="1:6" x14ac:dyDescent="0.2">
      <c r="A3325" s="18" t="s">
        <v>6525</v>
      </c>
      <c r="B3325" s="75" t="s">
        <v>6526</v>
      </c>
      <c r="C3325" s="19" t="s">
        <v>218</v>
      </c>
      <c r="D3325" s="26">
        <v>0.9</v>
      </c>
      <c r="E3325" s="20">
        <v>0.8</v>
      </c>
      <c r="F3325" s="11">
        <f t="shared" si="51"/>
        <v>0.12499999999999997</v>
      </c>
    </row>
    <row r="3326" spans="1:6" x14ac:dyDescent="0.2">
      <c r="A3326" s="18" t="s">
        <v>6527</v>
      </c>
      <c r="B3326" s="75" t="s">
        <v>6528</v>
      </c>
      <c r="C3326" s="19" t="s">
        <v>729</v>
      </c>
      <c r="D3326" s="26">
        <v>120</v>
      </c>
      <c r="E3326" s="20">
        <v>105</v>
      </c>
      <c r="F3326" s="11">
        <f t="shared" si="51"/>
        <v>0.14285714285714285</v>
      </c>
    </row>
    <row r="3327" spans="1:6" x14ac:dyDescent="0.2">
      <c r="A3327" s="18" t="s">
        <v>6529</v>
      </c>
      <c r="B3327" s="75" t="s">
        <v>6530</v>
      </c>
      <c r="C3327" s="19" t="s">
        <v>729</v>
      </c>
      <c r="D3327" s="26">
        <v>135</v>
      </c>
      <c r="E3327" s="20">
        <v>135</v>
      </c>
      <c r="F3327" s="11">
        <f t="shared" si="51"/>
        <v>0</v>
      </c>
    </row>
    <row r="3328" spans="1:6" x14ac:dyDescent="0.2">
      <c r="A3328" s="18" t="s">
        <v>6531</v>
      </c>
      <c r="B3328" s="75" t="s">
        <v>6532</v>
      </c>
      <c r="C3328" s="19" t="s">
        <v>729</v>
      </c>
      <c r="D3328" s="26">
        <v>155</v>
      </c>
      <c r="E3328" s="20">
        <v>150</v>
      </c>
      <c r="F3328" s="11">
        <f t="shared" si="51"/>
        <v>3.3333333333333333E-2</v>
      </c>
    </row>
    <row r="3329" spans="1:6" x14ac:dyDescent="0.2">
      <c r="A3329" s="18" t="s">
        <v>6533</v>
      </c>
      <c r="B3329" s="75" t="s">
        <v>6534</v>
      </c>
      <c r="C3329" s="19" t="s">
        <v>729</v>
      </c>
      <c r="D3329" s="26">
        <v>1500</v>
      </c>
      <c r="E3329" s="20">
        <v>1400</v>
      </c>
      <c r="F3329" s="11">
        <f t="shared" si="51"/>
        <v>7.1428571428571425E-2</v>
      </c>
    </row>
    <row r="3330" spans="1:6" x14ac:dyDescent="0.2">
      <c r="A3330" s="18" t="s">
        <v>6535</v>
      </c>
      <c r="B3330" s="75" t="s">
        <v>6536</v>
      </c>
      <c r="C3330" s="19" t="s">
        <v>218</v>
      </c>
      <c r="D3330" s="26">
        <v>4.5</v>
      </c>
      <c r="E3330" s="20">
        <v>3.7</v>
      </c>
      <c r="F3330" s="11">
        <f t="shared" si="51"/>
        <v>0.21621621621621614</v>
      </c>
    </row>
    <row r="3331" spans="1:6" x14ac:dyDescent="0.2">
      <c r="A3331" s="18" t="s">
        <v>6537</v>
      </c>
      <c r="B3331" s="75" t="s">
        <v>6538</v>
      </c>
      <c r="C3331" s="19" t="s">
        <v>1101</v>
      </c>
      <c r="D3331" s="26">
        <v>42</v>
      </c>
      <c r="E3331" s="20">
        <v>40</v>
      </c>
      <c r="F3331" s="11">
        <f t="shared" si="51"/>
        <v>0.05</v>
      </c>
    </row>
    <row r="3332" spans="1:6" x14ac:dyDescent="0.2">
      <c r="A3332" s="18" t="s">
        <v>6539</v>
      </c>
      <c r="B3332" s="75" t="s">
        <v>6540</v>
      </c>
      <c r="C3332" s="19" t="s">
        <v>1101</v>
      </c>
      <c r="D3332" s="26">
        <v>58</v>
      </c>
      <c r="E3332" s="20">
        <v>55</v>
      </c>
      <c r="F3332" s="11">
        <f t="shared" ref="F3332:F3395" si="52">IF(E3332=0,0,(D3332-E3332)/E3332)</f>
        <v>5.4545454545454543E-2</v>
      </c>
    </row>
    <row r="3333" spans="1:6" x14ac:dyDescent="0.2">
      <c r="A3333" s="18" t="s">
        <v>6541</v>
      </c>
      <c r="B3333" s="75" t="s">
        <v>6542</v>
      </c>
      <c r="C3333" s="19" t="s">
        <v>1101</v>
      </c>
      <c r="D3333" s="26">
        <v>121</v>
      </c>
      <c r="E3333" s="20">
        <v>115</v>
      </c>
      <c r="F3333" s="11">
        <f t="shared" si="52"/>
        <v>5.2173913043478258E-2</v>
      </c>
    </row>
    <row r="3334" spans="1:6" x14ac:dyDescent="0.2">
      <c r="A3334" s="18" t="s">
        <v>6543</v>
      </c>
      <c r="B3334" s="75" t="s">
        <v>6544</v>
      </c>
      <c r="C3334" s="19" t="s">
        <v>1101</v>
      </c>
      <c r="D3334" s="26">
        <v>184</v>
      </c>
      <c r="E3334" s="20">
        <v>175</v>
      </c>
      <c r="F3334" s="11">
        <f t="shared" si="52"/>
        <v>5.1428571428571428E-2</v>
      </c>
    </row>
    <row r="3335" spans="1:6" x14ac:dyDescent="0.2">
      <c r="A3335" s="18" t="s">
        <v>6545</v>
      </c>
      <c r="B3335" s="75" t="s">
        <v>6546</v>
      </c>
      <c r="C3335" s="19" t="s">
        <v>1101</v>
      </c>
      <c r="D3335" s="26">
        <v>263</v>
      </c>
      <c r="E3335" s="20">
        <v>250</v>
      </c>
      <c r="F3335" s="11">
        <f t="shared" si="52"/>
        <v>5.1999999999999998E-2</v>
      </c>
    </row>
    <row r="3336" spans="1:6" x14ac:dyDescent="0.2">
      <c r="A3336" s="18" t="s">
        <v>6547</v>
      </c>
      <c r="B3336" s="75" t="s">
        <v>6548</v>
      </c>
      <c r="C3336" s="19" t="s">
        <v>1101</v>
      </c>
      <c r="D3336" s="26">
        <v>342</v>
      </c>
      <c r="E3336" s="20">
        <v>325</v>
      </c>
      <c r="F3336" s="11">
        <f t="shared" si="52"/>
        <v>5.2307692307692305E-2</v>
      </c>
    </row>
    <row r="3337" spans="1:6" x14ac:dyDescent="0.2">
      <c r="A3337" s="18" t="s">
        <v>6549</v>
      </c>
      <c r="B3337" s="75" t="s">
        <v>6550</v>
      </c>
      <c r="C3337" s="19" t="s">
        <v>1101</v>
      </c>
      <c r="D3337" s="26">
        <v>446</v>
      </c>
      <c r="E3337" s="20">
        <v>425</v>
      </c>
      <c r="F3337" s="11">
        <f t="shared" si="52"/>
        <v>4.9411764705882349E-2</v>
      </c>
    </row>
    <row r="3338" spans="1:6" x14ac:dyDescent="0.2">
      <c r="A3338" s="18" t="s">
        <v>6551</v>
      </c>
      <c r="B3338" s="75" t="s">
        <v>6552</v>
      </c>
      <c r="C3338" s="19" t="s">
        <v>1101</v>
      </c>
      <c r="D3338" s="26">
        <v>578</v>
      </c>
      <c r="E3338" s="20">
        <v>550</v>
      </c>
      <c r="F3338" s="11">
        <f t="shared" si="52"/>
        <v>5.0909090909090911E-2</v>
      </c>
    </row>
    <row r="3339" spans="1:6" x14ac:dyDescent="0.2">
      <c r="A3339" s="18" t="s">
        <v>6553</v>
      </c>
      <c r="B3339" s="75" t="s">
        <v>6554</v>
      </c>
      <c r="C3339" s="19" t="s">
        <v>1101</v>
      </c>
      <c r="D3339" s="26">
        <v>735</v>
      </c>
      <c r="E3339" s="20">
        <v>700</v>
      </c>
      <c r="F3339" s="11">
        <f t="shared" si="52"/>
        <v>0.05</v>
      </c>
    </row>
    <row r="3340" spans="1:6" x14ac:dyDescent="0.2">
      <c r="A3340" s="18" t="s">
        <v>6555</v>
      </c>
      <c r="B3340" s="75" t="s">
        <v>6556</v>
      </c>
      <c r="C3340" s="19" t="s">
        <v>1101</v>
      </c>
      <c r="D3340" s="26">
        <v>893</v>
      </c>
      <c r="E3340" s="20">
        <v>850</v>
      </c>
      <c r="F3340" s="11">
        <f t="shared" si="52"/>
        <v>5.0588235294117649E-2</v>
      </c>
    </row>
    <row r="3341" spans="1:6" x14ac:dyDescent="0.2">
      <c r="A3341" s="18" t="s">
        <v>6557</v>
      </c>
      <c r="B3341" s="75" t="s">
        <v>6558</v>
      </c>
      <c r="C3341" s="19" t="s">
        <v>1101</v>
      </c>
      <c r="D3341" s="26">
        <v>1050</v>
      </c>
      <c r="E3341" s="20">
        <v>1000</v>
      </c>
      <c r="F3341" s="11">
        <f t="shared" si="52"/>
        <v>0.05</v>
      </c>
    </row>
    <row r="3342" spans="1:6" x14ac:dyDescent="0.2">
      <c r="A3342" s="18" t="s">
        <v>6559</v>
      </c>
      <c r="B3342" s="75" t="s">
        <v>6560</v>
      </c>
      <c r="C3342" s="19" t="s">
        <v>1101</v>
      </c>
      <c r="D3342" s="26">
        <v>1260</v>
      </c>
      <c r="E3342" s="20">
        <v>1200</v>
      </c>
      <c r="F3342" s="11">
        <f t="shared" si="52"/>
        <v>0.05</v>
      </c>
    </row>
    <row r="3343" spans="1:6" x14ac:dyDescent="0.2">
      <c r="A3343" s="18" t="s">
        <v>6561</v>
      </c>
      <c r="B3343" s="75" t="s">
        <v>6562</v>
      </c>
      <c r="C3343" s="19" t="s">
        <v>1101</v>
      </c>
      <c r="D3343" s="26">
        <v>1470</v>
      </c>
      <c r="E3343" s="20">
        <v>1400</v>
      </c>
      <c r="F3343" s="11">
        <f t="shared" si="52"/>
        <v>0.05</v>
      </c>
    </row>
    <row r="3344" spans="1:6" x14ac:dyDescent="0.2">
      <c r="A3344" s="18" t="s">
        <v>6563</v>
      </c>
      <c r="B3344" s="75" t="s">
        <v>6564</v>
      </c>
      <c r="C3344" s="19" t="s">
        <v>1101</v>
      </c>
      <c r="D3344" s="26">
        <v>1680</v>
      </c>
      <c r="E3344" s="20">
        <v>1600</v>
      </c>
      <c r="F3344" s="11">
        <f t="shared" si="52"/>
        <v>0.05</v>
      </c>
    </row>
    <row r="3345" spans="1:6" x14ac:dyDescent="0.2">
      <c r="A3345" s="18" t="s">
        <v>6565</v>
      </c>
      <c r="B3345" s="75" t="s">
        <v>6566</v>
      </c>
      <c r="C3345" s="19" t="s">
        <v>1101</v>
      </c>
      <c r="D3345" s="26">
        <v>1916</v>
      </c>
      <c r="E3345" s="20">
        <v>1825</v>
      </c>
      <c r="F3345" s="11">
        <f t="shared" si="52"/>
        <v>4.9863013698630138E-2</v>
      </c>
    </row>
    <row r="3346" spans="1:6" x14ac:dyDescent="0.2">
      <c r="A3346" s="18" t="s">
        <v>6567</v>
      </c>
      <c r="B3346" s="75" t="s">
        <v>6568</v>
      </c>
      <c r="C3346" s="19" t="s">
        <v>1101</v>
      </c>
      <c r="D3346" s="26">
        <v>2152</v>
      </c>
      <c r="E3346" s="20">
        <v>2050</v>
      </c>
      <c r="F3346" s="11">
        <f t="shared" si="52"/>
        <v>4.9756097560975612E-2</v>
      </c>
    </row>
    <row r="3347" spans="1:6" x14ac:dyDescent="0.2">
      <c r="A3347" s="18" t="s">
        <v>6569</v>
      </c>
      <c r="B3347" s="75" t="s">
        <v>6570</v>
      </c>
      <c r="C3347" s="19" t="s">
        <v>1101</v>
      </c>
      <c r="D3347" s="26">
        <v>2468</v>
      </c>
      <c r="E3347" s="20">
        <v>2350</v>
      </c>
      <c r="F3347" s="11">
        <f t="shared" si="52"/>
        <v>5.0212765957446809E-2</v>
      </c>
    </row>
    <row r="3348" spans="1:6" x14ac:dyDescent="0.2">
      <c r="A3348" s="18" t="s">
        <v>6571</v>
      </c>
      <c r="B3348" s="75" t="s">
        <v>6572</v>
      </c>
      <c r="C3348" s="19" t="s">
        <v>1101</v>
      </c>
      <c r="D3348" s="26">
        <v>2835</v>
      </c>
      <c r="E3348" s="20">
        <v>2700</v>
      </c>
      <c r="F3348" s="11">
        <f t="shared" si="52"/>
        <v>0.05</v>
      </c>
    </row>
    <row r="3349" spans="1:6" x14ac:dyDescent="0.2">
      <c r="A3349" s="18" t="s">
        <v>6573</v>
      </c>
      <c r="B3349" s="75" t="s">
        <v>6574</v>
      </c>
      <c r="C3349" s="19" t="s">
        <v>1101</v>
      </c>
      <c r="D3349" s="26">
        <v>3202</v>
      </c>
      <c r="E3349" s="20">
        <v>3050</v>
      </c>
      <c r="F3349" s="11">
        <f t="shared" si="52"/>
        <v>4.9836065573770495E-2</v>
      </c>
    </row>
    <row r="3350" spans="1:6" x14ac:dyDescent="0.2">
      <c r="A3350" s="18" t="s">
        <v>6575</v>
      </c>
      <c r="B3350" s="75" t="s">
        <v>6576</v>
      </c>
      <c r="C3350" s="19" t="s">
        <v>1101</v>
      </c>
      <c r="D3350" s="26">
        <v>3570</v>
      </c>
      <c r="E3350" s="20">
        <v>3400</v>
      </c>
      <c r="F3350" s="11">
        <f t="shared" si="52"/>
        <v>0.05</v>
      </c>
    </row>
    <row r="3351" spans="1:6" x14ac:dyDescent="0.2">
      <c r="A3351" s="18" t="s">
        <v>6577</v>
      </c>
      <c r="B3351" s="75" t="s">
        <v>6578</v>
      </c>
      <c r="C3351" s="19" t="s">
        <v>1101</v>
      </c>
      <c r="D3351" s="26">
        <v>47</v>
      </c>
      <c r="E3351" s="20">
        <v>45</v>
      </c>
      <c r="F3351" s="11">
        <f t="shared" si="52"/>
        <v>4.4444444444444446E-2</v>
      </c>
    </row>
    <row r="3352" spans="1:6" x14ac:dyDescent="0.2">
      <c r="A3352" s="18" t="s">
        <v>6579</v>
      </c>
      <c r="B3352" s="75" t="s">
        <v>6580</v>
      </c>
      <c r="C3352" s="19" t="s">
        <v>1101</v>
      </c>
      <c r="D3352" s="26">
        <v>68</v>
      </c>
      <c r="E3352" s="20">
        <v>65</v>
      </c>
      <c r="F3352" s="11">
        <f t="shared" si="52"/>
        <v>4.6153846153846156E-2</v>
      </c>
    </row>
    <row r="3353" spans="1:6" x14ac:dyDescent="0.2">
      <c r="A3353" s="18" t="s">
        <v>6581</v>
      </c>
      <c r="B3353" s="75" t="s">
        <v>6582</v>
      </c>
      <c r="C3353" s="19" t="s">
        <v>1101</v>
      </c>
      <c r="D3353" s="26">
        <v>126</v>
      </c>
      <c r="E3353" s="20">
        <v>120</v>
      </c>
      <c r="F3353" s="11">
        <f t="shared" si="52"/>
        <v>0.05</v>
      </c>
    </row>
    <row r="3354" spans="1:6" x14ac:dyDescent="0.2">
      <c r="A3354" s="18" t="s">
        <v>6583</v>
      </c>
      <c r="B3354" s="75" t="s">
        <v>6584</v>
      </c>
      <c r="C3354" s="19" t="s">
        <v>1101</v>
      </c>
      <c r="D3354" s="26">
        <v>189</v>
      </c>
      <c r="E3354" s="20">
        <v>180</v>
      </c>
      <c r="F3354" s="11">
        <f t="shared" si="52"/>
        <v>0.05</v>
      </c>
    </row>
    <row r="3355" spans="1:6" x14ac:dyDescent="0.2">
      <c r="A3355" s="18" t="s">
        <v>6585</v>
      </c>
      <c r="B3355" s="75" t="s">
        <v>6586</v>
      </c>
      <c r="C3355" s="19" t="s">
        <v>1101</v>
      </c>
      <c r="D3355" s="26">
        <v>273</v>
      </c>
      <c r="E3355" s="20">
        <v>260</v>
      </c>
      <c r="F3355" s="11">
        <f t="shared" si="52"/>
        <v>0.05</v>
      </c>
    </row>
    <row r="3356" spans="1:6" x14ac:dyDescent="0.2">
      <c r="A3356" s="18" t="s">
        <v>6587</v>
      </c>
      <c r="B3356" s="75" t="s">
        <v>6588</v>
      </c>
      <c r="C3356" s="19" t="s">
        <v>1101</v>
      </c>
      <c r="D3356" s="26">
        <v>357</v>
      </c>
      <c r="E3356" s="20">
        <v>340</v>
      </c>
      <c r="F3356" s="11">
        <f t="shared" si="52"/>
        <v>0.05</v>
      </c>
    </row>
    <row r="3357" spans="1:6" x14ac:dyDescent="0.2">
      <c r="A3357" s="18" t="s">
        <v>6589</v>
      </c>
      <c r="B3357" s="75" t="s">
        <v>6590</v>
      </c>
      <c r="C3357" s="19" t="s">
        <v>1101</v>
      </c>
      <c r="D3357" s="26">
        <v>462</v>
      </c>
      <c r="E3357" s="20">
        <v>440</v>
      </c>
      <c r="F3357" s="11">
        <f t="shared" si="52"/>
        <v>0.05</v>
      </c>
    </row>
    <row r="3358" spans="1:6" x14ac:dyDescent="0.2">
      <c r="A3358" s="18" t="s">
        <v>6591</v>
      </c>
      <c r="B3358" s="75" t="s">
        <v>6592</v>
      </c>
      <c r="C3358" s="19" t="s">
        <v>1101</v>
      </c>
      <c r="D3358" s="26">
        <v>598</v>
      </c>
      <c r="E3358" s="20">
        <v>570</v>
      </c>
      <c r="F3358" s="11">
        <f t="shared" si="52"/>
        <v>4.912280701754386E-2</v>
      </c>
    </row>
    <row r="3359" spans="1:6" x14ac:dyDescent="0.2">
      <c r="A3359" s="18" t="s">
        <v>6593</v>
      </c>
      <c r="B3359" s="75" t="s">
        <v>6594</v>
      </c>
      <c r="C3359" s="19" t="s">
        <v>1101</v>
      </c>
      <c r="D3359" s="26">
        <v>767</v>
      </c>
      <c r="E3359" s="20">
        <v>730</v>
      </c>
      <c r="F3359" s="11">
        <f t="shared" si="52"/>
        <v>5.0684931506849315E-2</v>
      </c>
    </row>
    <row r="3360" spans="1:6" x14ac:dyDescent="0.2">
      <c r="A3360" s="18" t="s">
        <v>6595</v>
      </c>
      <c r="B3360" s="75" t="s">
        <v>6596</v>
      </c>
      <c r="C3360" s="19" t="s">
        <v>1101</v>
      </c>
      <c r="D3360" s="26">
        <v>929</v>
      </c>
      <c r="E3360" s="20">
        <v>885</v>
      </c>
      <c r="F3360" s="11">
        <f t="shared" si="52"/>
        <v>4.9717514124293788E-2</v>
      </c>
    </row>
    <row r="3361" spans="1:6" x14ac:dyDescent="0.2">
      <c r="A3361" s="18" t="s">
        <v>6597</v>
      </c>
      <c r="B3361" s="75" t="s">
        <v>6598</v>
      </c>
      <c r="C3361" s="19" t="s">
        <v>1101</v>
      </c>
      <c r="D3361" s="26">
        <v>1092</v>
      </c>
      <c r="E3361" s="20">
        <v>1040</v>
      </c>
      <c r="F3361" s="11">
        <f t="shared" si="52"/>
        <v>0.05</v>
      </c>
    </row>
    <row r="3362" spans="1:6" x14ac:dyDescent="0.2">
      <c r="A3362" s="18" t="s">
        <v>6599</v>
      </c>
      <c r="B3362" s="75" t="s">
        <v>6600</v>
      </c>
      <c r="C3362" s="19" t="s">
        <v>1101</v>
      </c>
      <c r="D3362" s="26">
        <v>1312</v>
      </c>
      <c r="E3362" s="20">
        <v>1250</v>
      </c>
      <c r="F3362" s="11">
        <f t="shared" si="52"/>
        <v>4.9599999999999998E-2</v>
      </c>
    </row>
    <row r="3363" spans="1:6" x14ac:dyDescent="0.2">
      <c r="A3363" s="18" t="s">
        <v>6601</v>
      </c>
      <c r="B3363" s="75" t="s">
        <v>6602</v>
      </c>
      <c r="C3363" s="19" t="s">
        <v>1101</v>
      </c>
      <c r="D3363" s="26">
        <v>1523</v>
      </c>
      <c r="E3363" s="20">
        <v>1450</v>
      </c>
      <c r="F3363" s="11">
        <f t="shared" si="52"/>
        <v>5.0344827586206897E-2</v>
      </c>
    </row>
    <row r="3364" spans="1:6" x14ac:dyDescent="0.2">
      <c r="A3364" s="18" t="s">
        <v>6603</v>
      </c>
      <c r="B3364" s="75" t="s">
        <v>6604</v>
      </c>
      <c r="C3364" s="19" t="s">
        <v>1101</v>
      </c>
      <c r="D3364" s="26">
        <v>1743</v>
      </c>
      <c r="E3364" s="20">
        <v>1660</v>
      </c>
      <c r="F3364" s="11">
        <f t="shared" si="52"/>
        <v>0.05</v>
      </c>
    </row>
    <row r="3365" spans="1:6" x14ac:dyDescent="0.2">
      <c r="A3365" s="18" t="s">
        <v>6605</v>
      </c>
      <c r="B3365" s="75" t="s">
        <v>6606</v>
      </c>
      <c r="C3365" s="19" t="s">
        <v>1101</v>
      </c>
      <c r="D3365" s="26">
        <v>1995</v>
      </c>
      <c r="E3365" s="20">
        <v>1900</v>
      </c>
      <c r="F3365" s="11">
        <f t="shared" si="52"/>
        <v>0.05</v>
      </c>
    </row>
    <row r="3366" spans="1:6" x14ac:dyDescent="0.2">
      <c r="A3366" s="18" t="s">
        <v>6607</v>
      </c>
      <c r="B3366" s="75" t="s">
        <v>6608</v>
      </c>
      <c r="C3366" s="19" t="s">
        <v>1101</v>
      </c>
      <c r="D3366" s="26">
        <v>2237</v>
      </c>
      <c r="E3366" s="20">
        <v>2130</v>
      </c>
      <c r="F3366" s="11">
        <f t="shared" si="52"/>
        <v>5.0234741784037557E-2</v>
      </c>
    </row>
    <row r="3367" spans="1:6" x14ac:dyDescent="0.2">
      <c r="A3367" s="18" t="s">
        <v>6609</v>
      </c>
      <c r="B3367" s="75" t="s">
        <v>6610</v>
      </c>
      <c r="C3367" s="19" t="s">
        <v>1101</v>
      </c>
      <c r="D3367" s="26">
        <v>2572</v>
      </c>
      <c r="E3367" s="20">
        <v>2450</v>
      </c>
      <c r="F3367" s="11">
        <f t="shared" si="52"/>
        <v>4.9795918367346939E-2</v>
      </c>
    </row>
    <row r="3368" spans="1:6" x14ac:dyDescent="0.2">
      <c r="A3368" s="18" t="s">
        <v>6611</v>
      </c>
      <c r="B3368" s="75" t="s">
        <v>6612</v>
      </c>
      <c r="C3368" s="19" t="s">
        <v>1101</v>
      </c>
      <c r="D3368" s="26">
        <v>2960</v>
      </c>
      <c r="E3368" s="20">
        <v>2810</v>
      </c>
      <c r="F3368" s="11">
        <f t="shared" si="52"/>
        <v>5.3380782918149468E-2</v>
      </c>
    </row>
    <row r="3369" spans="1:6" x14ac:dyDescent="0.2">
      <c r="A3369" s="18" t="s">
        <v>6613</v>
      </c>
      <c r="B3369" s="75" t="s">
        <v>6614</v>
      </c>
      <c r="C3369" s="19" t="s">
        <v>1101</v>
      </c>
      <c r="D3369" s="26">
        <v>3339</v>
      </c>
      <c r="E3369" s="20">
        <v>3180</v>
      </c>
      <c r="F3369" s="11">
        <f t="shared" si="52"/>
        <v>0.05</v>
      </c>
    </row>
    <row r="3370" spans="1:6" x14ac:dyDescent="0.2">
      <c r="A3370" s="18" t="s">
        <v>6615</v>
      </c>
      <c r="B3370" s="75" t="s">
        <v>6616</v>
      </c>
      <c r="C3370" s="19" t="s">
        <v>1101</v>
      </c>
      <c r="D3370" s="26">
        <v>3717</v>
      </c>
      <c r="E3370" s="20">
        <v>3540</v>
      </c>
      <c r="F3370" s="11">
        <f t="shared" si="52"/>
        <v>0.05</v>
      </c>
    </row>
    <row r="3371" spans="1:6" x14ac:dyDescent="0.2">
      <c r="A3371" s="18" t="s">
        <v>6617</v>
      </c>
      <c r="B3371" s="75" t="s">
        <v>6618</v>
      </c>
      <c r="C3371" s="19" t="s">
        <v>1101</v>
      </c>
      <c r="D3371" s="26">
        <v>53</v>
      </c>
      <c r="E3371" s="20">
        <v>50</v>
      </c>
      <c r="F3371" s="11">
        <f t="shared" si="52"/>
        <v>0.06</v>
      </c>
    </row>
    <row r="3372" spans="1:6" x14ac:dyDescent="0.2">
      <c r="A3372" s="18" t="s">
        <v>6619</v>
      </c>
      <c r="B3372" s="75" t="s">
        <v>6620</v>
      </c>
      <c r="C3372" s="19" t="s">
        <v>1101</v>
      </c>
      <c r="D3372" s="26">
        <v>79</v>
      </c>
      <c r="E3372" s="20">
        <v>75</v>
      </c>
      <c r="F3372" s="11">
        <f t="shared" si="52"/>
        <v>5.3333333333333337E-2</v>
      </c>
    </row>
    <row r="3373" spans="1:6" x14ac:dyDescent="0.2">
      <c r="A3373" s="18" t="s">
        <v>6621</v>
      </c>
      <c r="B3373" s="75" t="s">
        <v>6622</v>
      </c>
      <c r="C3373" s="19" t="s">
        <v>1101</v>
      </c>
      <c r="D3373" s="26">
        <v>128</v>
      </c>
      <c r="E3373" s="20">
        <v>122</v>
      </c>
      <c r="F3373" s="11">
        <f t="shared" si="52"/>
        <v>4.9180327868852458E-2</v>
      </c>
    </row>
    <row r="3374" spans="1:6" x14ac:dyDescent="0.2">
      <c r="A3374" s="18" t="s">
        <v>6623</v>
      </c>
      <c r="B3374" s="75" t="s">
        <v>6624</v>
      </c>
      <c r="C3374" s="19" t="s">
        <v>1101</v>
      </c>
      <c r="D3374" s="26">
        <v>192</v>
      </c>
      <c r="E3374" s="20">
        <v>183</v>
      </c>
      <c r="F3374" s="11">
        <f t="shared" si="52"/>
        <v>4.9180327868852458E-2</v>
      </c>
    </row>
    <row r="3375" spans="1:6" x14ac:dyDescent="0.2">
      <c r="A3375" s="18" t="s">
        <v>6625</v>
      </c>
      <c r="B3375" s="75" t="s">
        <v>6626</v>
      </c>
      <c r="C3375" s="19" t="s">
        <v>1101</v>
      </c>
      <c r="D3375" s="26">
        <v>278</v>
      </c>
      <c r="E3375" s="20">
        <v>265</v>
      </c>
      <c r="F3375" s="11">
        <f t="shared" si="52"/>
        <v>4.9056603773584909E-2</v>
      </c>
    </row>
    <row r="3376" spans="1:6" x14ac:dyDescent="0.2">
      <c r="A3376" s="18" t="s">
        <v>6627</v>
      </c>
      <c r="B3376" s="75" t="s">
        <v>6628</v>
      </c>
      <c r="C3376" s="19" t="s">
        <v>1101</v>
      </c>
      <c r="D3376" s="26">
        <v>362</v>
      </c>
      <c r="E3376" s="20">
        <v>345</v>
      </c>
      <c r="F3376" s="11">
        <f t="shared" si="52"/>
        <v>4.9275362318840582E-2</v>
      </c>
    </row>
    <row r="3377" spans="1:6" x14ac:dyDescent="0.2">
      <c r="A3377" s="18" t="s">
        <v>6629</v>
      </c>
      <c r="B3377" s="75" t="s">
        <v>6630</v>
      </c>
      <c r="C3377" s="19" t="s">
        <v>1101</v>
      </c>
      <c r="D3377" s="26">
        <v>473</v>
      </c>
      <c r="E3377" s="20">
        <v>450</v>
      </c>
      <c r="F3377" s="11">
        <f t="shared" si="52"/>
        <v>5.1111111111111114E-2</v>
      </c>
    </row>
    <row r="3378" spans="1:6" x14ac:dyDescent="0.2">
      <c r="A3378" s="18" t="s">
        <v>6631</v>
      </c>
      <c r="B3378" s="75" t="s">
        <v>6632</v>
      </c>
      <c r="C3378" s="19" t="s">
        <v>1101</v>
      </c>
      <c r="D3378" s="26">
        <v>609</v>
      </c>
      <c r="E3378" s="20">
        <v>580</v>
      </c>
      <c r="F3378" s="11">
        <f t="shared" si="52"/>
        <v>0.05</v>
      </c>
    </row>
    <row r="3379" spans="1:6" x14ac:dyDescent="0.2">
      <c r="A3379" s="18" t="s">
        <v>6633</v>
      </c>
      <c r="B3379" s="75" t="s">
        <v>6634</v>
      </c>
      <c r="C3379" s="19" t="s">
        <v>1101</v>
      </c>
      <c r="D3379" s="26">
        <v>782</v>
      </c>
      <c r="E3379" s="20">
        <v>745</v>
      </c>
      <c r="F3379" s="11">
        <f t="shared" si="52"/>
        <v>4.9664429530201344E-2</v>
      </c>
    </row>
    <row r="3380" spans="1:6" x14ac:dyDescent="0.2">
      <c r="A3380" s="18" t="s">
        <v>6635</v>
      </c>
      <c r="B3380" s="75" t="s">
        <v>6636</v>
      </c>
      <c r="C3380" s="19" t="s">
        <v>1101</v>
      </c>
      <c r="D3380" s="26">
        <v>945</v>
      </c>
      <c r="E3380" s="20">
        <v>900</v>
      </c>
      <c r="F3380" s="11">
        <f t="shared" si="52"/>
        <v>0.05</v>
      </c>
    </row>
    <row r="3381" spans="1:6" x14ac:dyDescent="0.2">
      <c r="A3381" s="18" t="s">
        <v>6637</v>
      </c>
      <c r="B3381" s="75" t="s">
        <v>6638</v>
      </c>
      <c r="C3381" s="19" t="s">
        <v>1101</v>
      </c>
      <c r="D3381" s="26">
        <v>1113</v>
      </c>
      <c r="E3381" s="20">
        <v>1060</v>
      </c>
      <c r="F3381" s="11">
        <f t="shared" si="52"/>
        <v>0.05</v>
      </c>
    </row>
    <row r="3382" spans="1:6" x14ac:dyDescent="0.2">
      <c r="A3382" s="18" t="s">
        <v>6639</v>
      </c>
      <c r="B3382" s="75" t="s">
        <v>6640</v>
      </c>
      <c r="C3382" s="19" t="s">
        <v>1101</v>
      </c>
      <c r="D3382" s="26">
        <v>1339</v>
      </c>
      <c r="E3382" s="20">
        <v>1275</v>
      </c>
      <c r="F3382" s="11">
        <f t="shared" si="52"/>
        <v>5.0196078431372547E-2</v>
      </c>
    </row>
    <row r="3383" spans="1:6" x14ac:dyDescent="0.2">
      <c r="A3383" s="18" t="s">
        <v>6641</v>
      </c>
      <c r="B3383" s="75" t="s">
        <v>6642</v>
      </c>
      <c r="C3383" s="19" t="s">
        <v>1101</v>
      </c>
      <c r="D3383" s="26">
        <v>1554</v>
      </c>
      <c r="E3383" s="20">
        <v>1480</v>
      </c>
      <c r="F3383" s="11">
        <f t="shared" si="52"/>
        <v>0.05</v>
      </c>
    </row>
    <row r="3384" spans="1:6" x14ac:dyDescent="0.2">
      <c r="A3384" s="18" t="s">
        <v>6643</v>
      </c>
      <c r="B3384" s="75" t="s">
        <v>6644</v>
      </c>
      <c r="C3384" s="19" t="s">
        <v>1101</v>
      </c>
      <c r="D3384" s="26">
        <v>1775</v>
      </c>
      <c r="E3384" s="20">
        <v>1690</v>
      </c>
      <c r="F3384" s="11">
        <f t="shared" si="52"/>
        <v>5.0295857988165681E-2</v>
      </c>
    </row>
    <row r="3385" spans="1:6" x14ac:dyDescent="0.2">
      <c r="A3385" s="18" t="s">
        <v>6645</v>
      </c>
      <c r="B3385" s="75" t="s">
        <v>6646</v>
      </c>
      <c r="C3385" s="19" t="s">
        <v>1101</v>
      </c>
      <c r="D3385" s="26">
        <v>2037</v>
      </c>
      <c r="E3385" s="20">
        <v>1940</v>
      </c>
      <c r="F3385" s="11">
        <f t="shared" si="52"/>
        <v>0.05</v>
      </c>
    </row>
    <row r="3386" spans="1:6" x14ac:dyDescent="0.2">
      <c r="A3386" s="18" t="s">
        <v>6647</v>
      </c>
      <c r="B3386" s="75" t="s">
        <v>6648</v>
      </c>
      <c r="C3386" s="19" t="s">
        <v>1101</v>
      </c>
      <c r="D3386" s="26">
        <v>2279</v>
      </c>
      <c r="E3386" s="20">
        <v>2170</v>
      </c>
      <c r="F3386" s="11">
        <f t="shared" si="52"/>
        <v>5.0230414746543779E-2</v>
      </c>
    </row>
    <row r="3387" spans="1:6" x14ac:dyDescent="0.2">
      <c r="A3387" s="18" t="s">
        <v>6649</v>
      </c>
      <c r="B3387" s="75" t="s">
        <v>6650</v>
      </c>
      <c r="C3387" s="19" t="s">
        <v>1101</v>
      </c>
      <c r="D3387" s="26">
        <v>2625</v>
      </c>
      <c r="E3387" s="20">
        <v>2500</v>
      </c>
      <c r="F3387" s="11">
        <f t="shared" si="52"/>
        <v>0.05</v>
      </c>
    </row>
    <row r="3388" spans="1:6" x14ac:dyDescent="0.2">
      <c r="A3388" s="18" t="s">
        <v>6651</v>
      </c>
      <c r="B3388" s="75" t="s">
        <v>6652</v>
      </c>
      <c r="C3388" s="19" t="s">
        <v>1101</v>
      </c>
      <c r="D3388" s="26">
        <v>3013</v>
      </c>
      <c r="E3388" s="20">
        <v>2870</v>
      </c>
      <c r="F3388" s="11">
        <f t="shared" si="52"/>
        <v>4.9825783972125434E-2</v>
      </c>
    </row>
    <row r="3389" spans="1:6" x14ac:dyDescent="0.2">
      <c r="A3389" s="18" t="s">
        <v>6653</v>
      </c>
      <c r="B3389" s="75" t="s">
        <v>6654</v>
      </c>
      <c r="C3389" s="19" t="s">
        <v>1101</v>
      </c>
      <c r="D3389" s="26">
        <v>3400</v>
      </c>
      <c r="E3389" s="20">
        <v>3240</v>
      </c>
      <c r="F3389" s="11">
        <f t="shared" si="52"/>
        <v>4.9382716049382713E-2</v>
      </c>
    </row>
    <row r="3390" spans="1:6" x14ac:dyDescent="0.2">
      <c r="A3390" s="18" t="s">
        <v>6655</v>
      </c>
      <c r="B3390" s="75" t="s">
        <v>6656</v>
      </c>
      <c r="C3390" s="19" t="s">
        <v>1101</v>
      </c>
      <c r="D3390" s="26">
        <v>3790</v>
      </c>
      <c r="E3390" s="20">
        <v>3610</v>
      </c>
      <c r="F3390" s="11">
        <f t="shared" si="52"/>
        <v>4.9861495844875349E-2</v>
      </c>
    </row>
    <row r="3391" spans="1:6" x14ac:dyDescent="0.2">
      <c r="A3391" s="18" t="s">
        <v>6657</v>
      </c>
      <c r="B3391" s="75" t="s">
        <v>6658</v>
      </c>
      <c r="C3391" s="19" t="s">
        <v>1101</v>
      </c>
      <c r="D3391" s="26">
        <v>63</v>
      </c>
      <c r="E3391" s="20">
        <v>60</v>
      </c>
      <c r="F3391" s="11">
        <f t="shared" si="52"/>
        <v>0.05</v>
      </c>
    </row>
    <row r="3392" spans="1:6" x14ac:dyDescent="0.2">
      <c r="A3392" s="18" t="s">
        <v>6659</v>
      </c>
      <c r="B3392" s="75" t="s">
        <v>6660</v>
      </c>
      <c r="C3392" s="19" t="s">
        <v>1101</v>
      </c>
      <c r="D3392" s="26">
        <v>89</v>
      </c>
      <c r="E3392" s="20">
        <v>85</v>
      </c>
      <c r="F3392" s="11">
        <f t="shared" si="52"/>
        <v>4.7058823529411764E-2</v>
      </c>
    </row>
    <row r="3393" spans="1:6" x14ac:dyDescent="0.2">
      <c r="A3393" s="18" t="s">
        <v>6661</v>
      </c>
      <c r="B3393" s="75" t="s">
        <v>6662</v>
      </c>
      <c r="C3393" s="19" t="s">
        <v>1101</v>
      </c>
      <c r="D3393" s="26">
        <v>147</v>
      </c>
      <c r="E3393" s="20">
        <v>140</v>
      </c>
      <c r="F3393" s="11">
        <f t="shared" si="52"/>
        <v>0.05</v>
      </c>
    </row>
    <row r="3394" spans="1:6" x14ac:dyDescent="0.2">
      <c r="A3394" s="18" t="s">
        <v>6663</v>
      </c>
      <c r="B3394" s="75" t="s">
        <v>6664</v>
      </c>
      <c r="C3394" s="19" t="s">
        <v>1101</v>
      </c>
      <c r="D3394" s="26">
        <v>221</v>
      </c>
      <c r="E3394" s="20">
        <v>210</v>
      </c>
      <c r="F3394" s="11">
        <f t="shared" si="52"/>
        <v>5.2380952380952382E-2</v>
      </c>
    </row>
    <row r="3395" spans="1:6" x14ac:dyDescent="0.2">
      <c r="A3395" s="18" t="s">
        <v>6665</v>
      </c>
      <c r="B3395" s="75" t="s">
        <v>6666</v>
      </c>
      <c r="C3395" s="19" t="s">
        <v>1101</v>
      </c>
      <c r="D3395" s="26">
        <v>320</v>
      </c>
      <c r="E3395" s="20">
        <v>305</v>
      </c>
      <c r="F3395" s="11">
        <f t="shared" si="52"/>
        <v>4.9180327868852458E-2</v>
      </c>
    </row>
    <row r="3396" spans="1:6" x14ac:dyDescent="0.2">
      <c r="A3396" s="18" t="s">
        <v>6667</v>
      </c>
      <c r="B3396" s="75" t="s">
        <v>6668</v>
      </c>
      <c r="C3396" s="19" t="s">
        <v>1101</v>
      </c>
      <c r="D3396" s="26">
        <v>415</v>
      </c>
      <c r="E3396" s="20">
        <v>395</v>
      </c>
      <c r="F3396" s="11">
        <f t="shared" ref="F3396:F3459" si="53">IF(E3396=0,0,(D3396-E3396)/E3396)</f>
        <v>5.0632911392405063E-2</v>
      </c>
    </row>
    <row r="3397" spans="1:6" x14ac:dyDescent="0.2">
      <c r="A3397" s="18" t="s">
        <v>6669</v>
      </c>
      <c r="B3397" s="75" t="s">
        <v>6670</v>
      </c>
      <c r="C3397" s="19" t="s">
        <v>1101</v>
      </c>
      <c r="D3397" s="26">
        <v>546</v>
      </c>
      <c r="E3397" s="20">
        <v>520</v>
      </c>
      <c r="F3397" s="11">
        <f t="shared" si="53"/>
        <v>0.05</v>
      </c>
    </row>
    <row r="3398" spans="1:6" x14ac:dyDescent="0.2">
      <c r="A3398" s="18" t="s">
        <v>6671</v>
      </c>
      <c r="B3398" s="75" t="s">
        <v>6672</v>
      </c>
      <c r="C3398" s="19" t="s">
        <v>1101</v>
      </c>
      <c r="D3398" s="26">
        <v>698</v>
      </c>
      <c r="E3398" s="20">
        <v>665</v>
      </c>
      <c r="F3398" s="11">
        <f t="shared" si="53"/>
        <v>4.9624060150375938E-2</v>
      </c>
    </row>
    <row r="3399" spans="1:6" x14ac:dyDescent="0.2">
      <c r="A3399" s="18" t="s">
        <v>6673</v>
      </c>
      <c r="B3399" s="75" t="s">
        <v>6674</v>
      </c>
      <c r="C3399" s="19" t="s">
        <v>1101</v>
      </c>
      <c r="D3399" s="26">
        <v>929</v>
      </c>
      <c r="E3399" s="20">
        <v>855</v>
      </c>
      <c r="F3399" s="11">
        <f t="shared" si="53"/>
        <v>8.6549707602339182E-2</v>
      </c>
    </row>
    <row r="3400" spans="1:6" x14ac:dyDescent="0.2">
      <c r="A3400" s="18" t="s">
        <v>6675</v>
      </c>
      <c r="B3400" s="75" t="s">
        <v>6676</v>
      </c>
      <c r="C3400" s="19" t="s">
        <v>1101</v>
      </c>
      <c r="D3400" s="26">
        <v>1087</v>
      </c>
      <c r="E3400" s="20">
        <v>1035</v>
      </c>
      <c r="F3400" s="11">
        <f t="shared" si="53"/>
        <v>5.0241545893719805E-2</v>
      </c>
    </row>
    <row r="3401" spans="1:6" x14ac:dyDescent="0.2">
      <c r="A3401" s="18" t="s">
        <v>6677</v>
      </c>
      <c r="B3401" s="75" t="s">
        <v>6678</v>
      </c>
      <c r="C3401" s="19" t="s">
        <v>1101</v>
      </c>
      <c r="D3401" s="26">
        <v>1281</v>
      </c>
      <c r="E3401" s="20">
        <v>1220</v>
      </c>
      <c r="F3401" s="11">
        <f t="shared" si="53"/>
        <v>0.05</v>
      </c>
    </row>
    <row r="3402" spans="1:6" x14ac:dyDescent="0.2">
      <c r="A3402" s="18" t="s">
        <v>6679</v>
      </c>
      <c r="B3402" s="75" t="s">
        <v>6680</v>
      </c>
      <c r="C3402" s="19" t="s">
        <v>1101</v>
      </c>
      <c r="D3402" s="26">
        <v>1538</v>
      </c>
      <c r="E3402" s="20">
        <v>1465</v>
      </c>
      <c r="F3402" s="11">
        <f t="shared" si="53"/>
        <v>4.9829351535836175E-2</v>
      </c>
    </row>
    <row r="3403" spans="1:6" x14ac:dyDescent="0.2">
      <c r="A3403" s="18" t="s">
        <v>6681</v>
      </c>
      <c r="B3403" s="75" t="s">
        <v>6682</v>
      </c>
      <c r="C3403" s="19" t="s">
        <v>1101</v>
      </c>
      <c r="D3403" s="26">
        <v>1785</v>
      </c>
      <c r="E3403" s="20">
        <v>1700</v>
      </c>
      <c r="F3403" s="11">
        <f t="shared" si="53"/>
        <v>0.05</v>
      </c>
    </row>
    <row r="3404" spans="1:6" x14ac:dyDescent="0.2">
      <c r="A3404" s="18" t="s">
        <v>6683</v>
      </c>
      <c r="B3404" s="75" t="s">
        <v>6684</v>
      </c>
      <c r="C3404" s="19" t="s">
        <v>1101</v>
      </c>
      <c r="D3404" s="26">
        <v>2037</v>
      </c>
      <c r="E3404" s="20">
        <v>1940</v>
      </c>
      <c r="F3404" s="11">
        <f t="shared" si="53"/>
        <v>0.05</v>
      </c>
    </row>
    <row r="3405" spans="1:6" x14ac:dyDescent="0.2">
      <c r="A3405" s="18" t="s">
        <v>6685</v>
      </c>
      <c r="B3405" s="75" t="s">
        <v>6686</v>
      </c>
      <c r="C3405" s="19" t="s">
        <v>1101</v>
      </c>
      <c r="D3405" s="26">
        <v>2342</v>
      </c>
      <c r="E3405" s="20">
        <v>2230</v>
      </c>
      <c r="F3405" s="11">
        <f t="shared" si="53"/>
        <v>5.0224215246636769E-2</v>
      </c>
    </row>
    <row r="3406" spans="1:6" x14ac:dyDescent="0.2">
      <c r="A3406" s="18" t="s">
        <v>6687</v>
      </c>
      <c r="B3406" s="75" t="s">
        <v>6688</v>
      </c>
      <c r="C3406" s="19" t="s">
        <v>1101</v>
      </c>
      <c r="D3406" s="26">
        <v>74</v>
      </c>
      <c r="E3406" s="20">
        <v>70</v>
      </c>
      <c r="F3406" s="11">
        <f t="shared" si="53"/>
        <v>5.7142857142857141E-2</v>
      </c>
    </row>
    <row r="3407" spans="1:6" x14ac:dyDescent="0.2">
      <c r="A3407" s="18" t="s">
        <v>6689</v>
      </c>
      <c r="B3407" s="75" t="s">
        <v>6690</v>
      </c>
      <c r="C3407" s="19" t="s">
        <v>1101</v>
      </c>
      <c r="D3407" s="26">
        <v>116</v>
      </c>
      <c r="E3407" s="20">
        <v>110</v>
      </c>
      <c r="F3407" s="11">
        <f t="shared" si="53"/>
        <v>5.4545454545454543E-2</v>
      </c>
    </row>
    <row r="3408" spans="1:6" x14ac:dyDescent="0.2">
      <c r="A3408" s="18" t="s">
        <v>6691</v>
      </c>
      <c r="B3408" s="75" t="s">
        <v>6692</v>
      </c>
      <c r="C3408" s="19" t="s">
        <v>1101</v>
      </c>
      <c r="D3408" s="26">
        <v>163</v>
      </c>
      <c r="E3408" s="20">
        <v>155</v>
      </c>
      <c r="F3408" s="11">
        <f t="shared" si="53"/>
        <v>5.1612903225806452E-2</v>
      </c>
    </row>
    <row r="3409" spans="1:6" x14ac:dyDescent="0.2">
      <c r="A3409" s="18" t="s">
        <v>6693</v>
      </c>
      <c r="B3409" s="75" t="s">
        <v>6694</v>
      </c>
      <c r="C3409" s="19" t="s">
        <v>1101</v>
      </c>
      <c r="D3409" s="26">
        <v>242</v>
      </c>
      <c r="E3409" s="20">
        <v>230</v>
      </c>
      <c r="F3409" s="11">
        <f t="shared" si="53"/>
        <v>5.2173913043478258E-2</v>
      </c>
    </row>
    <row r="3410" spans="1:6" x14ac:dyDescent="0.2">
      <c r="A3410" s="18" t="s">
        <v>6695</v>
      </c>
      <c r="B3410" s="75" t="s">
        <v>6696</v>
      </c>
      <c r="C3410" s="19" t="s">
        <v>1101</v>
      </c>
      <c r="D3410" s="26">
        <v>352</v>
      </c>
      <c r="E3410" s="20">
        <v>335</v>
      </c>
      <c r="F3410" s="11">
        <f t="shared" si="53"/>
        <v>5.0746268656716415E-2</v>
      </c>
    </row>
    <row r="3411" spans="1:6" x14ac:dyDescent="0.2">
      <c r="A3411" s="18" t="s">
        <v>6697</v>
      </c>
      <c r="B3411" s="75" t="s">
        <v>6698</v>
      </c>
      <c r="C3411" s="19" t="s">
        <v>1101</v>
      </c>
      <c r="D3411" s="26">
        <v>457</v>
      </c>
      <c r="E3411" s="20">
        <v>435</v>
      </c>
      <c r="F3411" s="11">
        <f t="shared" si="53"/>
        <v>5.057471264367816E-2</v>
      </c>
    </row>
    <row r="3412" spans="1:6" x14ac:dyDescent="0.2">
      <c r="A3412" s="18" t="s">
        <v>6699</v>
      </c>
      <c r="B3412" s="75" t="s">
        <v>6700</v>
      </c>
      <c r="C3412" s="19" t="s">
        <v>1101</v>
      </c>
      <c r="D3412" s="26">
        <v>599</v>
      </c>
      <c r="E3412" s="20">
        <v>570</v>
      </c>
      <c r="F3412" s="11">
        <f t="shared" si="53"/>
        <v>5.0877192982456139E-2</v>
      </c>
    </row>
    <row r="3413" spans="1:6" x14ac:dyDescent="0.2">
      <c r="A3413" s="18" t="s">
        <v>6701</v>
      </c>
      <c r="B3413" s="75" t="s">
        <v>6702</v>
      </c>
      <c r="C3413" s="19" t="s">
        <v>1101</v>
      </c>
      <c r="D3413" s="26">
        <v>767</v>
      </c>
      <c r="E3413" s="20">
        <v>730</v>
      </c>
      <c r="F3413" s="11">
        <f t="shared" si="53"/>
        <v>5.0684931506849315E-2</v>
      </c>
    </row>
    <row r="3414" spans="1:6" x14ac:dyDescent="0.2">
      <c r="A3414" s="18" t="s">
        <v>6703</v>
      </c>
      <c r="B3414" s="75" t="s">
        <v>6704</v>
      </c>
      <c r="C3414" s="19" t="s">
        <v>1101</v>
      </c>
      <c r="D3414" s="26">
        <v>987</v>
      </c>
      <c r="E3414" s="20">
        <v>940</v>
      </c>
      <c r="F3414" s="11">
        <f t="shared" si="53"/>
        <v>0.05</v>
      </c>
    </row>
    <row r="3415" spans="1:6" x14ac:dyDescent="0.2">
      <c r="A3415" s="18" t="s">
        <v>6705</v>
      </c>
      <c r="B3415" s="75" t="s">
        <v>6706</v>
      </c>
      <c r="C3415" s="19" t="s">
        <v>1101</v>
      </c>
      <c r="D3415" s="26">
        <v>1197</v>
      </c>
      <c r="E3415" s="20">
        <v>1140</v>
      </c>
      <c r="F3415" s="11">
        <f t="shared" si="53"/>
        <v>0.05</v>
      </c>
    </row>
    <row r="3416" spans="1:6" x14ac:dyDescent="0.2">
      <c r="A3416" s="18" t="s">
        <v>6707</v>
      </c>
      <c r="B3416" s="75" t="s">
        <v>6708</v>
      </c>
      <c r="C3416" s="19" t="s">
        <v>1101</v>
      </c>
      <c r="D3416" s="26">
        <v>47.5</v>
      </c>
      <c r="E3416" s="20">
        <v>45</v>
      </c>
      <c r="F3416" s="11">
        <f t="shared" si="53"/>
        <v>5.5555555555555552E-2</v>
      </c>
    </row>
    <row r="3417" spans="1:6" x14ac:dyDescent="0.2">
      <c r="A3417" s="18" t="s">
        <v>6709</v>
      </c>
      <c r="B3417" s="75" t="s">
        <v>6710</v>
      </c>
      <c r="C3417" s="19" t="s">
        <v>1101</v>
      </c>
      <c r="D3417" s="26">
        <v>68</v>
      </c>
      <c r="E3417" s="20">
        <v>65</v>
      </c>
      <c r="F3417" s="11">
        <f t="shared" si="53"/>
        <v>4.6153846153846156E-2</v>
      </c>
    </row>
    <row r="3418" spans="1:6" x14ac:dyDescent="0.2">
      <c r="A3418" s="18" t="s">
        <v>6711</v>
      </c>
      <c r="B3418" s="75" t="s">
        <v>6712</v>
      </c>
      <c r="C3418" s="19" t="s">
        <v>1101</v>
      </c>
      <c r="D3418" s="26">
        <v>137</v>
      </c>
      <c r="E3418" s="20">
        <v>130</v>
      </c>
      <c r="F3418" s="11">
        <f t="shared" si="53"/>
        <v>5.3846153846153849E-2</v>
      </c>
    </row>
    <row r="3419" spans="1:6" x14ac:dyDescent="0.2">
      <c r="A3419" s="18" t="s">
        <v>6713</v>
      </c>
      <c r="B3419" s="75" t="s">
        <v>6714</v>
      </c>
      <c r="C3419" s="19" t="s">
        <v>1101</v>
      </c>
      <c r="D3419" s="26">
        <v>205</v>
      </c>
      <c r="E3419" s="20">
        <v>195</v>
      </c>
      <c r="F3419" s="11">
        <f t="shared" si="53"/>
        <v>5.128205128205128E-2</v>
      </c>
    </row>
    <row r="3420" spans="1:6" x14ac:dyDescent="0.2">
      <c r="A3420" s="18" t="s">
        <v>6715</v>
      </c>
      <c r="B3420" s="75" t="s">
        <v>6716</v>
      </c>
      <c r="C3420" s="19" t="s">
        <v>1101</v>
      </c>
      <c r="D3420" s="26">
        <v>294</v>
      </c>
      <c r="E3420" s="20">
        <v>280</v>
      </c>
      <c r="F3420" s="11">
        <f t="shared" si="53"/>
        <v>0.05</v>
      </c>
    </row>
    <row r="3421" spans="1:6" x14ac:dyDescent="0.2">
      <c r="A3421" s="18" t="s">
        <v>6717</v>
      </c>
      <c r="B3421" s="75" t="s">
        <v>6718</v>
      </c>
      <c r="C3421" s="19" t="s">
        <v>1101</v>
      </c>
      <c r="D3421" s="26">
        <v>383</v>
      </c>
      <c r="E3421" s="20">
        <v>365</v>
      </c>
      <c r="F3421" s="11">
        <f t="shared" si="53"/>
        <v>4.9315068493150684E-2</v>
      </c>
    </row>
    <row r="3422" spans="1:6" x14ac:dyDescent="0.2">
      <c r="A3422" s="18" t="s">
        <v>6719</v>
      </c>
      <c r="B3422" s="75" t="s">
        <v>6720</v>
      </c>
      <c r="C3422" s="19" t="s">
        <v>1101</v>
      </c>
      <c r="D3422" s="26">
        <v>499</v>
      </c>
      <c r="E3422" s="20">
        <v>475</v>
      </c>
      <c r="F3422" s="11">
        <f t="shared" si="53"/>
        <v>5.0526315789473683E-2</v>
      </c>
    </row>
    <row r="3423" spans="1:6" x14ac:dyDescent="0.2">
      <c r="A3423" s="18" t="s">
        <v>6721</v>
      </c>
      <c r="B3423" s="75" t="s">
        <v>6722</v>
      </c>
      <c r="C3423" s="19" t="s">
        <v>1101</v>
      </c>
      <c r="D3423" s="26">
        <v>646</v>
      </c>
      <c r="E3423" s="20">
        <v>615</v>
      </c>
      <c r="F3423" s="11">
        <f t="shared" si="53"/>
        <v>5.0406504065040651E-2</v>
      </c>
    </row>
    <row r="3424" spans="1:6" x14ac:dyDescent="0.2">
      <c r="A3424" s="18" t="s">
        <v>6723</v>
      </c>
      <c r="B3424" s="75" t="s">
        <v>6724</v>
      </c>
      <c r="C3424" s="19" t="s">
        <v>1101</v>
      </c>
      <c r="D3424" s="26">
        <v>824</v>
      </c>
      <c r="E3424" s="20">
        <v>785</v>
      </c>
      <c r="F3424" s="11">
        <f t="shared" si="53"/>
        <v>4.9681528662420385E-2</v>
      </c>
    </row>
    <row r="3425" spans="1:6" x14ac:dyDescent="0.2">
      <c r="A3425" s="18" t="s">
        <v>6725</v>
      </c>
      <c r="B3425" s="75" t="s">
        <v>6726</v>
      </c>
      <c r="C3425" s="19" t="s">
        <v>1101</v>
      </c>
      <c r="D3425" s="26">
        <v>998</v>
      </c>
      <c r="E3425" s="20">
        <v>950</v>
      </c>
      <c r="F3425" s="11">
        <f t="shared" si="53"/>
        <v>5.0526315789473683E-2</v>
      </c>
    </row>
    <row r="3426" spans="1:6" x14ac:dyDescent="0.2">
      <c r="A3426" s="18" t="s">
        <v>6727</v>
      </c>
      <c r="B3426" s="75" t="s">
        <v>6728</v>
      </c>
      <c r="C3426" s="19" t="s">
        <v>1101</v>
      </c>
      <c r="D3426" s="26">
        <v>1176</v>
      </c>
      <c r="E3426" s="20">
        <v>1120</v>
      </c>
      <c r="F3426" s="11">
        <f t="shared" si="53"/>
        <v>0.05</v>
      </c>
    </row>
    <row r="3427" spans="1:6" x14ac:dyDescent="0.2">
      <c r="A3427" s="18" t="s">
        <v>6729</v>
      </c>
      <c r="B3427" s="75" t="s">
        <v>6730</v>
      </c>
      <c r="C3427" s="19" t="s">
        <v>1101</v>
      </c>
      <c r="D3427" s="26">
        <v>1412</v>
      </c>
      <c r="E3427" s="20">
        <v>1345</v>
      </c>
      <c r="F3427" s="11">
        <f t="shared" si="53"/>
        <v>4.9814126394052041E-2</v>
      </c>
    </row>
    <row r="3428" spans="1:6" x14ac:dyDescent="0.2">
      <c r="A3428" s="18" t="s">
        <v>6731</v>
      </c>
      <c r="B3428" s="75" t="s">
        <v>6732</v>
      </c>
      <c r="C3428" s="19" t="s">
        <v>1101</v>
      </c>
      <c r="D3428" s="26">
        <v>1649</v>
      </c>
      <c r="E3428" s="20">
        <v>1570</v>
      </c>
      <c r="F3428" s="11">
        <f t="shared" si="53"/>
        <v>5.0318471337579621E-2</v>
      </c>
    </row>
    <row r="3429" spans="1:6" x14ac:dyDescent="0.2">
      <c r="A3429" s="18" t="s">
        <v>6733</v>
      </c>
      <c r="B3429" s="75" t="s">
        <v>6734</v>
      </c>
      <c r="C3429" s="19" t="s">
        <v>1101</v>
      </c>
      <c r="D3429" s="26">
        <v>1880</v>
      </c>
      <c r="E3429" s="20">
        <v>1790</v>
      </c>
      <c r="F3429" s="11">
        <f t="shared" si="53"/>
        <v>5.027932960893855E-2</v>
      </c>
    </row>
    <row r="3430" spans="1:6" x14ac:dyDescent="0.2">
      <c r="A3430" s="18" t="s">
        <v>6735</v>
      </c>
      <c r="B3430" s="75" t="s">
        <v>6736</v>
      </c>
      <c r="C3430" s="19" t="s">
        <v>1101</v>
      </c>
      <c r="D3430" s="26">
        <v>2147</v>
      </c>
      <c r="E3430" s="20">
        <v>2045</v>
      </c>
      <c r="F3430" s="11">
        <f t="shared" si="53"/>
        <v>4.987775061124694E-2</v>
      </c>
    </row>
    <row r="3431" spans="1:6" x14ac:dyDescent="0.2">
      <c r="A3431" s="18" t="s">
        <v>6737</v>
      </c>
      <c r="B3431" s="75" t="s">
        <v>6738</v>
      </c>
      <c r="C3431" s="19" t="s">
        <v>1101</v>
      </c>
      <c r="D3431" s="26">
        <v>2415</v>
      </c>
      <c r="E3431" s="20">
        <v>2300</v>
      </c>
      <c r="F3431" s="11">
        <f t="shared" si="53"/>
        <v>0.05</v>
      </c>
    </row>
    <row r="3432" spans="1:6" x14ac:dyDescent="0.2">
      <c r="A3432" s="18" t="s">
        <v>6739</v>
      </c>
      <c r="B3432" s="75" t="s">
        <v>6740</v>
      </c>
      <c r="C3432" s="19" t="s">
        <v>1101</v>
      </c>
      <c r="D3432" s="26">
        <v>2762</v>
      </c>
      <c r="E3432" s="20">
        <v>2630</v>
      </c>
      <c r="F3432" s="11">
        <f t="shared" si="53"/>
        <v>5.0190114068441066E-2</v>
      </c>
    </row>
    <row r="3433" spans="1:6" x14ac:dyDescent="0.2">
      <c r="A3433" s="18" t="s">
        <v>6741</v>
      </c>
      <c r="B3433" s="75" t="s">
        <v>6742</v>
      </c>
      <c r="C3433" s="19" t="s">
        <v>1101</v>
      </c>
      <c r="D3433" s="26">
        <v>3176</v>
      </c>
      <c r="E3433" s="20">
        <v>3025</v>
      </c>
      <c r="F3433" s="11">
        <f t="shared" si="53"/>
        <v>4.9917355371900826E-2</v>
      </c>
    </row>
    <row r="3434" spans="1:6" x14ac:dyDescent="0.2">
      <c r="A3434" s="18" t="s">
        <v>6743</v>
      </c>
      <c r="B3434" s="75" t="s">
        <v>6744</v>
      </c>
      <c r="C3434" s="19" t="s">
        <v>1101</v>
      </c>
      <c r="D3434" s="26">
        <v>3585</v>
      </c>
      <c r="E3434" s="20">
        <v>3415</v>
      </c>
      <c r="F3434" s="11">
        <f t="shared" si="53"/>
        <v>4.9780380673499269E-2</v>
      </c>
    </row>
    <row r="3435" spans="1:6" x14ac:dyDescent="0.2">
      <c r="A3435" s="18" t="s">
        <v>6745</v>
      </c>
      <c r="B3435" s="75" t="s">
        <v>6746</v>
      </c>
      <c r="C3435" s="19" t="s">
        <v>1101</v>
      </c>
      <c r="D3435" s="26">
        <v>3990</v>
      </c>
      <c r="E3435" s="20">
        <v>3800</v>
      </c>
      <c r="F3435" s="11">
        <f t="shared" si="53"/>
        <v>0.05</v>
      </c>
    </row>
    <row r="3436" spans="1:6" x14ac:dyDescent="0.2">
      <c r="A3436" s="18" t="s">
        <v>6747</v>
      </c>
      <c r="B3436" s="75" t="s">
        <v>6748</v>
      </c>
      <c r="C3436" s="19" t="s">
        <v>1101</v>
      </c>
      <c r="D3436" s="26">
        <v>55</v>
      </c>
      <c r="E3436" s="20">
        <v>52</v>
      </c>
      <c r="F3436" s="11">
        <f t="shared" si="53"/>
        <v>5.7692307692307696E-2</v>
      </c>
    </row>
    <row r="3437" spans="1:6" x14ac:dyDescent="0.2">
      <c r="A3437" s="18" t="s">
        <v>6749</v>
      </c>
      <c r="B3437" s="75" t="s">
        <v>6750</v>
      </c>
      <c r="C3437" s="19" t="s">
        <v>1101</v>
      </c>
      <c r="D3437" s="26">
        <v>79</v>
      </c>
      <c r="E3437" s="20">
        <v>75</v>
      </c>
      <c r="F3437" s="11">
        <f t="shared" si="53"/>
        <v>5.3333333333333337E-2</v>
      </c>
    </row>
    <row r="3438" spans="1:6" x14ac:dyDescent="0.2">
      <c r="A3438" s="18" t="s">
        <v>6751</v>
      </c>
      <c r="B3438" s="75" t="s">
        <v>6752</v>
      </c>
      <c r="C3438" s="19" t="s">
        <v>1101</v>
      </c>
      <c r="D3438" s="26">
        <v>142</v>
      </c>
      <c r="E3438" s="20">
        <v>135</v>
      </c>
      <c r="F3438" s="11">
        <f t="shared" si="53"/>
        <v>5.185185185185185E-2</v>
      </c>
    </row>
    <row r="3439" spans="1:6" x14ac:dyDescent="0.2">
      <c r="A3439" s="18" t="s">
        <v>6753</v>
      </c>
      <c r="B3439" s="75" t="s">
        <v>6754</v>
      </c>
      <c r="C3439" s="19" t="s">
        <v>1101</v>
      </c>
      <c r="D3439" s="26">
        <v>210</v>
      </c>
      <c r="E3439" s="20">
        <v>200</v>
      </c>
      <c r="F3439" s="11">
        <f t="shared" si="53"/>
        <v>0.05</v>
      </c>
    </row>
    <row r="3440" spans="1:6" x14ac:dyDescent="0.2">
      <c r="A3440" s="18" t="s">
        <v>6755</v>
      </c>
      <c r="B3440" s="75" t="s">
        <v>6756</v>
      </c>
      <c r="C3440" s="19" t="s">
        <v>1101</v>
      </c>
      <c r="D3440" s="26">
        <v>305</v>
      </c>
      <c r="E3440" s="20">
        <v>290</v>
      </c>
      <c r="F3440" s="11">
        <f t="shared" si="53"/>
        <v>5.1724137931034482E-2</v>
      </c>
    </row>
    <row r="3441" spans="1:6" x14ac:dyDescent="0.2">
      <c r="A3441" s="18" t="s">
        <v>6757</v>
      </c>
      <c r="B3441" s="75" t="s">
        <v>6758</v>
      </c>
      <c r="C3441" s="19" t="s">
        <v>1101</v>
      </c>
      <c r="D3441" s="26">
        <v>399</v>
      </c>
      <c r="E3441" s="20">
        <v>380</v>
      </c>
      <c r="F3441" s="11">
        <f t="shared" si="53"/>
        <v>0.05</v>
      </c>
    </row>
    <row r="3442" spans="1:6" x14ac:dyDescent="0.2">
      <c r="A3442" s="18" t="s">
        <v>6759</v>
      </c>
      <c r="B3442" s="75" t="s">
        <v>6760</v>
      </c>
      <c r="C3442" s="19" t="s">
        <v>1101</v>
      </c>
      <c r="D3442" s="26">
        <v>515</v>
      </c>
      <c r="E3442" s="20">
        <v>490</v>
      </c>
      <c r="F3442" s="11">
        <f t="shared" si="53"/>
        <v>5.1020408163265307E-2</v>
      </c>
    </row>
    <row r="3443" spans="1:6" x14ac:dyDescent="0.2">
      <c r="A3443" s="18" t="s">
        <v>6761</v>
      </c>
      <c r="B3443" s="75" t="s">
        <v>6762</v>
      </c>
      <c r="C3443" s="19" t="s">
        <v>1101</v>
      </c>
      <c r="D3443" s="26">
        <v>672</v>
      </c>
      <c r="E3443" s="20">
        <v>640</v>
      </c>
      <c r="F3443" s="11">
        <f t="shared" si="53"/>
        <v>0.05</v>
      </c>
    </row>
    <row r="3444" spans="1:6" x14ac:dyDescent="0.2">
      <c r="A3444" s="18" t="s">
        <v>6763</v>
      </c>
      <c r="B3444" s="75" t="s">
        <v>6764</v>
      </c>
      <c r="C3444" s="19" t="s">
        <v>1101</v>
      </c>
      <c r="D3444" s="26">
        <v>856</v>
      </c>
      <c r="E3444" s="20">
        <v>815</v>
      </c>
      <c r="F3444" s="11">
        <f t="shared" si="53"/>
        <v>5.030674846625767E-2</v>
      </c>
    </row>
    <row r="3445" spans="1:6" x14ac:dyDescent="0.2">
      <c r="A3445" s="18" t="s">
        <v>6765</v>
      </c>
      <c r="B3445" s="75" t="s">
        <v>6766</v>
      </c>
      <c r="C3445" s="19" t="s">
        <v>1101</v>
      </c>
      <c r="D3445" s="26">
        <v>1040</v>
      </c>
      <c r="E3445" s="20">
        <v>990</v>
      </c>
      <c r="F3445" s="11">
        <f t="shared" si="53"/>
        <v>5.0505050505050504E-2</v>
      </c>
    </row>
    <row r="3446" spans="1:6" x14ac:dyDescent="0.2">
      <c r="A3446" s="18" t="s">
        <v>6767</v>
      </c>
      <c r="B3446" s="75" t="s">
        <v>6768</v>
      </c>
      <c r="C3446" s="19" t="s">
        <v>1101</v>
      </c>
      <c r="D3446" s="26">
        <v>1223</v>
      </c>
      <c r="E3446" s="20">
        <v>1165</v>
      </c>
      <c r="F3446" s="11">
        <f t="shared" si="53"/>
        <v>4.978540772532189E-2</v>
      </c>
    </row>
    <row r="3447" spans="1:6" x14ac:dyDescent="0.2">
      <c r="A3447" s="18" t="s">
        <v>6769</v>
      </c>
      <c r="B3447" s="75" t="s">
        <v>6770</v>
      </c>
      <c r="C3447" s="19" t="s">
        <v>1101</v>
      </c>
      <c r="D3447" s="26">
        <v>1470</v>
      </c>
      <c r="E3447" s="20">
        <v>1400</v>
      </c>
      <c r="F3447" s="11">
        <f t="shared" si="53"/>
        <v>0.05</v>
      </c>
    </row>
    <row r="3448" spans="1:6" x14ac:dyDescent="0.2">
      <c r="A3448" s="18" t="s">
        <v>6771</v>
      </c>
      <c r="B3448" s="75" t="s">
        <v>6772</v>
      </c>
      <c r="C3448" s="19" t="s">
        <v>1101</v>
      </c>
      <c r="D3448" s="26">
        <v>1706</v>
      </c>
      <c r="E3448" s="20">
        <v>1625</v>
      </c>
      <c r="F3448" s="11">
        <f t="shared" si="53"/>
        <v>4.9846153846153846E-2</v>
      </c>
    </row>
    <row r="3449" spans="1:6" x14ac:dyDescent="0.2">
      <c r="A3449" s="18" t="s">
        <v>6773</v>
      </c>
      <c r="B3449" s="75" t="s">
        <v>6774</v>
      </c>
      <c r="C3449" s="19" t="s">
        <v>1101</v>
      </c>
      <c r="D3449" s="26">
        <v>1953</v>
      </c>
      <c r="E3449" s="20">
        <v>1860</v>
      </c>
      <c r="F3449" s="11">
        <f t="shared" si="53"/>
        <v>0.05</v>
      </c>
    </row>
    <row r="3450" spans="1:6" x14ac:dyDescent="0.2">
      <c r="A3450" s="18" t="s">
        <v>6775</v>
      </c>
      <c r="B3450" s="75" t="s">
        <v>6776</v>
      </c>
      <c r="C3450" s="19" t="s">
        <v>1101</v>
      </c>
      <c r="D3450" s="26">
        <v>2237</v>
      </c>
      <c r="E3450" s="20">
        <v>2130</v>
      </c>
      <c r="F3450" s="11">
        <f t="shared" si="53"/>
        <v>5.0234741784037557E-2</v>
      </c>
    </row>
    <row r="3451" spans="1:6" x14ac:dyDescent="0.2">
      <c r="A3451" s="18" t="s">
        <v>6777</v>
      </c>
      <c r="B3451" s="75" t="s">
        <v>6778</v>
      </c>
      <c r="C3451" s="19" t="s">
        <v>1101</v>
      </c>
      <c r="D3451" s="26">
        <v>2504</v>
      </c>
      <c r="E3451" s="20">
        <v>2385</v>
      </c>
      <c r="F3451" s="11">
        <f t="shared" si="53"/>
        <v>4.9895178197064988E-2</v>
      </c>
    </row>
    <row r="3452" spans="1:6" x14ac:dyDescent="0.2">
      <c r="A3452" s="18" t="s">
        <v>6779</v>
      </c>
      <c r="B3452" s="75" t="s">
        <v>6780</v>
      </c>
      <c r="C3452" s="19" t="s">
        <v>1101</v>
      </c>
      <c r="D3452" s="26">
        <v>2882</v>
      </c>
      <c r="E3452" s="20">
        <v>2745</v>
      </c>
      <c r="F3452" s="11">
        <f t="shared" si="53"/>
        <v>4.9908925318761385E-2</v>
      </c>
    </row>
    <row r="3453" spans="1:6" x14ac:dyDescent="0.2">
      <c r="A3453" s="18" t="s">
        <v>6781</v>
      </c>
      <c r="B3453" s="75" t="s">
        <v>6782</v>
      </c>
      <c r="C3453" s="19" t="s">
        <v>1101</v>
      </c>
      <c r="D3453" s="26">
        <v>3302</v>
      </c>
      <c r="E3453" s="20">
        <v>3145</v>
      </c>
      <c r="F3453" s="11">
        <f t="shared" si="53"/>
        <v>4.9920508744038153E-2</v>
      </c>
    </row>
    <row r="3454" spans="1:6" x14ac:dyDescent="0.2">
      <c r="A3454" s="18" t="s">
        <v>6783</v>
      </c>
      <c r="B3454" s="75" t="s">
        <v>6784</v>
      </c>
      <c r="C3454" s="19" t="s">
        <v>1101</v>
      </c>
      <c r="D3454" s="26">
        <v>3738</v>
      </c>
      <c r="E3454" s="20">
        <v>3560</v>
      </c>
      <c r="F3454" s="11">
        <f t="shared" si="53"/>
        <v>0.05</v>
      </c>
    </row>
    <row r="3455" spans="1:6" x14ac:dyDescent="0.2">
      <c r="A3455" s="18" t="s">
        <v>6785</v>
      </c>
      <c r="B3455" s="75" t="s">
        <v>6786</v>
      </c>
      <c r="C3455" s="19" t="s">
        <v>1101</v>
      </c>
      <c r="D3455" s="26">
        <v>4163</v>
      </c>
      <c r="E3455" s="20">
        <v>3965</v>
      </c>
      <c r="F3455" s="11">
        <f t="shared" si="53"/>
        <v>4.9936948297604034E-2</v>
      </c>
    </row>
    <row r="3456" spans="1:6" x14ac:dyDescent="0.2">
      <c r="A3456" s="18" t="s">
        <v>6787</v>
      </c>
      <c r="B3456" s="75" t="s">
        <v>6788</v>
      </c>
      <c r="C3456" s="19" t="s">
        <v>1101</v>
      </c>
      <c r="D3456" s="26">
        <v>59</v>
      </c>
      <c r="E3456" s="20">
        <v>56</v>
      </c>
      <c r="F3456" s="11">
        <f t="shared" si="53"/>
        <v>5.3571428571428568E-2</v>
      </c>
    </row>
    <row r="3457" spans="1:6" x14ac:dyDescent="0.2">
      <c r="A3457" s="18" t="s">
        <v>6789</v>
      </c>
      <c r="B3457" s="75" t="s">
        <v>6790</v>
      </c>
      <c r="C3457" s="19" t="s">
        <v>1101</v>
      </c>
      <c r="D3457" s="26">
        <v>89</v>
      </c>
      <c r="E3457" s="20">
        <v>85</v>
      </c>
      <c r="F3457" s="11">
        <f t="shared" si="53"/>
        <v>4.7058823529411764E-2</v>
      </c>
    </row>
    <row r="3458" spans="1:6" x14ac:dyDescent="0.2">
      <c r="A3458" s="18" t="s">
        <v>6791</v>
      </c>
      <c r="B3458" s="75" t="s">
        <v>6792</v>
      </c>
      <c r="C3458" s="19" t="s">
        <v>1101</v>
      </c>
      <c r="D3458" s="26">
        <v>143</v>
      </c>
      <c r="E3458" s="20">
        <v>136</v>
      </c>
      <c r="F3458" s="11">
        <f t="shared" si="53"/>
        <v>5.1470588235294115E-2</v>
      </c>
    </row>
    <row r="3459" spans="1:6" x14ac:dyDescent="0.2">
      <c r="A3459" s="18" t="s">
        <v>6793</v>
      </c>
      <c r="B3459" s="75" t="s">
        <v>6794</v>
      </c>
      <c r="C3459" s="19" t="s">
        <v>1101</v>
      </c>
      <c r="D3459" s="26">
        <v>215</v>
      </c>
      <c r="E3459" s="20">
        <v>205</v>
      </c>
      <c r="F3459" s="11">
        <f t="shared" si="53"/>
        <v>4.878048780487805E-2</v>
      </c>
    </row>
    <row r="3460" spans="1:6" x14ac:dyDescent="0.2">
      <c r="A3460" s="18" t="s">
        <v>6795</v>
      </c>
      <c r="B3460" s="75" t="s">
        <v>6796</v>
      </c>
      <c r="C3460" s="19" t="s">
        <v>1101</v>
      </c>
      <c r="D3460" s="26">
        <v>310</v>
      </c>
      <c r="E3460" s="20">
        <v>295</v>
      </c>
      <c r="F3460" s="11">
        <f t="shared" ref="F3460:F3523" si="54">IF(E3460=0,0,(D3460-E3460)/E3460)</f>
        <v>5.0847457627118647E-2</v>
      </c>
    </row>
    <row r="3461" spans="1:6" x14ac:dyDescent="0.2">
      <c r="A3461" s="18" t="s">
        <v>6797</v>
      </c>
      <c r="B3461" s="75" t="s">
        <v>6798</v>
      </c>
      <c r="C3461" s="19" t="s">
        <v>1101</v>
      </c>
      <c r="D3461" s="26">
        <v>404</v>
      </c>
      <c r="E3461" s="20">
        <v>385</v>
      </c>
      <c r="F3461" s="11">
        <f t="shared" si="54"/>
        <v>4.9350649350649353E-2</v>
      </c>
    </row>
    <row r="3462" spans="1:6" x14ac:dyDescent="0.2">
      <c r="A3462" s="18" t="s">
        <v>6799</v>
      </c>
      <c r="B3462" s="75" t="s">
        <v>6800</v>
      </c>
      <c r="C3462" s="19" t="s">
        <v>1101</v>
      </c>
      <c r="D3462" s="26">
        <v>530</v>
      </c>
      <c r="E3462" s="20">
        <v>505</v>
      </c>
      <c r="F3462" s="11">
        <f t="shared" si="54"/>
        <v>4.9504950495049507E-2</v>
      </c>
    </row>
    <row r="3463" spans="1:6" x14ac:dyDescent="0.2">
      <c r="A3463" s="18" t="s">
        <v>6801</v>
      </c>
      <c r="B3463" s="75" t="s">
        <v>6802</v>
      </c>
      <c r="C3463" s="19" t="s">
        <v>1101</v>
      </c>
      <c r="D3463" s="26">
        <v>683</v>
      </c>
      <c r="E3463" s="20">
        <v>650</v>
      </c>
      <c r="F3463" s="11">
        <f t="shared" si="54"/>
        <v>5.0769230769230768E-2</v>
      </c>
    </row>
    <row r="3464" spans="1:6" x14ac:dyDescent="0.2">
      <c r="A3464" s="18" t="s">
        <v>6803</v>
      </c>
      <c r="B3464" s="75" t="s">
        <v>6804</v>
      </c>
      <c r="C3464" s="19" t="s">
        <v>1101</v>
      </c>
      <c r="D3464" s="26">
        <v>877</v>
      </c>
      <c r="E3464" s="20">
        <v>835</v>
      </c>
      <c r="F3464" s="11">
        <f t="shared" si="54"/>
        <v>5.0299401197604787E-2</v>
      </c>
    </row>
    <row r="3465" spans="1:6" x14ac:dyDescent="0.2">
      <c r="A3465" s="18" t="s">
        <v>6805</v>
      </c>
      <c r="B3465" s="75" t="s">
        <v>6806</v>
      </c>
      <c r="C3465" s="19" t="s">
        <v>1101</v>
      </c>
      <c r="D3465" s="26">
        <v>1061</v>
      </c>
      <c r="E3465" s="20">
        <v>1010</v>
      </c>
      <c r="F3465" s="11">
        <f t="shared" si="54"/>
        <v>5.0495049504950498E-2</v>
      </c>
    </row>
    <row r="3466" spans="1:6" x14ac:dyDescent="0.2">
      <c r="A3466" s="18" t="s">
        <v>6807</v>
      </c>
      <c r="B3466" s="75" t="s">
        <v>6808</v>
      </c>
      <c r="C3466" s="19" t="s">
        <v>1101</v>
      </c>
      <c r="D3466" s="26">
        <v>1250</v>
      </c>
      <c r="E3466" s="20">
        <v>1190</v>
      </c>
      <c r="F3466" s="11">
        <f t="shared" si="54"/>
        <v>5.0420168067226892E-2</v>
      </c>
    </row>
    <row r="3467" spans="1:6" x14ac:dyDescent="0.2">
      <c r="A3467" s="18" t="s">
        <v>6809</v>
      </c>
      <c r="B3467" s="75" t="s">
        <v>6810</v>
      </c>
      <c r="C3467" s="19" t="s">
        <v>1101</v>
      </c>
      <c r="D3467" s="26">
        <v>1502</v>
      </c>
      <c r="E3467" s="20">
        <v>1430</v>
      </c>
      <c r="F3467" s="11">
        <f t="shared" si="54"/>
        <v>5.0349650349650353E-2</v>
      </c>
    </row>
    <row r="3468" spans="1:6" x14ac:dyDescent="0.2">
      <c r="A3468" s="18" t="s">
        <v>6811</v>
      </c>
      <c r="B3468" s="75" t="s">
        <v>6812</v>
      </c>
      <c r="C3468" s="19" t="s">
        <v>1101</v>
      </c>
      <c r="D3468" s="26">
        <v>1743</v>
      </c>
      <c r="E3468" s="20">
        <v>1660</v>
      </c>
      <c r="F3468" s="11">
        <f t="shared" si="54"/>
        <v>0.05</v>
      </c>
    </row>
    <row r="3469" spans="1:6" x14ac:dyDescent="0.2">
      <c r="A3469" s="18" t="s">
        <v>6813</v>
      </c>
      <c r="B3469" s="75" t="s">
        <v>6814</v>
      </c>
      <c r="C3469" s="19" t="s">
        <v>1101</v>
      </c>
      <c r="D3469" s="26">
        <v>1985</v>
      </c>
      <c r="E3469" s="20">
        <v>1890</v>
      </c>
      <c r="F3469" s="11">
        <f t="shared" si="54"/>
        <v>5.0264550264550262E-2</v>
      </c>
    </row>
    <row r="3470" spans="1:6" x14ac:dyDescent="0.2">
      <c r="A3470" s="18" t="s">
        <v>6815</v>
      </c>
      <c r="B3470" s="75" t="s">
        <v>6816</v>
      </c>
      <c r="C3470" s="19" t="s">
        <v>1101</v>
      </c>
      <c r="D3470" s="26">
        <v>2279</v>
      </c>
      <c r="E3470" s="20">
        <v>2170</v>
      </c>
      <c r="F3470" s="11">
        <f t="shared" si="54"/>
        <v>5.0230414746543779E-2</v>
      </c>
    </row>
    <row r="3471" spans="1:6" x14ac:dyDescent="0.2">
      <c r="A3471" s="18" t="s">
        <v>6817</v>
      </c>
      <c r="B3471" s="75" t="s">
        <v>6818</v>
      </c>
      <c r="C3471" s="19" t="s">
        <v>1101</v>
      </c>
      <c r="D3471" s="26">
        <v>2552</v>
      </c>
      <c r="E3471" s="20">
        <v>2430</v>
      </c>
      <c r="F3471" s="11">
        <f t="shared" si="54"/>
        <v>5.0205761316872426E-2</v>
      </c>
    </row>
    <row r="3472" spans="1:6" x14ac:dyDescent="0.2">
      <c r="A3472" s="18" t="s">
        <v>6819</v>
      </c>
      <c r="B3472" s="75" t="s">
        <v>6820</v>
      </c>
      <c r="C3472" s="19" t="s">
        <v>1101</v>
      </c>
      <c r="D3472" s="26">
        <v>2940</v>
      </c>
      <c r="E3472" s="20">
        <v>2800</v>
      </c>
      <c r="F3472" s="11">
        <f t="shared" si="54"/>
        <v>0.05</v>
      </c>
    </row>
    <row r="3473" spans="1:6" x14ac:dyDescent="0.2">
      <c r="A3473" s="18" t="s">
        <v>6821</v>
      </c>
      <c r="B3473" s="75" t="s">
        <v>6822</v>
      </c>
      <c r="C3473" s="19" t="s">
        <v>1101</v>
      </c>
      <c r="D3473" s="26">
        <v>3376</v>
      </c>
      <c r="E3473" s="20">
        <v>3215</v>
      </c>
      <c r="F3473" s="11">
        <f t="shared" si="54"/>
        <v>5.0077760497667184E-2</v>
      </c>
    </row>
    <row r="3474" spans="1:6" x14ac:dyDescent="0.2">
      <c r="A3474" s="18" t="s">
        <v>6823</v>
      </c>
      <c r="B3474" s="75" t="s">
        <v>6824</v>
      </c>
      <c r="C3474" s="19" t="s">
        <v>1101</v>
      </c>
      <c r="D3474" s="26">
        <v>3812</v>
      </c>
      <c r="E3474" s="20">
        <v>3630</v>
      </c>
      <c r="F3474" s="11">
        <f t="shared" si="54"/>
        <v>5.0137741046831955E-2</v>
      </c>
    </row>
    <row r="3475" spans="1:6" x14ac:dyDescent="0.2">
      <c r="A3475" s="18" t="s">
        <v>6825</v>
      </c>
      <c r="B3475" s="75" t="s">
        <v>6826</v>
      </c>
      <c r="C3475" s="19" t="s">
        <v>1101</v>
      </c>
      <c r="D3475" s="26">
        <v>4242</v>
      </c>
      <c r="E3475" s="20">
        <v>4040</v>
      </c>
      <c r="F3475" s="11">
        <f t="shared" si="54"/>
        <v>0.05</v>
      </c>
    </row>
    <row r="3476" spans="1:6" x14ac:dyDescent="0.2">
      <c r="A3476" s="18" t="s">
        <v>6827</v>
      </c>
      <c r="B3476" s="75" t="s">
        <v>6688</v>
      </c>
      <c r="C3476" s="19" t="s">
        <v>1101</v>
      </c>
      <c r="D3476" s="26">
        <v>84</v>
      </c>
      <c r="E3476" s="20">
        <v>80</v>
      </c>
      <c r="F3476" s="11">
        <f t="shared" si="54"/>
        <v>0.05</v>
      </c>
    </row>
    <row r="3477" spans="1:6" x14ac:dyDescent="0.2">
      <c r="A3477" s="18" t="s">
        <v>6828</v>
      </c>
      <c r="B3477" s="75" t="s">
        <v>6690</v>
      </c>
      <c r="C3477" s="19" t="s">
        <v>1101</v>
      </c>
      <c r="D3477" s="26">
        <v>128</v>
      </c>
      <c r="E3477" s="20">
        <v>122</v>
      </c>
      <c r="F3477" s="11">
        <f t="shared" si="54"/>
        <v>4.9180327868852458E-2</v>
      </c>
    </row>
    <row r="3478" spans="1:6" x14ac:dyDescent="0.2">
      <c r="A3478" s="18" t="s">
        <v>6829</v>
      </c>
      <c r="B3478" s="75" t="s">
        <v>6692</v>
      </c>
      <c r="C3478" s="19" t="s">
        <v>1101</v>
      </c>
      <c r="D3478" s="26">
        <v>184</v>
      </c>
      <c r="E3478" s="20">
        <v>175</v>
      </c>
      <c r="F3478" s="11">
        <f t="shared" si="54"/>
        <v>5.1428571428571428E-2</v>
      </c>
    </row>
    <row r="3479" spans="1:6" x14ac:dyDescent="0.2">
      <c r="A3479" s="18" t="s">
        <v>6830</v>
      </c>
      <c r="B3479" s="75" t="s">
        <v>6694</v>
      </c>
      <c r="C3479" s="19" t="s">
        <v>1101</v>
      </c>
      <c r="D3479" s="26">
        <v>268</v>
      </c>
      <c r="E3479" s="20">
        <v>255</v>
      </c>
      <c r="F3479" s="11">
        <f t="shared" si="54"/>
        <v>5.0980392156862744E-2</v>
      </c>
    </row>
    <row r="3480" spans="1:6" x14ac:dyDescent="0.2">
      <c r="A3480" s="18" t="s">
        <v>6831</v>
      </c>
      <c r="B3480" s="75" t="s">
        <v>6696</v>
      </c>
      <c r="C3480" s="19" t="s">
        <v>1101</v>
      </c>
      <c r="D3480" s="26">
        <v>394</v>
      </c>
      <c r="E3480" s="20">
        <v>375</v>
      </c>
      <c r="F3480" s="11">
        <f t="shared" si="54"/>
        <v>5.0666666666666665E-2</v>
      </c>
    </row>
    <row r="3481" spans="1:6" x14ac:dyDescent="0.2">
      <c r="A3481" s="18" t="s">
        <v>6832</v>
      </c>
      <c r="B3481" s="75" t="s">
        <v>6698</v>
      </c>
      <c r="C3481" s="19" t="s">
        <v>1101</v>
      </c>
      <c r="D3481" s="26">
        <v>509</v>
      </c>
      <c r="E3481" s="20">
        <v>485</v>
      </c>
      <c r="F3481" s="11">
        <f t="shared" si="54"/>
        <v>4.9484536082474224E-2</v>
      </c>
    </row>
    <row r="3482" spans="1:6" x14ac:dyDescent="0.2">
      <c r="A3482" s="18" t="s">
        <v>6833</v>
      </c>
      <c r="B3482" s="75" t="s">
        <v>6700</v>
      </c>
      <c r="C3482" s="19" t="s">
        <v>1101</v>
      </c>
      <c r="D3482" s="26">
        <v>672</v>
      </c>
      <c r="E3482" s="20">
        <v>640</v>
      </c>
      <c r="F3482" s="11">
        <f t="shared" si="54"/>
        <v>0.05</v>
      </c>
    </row>
    <row r="3483" spans="1:6" x14ac:dyDescent="0.2">
      <c r="A3483" s="18" t="s">
        <v>6834</v>
      </c>
      <c r="B3483" s="75" t="s">
        <v>6702</v>
      </c>
      <c r="C3483" s="19" t="s">
        <v>1101</v>
      </c>
      <c r="D3483" s="26">
        <v>856</v>
      </c>
      <c r="E3483" s="20">
        <v>815</v>
      </c>
      <c r="F3483" s="11">
        <f t="shared" si="54"/>
        <v>5.030674846625767E-2</v>
      </c>
    </row>
    <row r="3484" spans="1:6" x14ac:dyDescent="0.2">
      <c r="A3484" s="18" t="s">
        <v>6835</v>
      </c>
      <c r="B3484" s="75" t="s">
        <v>6704</v>
      </c>
      <c r="C3484" s="19" t="s">
        <v>1101</v>
      </c>
      <c r="D3484" s="26">
        <v>1103</v>
      </c>
      <c r="E3484" s="20">
        <v>1050</v>
      </c>
      <c r="F3484" s="11">
        <f t="shared" si="54"/>
        <v>5.0476190476190473E-2</v>
      </c>
    </row>
    <row r="3485" spans="1:6" x14ac:dyDescent="0.2">
      <c r="A3485" s="18" t="s">
        <v>6836</v>
      </c>
      <c r="B3485" s="75" t="s">
        <v>6706</v>
      </c>
      <c r="C3485" s="19" t="s">
        <v>1101</v>
      </c>
      <c r="D3485" s="26">
        <v>1339</v>
      </c>
      <c r="E3485" s="20">
        <v>1275</v>
      </c>
      <c r="F3485" s="11">
        <f t="shared" si="54"/>
        <v>5.0196078431372547E-2</v>
      </c>
    </row>
    <row r="3486" spans="1:6" x14ac:dyDescent="0.2">
      <c r="A3486" s="18" t="s">
        <v>6837</v>
      </c>
      <c r="B3486" s="75" t="s">
        <v>6708</v>
      </c>
      <c r="C3486" s="19" t="s">
        <v>1101</v>
      </c>
      <c r="D3486" s="26">
        <v>53</v>
      </c>
      <c r="E3486" s="20">
        <v>50</v>
      </c>
      <c r="F3486" s="11">
        <f t="shared" si="54"/>
        <v>0.06</v>
      </c>
    </row>
    <row r="3487" spans="1:6" x14ac:dyDescent="0.2">
      <c r="A3487" s="18" t="s">
        <v>6838</v>
      </c>
      <c r="B3487" s="75" t="s">
        <v>6710</v>
      </c>
      <c r="C3487" s="19" t="s">
        <v>1101</v>
      </c>
      <c r="D3487" s="26">
        <v>79</v>
      </c>
      <c r="E3487" s="20">
        <v>75</v>
      </c>
      <c r="F3487" s="11">
        <f t="shared" si="54"/>
        <v>5.3333333333333337E-2</v>
      </c>
    </row>
    <row r="3488" spans="1:6" x14ac:dyDescent="0.2">
      <c r="A3488" s="18" t="s">
        <v>6839</v>
      </c>
      <c r="B3488" s="75" t="s">
        <v>6840</v>
      </c>
      <c r="C3488" s="19" t="s">
        <v>1101</v>
      </c>
      <c r="D3488" s="26">
        <v>152</v>
      </c>
      <c r="E3488" s="20">
        <v>145</v>
      </c>
      <c r="F3488" s="11">
        <f t="shared" si="54"/>
        <v>4.8275862068965517E-2</v>
      </c>
    </row>
    <row r="3489" spans="1:6" x14ac:dyDescent="0.2">
      <c r="A3489" s="18" t="s">
        <v>6841</v>
      </c>
      <c r="B3489" s="75" t="s">
        <v>6714</v>
      </c>
      <c r="C3489" s="19" t="s">
        <v>1101</v>
      </c>
      <c r="D3489" s="26">
        <v>231</v>
      </c>
      <c r="E3489" s="20">
        <v>220</v>
      </c>
      <c r="F3489" s="11">
        <f t="shared" si="54"/>
        <v>0.05</v>
      </c>
    </row>
    <row r="3490" spans="1:6" x14ac:dyDescent="0.2">
      <c r="A3490" s="18" t="s">
        <v>6842</v>
      </c>
      <c r="B3490" s="75" t="s">
        <v>6716</v>
      </c>
      <c r="C3490" s="19" t="s">
        <v>1101</v>
      </c>
      <c r="D3490" s="26">
        <v>331</v>
      </c>
      <c r="E3490" s="20">
        <v>315</v>
      </c>
      <c r="F3490" s="11">
        <f t="shared" si="54"/>
        <v>5.0793650793650794E-2</v>
      </c>
    </row>
    <row r="3491" spans="1:6" x14ac:dyDescent="0.2">
      <c r="A3491" s="18" t="s">
        <v>6843</v>
      </c>
      <c r="B3491" s="75" t="s">
        <v>6718</v>
      </c>
      <c r="C3491" s="19" t="s">
        <v>1101</v>
      </c>
      <c r="D3491" s="26">
        <v>415</v>
      </c>
      <c r="E3491" s="20">
        <v>395</v>
      </c>
      <c r="F3491" s="11">
        <f t="shared" si="54"/>
        <v>5.0632911392405063E-2</v>
      </c>
    </row>
    <row r="3492" spans="1:6" x14ac:dyDescent="0.2">
      <c r="A3492" s="18" t="s">
        <v>6844</v>
      </c>
      <c r="B3492" s="75" t="s">
        <v>6720</v>
      </c>
      <c r="C3492" s="19" t="s">
        <v>1101</v>
      </c>
      <c r="D3492" s="26">
        <v>557</v>
      </c>
      <c r="E3492" s="20">
        <v>530</v>
      </c>
      <c r="F3492" s="11">
        <f t="shared" si="54"/>
        <v>5.0943396226415097E-2</v>
      </c>
    </row>
    <row r="3493" spans="1:6" x14ac:dyDescent="0.2">
      <c r="A3493" s="18" t="s">
        <v>6845</v>
      </c>
      <c r="B3493" s="75" t="s">
        <v>6722</v>
      </c>
      <c r="C3493" s="19" t="s">
        <v>1101</v>
      </c>
      <c r="D3493" s="26">
        <v>725</v>
      </c>
      <c r="E3493" s="20">
        <v>690</v>
      </c>
      <c r="F3493" s="11">
        <f t="shared" si="54"/>
        <v>5.0724637681159424E-2</v>
      </c>
    </row>
    <row r="3494" spans="1:6" x14ac:dyDescent="0.2">
      <c r="A3494" s="18" t="s">
        <v>6846</v>
      </c>
      <c r="B3494" s="75" t="s">
        <v>6724</v>
      </c>
      <c r="C3494" s="19" t="s">
        <v>1101</v>
      </c>
      <c r="D3494" s="26">
        <v>924</v>
      </c>
      <c r="E3494" s="20">
        <v>880</v>
      </c>
      <c r="F3494" s="11">
        <f t="shared" si="54"/>
        <v>0.05</v>
      </c>
    </row>
    <row r="3495" spans="1:6" x14ac:dyDescent="0.2">
      <c r="A3495" s="18" t="s">
        <v>6847</v>
      </c>
      <c r="B3495" s="75" t="s">
        <v>6726</v>
      </c>
      <c r="C3495" s="19" t="s">
        <v>1101</v>
      </c>
      <c r="D3495" s="26">
        <v>1118</v>
      </c>
      <c r="E3495" s="20">
        <v>1065</v>
      </c>
      <c r="F3495" s="11">
        <f t="shared" si="54"/>
        <v>4.9765258215962442E-2</v>
      </c>
    </row>
    <row r="3496" spans="1:6" x14ac:dyDescent="0.2">
      <c r="A3496" s="18" t="s">
        <v>6848</v>
      </c>
      <c r="B3496" s="75" t="s">
        <v>6728</v>
      </c>
      <c r="C3496" s="19" t="s">
        <v>1101</v>
      </c>
      <c r="D3496" s="26">
        <v>1318</v>
      </c>
      <c r="E3496" s="20">
        <v>1255</v>
      </c>
      <c r="F3496" s="11">
        <f t="shared" si="54"/>
        <v>5.0199203187250997E-2</v>
      </c>
    </row>
    <row r="3497" spans="1:6" x14ac:dyDescent="0.2">
      <c r="A3497" s="18" t="s">
        <v>6849</v>
      </c>
      <c r="B3497" s="75" t="s">
        <v>6730</v>
      </c>
      <c r="C3497" s="19" t="s">
        <v>1101</v>
      </c>
      <c r="D3497" s="26">
        <v>1575</v>
      </c>
      <c r="E3497" s="20">
        <v>1500</v>
      </c>
      <c r="F3497" s="11">
        <f t="shared" si="54"/>
        <v>0.05</v>
      </c>
    </row>
    <row r="3498" spans="1:6" x14ac:dyDescent="0.2">
      <c r="A3498" s="18" t="s">
        <v>6850</v>
      </c>
      <c r="B3498" s="75" t="s">
        <v>6732</v>
      </c>
      <c r="C3498" s="19" t="s">
        <v>1101</v>
      </c>
      <c r="D3498" s="26">
        <v>1848</v>
      </c>
      <c r="E3498" s="20">
        <v>1760</v>
      </c>
      <c r="F3498" s="11">
        <f t="shared" si="54"/>
        <v>0.05</v>
      </c>
    </row>
    <row r="3499" spans="1:6" x14ac:dyDescent="0.2">
      <c r="A3499" s="18" t="s">
        <v>6851</v>
      </c>
      <c r="B3499" s="75" t="s">
        <v>6734</v>
      </c>
      <c r="C3499" s="19" t="s">
        <v>1101</v>
      </c>
      <c r="D3499" s="26">
        <v>2100</v>
      </c>
      <c r="E3499" s="20">
        <v>2000</v>
      </c>
      <c r="F3499" s="11">
        <f t="shared" si="54"/>
        <v>0.05</v>
      </c>
    </row>
    <row r="3500" spans="1:6" x14ac:dyDescent="0.2">
      <c r="A3500" s="18" t="s">
        <v>6852</v>
      </c>
      <c r="B3500" s="75" t="s">
        <v>6736</v>
      </c>
      <c r="C3500" s="19" t="s">
        <v>1101</v>
      </c>
      <c r="D3500" s="26">
        <v>2415</v>
      </c>
      <c r="E3500" s="20">
        <v>2300</v>
      </c>
      <c r="F3500" s="11">
        <f t="shared" si="54"/>
        <v>0.05</v>
      </c>
    </row>
    <row r="3501" spans="1:6" x14ac:dyDescent="0.2">
      <c r="A3501" s="18" t="s">
        <v>6853</v>
      </c>
      <c r="B3501" s="75" t="s">
        <v>6738</v>
      </c>
      <c r="C3501" s="19" t="s">
        <v>1101</v>
      </c>
      <c r="D3501" s="26">
        <v>2704</v>
      </c>
      <c r="E3501" s="20">
        <v>2575</v>
      </c>
      <c r="F3501" s="11">
        <f t="shared" si="54"/>
        <v>5.0097087378640777E-2</v>
      </c>
    </row>
    <row r="3502" spans="1:6" x14ac:dyDescent="0.2">
      <c r="A3502" s="18" t="s">
        <v>6854</v>
      </c>
      <c r="B3502" s="75" t="s">
        <v>6740</v>
      </c>
      <c r="C3502" s="19" t="s">
        <v>1101</v>
      </c>
      <c r="D3502" s="26">
        <v>3092</v>
      </c>
      <c r="E3502" s="20">
        <v>2945</v>
      </c>
      <c r="F3502" s="11">
        <f t="shared" si="54"/>
        <v>4.99151103565365E-2</v>
      </c>
    </row>
    <row r="3503" spans="1:6" x14ac:dyDescent="0.2">
      <c r="A3503" s="18" t="s">
        <v>6855</v>
      </c>
      <c r="B3503" s="75" t="s">
        <v>6742</v>
      </c>
      <c r="C3503" s="19" t="s">
        <v>1101</v>
      </c>
      <c r="D3503" s="26">
        <v>3560</v>
      </c>
      <c r="E3503" s="20">
        <v>3390</v>
      </c>
      <c r="F3503" s="11">
        <f t="shared" si="54"/>
        <v>5.0147492625368731E-2</v>
      </c>
    </row>
    <row r="3504" spans="1:6" x14ac:dyDescent="0.2">
      <c r="A3504" s="18" t="s">
        <v>6856</v>
      </c>
      <c r="B3504" s="75" t="s">
        <v>6744</v>
      </c>
      <c r="C3504" s="19" t="s">
        <v>1101</v>
      </c>
      <c r="D3504" s="26">
        <v>4016</v>
      </c>
      <c r="E3504" s="20">
        <v>3825</v>
      </c>
      <c r="F3504" s="11">
        <f t="shared" si="54"/>
        <v>4.9934640522875814E-2</v>
      </c>
    </row>
    <row r="3505" spans="1:6" x14ac:dyDescent="0.2">
      <c r="A3505" s="18" t="s">
        <v>6857</v>
      </c>
      <c r="B3505" s="75" t="s">
        <v>6746</v>
      </c>
      <c r="C3505" s="19" t="s">
        <v>1101</v>
      </c>
      <c r="D3505" s="26">
        <v>4463</v>
      </c>
      <c r="E3505" s="20">
        <v>4250</v>
      </c>
      <c r="F3505" s="11">
        <f t="shared" si="54"/>
        <v>5.0117647058823531E-2</v>
      </c>
    </row>
    <row r="3506" spans="1:6" x14ac:dyDescent="0.2">
      <c r="A3506" s="18" t="s">
        <v>6858</v>
      </c>
      <c r="B3506" s="75" t="s">
        <v>6748</v>
      </c>
      <c r="C3506" s="19" t="s">
        <v>1101</v>
      </c>
      <c r="D3506" s="26">
        <v>63</v>
      </c>
      <c r="E3506" s="20">
        <v>60</v>
      </c>
      <c r="F3506" s="11">
        <f t="shared" si="54"/>
        <v>0.05</v>
      </c>
    </row>
    <row r="3507" spans="1:6" x14ac:dyDescent="0.2">
      <c r="A3507" s="18" t="s">
        <v>6859</v>
      </c>
      <c r="B3507" s="75" t="s">
        <v>6860</v>
      </c>
      <c r="C3507" s="19" t="s">
        <v>1101</v>
      </c>
      <c r="D3507" s="26">
        <v>89</v>
      </c>
      <c r="E3507" s="20">
        <v>85</v>
      </c>
      <c r="F3507" s="11">
        <f t="shared" si="54"/>
        <v>4.7058823529411764E-2</v>
      </c>
    </row>
    <row r="3508" spans="1:6" x14ac:dyDescent="0.2">
      <c r="A3508" s="18" t="s">
        <v>6861</v>
      </c>
      <c r="B3508" s="75" t="s">
        <v>6862</v>
      </c>
      <c r="C3508" s="19" t="s">
        <v>1101</v>
      </c>
      <c r="D3508" s="26">
        <v>158</v>
      </c>
      <c r="E3508" s="20">
        <v>150</v>
      </c>
      <c r="F3508" s="11">
        <f t="shared" si="54"/>
        <v>5.3333333333333337E-2</v>
      </c>
    </row>
    <row r="3509" spans="1:6" x14ac:dyDescent="0.2">
      <c r="A3509" s="18" t="s">
        <v>6863</v>
      </c>
      <c r="B3509" s="75" t="s">
        <v>6864</v>
      </c>
      <c r="C3509" s="19" t="s">
        <v>1101</v>
      </c>
      <c r="D3509" s="26">
        <v>236</v>
      </c>
      <c r="E3509" s="20">
        <v>225</v>
      </c>
      <c r="F3509" s="11">
        <f t="shared" si="54"/>
        <v>4.8888888888888891E-2</v>
      </c>
    </row>
    <row r="3510" spans="1:6" x14ac:dyDescent="0.2">
      <c r="A3510" s="18" t="s">
        <v>6865</v>
      </c>
      <c r="B3510" s="75" t="s">
        <v>6866</v>
      </c>
      <c r="C3510" s="19" t="s">
        <v>1101</v>
      </c>
      <c r="D3510" s="26">
        <v>341</v>
      </c>
      <c r="E3510" s="20">
        <v>325</v>
      </c>
      <c r="F3510" s="11">
        <f t="shared" si="54"/>
        <v>4.9230769230769231E-2</v>
      </c>
    </row>
    <row r="3511" spans="1:6" x14ac:dyDescent="0.2">
      <c r="A3511" s="18" t="s">
        <v>6867</v>
      </c>
      <c r="B3511" s="75" t="s">
        <v>6868</v>
      </c>
      <c r="C3511" s="19" t="s">
        <v>1101</v>
      </c>
      <c r="D3511" s="26">
        <v>446</v>
      </c>
      <c r="E3511" s="20">
        <v>425</v>
      </c>
      <c r="F3511" s="11">
        <f t="shared" si="54"/>
        <v>4.9411764705882349E-2</v>
      </c>
    </row>
    <row r="3512" spans="1:6" x14ac:dyDescent="0.2">
      <c r="A3512" s="18" t="s">
        <v>6869</v>
      </c>
      <c r="B3512" s="75" t="s">
        <v>6870</v>
      </c>
      <c r="C3512" s="19" t="s">
        <v>1101</v>
      </c>
      <c r="D3512" s="26">
        <v>578</v>
      </c>
      <c r="E3512" s="20">
        <v>550</v>
      </c>
      <c r="F3512" s="11">
        <f t="shared" si="54"/>
        <v>5.0909090909090911E-2</v>
      </c>
    </row>
    <row r="3513" spans="1:6" x14ac:dyDescent="0.2">
      <c r="A3513" s="18" t="s">
        <v>6871</v>
      </c>
      <c r="B3513" s="75" t="s">
        <v>6872</v>
      </c>
      <c r="C3513" s="19" t="s">
        <v>1101</v>
      </c>
      <c r="D3513" s="26">
        <v>751</v>
      </c>
      <c r="E3513" s="20">
        <v>715</v>
      </c>
      <c r="F3513" s="11">
        <f t="shared" si="54"/>
        <v>5.0349650349650353E-2</v>
      </c>
    </row>
    <row r="3514" spans="1:6" x14ac:dyDescent="0.2">
      <c r="A3514" s="18" t="s">
        <v>6873</v>
      </c>
      <c r="B3514" s="75" t="s">
        <v>6874</v>
      </c>
      <c r="C3514" s="19" t="s">
        <v>1101</v>
      </c>
      <c r="D3514" s="26">
        <v>956</v>
      </c>
      <c r="E3514" s="20">
        <v>910</v>
      </c>
      <c r="F3514" s="11">
        <f t="shared" si="54"/>
        <v>5.054945054945055E-2</v>
      </c>
    </row>
    <row r="3515" spans="1:6" x14ac:dyDescent="0.2">
      <c r="A3515" s="18" t="s">
        <v>6875</v>
      </c>
      <c r="B3515" s="75" t="s">
        <v>6876</v>
      </c>
      <c r="C3515" s="19" t="s">
        <v>1101</v>
      </c>
      <c r="D3515" s="26">
        <v>1166</v>
      </c>
      <c r="E3515" s="20">
        <v>1110</v>
      </c>
      <c r="F3515" s="11">
        <f t="shared" si="54"/>
        <v>5.0450450450450449E-2</v>
      </c>
    </row>
    <row r="3516" spans="1:6" x14ac:dyDescent="0.2">
      <c r="A3516" s="18" t="s">
        <v>6877</v>
      </c>
      <c r="B3516" s="75" t="s">
        <v>6878</v>
      </c>
      <c r="C3516" s="19" t="s">
        <v>1101</v>
      </c>
      <c r="D3516" s="26">
        <v>1370</v>
      </c>
      <c r="E3516" s="20">
        <v>1305</v>
      </c>
      <c r="F3516" s="11">
        <f t="shared" si="54"/>
        <v>4.9808429118773943E-2</v>
      </c>
    </row>
    <row r="3517" spans="1:6" x14ac:dyDescent="0.2">
      <c r="A3517" s="18" t="s">
        <v>6879</v>
      </c>
      <c r="B3517" s="75" t="s">
        <v>6880</v>
      </c>
      <c r="C3517" s="19" t="s">
        <v>1101</v>
      </c>
      <c r="D3517" s="26">
        <v>1649</v>
      </c>
      <c r="E3517" s="20">
        <v>1570</v>
      </c>
      <c r="F3517" s="11">
        <f t="shared" si="54"/>
        <v>5.0318471337579621E-2</v>
      </c>
    </row>
    <row r="3518" spans="1:6" x14ac:dyDescent="0.2">
      <c r="A3518" s="18" t="s">
        <v>6881</v>
      </c>
      <c r="B3518" s="75" t="s">
        <v>6882</v>
      </c>
      <c r="C3518" s="19" t="s">
        <v>1101</v>
      </c>
      <c r="D3518" s="26">
        <v>1911</v>
      </c>
      <c r="E3518" s="20">
        <v>1820</v>
      </c>
      <c r="F3518" s="11">
        <f t="shared" si="54"/>
        <v>0.05</v>
      </c>
    </row>
    <row r="3519" spans="1:6" x14ac:dyDescent="0.2">
      <c r="A3519" s="18" t="s">
        <v>6883</v>
      </c>
      <c r="B3519" s="75" t="s">
        <v>6884</v>
      </c>
      <c r="C3519" s="19" t="s">
        <v>1101</v>
      </c>
      <c r="D3519" s="26">
        <v>2189</v>
      </c>
      <c r="E3519" s="20">
        <v>2085</v>
      </c>
      <c r="F3519" s="11">
        <f t="shared" si="54"/>
        <v>4.988009592326139E-2</v>
      </c>
    </row>
    <row r="3520" spans="1:6" x14ac:dyDescent="0.2">
      <c r="A3520" s="18" t="s">
        <v>6885</v>
      </c>
      <c r="B3520" s="75" t="s">
        <v>6886</v>
      </c>
      <c r="C3520" s="19" t="s">
        <v>1101</v>
      </c>
      <c r="D3520" s="26">
        <v>2504</v>
      </c>
      <c r="E3520" s="20">
        <v>2385</v>
      </c>
      <c r="F3520" s="11">
        <f t="shared" si="54"/>
        <v>4.9895178197064988E-2</v>
      </c>
    </row>
    <row r="3521" spans="1:6" x14ac:dyDescent="0.2">
      <c r="A3521" s="18" t="s">
        <v>6887</v>
      </c>
      <c r="B3521" s="75" t="s">
        <v>6888</v>
      </c>
      <c r="C3521" s="19" t="s">
        <v>1101</v>
      </c>
      <c r="D3521" s="26">
        <v>2804</v>
      </c>
      <c r="E3521" s="20">
        <v>2670</v>
      </c>
      <c r="F3521" s="11">
        <f t="shared" si="54"/>
        <v>5.0187265917602995E-2</v>
      </c>
    </row>
    <row r="3522" spans="1:6" x14ac:dyDescent="0.2">
      <c r="A3522" s="18" t="s">
        <v>6889</v>
      </c>
      <c r="B3522" s="75" t="s">
        <v>6890</v>
      </c>
      <c r="C3522" s="19" t="s">
        <v>1101</v>
      </c>
      <c r="D3522" s="26">
        <v>3229</v>
      </c>
      <c r="E3522" s="20">
        <v>3075</v>
      </c>
      <c r="F3522" s="11">
        <f t="shared" si="54"/>
        <v>5.0081300813008128E-2</v>
      </c>
    </row>
    <row r="3523" spans="1:6" x14ac:dyDescent="0.2">
      <c r="A3523" s="18" t="s">
        <v>6891</v>
      </c>
      <c r="B3523" s="75" t="s">
        <v>6892</v>
      </c>
      <c r="C3523" s="19" t="s">
        <v>1101</v>
      </c>
      <c r="D3523" s="26">
        <v>3696</v>
      </c>
      <c r="E3523" s="20">
        <v>3520</v>
      </c>
      <c r="F3523" s="11">
        <f t="shared" si="54"/>
        <v>0.05</v>
      </c>
    </row>
    <row r="3524" spans="1:6" x14ac:dyDescent="0.2">
      <c r="A3524" s="18" t="s">
        <v>6893</v>
      </c>
      <c r="B3524" s="75" t="s">
        <v>6894</v>
      </c>
      <c r="C3524" s="19" t="s">
        <v>1101</v>
      </c>
      <c r="D3524" s="26">
        <v>4190</v>
      </c>
      <c r="E3524" s="20">
        <v>3990</v>
      </c>
      <c r="F3524" s="11">
        <f t="shared" ref="F3524:F3587" si="55">IF(E3524=0,0,(D3524-E3524)/E3524)</f>
        <v>5.0125313283208017E-2</v>
      </c>
    </row>
    <row r="3525" spans="1:6" x14ac:dyDescent="0.2">
      <c r="A3525" s="18" t="s">
        <v>6895</v>
      </c>
      <c r="B3525" s="75" t="s">
        <v>6896</v>
      </c>
      <c r="C3525" s="19" t="s">
        <v>1101</v>
      </c>
      <c r="D3525" s="26">
        <v>4662</v>
      </c>
      <c r="E3525" s="20">
        <v>4440</v>
      </c>
      <c r="F3525" s="11">
        <f t="shared" si="55"/>
        <v>0.05</v>
      </c>
    </row>
    <row r="3526" spans="1:6" x14ac:dyDescent="0.2">
      <c r="A3526" s="18" t="s">
        <v>6897</v>
      </c>
      <c r="B3526" s="75" t="s">
        <v>6898</v>
      </c>
      <c r="C3526" s="19" t="s">
        <v>1101</v>
      </c>
      <c r="D3526" s="26">
        <v>67</v>
      </c>
      <c r="E3526" s="20">
        <v>64</v>
      </c>
      <c r="F3526" s="11">
        <f t="shared" si="55"/>
        <v>4.6875E-2</v>
      </c>
    </row>
    <row r="3527" spans="1:6" x14ac:dyDescent="0.2">
      <c r="A3527" s="18" t="s">
        <v>6899</v>
      </c>
      <c r="B3527" s="75" t="s">
        <v>6790</v>
      </c>
      <c r="C3527" s="19" t="s">
        <v>1101</v>
      </c>
      <c r="D3527" s="26">
        <v>100</v>
      </c>
      <c r="E3527" s="20">
        <v>95</v>
      </c>
      <c r="F3527" s="11">
        <f t="shared" si="55"/>
        <v>5.2631578947368418E-2</v>
      </c>
    </row>
    <row r="3528" spans="1:6" x14ac:dyDescent="0.2">
      <c r="A3528" s="18" t="s">
        <v>6900</v>
      </c>
      <c r="B3528" s="75" t="s">
        <v>6792</v>
      </c>
      <c r="C3528" s="19" t="s">
        <v>1101</v>
      </c>
      <c r="D3528" s="26">
        <v>158</v>
      </c>
      <c r="E3528" s="20">
        <v>150</v>
      </c>
      <c r="F3528" s="11">
        <f t="shared" si="55"/>
        <v>5.3333333333333337E-2</v>
      </c>
    </row>
    <row r="3529" spans="1:6" x14ac:dyDescent="0.2">
      <c r="A3529" s="18" t="s">
        <v>6901</v>
      </c>
      <c r="B3529" s="75" t="s">
        <v>6794</v>
      </c>
      <c r="C3529" s="19" t="s">
        <v>1101</v>
      </c>
      <c r="D3529" s="26">
        <v>242</v>
      </c>
      <c r="E3529" s="20">
        <v>230</v>
      </c>
      <c r="F3529" s="11">
        <f t="shared" si="55"/>
        <v>5.2173913043478258E-2</v>
      </c>
    </row>
    <row r="3530" spans="1:6" x14ac:dyDescent="0.2">
      <c r="A3530" s="18" t="s">
        <v>6902</v>
      </c>
      <c r="B3530" s="75" t="s">
        <v>6796</v>
      </c>
      <c r="C3530" s="19" t="s">
        <v>1101</v>
      </c>
      <c r="D3530" s="26">
        <v>347</v>
      </c>
      <c r="E3530" s="20">
        <v>330</v>
      </c>
      <c r="F3530" s="11">
        <f t="shared" si="55"/>
        <v>5.1515151515151514E-2</v>
      </c>
    </row>
    <row r="3531" spans="1:6" x14ac:dyDescent="0.2">
      <c r="A3531" s="18" t="s">
        <v>6903</v>
      </c>
      <c r="B3531" s="75" t="s">
        <v>6798</v>
      </c>
      <c r="C3531" s="19" t="s">
        <v>1101</v>
      </c>
      <c r="D3531" s="26">
        <v>452</v>
      </c>
      <c r="E3531" s="20">
        <v>430</v>
      </c>
      <c r="F3531" s="11">
        <f t="shared" si="55"/>
        <v>5.1162790697674418E-2</v>
      </c>
    </row>
    <row r="3532" spans="1:6" x14ac:dyDescent="0.2">
      <c r="A3532" s="18" t="s">
        <v>6904</v>
      </c>
      <c r="B3532" s="75" t="s">
        <v>6800</v>
      </c>
      <c r="C3532" s="19" t="s">
        <v>1101</v>
      </c>
      <c r="D3532" s="26">
        <v>593</v>
      </c>
      <c r="E3532" s="20">
        <v>565</v>
      </c>
      <c r="F3532" s="11">
        <f t="shared" si="55"/>
        <v>4.9557522123893805E-2</v>
      </c>
    </row>
    <row r="3533" spans="1:6" x14ac:dyDescent="0.2">
      <c r="A3533" s="18" t="s">
        <v>6905</v>
      </c>
      <c r="B3533" s="75" t="s">
        <v>6802</v>
      </c>
      <c r="C3533" s="19" t="s">
        <v>1101</v>
      </c>
      <c r="D3533" s="26">
        <v>767</v>
      </c>
      <c r="E3533" s="20">
        <v>730</v>
      </c>
      <c r="F3533" s="11">
        <f t="shared" si="55"/>
        <v>5.0684931506849315E-2</v>
      </c>
    </row>
    <row r="3534" spans="1:6" x14ac:dyDescent="0.2">
      <c r="A3534" s="18" t="s">
        <v>6906</v>
      </c>
      <c r="B3534" s="75" t="s">
        <v>6804</v>
      </c>
      <c r="C3534" s="19" t="s">
        <v>1101</v>
      </c>
      <c r="D3534" s="26">
        <v>982</v>
      </c>
      <c r="E3534" s="20">
        <v>935</v>
      </c>
      <c r="F3534" s="11">
        <f t="shared" si="55"/>
        <v>5.0267379679144387E-2</v>
      </c>
    </row>
    <row r="3535" spans="1:6" x14ac:dyDescent="0.2">
      <c r="A3535" s="18" t="s">
        <v>6907</v>
      </c>
      <c r="B3535" s="75" t="s">
        <v>6806</v>
      </c>
      <c r="C3535" s="19" t="s">
        <v>1101</v>
      </c>
      <c r="D3535" s="26">
        <v>1187</v>
      </c>
      <c r="E3535" s="20">
        <v>1130</v>
      </c>
      <c r="F3535" s="11">
        <f t="shared" si="55"/>
        <v>5.0442477876106194E-2</v>
      </c>
    </row>
    <row r="3536" spans="1:6" x14ac:dyDescent="0.2">
      <c r="A3536" s="18" t="s">
        <v>6908</v>
      </c>
      <c r="B3536" s="75" t="s">
        <v>6808</v>
      </c>
      <c r="C3536" s="19" t="s">
        <v>1101</v>
      </c>
      <c r="D3536" s="26">
        <v>1397</v>
      </c>
      <c r="E3536" s="20">
        <v>1330</v>
      </c>
      <c r="F3536" s="11">
        <f t="shared" si="55"/>
        <v>5.037593984962406E-2</v>
      </c>
    </row>
    <row r="3537" spans="1:6" x14ac:dyDescent="0.2">
      <c r="A3537" s="18" t="s">
        <v>6909</v>
      </c>
      <c r="B3537" s="75" t="s">
        <v>6810</v>
      </c>
      <c r="C3537" s="19" t="s">
        <v>1101</v>
      </c>
      <c r="D3537" s="26">
        <v>1680</v>
      </c>
      <c r="E3537" s="20">
        <v>1600</v>
      </c>
      <c r="F3537" s="11">
        <f t="shared" si="55"/>
        <v>0.05</v>
      </c>
    </row>
    <row r="3538" spans="1:6" x14ac:dyDescent="0.2">
      <c r="A3538" s="18" t="s">
        <v>6910</v>
      </c>
      <c r="B3538" s="75" t="s">
        <v>6812</v>
      </c>
      <c r="C3538" s="19" t="s">
        <v>1101</v>
      </c>
      <c r="D3538" s="26">
        <v>1953</v>
      </c>
      <c r="E3538" s="20">
        <v>1860</v>
      </c>
      <c r="F3538" s="11">
        <f t="shared" si="55"/>
        <v>0.05</v>
      </c>
    </row>
    <row r="3539" spans="1:6" x14ac:dyDescent="0.2">
      <c r="A3539" s="18" t="s">
        <v>6911</v>
      </c>
      <c r="B3539" s="75" t="s">
        <v>6814</v>
      </c>
      <c r="C3539" s="19" t="s">
        <v>1101</v>
      </c>
      <c r="D3539" s="26">
        <v>2221</v>
      </c>
      <c r="E3539" s="20">
        <v>2115</v>
      </c>
      <c r="F3539" s="11">
        <f t="shared" si="55"/>
        <v>5.0118203309692674E-2</v>
      </c>
    </row>
    <row r="3540" spans="1:6" x14ac:dyDescent="0.2">
      <c r="A3540" s="18" t="s">
        <v>6912</v>
      </c>
      <c r="B3540" s="75" t="s">
        <v>6816</v>
      </c>
      <c r="C3540" s="19" t="s">
        <v>1101</v>
      </c>
      <c r="D3540" s="26">
        <v>2552</v>
      </c>
      <c r="E3540" s="20">
        <v>2430</v>
      </c>
      <c r="F3540" s="11">
        <f t="shared" si="55"/>
        <v>5.0205761316872426E-2</v>
      </c>
    </row>
    <row r="3541" spans="1:6" x14ac:dyDescent="0.2">
      <c r="A3541" s="18" t="s">
        <v>6913</v>
      </c>
      <c r="B3541" s="75" t="s">
        <v>6818</v>
      </c>
      <c r="C3541" s="19" t="s">
        <v>1101</v>
      </c>
      <c r="D3541" s="26">
        <v>2856</v>
      </c>
      <c r="E3541" s="20">
        <v>2720</v>
      </c>
      <c r="F3541" s="11">
        <f t="shared" si="55"/>
        <v>0.05</v>
      </c>
    </row>
    <row r="3542" spans="1:6" x14ac:dyDescent="0.2">
      <c r="A3542" s="18" t="s">
        <v>6914</v>
      </c>
      <c r="B3542" s="75" t="s">
        <v>6820</v>
      </c>
      <c r="C3542" s="19" t="s">
        <v>1101</v>
      </c>
      <c r="D3542" s="26">
        <v>3287</v>
      </c>
      <c r="E3542" s="20">
        <v>3130</v>
      </c>
      <c r="F3542" s="11">
        <f t="shared" si="55"/>
        <v>5.0159744408945689E-2</v>
      </c>
    </row>
    <row r="3543" spans="1:6" x14ac:dyDescent="0.2">
      <c r="A3543" s="18" t="s">
        <v>6915</v>
      </c>
      <c r="B3543" s="75" t="s">
        <v>6822</v>
      </c>
      <c r="C3543" s="19" t="s">
        <v>1101</v>
      </c>
      <c r="D3543" s="26">
        <v>3780</v>
      </c>
      <c r="E3543" s="20">
        <v>3600</v>
      </c>
      <c r="F3543" s="11">
        <f t="shared" si="55"/>
        <v>0.05</v>
      </c>
    </row>
    <row r="3544" spans="1:6" x14ac:dyDescent="0.2">
      <c r="A3544" s="18" t="s">
        <v>6916</v>
      </c>
      <c r="B3544" s="75" t="s">
        <v>6824</v>
      </c>
      <c r="C3544" s="19" t="s">
        <v>1101</v>
      </c>
      <c r="D3544" s="26">
        <v>4268</v>
      </c>
      <c r="E3544" s="20">
        <v>4065</v>
      </c>
      <c r="F3544" s="11">
        <f t="shared" si="55"/>
        <v>4.9938499384993847E-2</v>
      </c>
    </row>
    <row r="3545" spans="1:6" x14ac:dyDescent="0.2">
      <c r="A3545" s="18" t="s">
        <v>6917</v>
      </c>
      <c r="B3545" s="75" t="s">
        <v>6826</v>
      </c>
      <c r="C3545" s="19" t="s">
        <v>1101</v>
      </c>
      <c r="D3545" s="26">
        <v>4751</v>
      </c>
      <c r="E3545" s="20">
        <v>4525</v>
      </c>
      <c r="F3545" s="11">
        <f t="shared" si="55"/>
        <v>4.9944751381215471E-2</v>
      </c>
    </row>
    <row r="3546" spans="1:6" x14ac:dyDescent="0.2">
      <c r="A3546" s="18" t="s">
        <v>6918</v>
      </c>
      <c r="B3546" s="75" t="s">
        <v>6919</v>
      </c>
      <c r="C3546" s="19" t="s">
        <v>1101</v>
      </c>
      <c r="D3546" s="26">
        <v>84</v>
      </c>
      <c r="E3546" s="20">
        <v>80</v>
      </c>
      <c r="F3546" s="11">
        <f t="shared" si="55"/>
        <v>0.05</v>
      </c>
    </row>
    <row r="3547" spans="1:6" x14ac:dyDescent="0.2">
      <c r="A3547" s="18" t="s">
        <v>6920</v>
      </c>
      <c r="B3547" s="75" t="s">
        <v>6660</v>
      </c>
      <c r="C3547" s="19" t="s">
        <v>1101</v>
      </c>
      <c r="D3547" s="26">
        <v>110</v>
      </c>
      <c r="E3547" s="20">
        <v>105</v>
      </c>
      <c r="F3547" s="11">
        <f t="shared" si="55"/>
        <v>4.7619047619047616E-2</v>
      </c>
    </row>
    <row r="3548" spans="1:6" x14ac:dyDescent="0.2">
      <c r="A3548" s="18" t="s">
        <v>6921</v>
      </c>
      <c r="B3548" s="75" t="s">
        <v>6662</v>
      </c>
      <c r="C3548" s="19" t="s">
        <v>1101</v>
      </c>
      <c r="D3548" s="26">
        <v>184</v>
      </c>
      <c r="E3548" s="20">
        <v>175</v>
      </c>
      <c r="F3548" s="11">
        <f t="shared" si="55"/>
        <v>5.1428571428571428E-2</v>
      </c>
    </row>
    <row r="3549" spans="1:6" x14ac:dyDescent="0.2">
      <c r="A3549" s="18" t="s">
        <v>6922</v>
      </c>
      <c r="B3549" s="75" t="s">
        <v>6664</v>
      </c>
      <c r="C3549" s="19" t="s">
        <v>1101</v>
      </c>
      <c r="D3549" s="26">
        <v>278</v>
      </c>
      <c r="E3549" s="20">
        <v>265</v>
      </c>
      <c r="F3549" s="11">
        <f t="shared" si="55"/>
        <v>4.9056603773584909E-2</v>
      </c>
    </row>
    <row r="3550" spans="1:6" x14ac:dyDescent="0.2">
      <c r="A3550" s="18" t="s">
        <v>6923</v>
      </c>
      <c r="B3550" s="75" t="s">
        <v>6666</v>
      </c>
      <c r="C3550" s="19" t="s">
        <v>1101</v>
      </c>
      <c r="D3550" s="26">
        <v>399</v>
      </c>
      <c r="E3550" s="20">
        <v>380</v>
      </c>
      <c r="F3550" s="11">
        <f t="shared" si="55"/>
        <v>0.05</v>
      </c>
    </row>
    <row r="3551" spans="1:6" x14ac:dyDescent="0.2">
      <c r="A3551" s="18" t="s">
        <v>6924</v>
      </c>
      <c r="B3551" s="75" t="s">
        <v>6668</v>
      </c>
      <c r="C3551" s="19" t="s">
        <v>1101</v>
      </c>
      <c r="D3551" s="26">
        <v>515</v>
      </c>
      <c r="E3551" s="20">
        <v>490</v>
      </c>
      <c r="F3551" s="11">
        <f t="shared" si="55"/>
        <v>5.1020408163265307E-2</v>
      </c>
    </row>
    <row r="3552" spans="1:6" x14ac:dyDescent="0.2">
      <c r="A3552" s="18" t="s">
        <v>6925</v>
      </c>
      <c r="B3552" s="75" t="s">
        <v>6670</v>
      </c>
      <c r="C3552" s="19" t="s">
        <v>1101</v>
      </c>
      <c r="D3552" s="26">
        <v>683</v>
      </c>
      <c r="E3552" s="20">
        <v>650</v>
      </c>
      <c r="F3552" s="11">
        <f t="shared" si="55"/>
        <v>5.0769230769230768E-2</v>
      </c>
    </row>
    <row r="3553" spans="1:6" x14ac:dyDescent="0.2">
      <c r="A3553" s="18" t="s">
        <v>6926</v>
      </c>
      <c r="B3553" s="75" t="s">
        <v>6927</v>
      </c>
      <c r="C3553" s="19" t="s">
        <v>1101</v>
      </c>
      <c r="D3553" s="26">
        <v>877</v>
      </c>
      <c r="E3553" s="20">
        <v>835</v>
      </c>
      <c r="F3553" s="11">
        <f t="shared" si="55"/>
        <v>5.0299401197604787E-2</v>
      </c>
    </row>
    <row r="3554" spans="1:6" x14ac:dyDescent="0.2">
      <c r="A3554" s="18" t="s">
        <v>6928</v>
      </c>
      <c r="B3554" s="75" t="s">
        <v>6929</v>
      </c>
      <c r="C3554" s="19" t="s">
        <v>1101</v>
      </c>
      <c r="D3554" s="26">
        <v>1129</v>
      </c>
      <c r="E3554" s="20">
        <v>1075</v>
      </c>
      <c r="F3554" s="11">
        <f t="shared" si="55"/>
        <v>5.0232558139534887E-2</v>
      </c>
    </row>
    <row r="3555" spans="1:6" x14ac:dyDescent="0.2">
      <c r="A3555" s="18" t="s">
        <v>6930</v>
      </c>
      <c r="B3555" s="75" t="s">
        <v>6676</v>
      </c>
      <c r="C3555" s="19" t="s">
        <v>1101</v>
      </c>
      <c r="D3555" s="26">
        <v>1365</v>
      </c>
      <c r="E3555" s="20">
        <v>1300</v>
      </c>
      <c r="F3555" s="11">
        <f t="shared" si="55"/>
        <v>0.05</v>
      </c>
    </row>
    <row r="3556" spans="1:6" x14ac:dyDescent="0.2">
      <c r="A3556" s="18" t="s">
        <v>6931</v>
      </c>
      <c r="B3556" s="75" t="s">
        <v>6678</v>
      </c>
      <c r="C3556" s="19" t="s">
        <v>1101</v>
      </c>
      <c r="D3556" s="26">
        <v>1612</v>
      </c>
      <c r="E3556" s="20">
        <v>1535</v>
      </c>
      <c r="F3556" s="11">
        <f t="shared" si="55"/>
        <v>5.0162866449511401E-2</v>
      </c>
    </row>
    <row r="3557" spans="1:6" x14ac:dyDescent="0.2">
      <c r="A3557" s="18" t="s">
        <v>6932</v>
      </c>
      <c r="B3557" s="75" t="s">
        <v>6680</v>
      </c>
      <c r="C3557" s="19" t="s">
        <v>1101</v>
      </c>
      <c r="D3557" s="26">
        <v>1927</v>
      </c>
      <c r="E3557" s="20">
        <v>1835</v>
      </c>
      <c r="F3557" s="11">
        <f t="shared" si="55"/>
        <v>5.0136239782016347E-2</v>
      </c>
    </row>
    <row r="3558" spans="1:6" x14ac:dyDescent="0.2">
      <c r="A3558" s="18" t="s">
        <v>6933</v>
      </c>
      <c r="B3558" s="75" t="s">
        <v>6682</v>
      </c>
      <c r="C3558" s="19" t="s">
        <v>1101</v>
      </c>
      <c r="D3558" s="26">
        <v>2237</v>
      </c>
      <c r="E3558" s="20">
        <v>2130</v>
      </c>
      <c r="F3558" s="11">
        <f t="shared" si="55"/>
        <v>5.0234741784037557E-2</v>
      </c>
    </row>
    <row r="3559" spans="1:6" x14ac:dyDescent="0.2">
      <c r="A3559" s="18" t="s">
        <v>6934</v>
      </c>
      <c r="B3559" s="75" t="s">
        <v>6684</v>
      </c>
      <c r="C3559" s="19" t="s">
        <v>1101</v>
      </c>
      <c r="D3559" s="26">
        <v>2552</v>
      </c>
      <c r="E3559" s="20">
        <v>2430</v>
      </c>
      <c r="F3559" s="11">
        <f t="shared" si="55"/>
        <v>5.0205761316872426E-2</v>
      </c>
    </row>
    <row r="3560" spans="1:6" x14ac:dyDescent="0.2">
      <c r="A3560" s="18" t="s">
        <v>6935</v>
      </c>
      <c r="B3560" s="75" t="s">
        <v>6686</v>
      </c>
      <c r="C3560" s="19" t="s">
        <v>1101</v>
      </c>
      <c r="D3560" s="26">
        <v>2940</v>
      </c>
      <c r="E3560" s="20">
        <v>2800</v>
      </c>
      <c r="F3560" s="11">
        <f t="shared" si="55"/>
        <v>0.05</v>
      </c>
    </row>
    <row r="3561" spans="1:6" x14ac:dyDescent="0.2">
      <c r="A3561" s="18" t="s">
        <v>6936</v>
      </c>
      <c r="B3561" s="75" t="s">
        <v>6688</v>
      </c>
      <c r="C3561" s="19" t="s">
        <v>1101</v>
      </c>
      <c r="D3561" s="26">
        <v>94.5</v>
      </c>
      <c r="E3561" s="20">
        <v>90</v>
      </c>
      <c r="F3561" s="11">
        <f t="shared" si="55"/>
        <v>0.05</v>
      </c>
    </row>
    <row r="3562" spans="1:6" x14ac:dyDescent="0.2">
      <c r="A3562" s="18" t="s">
        <v>6937</v>
      </c>
      <c r="B3562" s="75" t="s">
        <v>6690</v>
      </c>
      <c r="C3562" s="19" t="s">
        <v>1101</v>
      </c>
      <c r="D3562" s="26">
        <v>142</v>
      </c>
      <c r="E3562" s="20">
        <v>135</v>
      </c>
      <c r="F3562" s="11">
        <f t="shared" si="55"/>
        <v>5.185185185185185E-2</v>
      </c>
    </row>
    <row r="3563" spans="1:6" x14ac:dyDescent="0.2">
      <c r="A3563" s="18" t="s">
        <v>6938</v>
      </c>
      <c r="B3563" s="75" t="s">
        <v>6692</v>
      </c>
      <c r="C3563" s="19" t="s">
        <v>1101</v>
      </c>
      <c r="D3563" s="26">
        <v>205</v>
      </c>
      <c r="E3563" s="20">
        <v>195</v>
      </c>
      <c r="F3563" s="11">
        <f t="shared" si="55"/>
        <v>5.128205128205128E-2</v>
      </c>
    </row>
    <row r="3564" spans="1:6" x14ac:dyDescent="0.2">
      <c r="A3564" s="18" t="s">
        <v>6939</v>
      </c>
      <c r="B3564" s="75" t="s">
        <v>6694</v>
      </c>
      <c r="C3564" s="19" t="s">
        <v>1101</v>
      </c>
      <c r="D3564" s="26">
        <v>299</v>
      </c>
      <c r="E3564" s="20">
        <v>285</v>
      </c>
      <c r="F3564" s="11">
        <f t="shared" si="55"/>
        <v>4.912280701754386E-2</v>
      </c>
    </row>
    <row r="3565" spans="1:6" x14ac:dyDescent="0.2">
      <c r="A3565" s="18" t="s">
        <v>6940</v>
      </c>
      <c r="B3565" s="75" t="s">
        <v>6696</v>
      </c>
      <c r="C3565" s="19" t="s">
        <v>1101</v>
      </c>
      <c r="D3565" s="26">
        <v>441</v>
      </c>
      <c r="E3565" s="20">
        <v>420</v>
      </c>
      <c r="F3565" s="11">
        <f t="shared" si="55"/>
        <v>0.05</v>
      </c>
    </row>
    <row r="3566" spans="1:6" x14ac:dyDescent="0.2">
      <c r="A3566" s="18" t="s">
        <v>6941</v>
      </c>
      <c r="B3566" s="75" t="s">
        <v>6698</v>
      </c>
      <c r="C3566" s="19" t="s">
        <v>1101</v>
      </c>
      <c r="D3566" s="26">
        <v>572</v>
      </c>
      <c r="E3566" s="20">
        <v>545</v>
      </c>
      <c r="F3566" s="11">
        <f t="shared" si="55"/>
        <v>4.9541284403669728E-2</v>
      </c>
    </row>
    <row r="3567" spans="1:6" x14ac:dyDescent="0.2">
      <c r="A3567" s="18" t="s">
        <v>6942</v>
      </c>
      <c r="B3567" s="75" t="s">
        <v>6700</v>
      </c>
      <c r="C3567" s="19" t="s">
        <v>1101</v>
      </c>
      <c r="D3567" s="26">
        <v>751</v>
      </c>
      <c r="E3567" s="20">
        <v>715</v>
      </c>
      <c r="F3567" s="11">
        <f t="shared" si="55"/>
        <v>5.0349650349650353E-2</v>
      </c>
    </row>
    <row r="3568" spans="1:6" x14ac:dyDescent="0.2">
      <c r="A3568" s="18" t="s">
        <v>6943</v>
      </c>
      <c r="B3568" s="75" t="s">
        <v>6702</v>
      </c>
      <c r="C3568" s="19" t="s">
        <v>1101</v>
      </c>
      <c r="D3568" s="26">
        <v>956</v>
      </c>
      <c r="E3568" s="20">
        <v>910</v>
      </c>
      <c r="F3568" s="11">
        <f t="shared" si="55"/>
        <v>5.054945054945055E-2</v>
      </c>
    </row>
    <row r="3569" spans="1:6" x14ac:dyDescent="0.2">
      <c r="A3569" s="18" t="s">
        <v>6944</v>
      </c>
      <c r="B3569" s="75" t="s">
        <v>6704</v>
      </c>
      <c r="C3569" s="19" t="s">
        <v>1101</v>
      </c>
      <c r="D3569" s="26">
        <v>1234</v>
      </c>
      <c r="E3569" s="20">
        <v>1175</v>
      </c>
      <c r="F3569" s="11">
        <f t="shared" si="55"/>
        <v>5.0212765957446809E-2</v>
      </c>
    </row>
    <row r="3570" spans="1:6" x14ac:dyDescent="0.2">
      <c r="A3570" s="18" t="s">
        <v>6945</v>
      </c>
      <c r="B3570" s="75" t="s">
        <v>6706</v>
      </c>
      <c r="C3570" s="19" t="s">
        <v>1101</v>
      </c>
      <c r="D3570" s="26">
        <v>1502</v>
      </c>
      <c r="E3570" s="20">
        <v>1430</v>
      </c>
      <c r="F3570" s="11">
        <f t="shared" si="55"/>
        <v>5.0349650349650353E-2</v>
      </c>
    </row>
    <row r="3571" spans="1:6" x14ac:dyDescent="0.2">
      <c r="A3571" s="18" t="s">
        <v>6946</v>
      </c>
      <c r="B3571" s="75" t="s">
        <v>1924</v>
      </c>
      <c r="C3571" s="19" t="s">
        <v>726</v>
      </c>
      <c r="D3571" s="26">
        <v>14.7</v>
      </c>
      <c r="E3571" s="20">
        <v>14</v>
      </c>
      <c r="F3571" s="11">
        <f t="shared" si="55"/>
        <v>4.9999999999999947E-2</v>
      </c>
    </row>
    <row r="3572" spans="1:6" x14ac:dyDescent="0.2">
      <c r="A3572" s="18" t="s">
        <v>6947</v>
      </c>
      <c r="B3572" s="75" t="s">
        <v>6948</v>
      </c>
      <c r="C3572" s="19" t="s">
        <v>1101</v>
      </c>
      <c r="D3572" s="26">
        <v>102</v>
      </c>
      <c r="E3572" s="20">
        <v>97</v>
      </c>
      <c r="F3572" s="11">
        <f t="shared" si="55"/>
        <v>5.1546391752577317E-2</v>
      </c>
    </row>
    <row r="3573" spans="1:6" x14ac:dyDescent="0.2">
      <c r="A3573" s="18" t="s">
        <v>6949</v>
      </c>
      <c r="B3573" s="75" t="s">
        <v>6950</v>
      </c>
      <c r="C3573" s="19" t="s">
        <v>1101</v>
      </c>
      <c r="D3573" s="26">
        <v>127</v>
      </c>
      <c r="E3573" s="20">
        <v>121</v>
      </c>
      <c r="F3573" s="11">
        <f t="shared" si="55"/>
        <v>4.9586776859504134E-2</v>
      </c>
    </row>
    <row r="3574" spans="1:6" x14ac:dyDescent="0.2">
      <c r="A3574" s="18" t="s">
        <v>6951</v>
      </c>
      <c r="B3574" s="75" t="s">
        <v>6952</v>
      </c>
      <c r="C3574" s="19" t="s">
        <v>1101</v>
      </c>
      <c r="D3574" s="26">
        <v>142</v>
      </c>
      <c r="E3574" s="20">
        <v>135</v>
      </c>
      <c r="F3574" s="11">
        <f t="shared" si="55"/>
        <v>5.185185185185185E-2</v>
      </c>
    </row>
    <row r="3575" spans="1:6" x14ac:dyDescent="0.2">
      <c r="A3575" s="18" t="s">
        <v>6953</v>
      </c>
      <c r="B3575" s="75" t="s">
        <v>6954</v>
      </c>
      <c r="C3575" s="19" t="s">
        <v>1101</v>
      </c>
      <c r="D3575" s="26">
        <v>159</v>
      </c>
      <c r="E3575" s="20">
        <v>151</v>
      </c>
      <c r="F3575" s="11">
        <f t="shared" si="55"/>
        <v>5.2980132450331126E-2</v>
      </c>
    </row>
    <row r="3576" spans="1:6" x14ac:dyDescent="0.2">
      <c r="A3576" s="18" t="s">
        <v>6955</v>
      </c>
      <c r="B3576" s="75" t="s">
        <v>6956</v>
      </c>
      <c r="C3576" s="19" t="s">
        <v>1101</v>
      </c>
      <c r="D3576" s="26">
        <v>171</v>
      </c>
      <c r="E3576" s="20">
        <v>163</v>
      </c>
      <c r="F3576" s="11">
        <f t="shared" si="55"/>
        <v>4.9079754601226995E-2</v>
      </c>
    </row>
    <row r="3577" spans="1:6" x14ac:dyDescent="0.2">
      <c r="A3577" s="18" t="s">
        <v>6957</v>
      </c>
      <c r="B3577" s="75" t="s">
        <v>6958</v>
      </c>
      <c r="C3577" s="19" t="s">
        <v>1101</v>
      </c>
      <c r="D3577" s="26">
        <v>184</v>
      </c>
      <c r="E3577" s="20">
        <v>175</v>
      </c>
      <c r="F3577" s="11">
        <f t="shared" si="55"/>
        <v>5.1428571428571428E-2</v>
      </c>
    </row>
    <row r="3578" spans="1:6" x14ac:dyDescent="0.2">
      <c r="A3578" s="18" t="s">
        <v>6959</v>
      </c>
      <c r="B3578" s="75" t="s">
        <v>6960</v>
      </c>
      <c r="C3578" s="19" t="s">
        <v>1101</v>
      </c>
      <c r="D3578" s="26">
        <v>219</v>
      </c>
      <c r="E3578" s="20">
        <v>209</v>
      </c>
      <c r="F3578" s="11">
        <f t="shared" si="55"/>
        <v>4.784688995215311E-2</v>
      </c>
    </row>
    <row r="3579" spans="1:6" x14ac:dyDescent="0.2">
      <c r="A3579" s="18" t="s">
        <v>6961</v>
      </c>
      <c r="B3579" s="75" t="s">
        <v>6962</v>
      </c>
      <c r="C3579" s="19" t="s">
        <v>1101</v>
      </c>
      <c r="D3579" s="26">
        <v>256</v>
      </c>
      <c r="E3579" s="20">
        <v>244</v>
      </c>
      <c r="F3579" s="11">
        <f t="shared" si="55"/>
        <v>4.9180327868852458E-2</v>
      </c>
    </row>
    <row r="3580" spans="1:6" x14ac:dyDescent="0.2">
      <c r="A3580" s="18" t="s">
        <v>6963</v>
      </c>
      <c r="B3580" s="75" t="s">
        <v>6964</v>
      </c>
      <c r="C3580" s="19" t="s">
        <v>1101</v>
      </c>
      <c r="D3580" s="26">
        <v>271</v>
      </c>
      <c r="E3580" s="20">
        <v>258</v>
      </c>
      <c r="F3580" s="11">
        <f t="shared" si="55"/>
        <v>5.0387596899224806E-2</v>
      </c>
    </row>
    <row r="3581" spans="1:6" x14ac:dyDescent="0.2">
      <c r="A3581" s="18" t="s">
        <v>6965</v>
      </c>
      <c r="B3581" s="75" t="s">
        <v>6966</v>
      </c>
      <c r="C3581" s="19" t="s">
        <v>1101</v>
      </c>
      <c r="D3581" s="26">
        <v>287</v>
      </c>
      <c r="E3581" s="20">
        <v>273</v>
      </c>
      <c r="F3581" s="11">
        <f t="shared" si="55"/>
        <v>5.128205128205128E-2</v>
      </c>
    </row>
    <row r="3582" spans="1:6" x14ac:dyDescent="0.2">
      <c r="A3582" s="18" t="s">
        <v>6967</v>
      </c>
      <c r="B3582" s="75" t="s">
        <v>6968</v>
      </c>
      <c r="C3582" s="19" t="s">
        <v>1101</v>
      </c>
      <c r="D3582" s="26">
        <v>342</v>
      </c>
      <c r="E3582" s="20">
        <v>326</v>
      </c>
      <c r="F3582" s="11">
        <f t="shared" si="55"/>
        <v>4.9079754601226995E-2</v>
      </c>
    </row>
    <row r="3583" spans="1:6" x14ac:dyDescent="0.2">
      <c r="A3583" s="18" t="s">
        <v>6969</v>
      </c>
      <c r="B3583" s="75" t="s">
        <v>6970</v>
      </c>
      <c r="C3583" s="19" t="s">
        <v>1101</v>
      </c>
      <c r="D3583" s="26">
        <v>373</v>
      </c>
      <c r="E3583" s="20">
        <v>355</v>
      </c>
      <c r="F3583" s="11">
        <f t="shared" si="55"/>
        <v>5.0704225352112678E-2</v>
      </c>
    </row>
    <row r="3584" spans="1:6" x14ac:dyDescent="0.2">
      <c r="A3584" s="18" t="s">
        <v>6971</v>
      </c>
      <c r="B3584" s="75" t="s">
        <v>6972</v>
      </c>
      <c r="C3584" s="19" t="s">
        <v>1101</v>
      </c>
      <c r="D3584" s="26">
        <v>438</v>
      </c>
      <c r="E3584" s="20">
        <v>417</v>
      </c>
      <c r="F3584" s="11">
        <f t="shared" si="55"/>
        <v>5.0359712230215826E-2</v>
      </c>
    </row>
    <row r="3585" spans="1:6" x14ac:dyDescent="0.2">
      <c r="A3585" s="18" t="s">
        <v>6973</v>
      </c>
      <c r="B3585" s="75" t="s">
        <v>6974</v>
      </c>
      <c r="C3585" s="19" t="s">
        <v>1101</v>
      </c>
      <c r="D3585" s="26">
        <v>509</v>
      </c>
      <c r="E3585" s="20">
        <v>485</v>
      </c>
      <c r="F3585" s="11">
        <f t="shared" si="55"/>
        <v>4.9484536082474224E-2</v>
      </c>
    </row>
    <row r="3586" spans="1:6" x14ac:dyDescent="0.2">
      <c r="A3586" s="18" t="s">
        <v>6975</v>
      </c>
      <c r="B3586" s="75" t="s">
        <v>6976</v>
      </c>
      <c r="C3586" s="19" t="s">
        <v>1101</v>
      </c>
      <c r="D3586" s="26">
        <v>585</v>
      </c>
      <c r="E3586" s="20">
        <v>557</v>
      </c>
      <c r="F3586" s="11">
        <f t="shared" si="55"/>
        <v>5.0269299820466788E-2</v>
      </c>
    </row>
    <row r="3587" spans="1:6" x14ac:dyDescent="0.2">
      <c r="A3587" s="18" t="s">
        <v>6977</v>
      </c>
      <c r="B3587" s="75" t="s">
        <v>6978</v>
      </c>
      <c r="C3587" s="19" t="s">
        <v>1101</v>
      </c>
      <c r="D3587" s="26">
        <v>674</v>
      </c>
      <c r="E3587" s="20">
        <v>642</v>
      </c>
      <c r="F3587" s="11">
        <f t="shared" si="55"/>
        <v>4.9844236760124609E-2</v>
      </c>
    </row>
    <row r="3588" spans="1:6" x14ac:dyDescent="0.2">
      <c r="A3588" s="18" t="s">
        <v>6979</v>
      </c>
      <c r="B3588" s="75" t="s">
        <v>6980</v>
      </c>
      <c r="C3588" s="19" t="s">
        <v>1101</v>
      </c>
      <c r="D3588" s="26">
        <v>717</v>
      </c>
      <c r="E3588" s="20">
        <v>683</v>
      </c>
      <c r="F3588" s="11">
        <f t="shared" ref="F3588:F3651" si="56">IF(E3588=0,0,(D3588-E3588)/E3588)</f>
        <v>4.9780380673499269E-2</v>
      </c>
    </row>
    <row r="3589" spans="1:6" x14ac:dyDescent="0.2">
      <c r="A3589" s="18" t="s">
        <v>6981</v>
      </c>
      <c r="B3589" s="75" t="s">
        <v>6982</v>
      </c>
      <c r="C3589" s="19" t="s">
        <v>1101</v>
      </c>
      <c r="D3589" s="26">
        <v>807</v>
      </c>
      <c r="E3589" s="20">
        <v>769</v>
      </c>
      <c r="F3589" s="11">
        <f t="shared" si="56"/>
        <v>4.94148244473342E-2</v>
      </c>
    </row>
    <row r="3590" spans="1:6" x14ac:dyDescent="0.2">
      <c r="A3590" s="18" t="s">
        <v>6983</v>
      </c>
      <c r="B3590" s="75" t="s">
        <v>6984</v>
      </c>
      <c r="C3590" s="19" t="s">
        <v>1101</v>
      </c>
      <c r="D3590" s="26">
        <v>906</v>
      </c>
      <c r="E3590" s="20">
        <v>863</v>
      </c>
      <c r="F3590" s="11">
        <f t="shared" si="56"/>
        <v>4.9826187717265352E-2</v>
      </c>
    </row>
    <row r="3591" spans="1:6" x14ac:dyDescent="0.2">
      <c r="A3591" s="18" t="s">
        <v>6985</v>
      </c>
      <c r="B3591" s="75" t="s">
        <v>6986</v>
      </c>
      <c r="C3591" s="19" t="s">
        <v>1101</v>
      </c>
      <c r="D3591" s="26">
        <v>1007</v>
      </c>
      <c r="E3591" s="20">
        <v>959</v>
      </c>
      <c r="F3591" s="11">
        <f t="shared" si="56"/>
        <v>5.0052137643378521E-2</v>
      </c>
    </row>
    <row r="3592" spans="1:6" x14ac:dyDescent="0.2">
      <c r="A3592" s="18" t="s">
        <v>6987</v>
      </c>
      <c r="B3592" s="75" t="s">
        <v>6988</v>
      </c>
      <c r="C3592" s="19" t="s">
        <v>1101</v>
      </c>
      <c r="D3592" s="26">
        <v>1107</v>
      </c>
      <c r="E3592" s="20">
        <v>1054</v>
      </c>
      <c r="F3592" s="11">
        <f t="shared" si="56"/>
        <v>5.0284629981024669E-2</v>
      </c>
    </row>
    <row r="3593" spans="1:6" x14ac:dyDescent="0.2">
      <c r="A3593" s="18" t="s">
        <v>6989</v>
      </c>
      <c r="B3593" s="75" t="s">
        <v>6990</v>
      </c>
      <c r="C3593" s="19" t="s">
        <v>1101</v>
      </c>
      <c r="D3593" s="26">
        <v>1162</v>
      </c>
      <c r="E3593" s="20">
        <v>1107</v>
      </c>
      <c r="F3593" s="11">
        <f t="shared" si="56"/>
        <v>4.9683830171635052E-2</v>
      </c>
    </row>
    <row r="3594" spans="1:6" x14ac:dyDescent="0.2">
      <c r="A3594" s="18" t="s">
        <v>6991</v>
      </c>
      <c r="B3594" s="75" t="s">
        <v>6992</v>
      </c>
      <c r="C3594" s="19" t="s">
        <v>1101</v>
      </c>
      <c r="D3594" s="26">
        <v>1283</v>
      </c>
      <c r="E3594" s="20">
        <v>1222</v>
      </c>
      <c r="F3594" s="11">
        <f t="shared" si="56"/>
        <v>4.9918166939443537E-2</v>
      </c>
    </row>
    <row r="3595" spans="1:6" x14ac:dyDescent="0.2">
      <c r="A3595" s="18" t="s">
        <v>6993</v>
      </c>
      <c r="B3595" s="75" t="s">
        <v>6994</v>
      </c>
      <c r="C3595" s="19" t="s">
        <v>1101</v>
      </c>
      <c r="D3595" s="26">
        <v>1405</v>
      </c>
      <c r="E3595" s="20">
        <v>1338</v>
      </c>
      <c r="F3595" s="11">
        <f t="shared" si="56"/>
        <v>5.0074738415545592E-2</v>
      </c>
    </row>
    <row r="3596" spans="1:6" x14ac:dyDescent="0.2">
      <c r="A3596" s="18" t="s">
        <v>6995</v>
      </c>
      <c r="B3596" s="75" t="s">
        <v>6996</v>
      </c>
      <c r="C3596" s="19" t="s">
        <v>1101</v>
      </c>
      <c r="D3596" s="26">
        <v>1526</v>
      </c>
      <c r="E3596" s="20">
        <v>1453</v>
      </c>
      <c r="F3596" s="11">
        <f t="shared" si="56"/>
        <v>5.0240880935994492E-2</v>
      </c>
    </row>
    <row r="3597" spans="1:6" x14ac:dyDescent="0.2">
      <c r="A3597" s="18" t="s">
        <v>6997</v>
      </c>
      <c r="B3597" s="75" t="s">
        <v>6998</v>
      </c>
      <c r="C3597" s="19" t="s">
        <v>1101</v>
      </c>
      <c r="D3597" s="26">
        <v>1659</v>
      </c>
      <c r="E3597" s="20">
        <v>1580</v>
      </c>
      <c r="F3597" s="11">
        <f t="shared" si="56"/>
        <v>0.05</v>
      </c>
    </row>
    <row r="3598" spans="1:6" x14ac:dyDescent="0.2">
      <c r="A3598" s="18" t="s">
        <v>6999</v>
      </c>
      <c r="B3598" s="75" t="s">
        <v>7000</v>
      </c>
      <c r="C3598" s="19" t="s">
        <v>1101</v>
      </c>
      <c r="D3598" s="26">
        <v>1796</v>
      </c>
      <c r="E3598" s="20">
        <v>1710</v>
      </c>
      <c r="F3598" s="11">
        <f t="shared" si="56"/>
        <v>5.0292397660818715E-2</v>
      </c>
    </row>
    <row r="3599" spans="1:6" x14ac:dyDescent="0.2">
      <c r="A3599" s="18" t="s">
        <v>7001</v>
      </c>
      <c r="B3599" s="75" t="s">
        <v>7002</v>
      </c>
      <c r="C3599" s="19" t="s">
        <v>1101</v>
      </c>
      <c r="D3599" s="26">
        <v>133</v>
      </c>
      <c r="E3599" s="20">
        <v>127</v>
      </c>
      <c r="F3599" s="11">
        <f t="shared" si="56"/>
        <v>4.7244094488188976E-2</v>
      </c>
    </row>
    <row r="3600" spans="1:6" x14ac:dyDescent="0.2">
      <c r="A3600" s="18" t="s">
        <v>7003</v>
      </c>
      <c r="B3600" s="75" t="s">
        <v>7004</v>
      </c>
      <c r="C3600" s="19" t="s">
        <v>1101</v>
      </c>
      <c r="D3600" s="26">
        <v>152</v>
      </c>
      <c r="E3600" s="20">
        <v>145</v>
      </c>
      <c r="F3600" s="11">
        <f t="shared" si="56"/>
        <v>4.8275862068965517E-2</v>
      </c>
    </row>
    <row r="3601" spans="1:6" x14ac:dyDescent="0.2">
      <c r="A3601" s="18" t="s">
        <v>7005</v>
      </c>
      <c r="B3601" s="75" t="s">
        <v>7006</v>
      </c>
      <c r="C3601" s="19" t="s">
        <v>1101</v>
      </c>
      <c r="D3601" s="26">
        <v>166</v>
      </c>
      <c r="E3601" s="20">
        <v>158</v>
      </c>
      <c r="F3601" s="11">
        <f t="shared" si="56"/>
        <v>5.0632911392405063E-2</v>
      </c>
    </row>
    <row r="3602" spans="1:6" x14ac:dyDescent="0.2">
      <c r="A3602" s="18" t="s">
        <v>7007</v>
      </c>
      <c r="B3602" s="75" t="s">
        <v>7008</v>
      </c>
      <c r="C3602" s="19" t="s">
        <v>1101</v>
      </c>
      <c r="D3602" s="26">
        <v>177</v>
      </c>
      <c r="E3602" s="20">
        <v>169</v>
      </c>
      <c r="F3602" s="11">
        <f t="shared" si="56"/>
        <v>4.7337278106508875E-2</v>
      </c>
    </row>
    <row r="3603" spans="1:6" x14ac:dyDescent="0.2">
      <c r="A3603" s="18" t="s">
        <v>7009</v>
      </c>
      <c r="B3603" s="75" t="s">
        <v>7010</v>
      </c>
      <c r="C3603" s="19" t="s">
        <v>1101</v>
      </c>
      <c r="D3603" s="26">
        <v>189</v>
      </c>
      <c r="E3603" s="20">
        <v>180</v>
      </c>
      <c r="F3603" s="11">
        <f t="shared" si="56"/>
        <v>0.05</v>
      </c>
    </row>
    <row r="3604" spans="1:6" x14ac:dyDescent="0.2">
      <c r="A3604" s="18" t="s">
        <v>7011</v>
      </c>
      <c r="B3604" s="75" t="s">
        <v>7012</v>
      </c>
      <c r="C3604" s="19" t="s">
        <v>1101</v>
      </c>
      <c r="D3604" s="26">
        <v>196</v>
      </c>
      <c r="E3604" s="20">
        <v>187</v>
      </c>
      <c r="F3604" s="11">
        <f t="shared" si="56"/>
        <v>4.8128342245989303E-2</v>
      </c>
    </row>
    <row r="3605" spans="1:6" x14ac:dyDescent="0.2">
      <c r="A3605" s="18" t="s">
        <v>7013</v>
      </c>
      <c r="B3605" s="75" t="s">
        <v>7014</v>
      </c>
      <c r="C3605" s="19" t="s">
        <v>1101</v>
      </c>
      <c r="D3605" s="26">
        <v>229</v>
      </c>
      <c r="E3605" s="20">
        <v>218</v>
      </c>
      <c r="F3605" s="11">
        <f t="shared" si="56"/>
        <v>5.0458715596330278E-2</v>
      </c>
    </row>
    <row r="3606" spans="1:6" x14ac:dyDescent="0.2">
      <c r="A3606" s="18" t="s">
        <v>7015</v>
      </c>
      <c r="B3606" s="75" t="s">
        <v>7016</v>
      </c>
      <c r="C3606" s="19" t="s">
        <v>1101</v>
      </c>
      <c r="D3606" s="26">
        <v>237</v>
      </c>
      <c r="E3606" s="20">
        <v>226</v>
      </c>
      <c r="F3606" s="11">
        <f t="shared" si="56"/>
        <v>4.8672566371681415E-2</v>
      </c>
    </row>
    <row r="3607" spans="1:6" x14ac:dyDescent="0.2">
      <c r="A3607" s="18" t="s">
        <v>7017</v>
      </c>
      <c r="B3607" s="75" t="s">
        <v>7018</v>
      </c>
      <c r="C3607" s="19" t="s">
        <v>1101</v>
      </c>
      <c r="D3607" s="26">
        <v>280</v>
      </c>
      <c r="E3607" s="20">
        <v>267</v>
      </c>
      <c r="F3607" s="11">
        <f t="shared" si="56"/>
        <v>4.8689138576779027E-2</v>
      </c>
    </row>
    <row r="3608" spans="1:6" x14ac:dyDescent="0.2">
      <c r="A3608" s="18" t="s">
        <v>7019</v>
      </c>
      <c r="B3608" s="75" t="s">
        <v>7020</v>
      </c>
      <c r="C3608" s="19" t="s">
        <v>1101</v>
      </c>
      <c r="D3608" s="26">
        <v>294</v>
      </c>
      <c r="E3608" s="20">
        <v>280</v>
      </c>
      <c r="F3608" s="11">
        <f t="shared" si="56"/>
        <v>0.05</v>
      </c>
    </row>
    <row r="3609" spans="1:6" x14ac:dyDescent="0.2">
      <c r="A3609" s="18" t="s">
        <v>7021</v>
      </c>
      <c r="B3609" s="75" t="s">
        <v>7022</v>
      </c>
      <c r="C3609" s="19" t="s">
        <v>1101</v>
      </c>
      <c r="D3609" s="26">
        <v>352</v>
      </c>
      <c r="E3609" s="20">
        <v>335</v>
      </c>
      <c r="F3609" s="11">
        <f t="shared" si="56"/>
        <v>5.0746268656716415E-2</v>
      </c>
    </row>
    <row r="3610" spans="1:6" x14ac:dyDescent="0.2">
      <c r="A3610" s="18" t="s">
        <v>7023</v>
      </c>
      <c r="B3610" s="75" t="s">
        <v>7024</v>
      </c>
      <c r="C3610" s="19" t="s">
        <v>1101</v>
      </c>
      <c r="D3610" s="26">
        <v>390</v>
      </c>
      <c r="E3610" s="20">
        <v>371</v>
      </c>
      <c r="F3610" s="11">
        <f t="shared" si="56"/>
        <v>5.1212938005390833E-2</v>
      </c>
    </row>
    <row r="3611" spans="1:6" x14ac:dyDescent="0.2">
      <c r="A3611" s="18" t="s">
        <v>7025</v>
      </c>
      <c r="B3611" s="75" t="s">
        <v>7026</v>
      </c>
      <c r="C3611" s="19" t="s">
        <v>1101</v>
      </c>
      <c r="D3611" s="26">
        <v>459</v>
      </c>
      <c r="E3611" s="20">
        <v>437</v>
      </c>
      <c r="F3611" s="11">
        <f t="shared" si="56"/>
        <v>5.0343249427917618E-2</v>
      </c>
    </row>
    <row r="3612" spans="1:6" x14ac:dyDescent="0.2">
      <c r="A3612" s="18" t="s">
        <v>7027</v>
      </c>
      <c r="B3612" s="75" t="s">
        <v>7028</v>
      </c>
      <c r="C3612" s="19" t="s">
        <v>1101</v>
      </c>
      <c r="D3612" s="26">
        <v>495</v>
      </c>
      <c r="E3612" s="20">
        <v>471</v>
      </c>
      <c r="F3612" s="11">
        <f t="shared" si="56"/>
        <v>5.0955414012738856E-2</v>
      </c>
    </row>
    <row r="3613" spans="1:6" x14ac:dyDescent="0.2">
      <c r="A3613" s="18" t="s">
        <v>7029</v>
      </c>
      <c r="B3613" s="75" t="s">
        <v>7030</v>
      </c>
      <c r="C3613" s="19" t="s">
        <v>1101</v>
      </c>
      <c r="D3613" s="26">
        <v>532</v>
      </c>
      <c r="E3613" s="20">
        <v>507</v>
      </c>
      <c r="F3613" s="11">
        <f t="shared" si="56"/>
        <v>4.9309664694280081E-2</v>
      </c>
    </row>
    <row r="3614" spans="1:6" x14ac:dyDescent="0.2">
      <c r="A3614" s="18" t="s">
        <v>7031</v>
      </c>
      <c r="B3614" s="75" t="s">
        <v>7032</v>
      </c>
      <c r="C3614" s="19" t="s">
        <v>1101</v>
      </c>
      <c r="D3614" s="26">
        <v>653</v>
      </c>
      <c r="E3614" s="20">
        <v>622</v>
      </c>
      <c r="F3614" s="11">
        <f t="shared" si="56"/>
        <v>4.9839228295819937E-2</v>
      </c>
    </row>
    <row r="3615" spans="1:6" x14ac:dyDescent="0.2">
      <c r="A3615" s="18" t="s">
        <v>7033</v>
      </c>
      <c r="B3615" s="75" t="s">
        <v>7034</v>
      </c>
      <c r="C3615" s="19" t="s">
        <v>1101</v>
      </c>
      <c r="D3615" s="26">
        <v>740</v>
      </c>
      <c r="E3615" s="20">
        <v>705</v>
      </c>
      <c r="F3615" s="11">
        <f t="shared" si="56"/>
        <v>4.9645390070921988E-2</v>
      </c>
    </row>
    <row r="3616" spans="1:6" x14ac:dyDescent="0.2">
      <c r="A3616" s="18" t="s">
        <v>7035</v>
      </c>
      <c r="B3616" s="75" t="s">
        <v>7036</v>
      </c>
      <c r="C3616" s="19" t="s">
        <v>1101</v>
      </c>
      <c r="D3616" s="26">
        <v>832</v>
      </c>
      <c r="E3616" s="20">
        <v>792</v>
      </c>
      <c r="F3616" s="11">
        <f t="shared" si="56"/>
        <v>5.0505050505050504E-2</v>
      </c>
    </row>
    <row r="3617" spans="1:6" x14ac:dyDescent="0.2">
      <c r="A3617" s="18" t="s">
        <v>7037</v>
      </c>
      <c r="B3617" s="75" t="s">
        <v>7038</v>
      </c>
      <c r="C3617" s="19" t="s">
        <v>1101</v>
      </c>
      <c r="D3617" s="26">
        <v>884</v>
      </c>
      <c r="E3617" s="20">
        <v>842</v>
      </c>
      <c r="F3617" s="11">
        <f t="shared" si="56"/>
        <v>4.9881235154394299E-2</v>
      </c>
    </row>
    <row r="3618" spans="1:6" x14ac:dyDescent="0.2">
      <c r="A3618" s="18" t="s">
        <v>7039</v>
      </c>
      <c r="B3618" s="75" t="s">
        <v>7040</v>
      </c>
      <c r="C3618" s="19" t="s">
        <v>1101</v>
      </c>
      <c r="D3618" s="26">
        <v>984</v>
      </c>
      <c r="E3618" s="20">
        <v>937</v>
      </c>
      <c r="F3618" s="11">
        <f t="shared" si="56"/>
        <v>5.0160085378868728E-2</v>
      </c>
    </row>
    <row r="3619" spans="1:6" x14ac:dyDescent="0.2">
      <c r="A3619" s="18" t="s">
        <v>7041</v>
      </c>
      <c r="B3619" s="75" t="s">
        <v>7042</v>
      </c>
      <c r="C3619" s="19" t="s">
        <v>1101</v>
      </c>
      <c r="D3619" s="26">
        <v>1037</v>
      </c>
      <c r="E3619" s="20">
        <v>988</v>
      </c>
      <c r="F3619" s="11">
        <f t="shared" si="56"/>
        <v>4.9595141700404861E-2</v>
      </c>
    </row>
    <row r="3620" spans="1:6" x14ac:dyDescent="0.2">
      <c r="A3620" s="18" t="s">
        <v>7043</v>
      </c>
      <c r="B3620" s="75" t="s">
        <v>7044</v>
      </c>
      <c r="C3620" s="19" t="s">
        <v>1101</v>
      </c>
      <c r="D3620" s="26">
        <v>1145</v>
      </c>
      <c r="E3620" s="20">
        <v>1090</v>
      </c>
      <c r="F3620" s="11">
        <f t="shared" si="56"/>
        <v>5.0458715596330278E-2</v>
      </c>
    </row>
    <row r="3621" spans="1:6" x14ac:dyDescent="0.2">
      <c r="A3621" s="18" t="s">
        <v>7045</v>
      </c>
      <c r="B3621" s="75" t="s">
        <v>7046</v>
      </c>
      <c r="C3621" s="19" t="s">
        <v>1101</v>
      </c>
      <c r="D3621" s="26">
        <v>1202</v>
      </c>
      <c r="E3621" s="20">
        <v>1145</v>
      </c>
      <c r="F3621" s="11">
        <f t="shared" si="56"/>
        <v>4.9781659388646288E-2</v>
      </c>
    </row>
    <row r="3622" spans="1:6" x14ac:dyDescent="0.2">
      <c r="A3622" s="18" t="s">
        <v>7047</v>
      </c>
      <c r="B3622" s="75" t="s">
        <v>7048</v>
      </c>
      <c r="C3622" s="19" t="s">
        <v>1101</v>
      </c>
      <c r="D3622" s="26">
        <v>1323</v>
      </c>
      <c r="E3622" s="20">
        <v>1260</v>
      </c>
      <c r="F3622" s="11">
        <f t="shared" si="56"/>
        <v>0.05</v>
      </c>
    </row>
    <row r="3623" spans="1:6" x14ac:dyDescent="0.2">
      <c r="A3623" s="18" t="s">
        <v>7049</v>
      </c>
      <c r="B3623" s="75" t="s">
        <v>7050</v>
      </c>
      <c r="C3623" s="19" t="s">
        <v>1101</v>
      </c>
      <c r="D3623" s="26">
        <v>1445</v>
      </c>
      <c r="E3623" s="20">
        <v>1375</v>
      </c>
      <c r="F3623" s="11">
        <f t="shared" si="56"/>
        <v>5.0909090909090911E-2</v>
      </c>
    </row>
    <row r="3624" spans="1:6" x14ac:dyDescent="0.2">
      <c r="A3624" s="18" t="s">
        <v>7051</v>
      </c>
      <c r="B3624" s="75" t="s">
        <v>7052</v>
      </c>
      <c r="C3624" s="19" t="s">
        <v>1101</v>
      </c>
      <c r="D3624" s="26">
        <v>1507</v>
      </c>
      <c r="E3624" s="20">
        <v>1435</v>
      </c>
      <c r="F3624" s="11">
        <f t="shared" si="56"/>
        <v>5.0174216027874564E-2</v>
      </c>
    </row>
    <row r="3625" spans="1:6" x14ac:dyDescent="0.2">
      <c r="A3625" s="18" t="s">
        <v>7053</v>
      </c>
      <c r="B3625" s="75" t="s">
        <v>7054</v>
      </c>
      <c r="C3625" s="19" t="s">
        <v>1101</v>
      </c>
      <c r="D3625" s="26">
        <v>1638</v>
      </c>
      <c r="E3625" s="20">
        <v>1560</v>
      </c>
      <c r="F3625" s="11">
        <f t="shared" si="56"/>
        <v>0.05</v>
      </c>
    </row>
    <row r="3626" spans="1:6" x14ac:dyDescent="0.2">
      <c r="A3626" s="18" t="s">
        <v>7055</v>
      </c>
      <c r="B3626" s="75" t="s">
        <v>7056</v>
      </c>
      <c r="C3626" s="19" t="s">
        <v>1101</v>
      </c>
      <c r="D3626" s="26">
        <v>138</v>
      </c>
      <c r="E3626" s="20">
        <v>131</v>
      </c>
      <c r="F3626" s="11">
        <f t="shared" si="56"/>
        <v>5.3435114503816793E-2</v>
      </c>
    </row>
    <row r="3627" spans="1:6" x14ac:dyDescent="0.2">
      <c r="A3627" s="18" t="s">
        <v>7057</v>
      </c>
      <c r="B3627" s="75" t="s">
        <v>7058</v>
      </c>
      <c r="C3627" s="19" t="s">
        <v>1101</v>
      </c>
      <c r="D3627" s="26">
        <v>156</v>
      </c>
      <c r="E3627" s="20">
        <v>149</v>
      </c>
      <c r="F3627" s="11">
        <f t="shared" si="56"/>
        <v>4.6979865771812082E-2</v>
      </c>
    </row>
    <row r="3628" spans="1:6" x14ac:dyDescent="0.2">
      <c r="A3628" s="18" t="s">
        <v>7059</v>
      </c>
      <c r="B3628" s="75" t="s">
        <v>7060</v>
      </c>
      <c r="C3628" s="19" t="s">
        <v>1101</v>
      </c>
      <c r="D3628" s="26">
        <v>190</v>
      </c>
      <c r="E3628" s="20">
        <v>181</v>
      </c>
      <c r="F3628" s="11">
        <f t="shared" si="56"/>
        <v>4.9723756906077346E-2</v>
      </c>
    </row>
    <row r="3629" spans="1:6" x14ac:dyDescent="0.2">
      <c r="A3629" s="18" t="s">
        <v>7061</v>
      </c>
      <c r="B3629" s="75" t="s">
        <v>7062</v>
      </c>
      <c r="C3629" s="19" t="s">
        <v>1101</v>
      </c>
      <c r="D3629" s="26">
        <v>197</v>
      </c>
      <c r="E3629" s="20">
        <v>188</v>
      </c>
      <c r="F3629" s="11">
        <f t="shared" si="56"/>
        <v>4.7872340425531915E-2</v>
      </c>
    </row>
    <row r="3630" spans="1:6" x14ac:dyDescent="0.2">
      <c r="A3630" s="18" t="s">
        <v>7063</v>
      </c>
      <c r="B3630" s="75" t="s">
        <v>7064</v>
      </c>
      <c r="C3630" s="19" t="s">
        <v>1101</v>
      </c>
      <c r="D3630" s="26">
        <v>208</v>
      </c>
      <c r="E3630" s="20">
        <v>198</v>
      </c>
      <c r="F3630" s="11">
        <f t="shared" si="56"/>
        <v>5.0505050505050504E-2</v>
      </c>
    </row>
    <row r="3631" spans="1:6" x14ac:dyDescent="0.2">
      <c r="A3631" s="18" t="s">
        <v>7065</v>
      </c>
      <c r="B3631" s="75" t="s">
        <v>7066</v>
      </c>
      <c r="C3631" s="19" t="s">
        <v>1101</v>
      </c>
      <c r="D3631" s="26">
        <v>239</v>
      </c>
      <c r="E3631" s="20">
        <v>228</v>
      </c>
      <c r="F3631" s="11">
        <f t="shared" si="56"/>
        <v>4.8245614035087717E-2</v>
      </c>
    </row>
    <row r="3632" spans="1:6" x14ac:dyDescent="0.2">
      <c r="A3632" s="18" t="s">
        <v>7067</v>
      </c>
      <c r="B3632" s="75" t="s">
        <v>7068</v>
      </c>
      <c r="C3632" s="19" t="s">
        <v>1101</v>
      </c>
      <c r="D3632" s="26">
        <v>252</v>
      </c>
      <c r="E3632" s="20">
        <v>240</v>
      </c>
      <c r="F3632" s="11">
        <f t="shared" si="56"/>
        <v>0.05</v>
      </c>
    </row>
    <row r="3633" spans="1:6" x14ac:dyDescent="0.2">
      <c r="A3633" s="18" t="s">
        <v>7069</v>
      </c>
      <c r="B3633" s="75" t="s">
        <v>7070</v>
      </c>
      <c r="C3633" s="19" t="s">
        <v>1101</v>
      </c>
      <c r="D3633" s="26">
        <v>284</v>
      </c>
      <c r="E3633" s="20">
        <v>270</v>
      </c>
      <c r="F3633" s="11">
        <f t="shared" si="56"/>
        <v>5.185185185185185E-2</v>
      </c>
    </row>
    <row r="3634" spans="1:6" x14ac:dyDescent="0.2">
      <c r="A3634" s="18" t="s">
        <v>7071</v>
      </c>
      <c r="B3634" s="75" t="s">
        <v>7072</v>
      </c>
      <c r="C3634" s="19" t="s">
        <v>1101</v>
      </c>
      <c r="D3634" s="26">
        <v>330</v>
      </c>
      <c r="E3634" s="20">
        <v>314</v>
      </c>
      <c r="F3634" s="11">
        <f t="shared" si="56"/>
        <v>5.0955414012738856E-2</v>
      </c>
    </row>
    <row r="3635" spans="1:6" x14ac:dyDescent="0.2">
      <c r="A3635" s="18" t="s">
        <v>7073</v>
      </c>
      <c r="B3635" s="75" t="s">
        <v>7074</v>
      </c>
      <c r="C3635" s="19" t="s">
        <v>1101</v>
      </c>
      <c r="D3635" s="26">
        <v>347</v>
      </c>
      <c r="E3635" s="20">
        <v>330</v>
      </c>
      <c r="F3635" s="11">
        <f t="shared" si="56"/>
        <v>5.1515151515151514E-2</v>
      </c>
    </row>
    <row r="3636" spans="1:6" x14ac:dyDescent="0.2">
      <c r="A3636" s="18" t="s">
        <v>7075</v>
      </c>
      <c r="B3636" s="75" t="s">
        <v>7076</v>
      </c>
      <c r="C3636" s="19" t="s">
        <v>1101</v>
      </c>
      <c r="D3636" s="26">
        <v>412</v>
      </c>
      <c r="E3636" s="20">
        <v>392</v>
      </c>
      <c r="F3636" s="11">
        <f t="shared" si="56"/>
        <v>5.1020408163265307E-2</v>
      </c>
    </row>
    <row r="3637" spans="1:6" x14ac:dyDescent="0.2">
      <c r="A3637" s="18" t="s">
        <v>7077</v>
      </c>
      <c r="B3637" s="75" t="s">
        <v>7078</v>
      </c>
      <c r="C3637" s="19" t="s">
        <v>1101</v>
      </c>
      <c r="D3637" s="26">
        <v>487</v>
      </c>
      <c r="E3637" s="20">
        <v>464</v>
      </c>
      <c r="F3637" s="11">
        <f t="shared" si="56"/>
        <v>4.9568965517241381E-2</v>
      </c>
    </row>
    <row r="3638" spans="1:6" x14ac:dyDescent="0.2">
      <c r="A3638" s="18" t="s">
        <v>7079</v>
      </c>
      <c r="B3638" s="75" t="s">
        <v>7080</v>
      </c>
      <c r="C3638" s="19" t="s">
        <v>1101</v>
      </c>
      <c r="D3638" s="26">
        <v>562</v>
      </c>
      <c r="E3638" s="20">
        <v>535</v>
      </c>
      <c r="F3638" s="11">
        <f t="shared" si="56"/>
        <v>5.046728971962617E-2</v>
      </c>
    </row>
    <row r="3639" spans="1:6" x14ac:dyDescent="0.2">
      <c r="A3639" s="18" t="s">
        <v>7081</v>
      </c>
      <c r="B3639" s="75" t="s">
        <v>7082</v>
      </c>
      <c r="C3639" s="19" t="s">
        <v>1101</v>
      </c>
      <c r="D3639" s="26">
        <v>645</v>
      </c>
      <c r="E3639" s="20">
        <v>614</v>
      </c>
      <c r="F3639" s="11">
        <f t="shared" si="56"/>
        <v>5.0488599348534204E-2</v>
      </c>
    </row>
    <row r="3640" spans="1:6" x14ac:dyDescent="0.2">
      <c r="A3640" s="18" t="s">
        <v>7083</v>
      </c>
      <c r="B3640" s="75" t="s">
        <v>7084</v>
      </c>
      <c r="C3640" s="19" t="s">
        <v>1101</v>
      </c>
      <c r="D3640" s="26">
        <v>772</v>
      </c>
      <c r="E3640" s="20">
        <v>735</v>
      </c>
      <c r="F3640" s="11">
        <f t="shared" si="56"/>
        <v>5.0340136054421766E-2</v>
      </c>
    </row>
    <row r="3641" spans="1:6" x14ac:dyDescent="0.2">
      <c r="A3641" s="18" t="s">
        <v>7085</v>
      </c>
      <c r="B3641" s="75" t="s">
        <v>7086</v>
      </c>
      <c r="C3641" s="19" t="s">
        <v>1101</v>
      </c>
      <c r="D3641" s="26">
        <v>867</v>
      </c>
      <c r="E3641" s="20">
        <v>826</v>
      </c>
      <c r="F3641" s="11">
        <f t="shared" si="56"/>
        <v>4.9636803874092007E-2</v>
      </c>
    </row>
    <row r="3642" spans="1:6" x14ac:dyDescent="0.2">
      <c r="A3642" s="18" t="s">
        <v>7087</v>
      </c>
      <c r="B3642" s="75" t="s">
        <v>7088</v>
      </c>
      <c r="C3642" s="19" t="s">
        <v>1101</v>
      </c>
      <c r="D3642" s="26">
        <v>972</v>
      </c>
      <c r="E3642" s="20">
        <v>926</v>
      </c>
      <c r="F3642" s="11">
        <f t="shared" si="56"/>
        <v>4.9676025917926567E-2</v>
      </c>
    </row>
    <row r="3643" spans="1:6" x14ac:dyDescent="0.2">
      <c r="A3643" s="18" t="s">
        <v>7089</v>
      </c>
      <c r="B3643" s="75" t="s">
        <v>7090</v>
      </c>
      <c r="C3643" s="19" t="s">
        <v>1101</v>
      </c>
      <c r="D3643" s="26">
        <v>1078</v>
      </c>
      <c r="E3643" s="20">
        <v>1027</v>
      </c>
      <c r="F3643" s="11">
        <f t="shared" si="56"/>
        <v>4.9659201557935732E-2</v>
      </c>
    </row>
    <row r="3644" spans="1:6" x14ac:dyDescent="0.2">
      <c r="A3644" s="18" t="s">
        <v>7091</v>
      </c>
      <c r="B3644" s="75" t="s">
        <v>7092</v>
      </c>
      <c r="C3644" s="19" t="s">
        <v>1101</v>
      </c>
      <c r="D3644" s="26">
        <v>1195</v>
      </c>
      <c r="E3644" s="20">
        <v>1138</v>
      </c>
      <c r="F3644" s="11">
        <f t="shared" si="56"/>
        <v>5.0087873462214411E-2</v>
      </c>
    </row>
    <row r="3645" spans="1:6" x14ac:dyDescent="0.2">
      <c r="A3645" s="18" t="s">
        <v>7093</v>
      </c>
      <c r="B3645" s="75" t="s">
        <v>7094</v>
      </c>
      <c r="C3645" s="19" t="s">
        <v>1101</v>
      </c>
      <c r="D3645" s="26">
        <v>1315</v>
      </c>
      <c r="E3645" s="20">
        <v>1253</v>
      </c>
      <c r="F3645" s="11">
        <f t="shared" si="56"/>
        <v>4.9481245011971271E-2</v>
      </c>
    </row>
    <row r="3646" spans="1:6" x14ac:dyDescent="0.2">
      <c r="A3646" s="18" t="s">
        <v>7095</v>
      </c>
      <c r="B3646" s="75" t="s">
        <v>7096</v>
      </c>
      <c r="C3646" s="19" t="s">
        <v>1101</v>
      </c>
      <c r="D3646" s="26">
        <v>1439</v>
      </c>
      <c r="E3646" s="20">
        <v>1370</v>
      </c>
      <c r="F3646" s="11">
        <f t="shared" si="56"/>
        <v>5.0364963503649635E-2</v>
      </c>
    </row>
    <row r="3647" spans="1:6" x14ac:dyDescent="0.2">
      <c r="A3647" s="18" t="s">
        <v>7097</v>
      </c>
      <c r="B3647" s="75" t="s">
        <v>7098</v>
      </c>
      <c r="C3647" s="19" t="s">
        <v>1101</v>
      </c>
      <c r="D3647" s="26">
        <v>1570</v>
      </c>
      <c r="E3647" s="20">
        <v>1495</v>
      </c>
      <c r="F3647" s="11">
        <f t="shared" si="56"/>
        <v>5.016722408026756E-2</v>
      </c>
    </row>
    <row r="3648" spans="1:6" x14ac:dyDescent="0.2">
      <c r="A3648" s="18" t="s">
        <v>7099</v>
      </c>
      <c r="B3648" s="75" t="s">
        <v>7100</v>
      </c>
      <c r="C3648" s="19" t="s">
        <v>1101</v>
      </c>
      <c r="D3648" s="26">
        <v>1714</v>
      </c>
      <c r="E3648" s="20">
        <v>1632</v>
      </c>
      <c r="F3648" s="11">
        <f t="shared" si="56"/>
        <v>5.0245098039215688E-2</v>
      </c>
    </row>
    <row r="3649" spans="1:6" x14ac:dyDescent="0.2">
      <c r="A3649" s="18" t="s">
        <v>7101</v>
      </c>
      <c r="B3649" s="75" t="s">
        <v>7102</v>
      </c>
      <c r="C3649" s="19" t="s">
        <v>1101</v>
      </c>
      <c r="D3649" s="26">
        <v>76</v>
      </c>
      <c r="E3649" s="20">
        <v>1766</v>
      </c>
      <c r="F3649" s="11">
        <f t="shared" si="56"/>
        <v>-0.95696489241223104</v>
      </c>
    </row>
    <row r="3650" spans="1:6" x14ac:dyDescent="0.2">
      <c r="A3650" s="18" t="s">
        <v>7103</v>
      </c>
      <c r="B3650" s="75" t="s">
        <v>7104</v>
      </c>
      <c r="C3650" s="19" t="s">
        <v>1101</v>
      </c>
      <c r="D3650" s="26">
        <v>2067</v>
      </c>
      <c r="E3650" s="20">
        <v>1969</v>
      </c>
      <c r="F3650" s="11">
        <f t="shared" si="56"/>
        <v>4.9771457592686641E-2</v>
      </c>
    </row>
    <row r="3651" spans="1:6" x14ac:dyDescent="0.2">
      <c r="A3651" s="18" t="s">
        <v>7105</v>
      </c>
      <c r="B3651" s="75" t="s">
        <v>7106</v>
      </c>
      <c r="C3651" s="19" t="s">
        <v>1101</v>
      </c>
      <c r="D3651" s="26">
        <v>2153</v>
      </c>
      <c r="E3651" s="20">
        <v>2050</v>
      </c>
      <c r="F3651" s="11">
        <f t="shared" si="56"/>
        <v>5.0243902439024393E-2</v>
      </c>
    </row>
    <row r="3652" spans="1:6" x14ac:dyDescent="0.2">
      <c r="A3652" s="18" t="s">
        <v>7107</v>
      </c>
      <c r="B3652" s="75" t="s">
        <v>7108</v>
      </c>
      <c r="C3652" s="19" t="s">
        <v>1101</v>
      </c>
      <c r="D3652" s="26">
        <v>2387</v>
      </c>
      <c r="E3652" s="20">
        <v>2273</v>
      </c>
      <c r="F3652" s="11">
        <f t="shared" ref="F3652:F3715" si="57">IF(E3652=0,0,(D3652-E3652)/E3652)</f>
        <v>5.0153981522217332E-2</v>
      </c>
    </row>
    <row r="3653" spans="1:6" x14ac:dyDescent="0.2">
      <c r="A3653" s="18" t="s">
        <v>7109</v>
      </c>
      <c r="B3653" s="75" t="s">
        <v>7110</v>
      </c>
      <c r="C3653" s="19" t="s">
        <v>726</v>
      </c>
      <c r="D3653" s="26">
        <v>4.8499999999999996</v>
      </c>
      <c r="E3653" s="20">
        <v>4.62</v>
      </c>
      <c r="F3653" s="11">
        <f t="shared" si="57"/>
        <v>4.978354978354968E-2</v>
      </c>
    </row>
    <row r="3654" spans="1:6" x14ac:dyDescent="0.2">
      <c r="A3654" s="18" t="s">
        <v>7111</v>
      </c>
      <c r="B3654" s="75" t="s">
        <v>7112</v>
      </c>
      <c r="C3654" s="19" t="s">
        <v>1101</v>
      </c>
      <c r="D3654" s="26">
        <v>2.85</v>
      </c>
      <c r="E3654" s="20">
        <v>2.7</v>
      </c>
      <c r="F3654" s="11">
        <f t="shared" si="57"/>
        <v>5.5555555555555518E-2</v>
      </c>
    </row>
    <row r="3655" spans="1:6" x14ac:dyDescent="0.2">
      <c r="A3655" s="18" t="s">
        <v>7113</v>
      </c>
      <c r="B3655" s="75" t="s">
        <v>7114</v>
      </c>
      <c r="C3655" s="19" t="s">
        <v>1101</v>
      </c>
      <c r="D3655" s="26">
        <v>46</v>
      </c>
      <c r="E3655" s="20">
        <v>43.65</v>
      </c>
      <c r="F3655" s="11">
        <f t="shared" si="57"/>
        <v>5.3837342497136349E-2</v>
      </c>
    </row>
    <row r="3656" spans="1:6" x14ac:dyDescent="0.2">
      <c r="A3656" s="18" t="s">
        <v>7115</v>
      </c>
      <c r="B3656" s="75" t="s">
        <v>7116</v>
      </c>
      <c r="C3656" s="19" t="s">
        <v>1101</v>
      </c>
      <c r="D3656" s="26">
        <v>58</v>
      </c>
      <c r="E3656" s="20">
        <v>55.3</v>
      </c>
      <c r="F3656" s="11">
        <f t="shared" si="57"/>
        <v>4.8824593128390652E-2</v>
      </c>
    </row>
    <row r="3657" spans="1:6" x14ac:dyDescent="0.2">
      <c r="A3657" s="18" t="s">
        <v>7117</v>
      </c>
      <c r="B3657" s="75" t="s">
        <v>7118</v>
      </c>
      <c r="C3657" s="19" t="s">
        <v>1101</v>
      </c>
      <c r="D3657" s="26">
        <v>90</v>
      </c>
      <c r="E3657" s="20">
        <v>85.55</v>
      </c>
      <c r="F3657" s="11">
        <f t="shared" si="57"/>
        <v>5.2016364699006466E-2</v>
      </c>
    </row>
    <row r="3658" spans="1:6" x14ac:dyDescent="0.2">
      <c r="A3658" s="18" t="s">
        <v>7119</v>
      </c>
      <c r="B3658" s="75" t="s">
        <v>7120</v>
      </c>
      <c r="C3658" s="19" t="s">
        <v>1101</v>
      </c>
      <c r="D3658" s="26">
        <v>125</v>
      </c>
      <c r="E3658" s="20">
        <v>118.8</v>
      </c>
      <c r="F3658" s="11">
        <f t="shared" si="57"/>
        <v>5.2188552188552215E-2</v>
      </c>
    </row>
    <row r="3659" spans="1:6" x14ac:dyDescent="0.2">
      <c r="A3659" s="18" t="s">
        <v>7121</v>
      </c>
      <c r="B3659" s="75" t="s">
        <v>7122</v>
      </c>
      <c r="C3659" s="19" t="s">
        <v>1101</v>
      </c>
      <c r="D3659" s="26">
        <v>143</v>
      </c>
      <c r="E3659" s="20">
        <v>136.6</v>
      </c>
      <c r="F3659" s="11">
        <f t="shared" si="57"/>
        <v>4.6852122986822883E-2</v>
      </c>
    </row>
    <row r="3660" spans="1:6" x14ac:dyDescent="0.2">
      <c r="A3660" s="18" t="s">
        <v>7123</v>
      </c>
      <c r="B3660" s="75" t="s">
        <v>1924</v>
      </c>
      <c r="C3660" s="19" t="s">
        <v>726</v>
      </c>
      <c r="D3660" s="26">
        <v>6.6</v>
      </c>
      <c r="E3660" s="20">
        <v>6.3</v>
      </c>
      <c r="F3660" s="11">
        <f t="shared" si="57"/>
        <v>4.7619047619047596E-2</v>
      </c>
    </row>
    <row r="3661" spans="1:6" x14ac:dyDescent="0.2">
      <c r="A3661" s="18" t="s">
        <v>7124</v>
      </c>
      <c r="B3661" s="75" t="s">
        <v>7125</v>
      </c>
      <c r="C3661" s="19" t="s">
        <v>1101</v>
      </c>
      <c r="D3661" s="26">
        <v>3.7</v>
      </c>
      <c r="E3661" s="20">
        <v>3.5</v>
      </c>
      <c r="F3661" s="11">
        <f t="shared" si="57"/>
        <v>5.7142857142857197E-2</v>
      </c>
    </row>
    <row r="3662" spans="1:6" x14ac:dyDescent="0.2">
      <c r="A3662" s="18" t="s">
        <v>7126</v>
      </c>
      <c r="B3662" s="75" t="s">
        <v>7127</v>
      </c>
      <c r="C3662" s="19" t="s">
        <v>1101</v>
      </c>
      <c r="D3662" s="26">
        <v>5.6</v>
      </c>
      <c r="E3662" s="20">
        <v>5.3</v>
      </c>
      <c r="F3662" s="11">
        <f t="shared" si="57"/>
        <v>5.6603773584905627E-2</v>
      </c>
    </row>
    <row r="3663" spans="1:6" x14ac:dyDescent="0.2">
      <c r="A3663" s="18" t="s">
        <v>7128</v>
      </c>
      <c r="B3663" s="75" t="s">
        <v>7129</v>
      </c>
      <c r="C3663" s="19" t="s">
        <v>1101</v>
      </c>
      <c r="D3663" s="26">
        <v>7.5</v>
      </c>
      <c r="E3663" s="20">
        <v>7.15</v>
      </c>
      <c r="F3663" s="11">
        <f t="shared" si="57"/>
        <v>4.8951048951048896E-2</v>
      </c>
    </row>
    <row r="3664" spans="1:6" x14ac:dyDescent="0.2">
      <c r="A3664" s="18" t="s">
        <v>7130</v>
      </c>
      <c r="B3664" s="75" t="s">
        <v>7131</v>
      </c>
      <c r="C3664" s="19" t="s">
        <v>1101</v>
      </c>
      <c r="D3664" s="26">
        <v>9</v>
      </c>
      <c r="E3664" s="20">
        <v>8.5500000000000007</v>
      </c>
      <c r="F3664" s="11">
        <f t="shared" si="57"/>
        <v>5.2631578947368335E-2</v>
      </c>
    </row>
    <row r="3665" spans="1:6" x14ac:dyDescent="0.2">
      <c r="A3665" s="18" t="s">
        <v>7132</v>
      </c>
      <c r="B3665" s="75" t="s">
        <v>7133</v>
      </c>
      <c r="C3665" s="19" t="s">
        <v>1101</v>
      </c>
      <c r="D3665" s="26">
        <v>12</v>
      </c>
      <c r="E3665" s="20">
        <v>11.45</v>
      </c>
      <c r="F3665" s="11">
        <f t="shared" si="57"/>
        <v>4.8034934497816657E-2</v>
      </c>
    </row>
    <row r="3666" spans="1:6" x14ac:dyDescent="0.2">
      <c r="A3666" s="18" t="s">
        <v>7134</v>
      </c>
      <c r="B3666" s="75" t="s">
        <v>7135</v>
      </c>
      <c r="C3666" s="19" t="s">
        <v>1101</v>
      </c>
      <c r="D3666" s="26">
        <v>19</v>
      </c>
      <c r="E3666" s="20">
        <v>18.149999999999999</v>
      </c>
      <c r="F3666" s="11">
        <f t="shared" si="57"/>
        <v>4.6831955922865098E-2</v>
      </c>
    </row>
    <row r="3667" spans="1:6" x14ac:dyDescent="0.2">
      <c r="A3667" s="18" t="s">
        <v>7136</v>
      </c>
      <c r="B3667" s="75" t="s">
        <v>7137</v>
      </c>
      <c r="C3667" s="19" t="s">
        <v>1101</v>
      </c>
      <c r="D3667" s="26">
        <v>25</v>
      </c>
      <c r="E3667" s="20">
        <v>23.65</v>
      </c>
      <c r="F3667" s="11">
        <f t="shared" si="57"/>
        <v>5.7082452431289704E-2</v>
      </c>
    </row>
    <row r="3668" spans="1:6" x14ac:dyDescent="0.2">
      <c r="A3668" s="18" t="s">
        <v>7138</v>
      </c>
      <c r="B3668" s="75" t="s">
        <v>7139</v>
      </c>
      <c r="C3668" s="19" t="s">
        <v>1101</v>
      </c>
      <c r="D3668" s="26">
        <v>33</v>
      </c>
      <c r="E3668" s="20">
        <v>31.3</v>
      </c>
      <c r="F3668" s="11">
        <f t="shared" si="57"/>
        <v>5.4313099041533523E-2</v>
      </c>
    </row>
    <row r="3669" spans="1:6" x14ac:dyDescent="0.2">
      <c r="A3669" s="18" t="s">
        <v>7140</v>
      </c>
      <c r="B3669" s="75" t="s">
        <v>7141</v>
      </c>
      <c r="C3669" s="19" t="s">
        <v>1101</v>
      </c>
      <c r="D3669" s="26">
        <v>7.5</v>
      </c>
      <c r="E3669" s="20">
        <v>6.95</v>
      </c>
      <c r="F3669" s="11">
        <f t="shared" si="57"/>
        <v>7.913669064748198E-2</v>
      </c>
    </row>
    <row r="3670" spans="1:6" x14ac:dyDescent="0.2">
      <c r="A3670" s="18" t="s">
        <v>7142</v>
      </c>
      <c r="B3670" s="75" t="s">
        <v>7143</v>
      </c>
      <c r="C3670" s="19" t="s">
        <v>1101</v>
      </c>
      <c r="D3670" s="26">
        <v>63</v>
      </c>
      <c r="E3670" s="20">
        <v>60</v>
      </c>
      <c r="F3670" s="11">
        <f t="shared" si="57"/>
        <v>0.05</v>
      </c>
    </row>
    <row r="3671" spans="1:6" x14ac:dyDescent="0.2">
      <c r="A3671" s="18" t="s">
        <v>7144</v>
      </c>
      <c r="B3671" s="75" t="s">
        <v>7145</v>
      </c>
      <c r="C3671" s="19" t="s">
        <v>1101</v>
      </c>
      <c r="D3671" s="26">
        <v>84</v>
      </c>
      <c r="E3671" s="20">
        <v>79.599999999999994</v>
      </c>
      <c r="F3671" s="11">
        <f t="shared" si="57"/>
        <v>5.5276381909547811E-2</v>
      </c>
    </row>
    <row r="3672" spans="1:6" x14ac:dyDescent="0.2">
      <c r="A3672" s="18" t="s">
        <v>7146</v>
      </c>
      <c r="B3672" s="75" t="s">
        <v>7147</v>
      </c>
      <c r="C3672" s="19" t="s">
        <v>1101</v>
      </c>
      <c r="D3672" s="26">
        <v>110</v>
      </c>
      <c r="E3672" s="20">
        <v>104.5</v>
      </c>
      <c r="F3672" s="11">
        <f t="shared" si="57"/>
        <v>5.2631578947368418E-2</v>
      </c>
    </row>
    <row r="3673" spans="1:6" x14ac:dyDescent="0.2">
      <c r="A3673" s="18" t="s">
        <v>7148</v>
      </c>
      <c r="B3673" s="75" t="s">
        <v>7149</v>
      </c>
      <c r="C3673" s="19" t="s">
        <v>1101</v>
      </c>
      <c r="D3673" s="26">
        <v>179</v>
      </c>
      <c r="E3673" s="20">
        <v>170</v>
      </c>
      <c r="F3673" s="11">
        <f t="shared" si="57"/>
        <v>5.2941176470588235E-2</v>
      </c>
    </row>
    <row r="3674" spans="1:6" x14ac:dyDescent="0.2">
      <c r="A3674" s="18" t="s">
        <v>7150</v>
      </c>
      <c r="B3674" s="75" t="s">
        <v>7151</v>
      </c>
      <c r="C3674" s="19" t="s">
        <v>1101</v>
      </c>
      <c r="D3674" s="26">
        <v>218</v>
      </c>
      <c r="E3674" s="20">
        <v>208</v>
      </c>
      <c r="F3674" s="11">
        <f t="shared" si="57"/>
        <v>4.807692307692308E-2</v>
      </c>
    </row>
    <row r="3675" spans="1:6" x14ac:dyDescent="0.2">
      <c r="A3675" s="18" t="s">
        <v>7152</v>
      </c>
      <c r="B3675" s="75" t="s">
        <v>1924</v>
      </c>
      <c r="C3675" s="19" t="s">
        <v>726</v>
      </c>
      <c r="D3675" s="26">
        <v>6</v>
      </c>
      <c r="E3675" s="20">
        <v>5.7</v>
      </c>
      <c r="F3675" s="11">
        <f t="shared" si="57"/>
        <v>5.263157894736839E-2</v>
      </c>
    </row>
    <row r="3676" spans="1:6" x14ac:dyDescent="0.2">
      <c r="A3676" s="18" t="s">
        <v>7153</v>
      </c>
      <c r="B3676" s="75" t="s">
        <v>7154</v>
      </c>
      <c r="C3676" s="19" t="s">
        <v>1101</v>
      </c>
      <c r="D3676" s="26">
        <v>8</v>
      </c>
      <c r="E3676" s="20">
        <v>7.8</v>
      </c>
      <c r="F3676" s="11">
        <f t="shared" si="57"/>
        <v>2.5641025641025664E-2</v>
      </c>
    </row>
    <row r="3677" spans="1:6" x14ac:dyDescent="0.2">
      <c r="A3677" s="18" t="s">
        <v>7155</v>
      </c>
      <c r="B3677" s="75" t="s">
        <v>7156</v>
      </c>
      <c r="C3677" s="19" t="s">
        <v>1101</v>
      </c>
      <c r="D3677" s="26">
        <v>11</v>
      </c>
      <c r="E3677" s="20">
        <v>10.050000000000001</v>
      </c>
      <c r="F3677" s="11">
        <f t="shared" si="57"/>
        <v>9.4527363184079519E-2</v>
      </c>
    </row>
    <row r="3678" spans="1:6" x14ac:dyDescent="0.2">
      <c r="A3678" s="18" t="s">
        <v>7157</v>
      </c>
      <c r="B3678" s="75" t="s">
        <v>7158</v>
      </c>
      <c r="C3678" s="19" t="s">
        <v>1101</v>
      </c>
      <c r="D3678" s="26">
        <v>14</v>
      </c>
      <c r="E3678" s="20">
        <v>13.7</v>
      </c>
      <c r="F3678" s="11">
        <f t="shared" si="57"/>
        <v>2.1897810218978155E-2</v>
      </c>
    </row>
    <row r="3679" spans="1:6" x14ac:dyDescent="0.2">
      <c r="A3679" s="18" t="s">
        <v>7159</v>
      </c>
      <c r="B3679" s="75" t="s">
        <v>7160</v>
      </c>
      <c r="C3679" s="19" t="s">
        <v>1101</v>
      </c>
      <c r="D3679" s="26">
        <v>16</v>
      </c>
      <c r="E3679" s="20">
        <v>15.65</v>
      </c>
      <c r="F3679" s="11">
        <f t="shared" si="57"/>
        <v>2.2364217252396144E-2</v>
      </c>
    </row>
    <row r="3680" spans="1:6" x14ac:dyDescent="0.2">
      <c r="A3680" s="18" t="s">
        <v>7161</v>
      </c>
      <c r="B3680" s="75" t="s">
        <v>7162</v>
      </c>
      <c r="C3680" s="19" t="s">
        <v>1101</v>
      </c>
      <c r="D3680" s="26">
        <v>22</v>
      </c>
      <c r="E3680" s="20">
        <v>20.8</v>
      </c>
      <c r="F3680" s="11">
        <f t="shared" si="57"/>
        <v>5.7692307692307654E-2</v>
      </c>
    </row>
    <row r="3681" spans="1:6" x14ac:dyDescent="0.2">
      <c r="A3681" s="18" t="s">
        <v>7163</v>
      </c>
      <c r="B3681" s="75" t="s">
        <v>7164</v>
      </c>
      <c r="C3681" s="19" t="s">
        <v>1101</v>
      </c>
      <c r="D3681" s="26">
        <v>31</v>
      </c>
      <c r="E3681" s="20">
        <v>29.8</v>
      </c>
      <c r="F3681" s="11">
        <f t="shared" si="57"/>
        <v>4.0268456375838903E-2</v>
      </c>
    </row>
    <row r="3682" spans="1:6" x14ac:dyDescent="0.2">
      <c r="A3682" s="18" t="s">
        <v>7165</v>
      </c>
      <c r="B3682" s="75" t="s">
        <v>7166</v>
      </c>
      <c r="C3682" s="19" t="s">
        <v>1101</v>
      </c>
      <c r="D3682" s="26">
        <v>40</v>
      </c>
      <c r="E3682" s="20">
        <v>37.4</v>
      </c>
      <c r="F3682" s="11">
        <f t="shared" si="57"/>
        <v>6.9518716577540149E-2</v>
      </c>
    </row>
    <row r="3683" spans="1:6" x14ac:dyDescent="0.2">
      <c r="A3683" s="18" t="s">
        <v>7167</v>
      </c>
      <c r="B3683" s="75" t="s">
        <v>7168</v>
      </c>
      <c r="C3683" s="19" t="s">
        <v>1101</v>
      </c>
      <c r="D3683" s="26">
        <v>47</v>
      </c>
      <c r="E3683" s="20">
        <v>45.1</v>
      </c>
      <c r="F3683" s="11">
        <f t="shared" si="57"/>
        <v>4.2128603104212826E-2</v>
      </c>
    </row>
    <row r="3684" spans="1:6" x14ac:dyDescent="0.2">
      <c r="A3684" s="18" t="s">
        <v>7169</v>
      </c>
      <c r="B3684" s="75" t="s">
        <v>7170</v>
      </c>
      <c r="C3684" s="19" t="s">
        <v>1101</v>
      </c>
      <c r="D3684" s="26">
        <v>96</v>
      </c>
      <c r="E3684" s="20">
        <v>91</v>
      </c>
      <c r="F3684" s="11">
        <f t="shared" si="57"/>
        <v>5.4945054945054944E-2</v>
      </c>
    </row>
    <row r="3685" spans="1:6" x14ac:dyDescent="0.2">
      <c r="A3685" s="18" t="s">
        <v>7171</v>
      </c>
      <c r="B3685" s="75" t="s">
        <v>7172</v>
      </c>
      <c r="C3685" s="19" t="s">
        <v>1101</v>
      </c>
      <c r="D3685" s="26">
        <v>118</v>
      </c>
      <c r="E3685" s="20">
        <v>112</v>
      </c>
      <c r="F3685" s="11">
        <f t="shared" si="57"/>
        <v>5.3571428571428568E-2</v>
      </c>
    </row>
    <row r="3686" spans="1:6" x14ac:dyDescent="0.2">
      <c r="A3686" s="18" t="s">
        <v>7173</v>
      </c>
      <c r="B3686" s="75" t="s">
        <v>7174</v>
      </c>
      <c r="C3686" s="19" t="s">
        <v>1101</v>
      </c>
      <c r="D3686" s="26">
        <v>146</v>
      </c>
      <c r="E3686" s="20">
        <v>139</v>
      </c>
      <c r="F3686" s="11">
        <f t="shared" si="57"/>
        <v>5.0359712230215826E-2</v>
      </c>
    </row>
    <row r="3687" spans="1:6" x14ac:dyDescent="0.2">
      <c r="A3687" s="18" t="s">
        <v>7175</v>
      </c>
      <c r="B3687" s="75" t="s">
        <v>7176</v>
      </c>
      <c r="C3687" s="19" t="s">
        <v>1101</v>
      </c>
      <c r="D3687" s="26">
        <v>185</v>
      </c>
      <c r="E3687" s="20">
        <v>176</v>
      </c>
      <c r="F3687" s="11">
        <f t="shared" si="57"/>
        <v>5.113636363636364E-2</v>
      </c>
    </row>
    <row r="3688" spans="1:6" x14ac:dyDescent="0.2">
      <c r="A3688" s="18" t="s">
        <v>7177</v>
      </c>
      <c r="B3688" s="75" t="s">
        <v>7178</v>
      </c>
      <c r="C3688" s="19" t="s">
        <v>1101</v>
      </c>
      <c r="D3688" s="26">
        <v>242</v>
      </c>
      <c r="E3688" s="20">
        <v>230</v>
      </c>
      <c r="F3688" s="11">
        <f t="shared" si="57"/>
        <v>5.2173913043478258E-2</v>
      </c>
    </row>
    <row r="3689" spans="1:6" x14ac:dyDescent="0.2">
      <c r="A3689" s="18" t="s">
        <v>7179</v>
      </c>
      <c r="B3689" s="75" t="s">
        <v>7180</v>
      </c>
      <c r="C3689" s="19" t="s">
        <v>1101</v>
      </c>
      <c r="D3689" s="26">
        <v>308</v>
      </c>
      <c r="E3689" s="20">
        <v>293</v>
      </c>
      <c r="F3689" s="11">
        <f t="shared" si="57"/>
        <v>5.1194539249146756E-2</v>
      </c>
    </row>
    <row r="3690" spans="1:6" x14ac:dyDescent="0.2">
      <c r="A3690" s="18" t="s">
        <v>7181</v>
      </c>
      <c r="B3690" s="75" t="s">
        <v>7182</v>
      </c>
      <c r="C3690" s="19" t="s">
        <v>1101</v>
      </c>
      <c r="D3690" s="26">
        <v>387</v>
      </c>
      <c r="E3690" s="20">
        <v>369</v>
      </c>
      <c r="F3690" s="11">
        <f t="shared" si="57"/>
        <v>4.878048780487805E-2</v>
      </c>
    </row>
    <row r="3691" spans="1:6" x14ac:dyDescent="0.2">
      <c r="A3691" s="18" t="s">
        <v>7183</v>
      </c>
      <c r="B3691" s="75" t="s">
        <v>7184</v>
      </c>
      <c r="C3691" s="19" t="s">
        <v>1101</v>
      </c>
      <c r="D3691" s="26">
        <v>483</v>
      </c>
      <c r="E3691" s="20">
        <v>460</v>
      </c>
      <c r="F3691" s="11">
        <f t="shared" si="57"/>
        <v>0.05</v>
      </c>
    </row>
    <row r="3692" spans="1:6" x14ac:dyDescent="0.2">
      <c r="A3692" s="18" t="s">
        <v>7185</v>
      </c>
      <c r="B3692" s="75" t="s">
        <v>7186</v>
      </c>
      <c r="C3692" s="19" t="s">
        <v>1101</v>
      </c>
      <c r="D3692" s="26">
        <v>146</v>
      </c>
      <c r="E3692" s="20">
        <v>139</v>
      </c>
      <c r="F3692" s="11">
        <f t="shared" si="57"/>
        <v>5.0359712230215826E-2</v>
      </c>
    </row>
    <row r="3693" spans="1:6" x14ac:dyDescent="0.2">
      <c r="A3693" s="18" t="s">
        <v>7187</v>
      </c>
      <c r="B3693" s="75" t="s">
        <v>7188</v>
      </c>
      <c r="C3693" s="19" t="s">
        <v>1101</v>
      </c>
      <c r="D3693" s="26">
        <v>179</v>
      </c>
      <c r="E3693" s="20">
        <v>170</v>
      </c>
      <c r="F3693" s="11">
        <f t="shared" si="57"/>
        <v>5.2941176470588235E-2</v>
      </c>
    </row>
    <row r="3694" spans="1:6" x14ac:dyDescent="0.2">
      <c r="A3694" s="18" t="s">
        <v>7189</v>
      </c>
      <c r="B3694" s="75" t="s">
        <v>7190</v>
      </c>
      <c r="C3694" s="19" t="s">
        <v>1101</v>
      </c>
      <c r="D3694" s="26">
        <v>224</v>
      </c>
      <c r="E3694" s="20">
        <v>213</v>
      </c>
      <c r="F3694" s="11">
        <f t="shared" si="57"/>
        <v>5.1643192488262914E-2</v>
      </c>
    </row>
    <row r="3695" spans="1:6" x14ac:dyDescent="0.2">
      <c r="A3695" s="18" t="s">
        <v>7191</v>
      </c>
      <c r="B3695" s="75" t="s">
        <v>7192</v>
      </c>
      <c r="C3695" s="19" t="s">
        <v>1101</v>
      </c>
      <c r="D3695" s="26">
        <v>280</v>
      </c>
      <c r="E3695" s="20">
        <v>267</v>
      </c>
      <c r="F3695" s="11">
        <f t="shared" si="57"/>
        <v>4.8689138576779027E-2</v>
      </c>
    </row>
    <row r="3696" spans="1:6" x14ac:dyDescent="0.2">
      <c r="A3696" s="18" t="s">
        <v>7193</v>
      </c>
      <c r="B3696" s="75" t="s">
        <v>7194</v>
      </c>
      <c r="C3696" s="19" t="s">
        <v>1101</v>
      </c>
      <c r="D3696" s="26">
        <v>371</v>
      </c>
      <c r="E3696" s="20">
        <v>353</v>
      </c>
      <c r="F3696" s="11">
        <f t="shared" si="57"/>
        <v>5.0991501416430593E-2</v>
      </c>
    </row>
    <row r="3697" spans="1:6" x14ac:dyDescent="0.2">
      <c r="A3697" s="18" t="s">
        <v>7195</v>
      </c>
      <c r="B3697" s="75" t="s">
        <v>7196</v>
      </c>
      <c r="C3697" s="19" t="s">
        <v>1101</v>
      </c>
      <c r="D3697" s="26">
        <v>471</v>
      </c>
      <c r="E3697" s="20">
        <v>449</v>
      </c>
      <c r="F3697" s="11">
        <f t="shared" si="57"/>
        <v>4.8997772828507792E-2</v>
      </c>
    </row>
    <row r="3698" spans="1:6" x14ac:dyDescent="0.2">
      <c r="A3698" s="18" t="s">
        <v>7197</v>
      </c>
      <c r="B3698" s="75" t="s">
        <v>7198</v>
      </c>
      <c r="C3698" s="19" t="s">
        <v>1101</v>
      </c>
      <c r="D3698" s="26">
        <v>3.3</v>
      </c>
      <c r="E3698" s="20">
        <v>3.13</v>
      </c>
      <c r="F3698" s="11">
        <f t="shared" si="57"/>
        <v>5.4313099041533523E-2</v>
      </c>
    </row>
    <row r="3699" spans="1:6" x14ac:dyDescent="0.2">
      <c r="A3699" s="18" t="s">
        <v>7199</v>
      </c>
      <c r="B3699" s="75" t="s">
        <v>7200</v>
      </c>
      <c r="C3699" s="19" t="s">
        <v>1101</v>
      </c>
      <c r="D3699" s="26">
        <v>11</v>
      </c>
      <c r="E3699" s="20">
        <v>10.45</v>
      </c>
      <c r="F3699" s="11">
        <f t="shared" si="57"/>
        <v>5.2631578947368494E-2</v>
      </c>
    </row>
    <row r="3700" spans="1:6" x14ac:dyDescent="0.2">
      <c r="A3700" s="18" t="s">
        <v>7201</v>
      </c>
      <c r="B3700" s="75" t="s">
        <v>7202</v>
      </c>
      <c r="C3700" s="19" t="s">
        <v>1101</v>
      </c>
      <c r="D3700" s="26">
        <v>14</v>
      </c>
      <c r="E3700" s="20">
        <v>13</v>
      </c>
      <c r="F3700" s="11">
        <f t="shared" si="57"/>
        <v>7.6923076923076927E-2</v>
      </c>
    </row>
    <row r="3701" spans="1:6" x14ac:dyDescent="0.2">
      <c r="A3701" s="18" t="s">
        <v>7203</v>
      </c>
      <c r="B3701" s="75" t="s">
        <v>7204</v>
      </c>
      <c r="C3701" s="19" t="s">
        <v>1101</v>
      </c>
      <c r="D3701" s="26">
        <v>28</v>
      </c>
      <c r="E3701" s="20">
        <v>27</v>
      </c>
      <c r="F3701" s="11">
        <f t="shared" si="57"/>
        <v>3.7037037037037035E-2</v>
      </c>
    </row>
    <row r="3702" spans="1:6" x14ac:dyDescent="0.2">
      <c r="A3702" s="18" t="s">
        <v>7205</v>
      </c>
      <c r="B3702" s="75" t="s">
        <v>7206</v>
      </c>
      <c r="C3702" s="19" t="s">
        <v>1101</v>
      </c>
      <c r="D3702" s="26">
        <v>48</v>
      </c>
      <c r="E3702" s="20">
        <v>46</v>
      </c>
      <c r="F3702" s="11">
        <f t="shared" si="57"/>
        <v>4.3478260869565216E-2</v>
      </c>
    </row>
    <row r="3703" spans="1:6" x14ac:dyDescent="0.2">
      <c r="A3703" s="18" t="s">
        <v>7207</v>
      </c>
      <c r="B3703" s="75" t="s">
        <v>7208</v>
      </c>
      <c r="C3703" s="19" t="s">
        <v>1101</v>
      </c>
      <c r="D3703" s="26">
        <v>74</v>
      </c>
      <c r="E3703" s="20">
        <v>70</v>
      </c>
      <c r="F3703" s="11">
        <f t="shared" si="57"/>
        <v>5.7142857142857141E-2</v>
      </c>
    </row>
    <row r="3704" spans="1:6" x14ac:dyDescent="0.2">
      <c r="A3704" s="18" t="s">
        <v>7209</v>
      </c>
      <c r="B3704" s="75" t="s">
        <v>7210</v>
      </c>
      <c r="C3704" s="19" t="s">
        <v>1101</v>
      </c>
      <c r="D3704" s="26">
        <v>109</v>
      </c>
      <c r="E3704" s="20">
        <v>104</v>
      </c>
      <c r="F3704" s="11">
        <f t="shared" si="57"/>
        <v>4.807692307692308E-2</v>
      </c>
    </row>
    <row r="3705" spans="1:6" x14ac:dyDescent="0.2">
      <c r="A3705" s="18" t="s">
        <v>7211</v>
      </c>
      <c r="B3705" s="75" t="s">
        <v>7212</v>
      </c>
      <c r="C3705" s="19" t="s">
        <v>1101</v>
      </c>
      <c r="D3705" s="26">
        <v>179</v>
      </c>
      <c r="E3705" s="20">
        <v>170</v>
      </c>
      <c r="F3705" s="11">
        <f t="shared" si="57"/>
        <v>5.2941176470588235E-2</v>
      </c>
    </row>
    <row r="3706" spans="1:6" x14ac:dyDescent="0.2">
      <c r="A3706" s="18" t="s">
        <v>7213</v>
      </c>
      <c r="B3706" s="75" t="s">
        <v>7214</v>
      </c>
      <c r="C3706" s="19" t="s">
        <v>1101</v>
      </c>
      <c r="D3706" s="26">
        <v>284</v>
      </c>
      <c r="E3706" s="20">
        <v>270</v>
      </c>
      <c r="F3706" s="11">
        <f t="shared" si="57"/>
        <v>5.185185185185185E-2</v>
      </c>
    </row>
    <row r="3707" spans="1:6" x14ac:dyDescent="0.2">
      <c r="A3707" s="18" t="s">
        <v>7215</v>
      </c>
      <c r="B3707" s="75" t="s">
        <v>7216</v>
      </c>
      <c r="C3707" s="19" t="s">
        <v>1101</v>
      </c>
      <c r="D3707" s="26">
        <v>0.51</v>
      </c>
      <c r="E3707" s="20">
        <v>0.49</v>
      </c>
      <c r="F3707" s="11">
        <f t="shared" si="57"/>
        <v>4.0816326530612283E-2</v>
      </c>
    </row>
    <row r="3708" spans="1:6" x14ac:dyDescent="0.2">
      <c r="A3708" s="18" t="s">
        <v>7217</v>
      </c>
      <c r="B3708" s="75" t="s">
        <v>7218</v>
      </c>
      <c r="C3708" s="19" t="s">
        <v>1101</v>
      </c>
      <c r="D3708" s="26">
        <v>153</v>
      </c>
      <c r="E3708" s="20">
        <v>146</v>
      </c>
      <c r="F3708" s="11">
        <f t="shared" si="57"/>
        <v>4.7945205479452052E-2</v>
      </c>
    </row>
    <row r="3709" spans="1:6" x14ac:dyDescent="0.2">
      <c r="A3709" s="18" t="s">
        <v>7219</v>
      </c>
      <c r="B3709" s="75" t="s">
        <v>7220</v>
      </c>
      <c r="C3709" s="19" t="s">
        <v>1101</v>
      </c>
      <c r="D3709" s="26">
        <v>1.87</v>
      </c>
      <c r="E3709" s="20">
        <v>1.78</v>
      </c>
      <c r="F3709" s="11">
        <f t="shared" si="57"/>
        <v>5.0561797752809036E-2</v>
      </c>
    </row>
    <row r="3710" spans="1:6" x14ac:dyDescent="0.2">
      <c r="A3710" s="18" t="s">
        <v>7221</v>
      </c>
      <c r="B3710" s="75" t="s">
        <v>7222</v>
      </c>
      <c r="C3710" s="19" t="s">
        <v>1101</v>
      </c>
      <c r="D3710" s="26">
        <v>5</v>
      </c>
      <c r="E3710" s="20">
        <v>4.43</v>
      </c>
      <c r="F3710" s="11">
        <f t="shared" si="57"/>
        <v>0.12866817155756216</v>
      </c>
    </row>
    <row r="3711" spans="1:6" x14ac:dyDescent="0.2">
      <c r="A3711" s="18" t="s">
        <v>7223</v>
      </c>
      <c r="B3711" s="75" t="s">
        <v>7224</v>
      </c>
      <c r="C3711" s="19" t="s">
        <v>1101</v>
      </c>
      <c r="D3711" s="26">
        <v>9</v>
      </c>
      <c r="E3711" s="20">
        <v>8.8000000000000007</v>
      </c>
      <c r="F3711" s="11">
        <f t="shared" si="57"/>
        <v>2.2727272727272645E-2</v>
      </c>
    </row>
    <row r="3712" spans="1:6" x14ac:dyDescent="0.2">
      <c r="A3712" s="18" t="s">
        <v>7225</v>
      </c>
      <c r="B3712" s="75" t="s">
        <v>7226</v>
      </c>
      <c r="C3712" s="19" t="s">
        <v>1101</v>
      </c>
      <c r="D3712" s="26">
        <v>12</v>
      </c>
      <c r="E3712" s="20">
        <v>11</v>
      </c>
      <c r="F3712" s="11">
        <f t="shared" si="57"/>
        <v>9.0909090909090912E-2</v>
      </c>
    </row>
    <row r="3713" spans="1:6" x14ac:dyDescent="0.2">
      <c r="A3713" s="18" t="s">
        <v>7227</v>
      </c>
      <c r="B3713" s="75" t="s">
        <v>7228</v>
      </c>
      <c r="C3713" s="19" t="s">
        <v>1101</v>
      </c>
      <c r="D3713" s="26">
        <v>24</v>
      </c>
      <c r="E3713" s="20">
        <v>23</v>
      </c>
      <c r="F3713" s="11">
        <f t="shared" si="57"/>
        <v>4.3478260869565216E-2</v>
      </c>
    </row>
    <row r="3714" spans="1:6" x14ac:dyDescent="0.2">
      <c r="A3714" s="18" t="s">
        <v>7229</v>
      </c>
      <c r="B3714" s="75" t="s">
        <v>7230</v>
      </c>
      <c r="C3714" s="19" t="s">
        <v>1101</v>
      </c>
      <c r="D3714" s="26">
        <v>47</v>
      </c>
      <c r="E3714" s="20">
        <v>45</v>
      </c>
      <c r="F3714" s="11">
        <f t="shared" si="57"/>
        <v>4.4444444444444446E-2</v>
      </c>
    </row>
    <row r="3715" spans="1:6" x14ac:dyDescent="0.2">
      <c r="A3715" s="18" t="s">
        <v>7231</v>
      </c>
      <c r="B3715" s="75" t="s">
        <v>7232</v>
      </c>
      <c r="C3715" s="19" t="s">
        <v>1101</v>
      </c>
      <c r="D3715" s="26">
        <v>74</v>
      </c>
      <c r="E3715" s="20">
        <v>70</v>
      </c>
      <c r="F3715" s="11">
        <f t="shared" si="57"/>
        <v>5.7142857142857141E-2</v>
      </c>
    </row>
    <row r="3716" spans="1:6" x14ac:dyDescent="0.2">
      <c r="A3716" s="18" t="s">
        <v>7233</v>
      </c>
      <c r="B3716" s="75" t="s">
        <v>7234</v>
      </c>
      <c r="C3716" s="19" t="s">
        <v>1101</v>
      </c>
      <c r="D3716" s="26">
        <v>93</v>
      </c>
      <c r="E3716" s="20">
        <v>89</v>
      </c>
      <c r="F3716" s="11">
        <f t="shared" ref="F3716:F3779" si="58">IF(E3716=0,0,(D3716-E3716)/E3716)</f>
        <v>4.49438202247191E-2</v>
      </c>
    </row>
    <row r="3717" spans="1:6" x14ac:dyDescent="0.2">
      <c r="A3717" s="18" t="s">
        <v>7235</v>
      </c>
      <c r="B3717" s="75" t="s">
        <v>1924</v>
      </c>
      <c r="C3717" s="19" t="s">
        <v>726</v>
      </c>
      <c r="D3717" s="26">
        <v>3.15</v>
      </c>
      <c r="E3717" s="20">
        <v>3</v>
      </c>
      <c r="F3717" s="11">
        <f t="shared" si="58"/>
        <v>4.9999999999999968E-2</v>
      </c>
    </row>
    <row r="3718" spans="1:6" x14ac:dyDescent="0.2">
      <c r="A3718" s="18" t="s">
        <v>7236</v>
      </c>
      <c r="B3718" s="75" t="s">
        <v>7237</v>
      </c>
      <c r="C3718" s="19" t="s">
        <v>1101</v>
      </c>
      <c r="D3718" s="26">
        <v>11.6</v>
      </c>
      <c r="E3718" s="20">
        <v>11</v>
      </c>
      <c r="F3718" s="11">
        <f t="shared" si="58"/>
        <v>5.4545454545454515E-2</v>
      </c>
    </row>
    <row r="3719" spans="1:6" x14ac:dyDescent="0.2">
      <c r="A3719" s="18" t="s">
        <v>7238</v>
      </c>
      <c r="B3719" s="75" t="s">
        <v>7239</v>
      </c>
      <c r="C3719" s="19" t="s">
        <v>1101</v>
      </c>
      <c r="D3719" s="26">
        <v>23</v>
      </c>
      <c r="E3719" s="20">
        <v>22.3</v>
      </c>
      <c r="F3719" s="11">
        <f t="shared" si="58"/>
        <v>3.1390134529147948E-2</v>
      </c>
    </row>
    <row r="3720" spans="1:6" x14ac:dyDescent="0.2">
      <c r="A3720" s="18" t="s">
        <v>7240</v>
      </c>
      <c r="B3720" s="75" t="s">
        <v>7241</v>
      </c>
      <c r="C3720" s="19" t="s">
        <v>1101</v>
      </c>
      <c r="D3720" s="26">
        <v>57</v>
      </c>
      <c r="E3720" s="20">
        <v>54</v>
      </c>
      <c r="F3720" s="11">
        <f t="shared" si="58"/>
        <v>5.5555555555555552E-2</v>
      </c>
    </row>
    <row r="3721" spans="1:6" x14ac:dyDescent="0.2">
      <c r="A3721" s="18" t="s">
        <v>7242</v>
      </c>
      <c r="B3721" s="75" t="s">
        <v>7243</v>
      </c>
      <c r="C3721" s="19" t="s">
        <v>1101</v>
      </c>
      <c r="D3721" s="26">
        <v>90</v>
      </c>
      <c r="E3721" s="20">
        <v>86</v>
      </c>
      <c r="F3721" s="11">
        <f t="shared" si="58"/>
        <v>4.6511627906976744E-2</v>
      </c>
    </row>
    <row r="3722" spans="1:6" x14ac:dyDescent="0.2">
      <c r="A3722" s="18" t="s">
        <v>7244</v>
      </c>
      <c r="B3722" s="75" t="s">
        <v>1924</v>
      </c>
      <c r="C3722" s="19" t="s">
        <v>726</v>
      </c>
      <c r="D3722" s="26">
        <v>3.15</v>
      </c>
      <c r="E3722" s="20">
        <v>3</v>
      </c>
      <c r="F3722" s="11">
        <f t="shared" si="58"/>
        <v>4.9999999999999968E-2</v>
      </c>
    </row>
    <row r="3723" spans="1:6" x14ac:dyDescent="0.2">
      <c r="A3723" s="18" t="s">
        <v>7245</v>
      </c>
      <c r="B3723" s="75" t="s">
        <v>7246</v>
      </c>
      <c r="C3723" s="19" t="s">
        <v>1101</v>
      </c>
      <c r="D3723" s="26">
        <v>2.1</v>
      </c>
      <c r="E3723" s="20">
        <v>2</v>
      </c>
      <c r="F3723" s="11">
        <f t="shared" si="58"/>
        <v>5.0000000000000044E-2</v>
      </c>
    </row>
    <row r="3724" spans="1:6" x14ac:dyDescent="0.2">
      <c r="A3724" s="18" t="s">
        <v>7247</v>
      </c>
      <c r="B3724" s="75" t="s">
        <v>7248</v>
      </c>
      <c r="C3724" s="19" t="s">
        <v>1101</v>
      </c>
      <c r="D3724" s="26">
        <v>4</v>
      </c>
      <c r="E3724" s="20">
        <v>3.85</v>
      </c>
      <c r="F3724" s="11">
        <f t="shared" si="58"/>
        <v>3.8961038961038939E-2</v>
      </c>
    </row>
    <row r="3725" spans="1:6" x14ac:dyDescent="0.2">
      <c r="A3725" s="18" t="s">
        <v>7249</v>
      </c>
      <c r="B3725" s="75" t="s">
        <v>7250</v>
      </c>
      <c r="C3725" s="19" t="s">
        <v>1101</v>
      </c>
      <c r="D3725" s="26">
        <v>7</v>
      </c>
      <c r="E3725" s="20">
        <v>6.65</v>
      </c>
      <c r="F3725" s="11">
        <f t="shared" si="58"/>
        <v>5.2631578947368363E-2</v>
      </c>
    </row>
    <row r="3726" spans="1:6" x14ac:dyDescent="0.2">
      <c r="A3726" s="18" t="s">
        <v>7251</v>
      </c>
      <c r="B3726" s="75" t="s">
        <v>7252</v>
      </c>
      <c r="C3726" s="19" t="s">
        <v>1101</v>
      </c>
      <c r="D3726" s="26">
        <v>15</v>
      </c>
      <c r="E3726" s="20">
        <v>14</v>
      </c>
      <c r="F3726" s="11">
        <f t="shared" si="58"/>
        <v>7.1428571428571425E-2</v>
      </c>
    </row>
    <row r="3727" spans="1:6" x14ac:dyDescent="0.2">
      <c r="A3727" s="18" t="s">
        <v>7253</v>
      </c>
      <c r="B3727" s="75" t="s">
        <v>7254</v>
      </c>
      <c r="C3727" s="19" t="s">
        <v>1101</v>
      </c>
      <c r="D3727" s="26">
        <v>36</v>
      </c>
      <c r="E3727" s="20">
        <v>34</v>
      </c>
      <c r="F3727" s="11">
        <f t="shared" si="58"/>
        <v>5.8823529411764705E-2</v>
      </c>
    </row>
    <row r="3728" spans="1:6" x14ac:dyDescent="0.2">
      <c r="A3728" s="18" t="s">
        <v>7255</v>
      </c>
      <c r="B3728" s="75" t="s">
        <v>7256</v>
      </c>
      <c r="C3728" s="19" t="s">
        <v>1101</v>
      </c>
      <c r="D3728" s="26">
        <v>56</v>
      </c>
      <c r="E3728" s="20">
        <v>53</v>
      </c>
      <c r="F3728" s="11">
        <f t="shared" si="58"/>
        <v>5.6603773584905662E-2</v>
      </c>
    </row>
    <row r="3729" spans="1:6" x14ac:dyDescent="0.2">
      <c r="A3729" s="18" t="s">
        <v>7257</v>
      </c>
      <c r="B3729" s="75" t="s">
        <v>7258</v>
      </c>
      <c r="C3729" s="19" t="s">
        <v>1101</v>
      </c>
      <c r="D3729" s="26">
        <v>119</v>
      </c>
      <c r="E3729" s="20">
        <v>113</v>
      </c>
      <c r="F3729" s="11">
        <f t="shared" si="58"/>
        <v>5.3097345132743362E-2</v>
      </c>
    </row>
    <row r="3730" spans="1:6" x14ac:dyDescent="0.2">
      <c r="A3730" s="18" t="s">
        <v>7259</v>
      </c>
      <c r="B3730" s="75" t="s">
        <v>7260</v>
      </c>
      <c r="C3730" s="19" t="s">
        <v>1101</v>
      </c>
      <c r="D3730" s="26">
        <v>268</v>
      </c>
      <c r="E3730" s="20">
        <v>255</v>
      </c>
      <c r="F3730" s="11">
        <f t="shared" si="58"/>
        <v>5.0980392156862744E-2</v>
      </c>
    </row>
    <row r="3731" spans="1:6" x14ac:dyDescent="0.2">
      <c r="A3731" s="18" t="s">
        <v>7261</v>
      </c>
      <c r="B3731" s="75" t="s">
        <v>7262</v>
      </c>
      <c r="C3731" s="19" t="s">
        <v>1101</v>
      </c>
      <c r="D3731" s="26">
        <v>2.7</v>
      </c>
      <c r="E3731" s="20">
        <v>2.6</v>
      </c>
      <c r="F3731" s="11">
        <f t="shared" si="58"/>
        <v>3.8461538461538491E-2</v>
      </c>
    </row>
    <row r="3732" spans="1:6" x14ac:dyDescent="0.2">
      <c r="A3732" s="18" t="s">
        <v>7263</v>
      </c>
      <c r="B3732" s="75" t="s">
        <v>7264</v>
      </c>
      <c r="C3732" s="19" t="s">
        <v>1101</v>
      </c>
      <c r="D3732" s="26">
        <v>6</v>
      </c>
      <c r="E3732" s="20">
        <v>5.85</v>
      </c>
      <c r="F3732" s="11">
        <f t="shared" si="58"/>
        <v>2.5641025641025703E-2</v>
      </c>
    </row>
    <row r="3733" spans="1:6" x14ac:dyDescent="0.2">
      <c r="A3733" s="18" t="s">
        <v>7265</v>
      </c>
      <c r="B3733" s="75" t="s">
        <v>7266</v>
      </c>
      <c r="C3733" s="19" t="s">
        <v>1101</v>
      </c>
      <c r="D3733" s="26">
        <v>10.5</v>
      </c>
      <c r="E3733" s="20">
        <v>10</v>
      </c>
      <c r="F3733" s="11">
        <f t="shared" si="58"/>
        <v>0.05</v>
      </c>
    </row>
    <row r="3734" spans="1:6" x14ac:dyDescent="0.2">
      <c r="A3734" s="18" t="s">
        <v>7267</v>
      </c>
      <c r="B3734" s="75" t="s">
        <v>7268</v>
      </c>
      <c r="C3734" s="19" t="s">
        <v>1101</v>
      </c>
      <c r="D3734" s="26">
        <v>22</v>
      </c>
      <c r="E3734" s="20">
        <v>21.25</v>
      </c>
      <c r="F3734" s="11">
        <f t="shared" si="58"/>
        <v>3.5294117647058823E-2</v>
      </c>
    </row>
    <row r="3735" spans="1:6" x14ac:dyDescent="0.2">
      <c r="A3735" s="18" t="s">
        <v>7269</v>
      </c>
      <c r="B3735" s="75" t="s">
        <v>7270</v>
      </c>
      <c r="C3735" s="19" t="s">
        <v>1101</v>
      </c>
      <c r="D3735" s="26">
        <v>54</v>
      </c>
      <c r="E3735" s="20">
        <v>51.6</v>
      </c>
      <c r="F3735" s="11">
        <f t="shared" si="58"/>
        <v>4.6511627906976716E-2</v>
      </c>
    </row>
    <row r="3736" spans="1:6" x14ac:dyDescent="0.2">
      <c r="A3736" s="18" t="s">
        <v>7271</v>
      </c>
      <c r="B3736" s="75" t="s">
        <v>7272</v>
      </c>
      <c r="C3736" s="19" t="s">
        <v>1101</v>
      </c>
      <c r="D3736" s="26">
        <v>86</v>
      </c>
      <c r="E3736" s="20">
        <v>82.2</v>
      </c>
      <c r="F3736" s="11">
        <f t="shared" si="58"/>
        <v>4.6228710462287069E-2</v>
      </c>
    </row>
    <row r="3737" spans="1:6" x14ac:dyDescent="0.2">
      <c r="A3737" s="18" t="s">
        <v>7273</v>
      </c>
      <c r="B3737" s="75" t="s">
        <v>7274</v>
      </c>
      <c r="C3737" s="19" t="s">
        <v>1101</v>
      </c>
      <c r="D3737" s="26">
        <v>182</v>
      </c>
      <c r="E3737" s="20">
        <v>173</v>
      </c>
      <c r="F3737" s="11">
        <f t="shared" si="58"/>
        <v>5.2023121387283239E-2</v>
      </c>
    </row>
    <row r="3738" spans="1:6" x14ac:dyDescent="0.2">
      <c r="A3738" s="18" t="s">
        <v>7275</v>
      </c>
      <c r="B3738" s="75" t="s">
        <v>7276</v>
      </c>
      <c r="C3738" s="19" t="s">
        <v>1101</v>
      </c>
      <c r="D3738" s="26">
        <v>415</v>
      </c>
      <c r="E3738" s="20">
        <v>395</v>
      </c>
      <c r="F3738" s="11">
        <f t="shared" si="58"/>
        <v>5.0632911392405063E-2</v>
      </c>
    </row>
    <row r="3739" spans="1:6" x14ac:dyDescent="0.2">
      <c r="A3739" s="18" t="s">
        <v>7277</v>
      </c>
      <c r="B3739" s="75" t="s">
        <v>7278</v>
      </c>
      <c r="C3739" s="19" t="s">
        <v>1101</v>
      </c>
      <c r="D3739" s="26">
        <v>4</v>
      </c>
      <c r="E3739" s="20">
        <v>3.85</v>
      </c>
      <c r="F3739" s="11">
        <f t="shared" si="58"/>
        <v>3.8961038961038939E-2</v>
      </c>
    </row>
    <row r="3740" spans="1:6" x14ac:dyDescent="0.2">
      <c r="A3740" s="18" t="s">
        <v>7279</v>
      </c>
      <c r="B3740" s="75" t="s">
        <v>7280</v>
      </c>
      <c r="C3740" s="19" t="s">
        <v>1101</v>
      </c>
      <c r="D3740" s="26">
        <v>9</v>
      </c>
      <c r="E3740" s="20">
        <v>8.8000000000000007</v>
      </c>
      <c r="F3740" s="11">
        <f t="shared" si="58"/>
        <v>2.2727272727272645E-2</v>
      </c>
    </row>
    <row r="3741" spans="1:6" x14ac:dyDescent="0.2">
      <c r="A3741" s="18" t="s">
        <v>7281</v>
      </c>
      <c r="B3741" s="75" t="s">
        <v>7282</v>
      </c>
      <c r="C3741" s="19" t="s">
        <v>1101</v>
      </c>
      <c r="D3741" s="26">
        <v>16</v>
      </c>
      <c r="E3741" s="20">
        <v>15.1</v>
      </c>
      <c r="F3741" s="11">
        <f t="shared" si="58"/>
        <v>5.9602649006622543E-2</v>
      </c>
    </row>
    <row r="3742" spans="1:6" x14ac:dyDescent="0.2">
      <c r="A3742" s="18" t="s">
        <v>7283</v>
      </c>
      <c r="B3742" s="75" t="s">
        <v>7284</v>
      </c>
      <c r="C3742" s="19" t="s">
        <v>1101</v>
      </c>
      <c r="D3742" s="26">
        <v>33</v>
      </c>
      <c r="E3742" s="20">
        <v>31.75</v>
      </c>
      <c r="F3742" s="11">
        <f t="shared" si="58"/>
        <v>3.937007874015748E-2</v>
      </c>
    </row>
    <row r="3743" spans="1:6" x14ac:dyDescent="0.2">
      <c r="A3743" s="18" t="s">
        <v>7285</v>
      </c>
      <c r="B3743" s="75" t="s">
        <v>7286</v>
      </c>
      <c r="C3743" s="19" t="s">
        <v>1101</v>
      </c>
      <c r="D3743" s="26">
        <v>82</v>
      </c>
      <c r="E3743" s="20">
        <v>77.650000000000006</v>
      </c>
      <c r="F3743" s="11">
        <f t="shared" si="58"/>
        <v>5.6020605280102949E-2</v>
      </c>
    </row>
    <row r="3744" spans="1:6" x14ac:dyDescent="0.2">
      <c r="A3744" s="18" t="s">
        <v>7287</v>
      </c>
      <c r="B3744" s="75" t="s">
        <v>7288</v>
      </c>
      <c r="C3744" s="19" t="s">
        <v>1101</v>
      </c>
      <c r="D3744" s="26">
        <v>130</v>
      </c>
      <c r="E3744" s="20">
        <v>124</v>
      </c>
      <c r="F3744" s="11">
        <f t="shared" si="58"/>
        <v>4.8387096774193547E-2</v>
      </c>
    </row>
    <row r="3745" spans="1:6" x14ac:dyDescent="0.2">
      <c r="A3745" s="18" t="s">
        <v>7289</v>
      </c>
      <c r="B3745" s="75" t="s">
        <v>7290</v>
      </c>
      <c r="C3745" s="19" t="s">
        <v>1101</v>
      </c>
      <c r="D3745" s="26">
        <v>4</v>
      </c>
      <c r="E3745" s="20">
        <v>3.75</v>
      </c>
      <c r="F3745" s="11">
        <f t="shared" si="58"/>
        <v>6.6666666666666666E-2</v>
      </c>
    </row>
    <row r="3746" spans="1:6" x14ac:dyDescent="0.2">
      <c r="A3746" s="18" t="s">
        <v>7291</v>
      </c>
      <c r="B3746" s="75" t="s">
        <v>7292</v>
      </c>
      <c r="C3746" s="19" t="s">
        <v>1101</v>
      </c>
      <c r="D3746" s="26">
        <v>7</v>
      </c>
      <c r="E3746" s="20">
        <v>6.55</v>
      </c>
      <c r="F3746" s="11">
        <f t="shared" si="58"/>
        <v>6.8702290076335909E-2</v>
      </c>
    </row>
    <row r="3747" spans="1:6" x14ac:dyDescent="0.2">
      <c r="A3747" s="18" t="s">
        <v>7293</v>
      </c>
      <c r="B3747" s="75" t="s">
        <v>7294</v>
      </c>
      <c r="C3747" s="19" t="s">
        <v>1101</v>
      </c>
      <c r="D3747" s="26">
        <v>15</v>
      </c>
      <c r="E3747" s="20">
        <v>13.75</v>
      </c>
      <c r="F3747" s="11">
        <f t="shared" si="58"/>
        <v>9.0909090909090912E-2</v>
      </c>
    </row>
    <row r="3748" spans="1:6" x14ac:dyDescent="0.2">
      <c r="A3748" s="18" t="s">
        <v>7295</v>
      </c>
      <c r="B3748" s="75" t="s">
        <v>7296</v>
      </c>
      <c r="C3748" s="19" t="s">
        <v>1101</v>
      </c>
      <c r="D3748" s="26">
        <v>35</v>
      </c>
      <c r="E3748" s="20">
        <v>33.35</v>
      </c>
      <c r="F3748" s="11">
        <f t="shared" si="58"/>
        <v>4.9475262368815547E-2</v>
      </c>
    </row>
    <row r="3749" spans="1:6" x14ac:dyDescent="0.2">
      <c r="A3749" s="18" t="s">
        <v>7297</v>
      </c>
      <c r="B3749" s="75" t="s">
        <v>7298</v>
      </c>
      <c r="C3749" s="19" t="s">
        <v>1101</v>
      </c>
      <c r="D3749" s="26">
        <v>54</v>
      </c>
      <c r="E3749" s="20">
        <v>51.75</v>
      </c>
      <c r="F3749" s="11">
        <f t="shared" si="58"/>
        <v>4.3478260869565216E-2</v>
      </c>
    </row>
    <row r="3750" spans="1:6" x14ac:dyDescent="0.2">
      <c r="A3750" s="18" t="s">
        <v>7299</v>
      </c>
      <c r="B3750" s="75" t="s">
        <v>7300</v>
      </c>
      <c r="C3750" s="19" t="s">
        <v>1101</v>
      </c>
      <c r="D3750" s="26">
        <v>92</v>
      </c>
      <c r="E3750" s="20">
        <v>87.15</v>
      </c>
      <c r="F3750" s="11">
        <f t="shared" si="58"/>
        <v>5.5651176133103775E-2</v>
      </c>
    </row>
    <row r="3751" spans="1:6" x14ac:dyDescent="0.2">
      <c r="A3751" s="18" t="s">
        <v>7301</v>
      </c>
      <c r="B3751" s="75" t="s">
        <v>7302</v>
      </c>
      <c r="C3751" s="19" t="s">
        <v>1101</v>
      </c>
      <c r="D3751" s="26">
        <v>6</v>
      </c>
      <c r="E3751" s="20">
        <v>5.8</v>
      </c>
      <c r="F3751" s="11">
        <f t="shared" si="58"/>
        <v>3.4482758620689689E-2</v>
      </c>
    </row>
    <row r="3752" spans="1:6" x14ac:dyDescent="0.2">
      <c r="A3752" s="18" t="s">
        <v>7303</v>
      </c>
      <c r="B3752" s="75" t="s">
        <v>7304</v>
      </c>
      <c r="C3752" s="19" t="s">
        <v>1101</v>
      </c>
      <c r="D3752" s="26">
        <v>10</v>
      </c>
      <c r="E3752" s="20">
        <v>9.9</v>
      </c>
      <c r="F3752" s="11">
        <f t="shared" si="58"/>
        <v>1.0101010101010065E-2</v>
      </c>
    </row>
    <row r="3753" spans="1:6" x14ac:dyDescent="0.2">
      <c r="A3753" s="18" t="s">
        <v>7305</v>
      </c>
      <c r="B3753" s="75" t="s">
        <v>7306</v>
      </c>
      <c r="C3753" s="19" t="s">
        <v>1101</v>
      </c>
      <c r="D3753" s="26">
        <v>22</v>
      </c>
      <c r="E3753" s="20">
        <v>20.55</v>
      </c>
      <c r="F3753" s="11">
        <f t="shared" si="58"/>
        <v>7.0559610705596076E-2</v>
      </c>
    </row>
    <row r="3754" spans="1:6" x14ac:dyDescent="0.2">
      <c r="A3754" s="18" t="s">
        <v>7307</v>
      </c>
      <c r="B3754" s="75" t="s">
        <v>7308</v>
      </c>
      <c r="C3754" s="19" t="s">
        <v>1101</v>
      </c>
      <c r="D3754" s="26">
        <v>53</v>
      </c>
      <c r="E3754" s="20">
        <v>50.7</v>
      </c>
      <c r="F3754" s="11">
        <f t="shared" si="58"/>
        <v>4.5364891518737613E-2</v>
      </c>
    </row>
    <row r="3755" spans="1:6" x14ac:dyDescent="0.2">
      <c r="A3755" s="18" t="s">
        <v>7309</v>
      </c>
      <c r="B3755" s="75" t="s">
        <v>7310</v>
      </c>
      <c r="C3755" s="19" t="s">
        <v>1101</v>
      </c>
      <c r="D3755" s="26">
        <v>83</v>
      </c>
      <c r="E3755" s="20">
        <v>79.400000000000006</v>
      </c>
      <c r="F3755" s="11">
        <f t="shared" si="58"/>
        <v>4.5340050377833681E-2</v>
      </c>
    </row>
    <row r="3756" spans="1:6" x14ac:dyDescent="0.2">
      <c r="A3756" s="18" t="s">
        <v>7311</v>
      </c>
      <c r="B3756" s="75" t="s">
        <v>7312</v>
      </c>
      <c r="C3756" s="19" t="s">
        <v>1101</v>
      </c>
      <c r="D3756" s="26">
        <v>138</v>
      </c>
      <c r="E3756" s="20">
        <v>131.80000000000001</v>
      </c>
      <c r="F3756" s="11">
        <f t="shared" si="58"/>
        <v>4.7040971168436939E-2</v>
      </c>
    </row>
    <row r="3757" spans="1:6" x14ac:dyDescent="0.2">
      <c r="A3757" s="18" t="s">
        <v>7313</v>
      </c>
      <c r="B3757" s="75" t="s">
        <v>7314</v>
      </c>
      <c r="C3757" s="19" t="s">
        <v>1101</v>
      </c>
      <c r="D3757" s="26">
        <v>9</v>
      </c>
      <c r="E3757" s="20">
        <v>8.5500000000000007</v>
      </c>
      <c r="F3757" s="11">
        <f t="shared" si="58"/>
        <v>5.2631578947368335E-2</v>
      </c>
    </row>
    <row r="3758" spans="1:6" x14ac:dyDescent="0.2">
      <c r="A3758" s="18" t="s">
        <v>7315</v>
      </c>
      <c r="B3758" s="75" t="s">
        <v>7316</v>
      </c>
      <c r="C3758" s="19" t="s">
        <v>1101</v>
      </c>
      <c r="D3758" s="26">
        <v>15</v>
      </c>
      <c r="E3758" s="20">
        <v>14.6</v>
      </c>
      <c r="F3758" s="11">
        <f t="shared" si="58"/>
        <v>2.7397260273972629E-2</v>
      </c>
    </row>
    <row r="3759" spans="1:6" x14ac:dyDescent="0.2">
      <c r="A3759" s="18" t="s">
        <v>7317</v>
      </c>
      <c r="B3759" s="75" t="s">
        <v>7318</v>
      </c>
      <c r="C3759" s="19" t="s">
        <v>1101</v>
      </c>
      <c r="D3759" s="26">
        <v>33</v>
      </c>
      <c r="E3759" s="20">
        <v>31.05</v>
      </c>
      <c r="F3759" s="11">
        <f t="shared" si="58"/>
        <v>6.2801932367149732E-2</v>
      </c>
    </row>
    <row r="3760" spans="1:6" x14ac:dyDescent="0.2">
      <c r="A3760" s="18" t="s">
        <v>7319</v>
      </c>
      <c r="B3760" s="75" t="s">
        <v>7320</v>
      </c>
      <c r="C3760" s="19" t="s">
        <v>1101</v>
      </c>
      <c r="D3760" s="26">
        <v>78</v>
      </c>
      <c r="E3760" s="20">
        <v>74.400000000000006</v>
      </c>
      <c r="F3760" s="11">
        <f t="shared" si="58"/>
        <v>4.8387096774193471E-2</v>
      </c>
    </row>
    <row r="3761" spans="1:6" x14ac:dyDescent="0.2">
      <c r="A3761" s="18" t="s">
        <v>7321</v>
      </c>
      <c r="B3761" s="75" t="s">
        <v>7322</v>
      </c>
      <c r="C3761" s="19" t="s">
        <v>1101</v>
      </c>
      <c r="D3761" s="26">
        <v>124</v>
      </c>
      <c r="E3761" s="20">
        <v>117.7</v>
      </c>
      <c r="F3761" s="11">
        <f t="shared" si="58"/>
        <v>5.3525913338997429E-2</v>
      </c>
    </row>
    <row r="3762" spans="1:6" x14ac:dyDescent="0.2">
      <c r="A3762" s="18" t="s">
        <v>7323</v>
      </c>
      <c r="B3762" s="75" t="s">
        <v>1924</v>
      </c>
      <c r="C3762" s="19" t="s">
        <v>726</v>
      </c>
      <c r="D3762" s="26">
        <v>3.15</v>
      </c>
      <c r="E3762" s="20">
        <v>3</v>
      </c>
      <c r="F3762" s="11">
        <f t="shared" si="58"/>
        <v>4.9999999999999968E-2</v>
      </c>
    </row>
    <row r="3763" spans="1:6" x14ac:dyDescent="0.2">
      <c r="A3763" s="18" t="s">
        <v>7324</v>
      </c>
      <c r="B3763" s="75" t="s">
        <v>7325</v>
      </c>
      <c r="C3763" s="19" t="s">
        <v>1101</v>
      </c>
      <c r="D3763" s="26">
        <v>9.5</v>
      </c>
      <c r="E3763" s="20">
        <v>9</v>
      </c>
      <c r="F3763" s="11">
        <f t="shared" si="58"/>
        <v>5.5555555555555552E-2</v>
      </c>
    </row>
    <row r="3764" spans="1:6" x14ac:dyDescent="0.2">
      <c r="A3764" s="18" t="s">
        <v>7326</v>
      </c>
      <c r="B3764" s="75" t="s">
        <v>7327</v>
      </c>
      <c r="C3764" s="19" t="s">
        <v>1101</v>
      </c>
      <c r="D3764" s="26">
        <v>14</v>
      </c>
      <c r="E3764" s="20">
        <v>13.5</v>
      </c>
      <c r="F3764" s="11">
        <f t="shared" si="58"/>
        <v>3.7037037037037035E-2</v>
      </c>
    </row>
    <row r="3765" spans="1:6" x14ac:dyDescent="0.2">
      <c r="A3765" s="18" t="s">
        <v>7328</v>
      </c>
      <c r="B3765" s="75" t="s">
        <v>7329</v>
      </c>
      <c r="C3765" s="19" t="s">
        <v>1101</v>
      </c>
      <c r="D3765" s="26">
        <v>36</v>
      </c>
      <c r="E3765" s="20">
        <v>34</v>
      </c>
      <c r="F3765" s="11">
        <f t="shared" si="58"/>
        <v>5.8823529411764705E-2</v>
      </c>
    </row>
    <row r="3766" spans="1:6" x14ac:dyDescent="0.2">
      <c r="A3766" s="18" t="s">
        <v>7330</v>
      </c>
      <c r="B3766" s="75" t="s">
        <v>7331</v>
      </c>
      <c r="C3766" s="19" t="s">
        <v>1101</v>
      </c>
      <c r="D3766" s="26">
        <v>57</v>
      </c>
      <c r="E3766" s="20">
        <v>54</v>
      </c>
      <c r="F3766" s="11">
        <f t="shared" si="58"/>
        <v>5.5555555555555552E-2</v>
      </c>
    </row>
    <row r="3767" spans="1:6" x14ac:dyDescent="0.2">
      <c r="A3767" s="18" t="s">
        <v>7332</v>
      </c>
      <c r="B3767" s="75" t="s">
        <v>7333</v>
      </c>
      <c r="C3767" s="19" t="s">
        <v>1101</v>
      </c>
      <c r="D3767" s="26">
        <v>88</v>
      </c>
      <c r="E3767" s="20">
        <v>84</v>
      </c>
      <c r="F3767" s="11">
        <f t="shared" si="58"/>
        <v>4.7619047619047616E-2</v>
      </c>
    </row>
    <row r="3768" spans="1:6" x14ac:dyDescent="0.2">
      <c r="A3768" s="18" t="s">
        <v>7334</v>
      </c>
      <c r="B3768" s="75" t="s">
        <v>7335</v>
      </c>
      <c r="C3768" s="19" t="s">
        <v>1101</v>
      </c>
      <c r="D3768" s="26">
        <v>142</v>
      </c>
      <c r="E3768" s="20">
        <v>135</v>
      </c>
      <c r="F3768" s="11">
        <f t="shared" si="58"/>
        <v>5.185185185185185E-2</v>
      </c>
    </row>
    <row r="3769" spans="1:6" x14ac:dyDescent="0.2">
      <c r="A3769" s="18" t="s">
        <v>7336</v>
      </c>
      <c r="B3769" s="75" t="s">
        <v>7337</v>
      </c>
      <c r="C3769" s="19" t="s">
        <v>1101</v>
      </c>
      <c r="D3769" s="26">
        <v>182</v>
      </c>
      <c r="E3769" s="20">
        <v>173</v>
      </c>
      <c r="F3769" s="11">
        <f t="shared" si="58"/>
        <v>5.2023121387283239E-2</v>
      </c>
    </row>
    <row r="3770" spans="1:6" x14ac:dyDescent="0.2">
      <c r="A3770" s="18" t="s">
        <v>7338</v>
      </c>
      <c r="B3770" s="75" t="s">
        <v>7339</v>
      </c>
      <c r="C3770" s="19" t="s">
        <v>1101</v>
      </c>
      <c r="D3770" s="26">
        <v>233</v>
      </c>
      <c r="E3770" s="20">
        <v>222</v>
      </c>
      <c r="F3770" s="11">
        <f t="shared" si="58"/>
        <v>4.954954954954955E-2</v>
      </c>
    </row>
    <row r="3771" spans="1:6" x14ac:dyDescent="0.2">
      <c r="A3771" s="18" t="s">
        <v>7340</v>
      </c>
      <c r="B3771" s="75" t="s">
        <v>7341</v>
      </c>
      <c r="C3771" s="19" t="s">
        <v>1101</v>
      </c>
      <c r="D3771" s="26">
        <v>364</v>
      </c>
      <c r="E3771" s="20">
        <v>347</v>
      </c>
      <c r="F3771" s="11">
        <f t="shared" si="58"/>
        <v>4.8991354466858789E-2</v>
      </c>
    </row>
    <row r="3772" spans="1:6" x14ac:dyDescent="0.2">
      <c r="A3772" s="18" t="s">
        <v>7342</v>
      </c>
      <c r="B3772" s="75" t="s">
        <v>7343</v>
      </c>
      <c r="C3772" s="19" t="s">
        <v>1101</v>
      </c>
      <c r="D3772" s="26">
        <v>6.5</v>
      </c>
      <c r="E3772" s="20">
        <v>6</v>
      </c>
      <c r="F3772" s="11">
        <f t="shared" si="58"/>
        <v>8.3333333333333329E-2</v>
      </c>
    </row>
    <row r="3773" spans="1:6" x14ac:dyDescent="0.2">
      <c r="A3773" s="18" t="s">
        <v>7344</v>
      </c>
      <c r="B3773" s="75" t="s">
        <v>7345</v>
      </c>
      <c r="C3773" s="19" t="s">
        <v>1101</v>
      </c>
      <c r="D3773" s="26">
        <v>12</v>
      </c>
      <c r="E3773" s="20">
        <v>11</v>
      </c>
      <c r="F3773" s="11">
        <f t="shared" si="58"/>
        <v>9.0909090909090912E-2</v>
      </c>
    </row>
    <row r="3774" spans="1:6" x14ac:dyDescent="0.2">
      <c r="A3774" s="18" t="s">
        <v>7346</v>
      </c>
      <c r="B3774" s="75" t="s">
        <v>7347</v>
      </c>
      <c r="C3774" s="19" t="s">
        <v>1101</v>
      </c>
      <c r="D3774" s="26">
        <v>18</v>
      </c>
      <c r="E3774" s="20">
        <v>17</v>
      </c>
      <c r="F3774" s="11">
        <f t="shared" si="58"/>
        <v>5.8823529411764705E-2</v>
      </c>
    </row>
    <row r="3775" spans="1:6" x14ac:dyDescent="0.2">
      <c r="A3775" s="18" t="s">
        <v>7348</v>
      </c>
      <c r="B3775" s="75" t="s">
        <v>7349</v>
      </c>
      <c r="C3775" s="19" t="s">
        <v>1101</v>
      </c>
      <c r="D3775" s="26">
        <v>44</v>
      </c>
      <c r="E3775" s="20">
        <v>42</v>
      </c>
      <c r="F3775" s="11">
        <f t="shared" si="58"/>
        <v>4.7619047619047616E-2</v>
      </c>
    </row>
    <row r="3776" spans="1:6" x14ac:dyDescent="0.2">
      <c r="A3776" s="18" t="s">
        <v>7350</v>
      </c>
      <c r="B3776" s="75" t="s">
        <v>7351</v>
      </c>
      <c r="C3776" s="19" t="s">
        <v>1101</v>
      </c>
      <c r="D3776" s="26">
        <v>70</v>
      </c>
      <c r="E3776" s="20">
        <v>67</v>
      </c>
      <c r="F3776" s="11">
        <f t="shared" si="58"/>
        <v>4.4776119402985072E-2</v>
      </c>
    </row>
    <row r="3777" spans="1:6" x14ac:dyDescent="0.2">
      <c r="A3777" s="18" t="s">
        <v>7352</v>
      </c>
      <c r="B3777" s="75" t="s">
        <v>7353</v>
      </c>
      <c r="C3777" s="19" t="s">
        <v>1101</v>
      </c>
      <c r="D3777" s="26">
        <v>112</v>
      </c>
      <c r="E3777" s="20">
        <v>107</v>
      </c>
      <c r="F3777" s="11">
        <f t="shared" si="58"/>
        <v>4.6728971962616821E-2</v>
      </c>
    </row>
    <row r="3778" spans="1:6" x14ac:dyDescent="0.2">
      <c r="A3778" s="18" t="s">
        <v>7354</v>
      </c>
      <c r="B3778" s="75" t="s">
        <v>7355</v>
      </c>
      <c r="C3778" s="19" t="s">
        <v>1101</v>
      </c>
      <c r="D3778" s="26">
        <v>177</v>
      </c>
      <c r="E3778" s="20">
        <v>169</v>
      </c>
      <c r="F3778" s="11">
        <f t="shared" si="58"/>
        <v>4.7337278106508875E-2</v>
      </c>
    </row>
    <row r="3779" spans="1:6" x14ac:dyDescent="0.2">
      <c r="A3779" s="18" t="s">
        <v>7356</v>
      </c>
      <c r="B3779" s="75" t="s">
        <v>7357</v>
      </c>
      <c r="C3779" s="19" t="s">
        <v>1101</v>
      </c>
      <c r="D3779" s="26">
        <v>290</v>
      </c>
      <c r="E3779" s="20">
        <v>276</v>
      </c>
      <c r="F3779" s="11">
        <f t="shared" si="58"/>
        <v>5.0724637681159424E-2</v>
      </c>
    </row>
    <row r="3780" spans="1:6" x14ac:dyDescent="0.2">
      <c r="A3780" s="18" t="s">
        <v>7358</v>
      </c>
      <c r="B3780" s="75" t="s">
        <v>7359</v>
      </c>
      <c r="C3780" s="19" t="s">
        <v>1101</v>
      </c>
      <c r="D3780" s="26">
        <v>454</v>
      </c>
      <c r="E3780" s="20">
        <v>432</v>
      </c>
      <c r="F3780" s="11">
        <f t="shared" ref="F3780:F3843" si="59">IF(E3780=0,0,(D3780-E3780)/E3780)</f>
        <v>5.0925925925925923E-2</v>
      </c>
    </row>
    <row r="3781" spans="1:6" x14ac:dyDescent="0.2">
      <c r="A3781" s="18" t="s">
        <v>7360</v>
      </c>
      <c r="B3781" s="75" t="s">
        <v>7361</v>
      </c>
      <c r="C3781" s="19" t="s">
        <v>1101</v>
      </c>
      <c r="D3781" s="26">
        <v>6.6</v>
      </c>
      <c r="E3781" s="20">
        <v>6.1</v>
      </c>
      <c r="F3781" s="11">
        <f t="shared" si="59"/>
        <v>8.1967213114754106E-2</v>
      </c>
    </row>
    <row r="3782" spans="1:6" x14ac:dyDescent="0.2">
      <c r="A3782" s="18" t="s">
        <v>7362</v>
      </c>
      <c r="B3782" s="75" t="s">
        <v>7363</v>
      </c>
      <c r="C3782" s="19" t="s">
        <v>1101</v>
      </c>
      <c r="D3782" s="26">
        <v>14</v>
      </c>
      <c r="E3782" s="20">
        <v>13</v>
      </c>
      <c r="F3782" s="11">
        <f t="shared" si="59"/>
        <v>7.6923076923076927E-2</v>
      </c>
    </row>
    <row r="3783" spans="1:6" x14ac:dyDescent="0.2">
      <c r="A3783" s="18" t="s">
        <v>7364</v>
      </c>
      <c r="B3783" s="75" t="s">
        <v>7365</v>
      </c>
      <c r="C3783" s="19" t="s">
        <v>1101</v>
      </c>
      <c r="D3783" s="26">
        <v>21</v>
      </c>
      <c r="E3783" s="20">
        <v>20</v>
      </c>
      <c r="F3783" s="11">
        <f t="shared" si="59"/>
        <v>0.05</v>
      </c>
    </row>
    <row r="3784" spans="1:6" x14ac:dyDescent="0.2">
      <c r="A3784" s="18" t="s">
        <v>7366</v>
      </c>
      <c r="B3784" s="75" t="s">
        <v>7367</v>
      </c>
      <c r="C3784" s="19" t="s">
        <v>1101</v>
      </c>
      <c r="D3784" s="26">
        <v>51</v>
      </c>
      <c r="E3784" s="20">
        <v>49</v>
      </c>
      <c r="F3784" s="11">
        <f t="shared" si="59"/>
        <v>4.0816326530612242E-2</v>
      </c>
    </row>
    <row r="3785" spans="1:6" x14ac:dyDescent="0.2">
      <c r="A3785" s="18" t="s">
        <v>7368</v>
      </c>
      <c r="B3785" s="75" t="s">
        <v>7369</v>
      </c>
      <c r="C3785" s="19" t="s">
        <v>1101</v>
      </c>
      <c r="D3785" s="26">
        <v>84</v>
      </c>
      <c r="E3785" s="20">
        <v>80</v>
      </c>
      <c r="F3785" s="11">
        <f t="shared" si="59"/>
        <v>0.05</v>
      </c>
    </row>
    <row r="3786" spans="1:6" x14ac:dyDescent="0.2">
      <c r="A3786" s="18" t="s">
        <v>7370</v>
      </c>
      <c r="B3786" s="75" t="s">
        <v>7371</v>
      </c>
      <c r="C3786" s="19" t="s">
        <v>1101</v>
      </c>
      <c r="D3786" s="26">
        <v>131</v>
      </c>
      <c r="E3786" s="20">
        <v>125</v>
      </c>
      <c r="F3786" s="11">
        <f t="shared" si="59"/>
        <v>4.8000000000000001E-2</v>
      </c>
    </row>
    <row r="3787" spans="1:6" x14ac:dyDescent="0.2">
      <c r="A3787" s="18" t="s">
        <v>7372</v>
      </c>
      <c r="B3787" s="75" t="s">
        <v>7373</v>
      </c>
      <c r="C3787" s="19" t="s">
        <v>1101</v>
      </c>
      <c r="D3787" s="26">
        <v>210</v>
      </c>
      <c r="E3787" s="20">
        <v>200</v>
      </c>
      <c r="F3787" s="11">
        <f t="shared" si="59"/>
        <v>0.05</v>
      </c>
    </row>
    <row r="3788" spans="1:6" x14ac:dyDescent="0.2">
      <c r="A3788" s="18" t="s">
        <v>7374</v>
      </c>
      <c r="B3788" s="75" t="s">
        <v>1924</v>
      </c>
      <c r="C3788" s="19" t="s">
        <v>726</v>
      </c>
      <c r="D3788" s="26">
        <v>2.85</v>
      </c>
      <c r="E3788" s="20">
        <v>2.7</v>
      </c>
      <c r="F3788" s="11">
        <f t="shared" si="59"/>
        <v>5.5555555555555518E-2</v>
      </c>
    </row>
    <row r="3789" spans="1:6" x14ac:dyDescent="0.2">
      <c r="A3789" s="18" t="s">
        <v>7375</v>
      </c>
      <c r="B3789" s="75" t="s">
        <v>7376</v>
      </c>
      <c r="C3789" s="19" t="s">
        <v>1101</v>
      </c>
      <c r="D3789" s="26">
        <v>31</v>
      </c>
      <c r="E3789" s="20">
        <v>28.35</v>
      </c>
      <c r="F3789" s="11">
        <f t="shared" si="59"/>
        <v>9.347442680776008E-2</v>
      </c>
    </row>
    <row r="3790" spans="1:6" x14ac:dyDescent="0.2">
      <c r="A3790" s="18" t="s">
        <v>7377</v>
      </c>
      <c r="B3790" s="75" t="s">
        <v>7378</v>
      </c>
      <c r="C3790" s="19" t="s">
        <v>1101</v>
      </c>
      <c r="D3790" s="26">
        <v>37</v>
      </c>
      <c r="E3790" s="20">
        <v>34.130000000000003</v>
      </c>
      <c r="F3790" s="11">
        <f t="shared" si="59"/>
        <v>8.4090243187811234E-2</v>
      </c>
    </row>
    <row r="3791" spans="1:6" x14ac:dyDescent="0.2">
      <c r="A3791" s="18" t="s">
        <v>7379</v>
      </c>
      <c r="B3791" s="75" t="s">
        <v>7380</v>
      </c>
      <c r="C3791" s="19" t="s">
        <v>1101</v>
      </c>
      <c r="D3791" s="26">
        <v>39</v>
      </c>
      <c r="E3791" s="20">
        <v>35.700000000000003</v>
      </c>
      <c r="F3791" s="11">
        <f t="shared" si="59"/>
        <v>9.2436974789915874E-2</v>
      </c>
    </row>
    <row r="3792" spans="1:6" x14ac:dyDescent="0.2">
      <c r="A3792" s="18" t="s">
        <v>7381</v>
      </c>
      <c r="B3792" s="75" t="s">
        <v>7382</v>
      </c>
      <c r="C3792" s="19" t="s">
        <v>1101</v>
      </c>
      <c r="D3792" s="26">
        <v>48</v>
      </c>
      <c r="E3792" s="20">
        <v>44.1</v>
      </c>
      <c r="F3792" s="11">
        <f t="shared" si="59"/>
        <v>8.8435374149659823E-2</v>
      </c>
    </row>
    <row r="3793" spans="1:6" x14ac:dyDescent="0.2">
      <c r="A3793" s="18" t="s">
        <v>7383</v>
      </c>
      <c r="B3793" s="75" t="s">
        <v>7384</v>
      </c>
      <c r="C3793" s="19" t="s">
        <v>1101</v>
      </c>
      <c r="D3793" s="26">
        <v>62</v>
      </c>
      <c r="E3793" s="20">
        <v>57.75</v>
      </c>
      <c r="F3793" s="11">
        <f t="shared" si="59"/>
        <v>7.3593073593073599E-2</v>
      </c>
    </row>
    <row r="3794" spans="1:6" x14ac:dyDescent="0.2">
      <c r="A3794" s="18" t="s">
        <v>7385</v>
      </c>
      <c r="B3794" s="75" t="s">
        <v>7386</v>
      </c>
      <c r="C3794" s="19" t="s">
        <v>1101</v>
      </c>
      <c r="D3794" s="26">
        <v>81</v>
      </c>
      <c r="E3794" s="20">
        <v>75</v>
      </c>
      <c r="F3794" s="11">
        <f t="shared" si="59"/>
        <v>0.08</v>
      </c>
    </row>
    <row r="3795" spans="1:6" x14ac:dyDescent="0.2">
      <c r="A3795" s="18" t="s">
        <v>7387</v>
      </c>
      <c r="B3795" s="75" t="s">
        <v>7388</v>
      </c>
      <c r="C3795" s="19" t="s">
        <v>1101</v>
      </c>
      <c r="D3795" s="26">
        <v>106</v>
      </c>
      <c r="E3795" s="20">
        <v>98</v>
      </c>
      <c r="F3795" s="11">
        <f t="shared" si="59"/>
        <v>8.1632653061224483E-2</v>
      </c>
    </row>
    <row r="3796" spans="1:6" x14ac:dyDescent="0.2">
      <c r="A3796" s="18" t="s">
        <v>7389</v>
      </c>
      <c r="B3796" s="75" t="s">
        <v>7390</v>
      </c>
      <c r="C3796" s="19" t="s">
        <v>1101</v>
      </c>
      <c r="D3796" s="26">
        <v>131</v>
      </c>
      <c r="E3796" s="20">
        <v>121</v>
      </c>
      <c r="F3796" s="11">
        <f t="shared" si="59"/>
        <v>8.2644628099173556E-2</v>
      </c>
    </row>
    <row r="3797" spans="1:6" x14ac:dyDescent="0.2">
      <c r="A3797" s="18" t="s">
        <v>7391</v>
      </c>
      <c r="B3797" s="75" t="s">
        <v>7392</v>
      </c>
      <c r="C3797" s="19" t="s">
        <v>1101</v>
      </c>
      <c r="D3797" s="26">
        <v>156</v>
      </c>
      <c r="E3797" s="20">
        <v>144</v>
      </c>
      <c r="F3797" s="11">
        <f t="shared" si="59"/>
        <v>8.3333333333333329E-2</v>
      </c>
    </row>
    <row r="3798" spans="1:6" x14ac:dyDescent="0.2">
      <c r="A3798" s="18" t="s">
        <v>7393</v>
      </c>
      <c r="B3798" s="75" t="s">
        <v>7394</v>
      </c>
      <c r="C3798" s="19" t="s">
        <v>1101</v>
      </c>
      <c r="D3798" s="26">
        <v>187</v>
      </c>
      <c r="E3798" s="20">
        <v>173</v>
      </c>
      <c r="F3798" s="11">
        <f t="shared" si="59"/>
        <v>8.0924855491329481E-2</v>
      </c>
    </row>
    <row r="3799" spans="1:6" x14ac:dyDescent="0.2">
      <c r="A3799" s="18" t="s">
        <v>7395</v>
      </c>
      <c r="B3799" s="75" t="s">
        <v>7396</v>
      </c>
      <c r="C3799" s="19" t="s">
        <v>1101</v>
      </c>
      <c r="D3799" s="26">
        <v>212</v>
      </c>
      <c r="E3799" s="20">
        <v>196</v>
      </c>
      <c r="F3799" s="11">
        <f t="shared" si="59"/>
        <v>8.1632653061224483E-2</v>
      </c>
    </row>
    <row r="3800" spans="1:6" x14ac:dyDescent="0.2">
      <c r="A3800" s="18" t="s">
        <v>7397</v>
      </c>
      <c r="B3800" s="75" t="s">
        <v>7398</v>
      </c>
      <c r="C3800" s="19" t="s">
        <v>1101</v>
      </c>
      <c r="D3800" s="26">
        <v>281</v>
      </c>
      <c r="E3800" s="20">
        <v>260</v>
      </c>
      <c r="F3800" s="11">
        <f t="shared" si="59"/>
        <v>8.0769230769230774E-2</v>
      </c>
    </row>
    <row r="3801" spans="1:6" x14ac:dyDescent="0.2">
      <c r="A3801" s="18" t="s">
        <v>7399</v>
      </c>
      <c r="B3801" s="75" t="s">
        <v>7400</v>
      </c>
      <c r="C3801" s="19" t="s">
        <v>1101</v>
      </c>
      <c r="D3801" s="26">
        <v>367</v>
      </c>
      <c r="E3801" s="20">
        <v>340</v>
      </c>
      <c r="F3801" s="11">
        <f t="shared" si="59"/>
        <v>7.9411764705882348E-2</v>
      </c>
    </row>
    <row r="3802" spans="1:6" x14ac:dyDescent="0.2">
      <c r="A3802" s="18" t="s">
        <v>7401</v>
      </c>
      <c r="B3802" s="75" t="s">
        <v>7402</v>
      </c>
      <c r="C3802" s="19" t="s">
        <v>1101</v>
      </c>
      <c r="D3802" s="26">
        <v>455</v>
      </c>
      <c r="E3802" s="20">
        <v>421</v>
      </c>
      <c r="F3802" s="11">
        <f t="shared" si="59"/>
        <v>8.076009501187649E-2</v>
      </c>
    </row>
    <row r="3803" spans="1:6" x14ac:dyDescent="0.2">
      <c r="A3803" s="18" t="s">
        <v>7403</v>
      </c>
      <c r="B3803" s="75" t="s">
        <v>7404</v>
      </c>
      <c r="C3803" s="19" t="s">
        <v>1101</v>
      </c>
      <c r="D3803" s="26">
        <v>511</v>
      </c>
      <c r="E3803" s="20">
        <v>473</v>
      </c>
      <c r="F3803" s="11">
        <f t="shared" si="59"/>
        <v>8.0338266384778007E-2</v>
      </c>
    </row>
    <row r="3804" spans="1:6" x14ac:dyDescent="0.2">
      <c r="A3804" s="18" t="s">
        <v>7405</v>
      </c>
      <c r="B3804" s="75" t="s">
        <v>7406</v>
      </c>
      <c r="C3804" s="19" t="s">
        <v>1101</v>
      </c>
      <c r="D3804" s="26">
        <v>573</v>
      </c>
      <c r="E3804" s="20">
        <v>531</v>
      </c>
      <c r="F3804" s="11">
        <f t="shared" si="59"/>
        <v>7.909604519774012E-2</v>
      </c>
    </row>
    <row r="3805" spans="1:6" x14ac:dyDescent="0.2">
      <c r="A3805" s="18" t="s">
        <v>7407</v>
      </c>
      <c r="B3805" s="75" t="s">
        <v>7408</v>
      </c>
      <c r="C3805" s="19" t="s">
        <v>1101</v>
      </c>
      <c r="D3805" s="26">
        <v>686</v>
      </c>
      <c r="E3805" s="20">
        <v>635</v>
      </c>
      <c r="F3805" s="11">
        <f t="shared" si="59"/>
        <v>8.0314960629921259E-2</v>
      </c>
    </row>
    <row r="3806" spans="1:6" x14ac:dyDescent="0.2">
      <c r="A3806" s="18" t="s">
        <v>7409</v>
      </c>
      <c r="B3806" s="75" t="s">
        <v>7410</v>
      </c>
      <c r="C3806" s="19" t="s">
        <v>1101</v>
      </c>
      <c r="D3806" s="26">
        <v>798</v>
      </c>
      <c r="E3806" s="20">
        <v>739</v>
      </c>
      <c r="F3806" s="11">
        <f t="shared" si="59"/>
        <v>7.9837618403247629E-2</v>
      </c>
    </row>
    <row r="3807" spans="1:6" x14ac:dyDescent="0.2">
      <c r="A3807" s="18" t="s">
        <v>7411</v>
      </c>
      <c r="B3807" s="75" t="s">
        <v>7412</v>
      </c>
      <c r="C3807" s="19" t="s">
        <v>1101</v>
      </c>
      <c r="D3807" s="26">
        <v>910</v>
      </c>
      <c r="E3807" s="20">
        <v>843</v>
      </c>
      <c r="F3807" s="11">
        <f t="shared" si="59"/>
        <v>7.9478054567022532E-2</v>
      </c>
    </row>
    <row r="3808" spans="1:6" x14ac:dyDescent="0.2">
      <c r="A3808" s="18" t="s">
        <v>7413</v>
      </c>
      <c r="B3808" s="75" t="s">
        <v>7414</v>
      </c>
      <c r="C3808" s="19" t="s">
        <v>1101</v>
      </c>
      <c r="D3808" s="26">
        <v>1023</v>
      </c>
      <c r="E3808" s="20">
        <v>947</v>
      </c>
      <c r="F3808" s="11">
        <f t="shared" si="59"/>
        <v>8.0253431890179514E-2</v>
      </c>
    </row>
    <row r="3809" spans="1:6" x14ac:dyDescent="0.2">
      <c r="A3809" s="18" t="s">
        <v>7415</v>
      </c>
      <c r="B3809" s="75" t="s">
        <v>7416</v>
      </c>
      <c r="C3809" s="19" t="s">
        <v>1101</v>
      </c>
      <c r="D3809" s="26">
        <v>1145</v>
      </c>
      <c r="E3809" s="20">
        <v>1060</v>
      </c>
      <c r="F3809" s="11">
        <f t="shared" si="59"/>
        <v>8.0188679245283015E-2</v>
      </c>
    </row>
    <row r="3810" spans="1:6" x14ac:dyDescent="0.2">
      <c r="A3810" s="18" t="s">
        <v>7417</v>
      </c>
      <c r="B3810" s="75" t="s">
        <v>1924</v>
      </c>
      <c r="C3810" s="19" t="s">
        <v>726</v>
      </c>
      <c r="D3810" s="26">
        <v>7.7</v>
      </c>
      <c r="E3810" s="20">
        <v>7.15</v>
      </c>
      <c r="F3810" s="11">
        <f t="shared" si="59"/>
        <v>7.69230769230769E-2</v>
      </c>
    </row>
    <row r="3811" spans="1:6" x14ac:dyDescent="0.2">
      <c r="A3811" s="18" t="s">
        <v>7418</v>
      </c>
      <c r="B3811" s="75" t="s">
        <v>7419</v>
      </c>
      <c r="C3811" s="19" t="s">
        <v>1101</v>
      </c>
      <c r="D3811" s="26">
        <v>130</v>
      </c>
      <c r="E3811" s="20">
        <v>124</v>
      </c>
      <c r="F3811" s="11">
        <f t="shared" si="59"/>
        <v>4.8387096774193547E-2</v>
      </c>
    </row>
    <row r="3812" spans="1:6" x14ac:dyDescent="0.2">
      <c r="A3812" s="18" t="s">
        <v>7420</v>
      </c>
      <c r="B3812" s="75" t="s">
        <v>7421</v>
      </c>
      <c r="C3812" s="19" t="s">
        <v>1101</v>
      </c>
      <c r="D3812" s="26">
        <v>193</v>
      </c>
      <c r="E3812" s="20">
        <v>184</v>
      </c>
      <c r="F3812" s="11">
        <f t="shared" si="59"/>
        <v>4.8913043478260872E-2</v>
      </c>
    </row>
    <row r="3813" spans="1:6" x14ac:dyDescent="0.2">
      <c r="A3813" s="18" t="s">
        <v>7422</v>
      </c>
      <c r="B3813" s="75" t="s">
        <v>7423</v>
      </c>
      <c r="C3813" s="19" t="s">
        <v>1101</v>
      </c>
      <c r="D3813" s="26">
        <v>354</v>
      </c>
      <c r="E3813" s="20">
        <v>337</v>
      </c>
      <c r="F3813" s="11">
        <f t="shared" si="59"/>
        <v>5.0445103857566766E-2</v>
      </c>
    </row>
    <row r="3814" spans="1:6" x14ac:dyDescent="0.2">
      <c r="A3814" s="18" t="s">
        <v>7424</v>
      </c>
      <c r="B3814" s="75" t="s">
        <v>7425</v>
      </c>
      <c r="C3814" s="19" t="s">
        <v>1101</v>
      </c>
      <c r="D3814" s="26">
        <v>549</v>
      </c>
      <c r="E3814" s="20">
        <v>523</v>
      </c>
      <c r="F3814" s="11">
        <f t="shared" si="59"/>
        <v>4.9713193116634802E-2</v>
      </c>
    </row>
    <row r="3815" spans="1:6" x14ac:dyDescent="0.2">
      <c r="A3815" s="18" t="s">
        <v>7426</v>
      </c>
      <c r="B3815" s="75" t="s">
        <v>7427</v>
      </c>
      <c r="C3815" s="19" t="s">
        <v>1101</v>
      </c>
      <c r="D3815" s="26">
        <v>764</v>
      </c>
      <c r="E3815" s="20">
        <v>728</v>
      </c>
      <c r="F3815" s="11">
        <f t="shared" si="59"/>
        <v>4.9450549450549448E-2</v>
      </c>
    </row>
    <row r="3816" spans="1:6" x14ac:dyDescent="0.2">
      <c r="A3816" s="18" t="s">
        <v>7428</v>
      </c>
      <c r="B3816" s="75" t="s">
        <v>7429</v>
      </c>
      <c r="C3816" s="19" t="s">
        <v>1101</v>
      </c>
      <c r="D3816" s="26">
        <v>970</v>
      </c>
      <c r="E3816" s="20">
        <v>924</v>
      </c>
      <c r="F3816" s="11">
        <f t="shared" si="59"/>
        <v>4.9783549783549784E-2</v>
      </c>
    </row>
    <row r="3817" spans="1:6" x14ac:dyDescent="0.2">
      <c r="A3817" s="18" t="s">
        <v>7430</v>
      </c>
      <c r="B3817" s="75" t="s">
        <v>7431</v>
      </c>
      <c r="C3817" s="19" t="s">
        <v>1101</v>
      </c>
      <c r="D3817" s="26">
        <v>1061</v>
      </c>
      <c r="E3817" s="20">
        <v>1010</v>
      </c>
      <c r="F3817" s="11">
        <f t="shared" si="59"/>
        <v>5.0495049504950498E-2</v>
      </c>
    </row>
    <row r="3818" spans="1:6" x14ac:dyDescent="0.2">
      <c r="A3818" s="18" t="s">
        <v>7432</v>
      </c>
      <c r="B3818" s="75" t="s">
        <v>7433</v>
      </c>
      <c r="C3818" s="19" t="s">
        <v>1101</v>
      </c>
      <c r="D3818" s="26">
        <v>150</v>
      </c>
      <c r="E3818" s="20">
        <v>143</v>
      </c>
      <c r="F3818" s="11">
        <f t="shared" si="59"/>
        <v>4.8951048951048952E-2</v>
      </c>
    </row>
    <row r="3819" spans="1:6" x14ac:dyDescent="0.2">
      <c r="A3819" s="18" t="s">
        <v>7434</v>
      </c>
      <c r="B3819" s="75" t="s">
        <v>7435</v>
      </c>
      <c r="C3819" s="19" t="s">
        <v>1101</v>
      </c>
      <c r="D3819" s="26">
        <v>222</v>
      </c>
      <c r="E3819" s="20">
        <v>211</v>
      </c>
      <c r="F3819" s="11">
        <f t="shared" si="59"/>
        <v>5.2132701421800945E-2</v>
      </c>
    </row>
    <row r="3820" spans="1:6" x14ac:dyDescent="0.2">
      <c r="A3820" s="18" t="s">
        <v>7436</v>
      </c>
      <c r="B3820" s="75" t="s">
        <v>7437</v>
      </c>
      <c r="C3820" s="19" t="s">
        <v>1101</v>
      </c>
      <c r="D3820" s="26">
        <v>404</v>
      </c>
      <c r="E3820" s="20">
        <v>385</v>
      </c>
      <c r="F3820" s="11">
        <f t="shared" si="59"/>
        <v>4.9350649350649353E-2</v>
      </c>
    </row>
    <row r="3821" spans="1:6" x14ac:dyDescent="0.2">
      <c r="A3821" s="18" t="s">
        <v>7438</v>
      </c>
      <c r="B3821" s="75" t="s">
        <v>7439</v>
      </c>
      <c r="C3821" s="19" t="s">
        <v>1101</v>
      </c>
      <c r="D3821" s="26">
        <v>630</v>
      </c>
      <c r="E3821" s="20">
        <v>600</v>
      </c>
      <c r="F3821" s="11">
        <f t="shared" si="59"/>
        <v>0.05</v>
      </c>
    </row>
    <row r="3822" spans="1:6" x14ac:dyDescent="0.2">
      <c r="A3822" s="18" t="s">
        <v>7440</v>
      </c>
      <c r="B3822" s="75" t="s">
        <v>7441</v>
      </c>
      <c r="C3822" s="19" t="s">
        <v>1101</v>
      </c>
      <c r="D3822" s="26">
        <v>878</v>
      </c>
      <c r="E3822" s="20">
        <v>836</v>
      </c>
      <c r="F3822" s="11">
        <f t="shared" si="59"/>
        <v>5.0239234449760764E-2</v>
      </c>
    </row>
    <row r="3823" spans="1:6" x14ac:dyDescent="0.2">
      <c r="A3823" s="18" t="s">
        <v>7442</v>
      </c>
      <c r="B3823" s="75" t="s">
        <v>7443</v>
      </c>
      <c r="C3823" s="19" t="s">
        <v>1101</v>
      </c>
      <c r="D3823" s="26">
        <v>1115</v>
      </c>
      <c r="E3823" s="20">
        <v>1062</v>
      </c>
      <c r="F3823" s="11">
        <f t="shared" si="59"/>
        <v>4.9905838041431262E-2</v>
      </c>
    </row>
    <row r="3824" spans="1:6" x14ac:dyDescent="0.2">
      <c r="A3824" s="18" t="s">
        <v>7444</v>
      </c>
      <c r="B3824" s="75" t="s">
        <v>7445</v>
      </c>
      <c r="C3824" s="19" t="s">
        <v>1101</v>
      </c>
      <c r="D3824" s="26">
        <v>1220</v>
      </c>
      <c r="E3824" s="20">
        <v>1162</v>
      </c>
      <c r="F3824" s="11">
        <f t="shared" si="59"/>
        <v>4.9913941480206538E-2</v>
      </c>
    </row>
    <row r="3825" spans="1:6" x14ac:dyDescent="0.2">
      <c r="A3825" s="18" t="s">
        <v>7446</v>
      </c>
      <c r="B3825" s="75" t="s">
        <v>7447</v>
      </c>
      <c r="C3825" s="19" t="s">
        <v>1101</v>
      </c>
      <c r="D3825" s="26">
        <v>171</v>
      </c>
      <c r="E3825" s="20">
        <v>163</v>
      </c>
      <c r="F3825" s="11">
        <f t="shared" si="59"/>
        <v>4.9079754601226995E-2</v>
      </c>
    </row>
    <row r="3826" spans="1:6" x14ac:dyDescent="0.2">
      <c r="A3826" s="18" t="s">
        <v>7448</v>
      </c>
      <c r="B3826" s="75" t="s">
        <v>7449</v>
      </c>
      <c r="C3826" s="19" t="s">
        <v>1101</v>
      </c>
      <c r="D3826" s="26">
        <v>255</v>
      </c>
      <c r="E3826" s="20">
        <v>243</v>
      </c>
      <c r="F3826" s="11">
        <f t="shared" si="59"/>
        <v>4.9382716049382713E-2</v>
      </c>
    </row>
    <row r="3827" spans="1:6" x14ac:dyDescent="0.2">
      <c r="A3827" s="18" t="s">
        <v>7450</v>
      </c>
      <c r="B3827" s="75" t="s">
        <v>7451</v>
      </c>
      <c r="C3827" s="19" t="s">
        <v>1101</v>
      </c>
      <c r="D3827" s="26">
        <v>466</v>
      </c>
      <c r="E3827" s="20">
        <v>444</v>
      </c>
      <c r="F3827" s="11">
        <f t="shared" si="59"/>
        <v>4.954954954954955E-2</v>
      </c>
    </row>
    <row r="3828" spans="1:6" x14ac:dyDescent="0.2">
      <c r="A3828" s="18" t="s">
        <v>7452</v>
      </c>
      <c r="B3828" s="75" t="s">
        <v>7453</v>
      </c>
      <c r="C3828" s="19" t="s">
        <v>1101</v>
      </c>
      <c r="D3828" s="26">
        <v>725</v>
      </c>
      <c r="E3828" s="20">
        <v>690</v>
      </c>
      <c r="F3828" s="11">
        <f t="shared" si="59"/>
        <v>5.0724637681159424E-2</v>
      </c>
    </row>
    <row r="3829" spans="1:6" x14ac:dyDescent="0.2">
      <c r="A3829" s="18" t="s">
        <v>7454</v>
      </c>
      <c r="B3829" s="75" t="s">
        <v>7455</v>
      </c>
      <c r="C3829" s="19" t="s">
        <v>1101</v>
      </c>
      <c r="D3829" s="26">
        <v>1010</v>
      </c>
      <c r="E3829" s="20">
        <v>962</v>
      </c>
      <c r="F3829" s="11">
        <f t="shared" si="59"/>
        <v>4.9896049896049899E-2</v>
      </c>
    </row>
    <row r="3830" spans="1:6" x14ac:dyDescent="0.2">
      <c r="A3830" s="18" t="s">
        <v>7456</v>
      </c>
      <c r="B3830" s="75" t="s">
        <v>7457</v>
      </c>
      <c r="C3830" s="19" t="s">
        <v>1101</v>
      </c>
      <c r="D3830" s="26">
        <v>1282</v>
      </c>
      <c r="E3830" s="20">
        <v>1221</v>
      </c>
      <c r="F3830" s="11">
        <f t="shared" si="59"/>
        <v>4.9959049959049956E-2</v>
      </c>
    </row>
    <row r="3831" spans="1:6" x14ac:dyDescent="0.2">
      <c r="A3831" s="18" t="s">
        <v>7458</v>
      </c>
      <c r="B3831" s="75" t="s">
        <v>7459</v>
      </c>
      <c r="C3831" s="19" t="s">
        <v>1101</v>
      </c>
      <c r="D3831" s="26">
        <v>1404</v>
      </c>
      <c r="E3831" s="20">
        <v>1337</v>
      </c>
      <c r="F3831" s="11">
        <f t="shared" si="59"/>
        <v>5.0112191473448017E-2</v>
      </c>
    </row>
    <row r="3832" spans="1:6" x14ac:dyDescent="0.2">
      <c r="A3832" s="18" t="s">
        <v>7460</v>
      </c>
      <c r="B3832" s="75" t="s">
        <v>1924</v>
      </c>
      <c r="C3832" s="19" t="s">
        <v>1101</v>
      </c>
      <c r="D3832" s="26">
        <v>7.7</v>
      </c>
      <c r="E3832" s="20">
        <v>7.3</v>
      </c>
      <c r="F3832" s="11">
        <f t="shared" si="59"/>
        <v>5.4794520547945258E-2</v>
      </c>
    </row>
    <row r="3833" spans="1:6" x14ac:dyDescent="0.2">
      <c r="A3833" s="18" t="s">
        <v>7461</v>
      </c>
      <c r="B3833" s="75" t="s">
        <v>7462</v>
      </c>
      <c r="C3833" s="19" t="s">
        <v>1101</v>
      </c>
      <c r="D3833" s="26">
        <v>131</v>
      </c>
      <c r="E3833" s="20">
        <v>125</v>
      </c>
      <c r="F3833" s="11">
        <f t="shared" si="59"/>
        <v>4.8000000000000001E-2</v>
      </c>
    </row>
    <row r="3834" spans="1:6" x14ac:dyDescent="0.2">
      <c r="A3834" s="18" t="s">
        <v>7463</v>
      </c>
      <c r="B3834" s="75" t="s">
        <v>7464</v>
      </c>
      <c r="C3834" s="19" t="s">
        <v>1101</v>
      </c>
      <c r="D3834" s="26">
        <v>609</v>
      </c>
      <c r="E3834" s="20">
        <v>580</v>
      </c>
      <c r="F3834" s="11">
        <f t="shared" si="59"/>
        <v>0.05</v>
      </c>
    </row>
    <row r="3835" spans="1:6" x14ac:dyDescent="0.2">
      <c r="A3835" s="18" t="s">
        <v>7465</v>
      </c>
      <c r="B3835" s="75" t="s">
        <v>7466</v>
      </c>
      <c r="C3835" s="19" t="s">
        <v>1101</v>
      </c>
      <c r="D3835" s="26">
        <v>630</v>
      </c>
      <c r="E3835" s="20">
        <v>600</v>
      </c>
      <c r="F3835" s="11">
        <f t="shared" si="59"/>
        <v>0.05</v>
      </c>
    </row>
    <row r="3836" spans="1:6" x14ac:dyDescent="0.2">
      <c r="A3836" s="18" t="s">
        <v>7467</v>
      </c>
      <c r="B3836" s="75" t="s">
        <v>7468</v>
      </c>
      <c r="C3836" s="19" t="s">
        <v>1101</v>
      </c>
      <c r="D3836" s="26">
        <v>281</v>
      </c>
      <c r="E3836" s="20">
        <v>268</v>
      </c>
      <c r="F3836" s="11">
        <f t="shared" si="59"/>
        <v>4.8507462686567165E-2</v>
      </c>
    </row>
    <row r="3837" spans="1:6" x14ac:dyDescent="0.2">
      <c r="A3837" s="18" t="s">
        <v>7469</v>
      </c>
      <c r="B3837" s="75" t="s">
        <v>7470</v>
      </c>
      <c r="C3837" s="19" t="s">
        <v>1101</v>
      </c>
      <c r="D3837" s="26">
        <v>387</v>
      </c>
      <c r="E3837" s="20">
        <v>369</v>
      </c>
      <c r="F3837" s="11">
        <f t="shared" si="59"/>
        <v>4.878048780487805E-2</v>
      </c>
    </row>
    <row r="3838" spans="1:6" x14ac:dyDescent="0.2">
      <c r="A3838" s="18" t="s">
        <v>7471</v>
      </c>
      <c r="B3838" s="75" t="s">
        <v>7472</v>
      </c>
      <c r="C3838" s="19" t="s">
        <v>1101</v>
      </c>
      <c r="D3838" s="26">
        <v>410</v>
      </c>
      <c r="E3838" s="20">
        <v>390</v>
      </c>
      <c r="F3838" s="11">
        <f t="shared" si="59"/>
        <v>5.128205128205128E-2</v>
      </c>
    </row>
    <row r="3839" spans="1:6" x14ac:dyDescent="0.2">
      <c r="A3839" s="18" t="s">
        <v>7473</v>
      </c>
      <c r="B3839" s="75" t="s">
        <v>7474</v>
      </c>
      <c r="C3839" s="19" t="s">
        <v>1101</v>
      </c>
      <c r="D3839" s="26">
        <v>431</v>
      </c>
      <c r="E3839" s="20">
        <v>410</v>
      </c>
      <c r="F3839" s="11">
        <f t="shared" si="59"/>
        <v>5.1219512195121948E-2</v>
      </c>
    </row>
    <row r="3840" spans="1:6" x14ac:dyDescent="0.2">
      <c r="A3840" s="18" t="s">
        <v>7475</v>
      </c>
      <c r="B3840" s="75" t="s">
        <v>7476</v>
      </c>
      <c r="C3840" s="19" t="s">
        <v>1101</v>
      </c>
      <c r="D3840" s="26">
        <v>509</v>
      </c>
      <c r="E3840" s="20">
        <v>485</v>
      </c>
      <c r="F3840" s="11">
        <f t="shared" si="59"/>
        <v>4.9484536082474224E-2</v>
      </c>
    </row>
    <row r="3841" spans="1:6" x14ac:dyDescent="0.2">
      <c r="A3841" s="18" t="s">
        <v>7477</v>
      </c>
      <c r="B3841" s="75" t="s">
        <v>7478</v>
      </c>
      <c r="C3841" s="19" t="s">
        <v>1101</v>
      </c>
      <c r="D3841" s="26">
        <v>536</v>
      </c>
      <c r="E3841" s="20">
        <v>510</v>
      </c>
      <c r="F3841" s="11">
        <f t="shared" si="59"/>
        <v>5.0980392156862744E-2</v>
      </c>
    </row>
    <row r="3842" spans="1:6" x14ac:dyDescent="0.2">
      <c r="A3842" s="18" t="s">
        <v>7479</v>
      </c>
      <c r="B3842" s="75" t="s">
        <v>7480</v>
      </c>
      <c r="C3842" s="19" t="s">
        <v>1101</v>
      </c>
      <c r="D3842" s="26">
        <v>557</v>
      </c>
      <c r="E3842" s="20">
        <v>530</v>
      </c>
      <c r="F3842" s="11">
        <f t="shared" si="59"/>
        <v>5.0943396226415097E-2</v>
      </c>
    </row>
    <row r="3843" spans="1:6" x14ac:dyDescent="0.2">
      <c r="A3843" s="18" t="s">
        <v>7481</v>
      </c>
      <c r="B3843" s="75" t="s">
        <v>7482</v>
      </c>
      <c r="C3843" s="19" t="s">
        <v>1101</v>
      </c>
      <c r="D3843" s="26">
        <v>583</v>
      </c>
      <c r="E3843" s="20">
        <v>555</v>
      </c>
      <c r="F3843" s="11">
        <f t="shared" si="59"/>
        <v>5.0450450450450449E-2</v>
      </c>
    </row>
    <row r="3844" spans="1:6" x14ac:dyDescent="0.2">
      <c r="A3844" s="18" t="s">
        <v>7483</v>
      </c>
      <c r="B3844" s="75" t="s">
        <v>7484</v>
      </c>
      <c r="C3844" s="19" t="s">
        <v>1101</v>
      </c>
      <c r="D3844" s="26">
        <v>28</v>
      </c>
      <c r="E3844" s="20">
        <v>27</v>
      </c>
      <c r="F3844" s="11">
        <f t="shared" ref="F3844:F3907" si="60">IF(E3844=0,0,(D3844-E3844)/E3844)</f>
        <v>3.7037037037037035E-2</v>
      </c>
    </row>
    <row r="3845" spans="1:6" x14ac:dyDescent="0.2">
      <c r="A3845" s="18" t="s">
        <v>7485</v>
      </c>
      <c r="B3845" s="75" t="s">
        <v>7486</v>
      </c>
      <c r="C3845" s="19" t="s">
        <v>1101</v>
      </c>
      <c r="D3845" s="26">
        <v>263</v>
      </c>
      <c r="E3845" s="20">
        <v>250</v>
      </c>
      <c r="F3845" s="11">
        <f t="shared" si="60"/>
        <v>5.1999999999999998E-2</v>
      </c>
    </row>
    <row r="3846" spans="1:6" x14ac:dyDescent="0.2">
      <c r="A3846" s="18" t="s">
        <v>7487</v>
      </c>
      <c r="B3846" s="75" t="s">
        <v>7488</v>
      </c>
      <c r="C3846" s="19" t="s">
        <v>1101</v>
      </c>
      <c r="D3846" s="26">
        <v>326</v>
      </c>
      <c r="E3846" s="20">
        <v>310</v>
      </c>
      <c r="F3846" s="11">
        <f t="shared" si="60"/>
        <v>5.1612903225806452E-2</v>
      </c>
    </row>
    <row r="3847" spans="1:6" x14ac:dyDescent="0.2">
      <c r="A3847" s="18" t="s">
        <v>7489</v>
      </c>
      <c r="B3847" s="75" t="s">
        <v>7490</v>
      </c>
      <c r="C3847" s="19" t="s">
        <v>1101</v>
      </c>
      <c r="D3847" s="26">
        <v>357</v>
      </c>
      <c r="E3847" s="20">
        <v>340</v>
      </c>
      <c r="F3847" s="11">
        <f t="shared" si="60"/>
        <v>0.05</v>
      </c>
    </row>
    <row r="3848" spans="1:6" x14ac:dyDescent="0.2">
      <c r="A3848" s="18" t="s">
        <v>7491</v>
      </c>
      <c r="B3848" s="75" t="s">
        <v>7492</v>
      </c>
      <c r="C3848" s="19" t="s">
        <v>1101</v>
      </c>
      <c r="D3848" s="26">
        <v>368</v>
      </c>
      <c r="E3848" s="20">
        <v>350</v>
      </c>
      <c r="F3848" s="11">
        <f t="shared" si="60"/>
        <v>5.1428571428571428E-2</v>
      </c>
    </row>
    <row r="3849" spans="1:6" x14ac:dyDescent="0.2">
      <c r="A3849" s="18" t="s">
        <v>7493</v>
      </c>
      <c r="B3849" s="75" t="s">
        <v>7494</v>
      </c>
      <c r="C3849" s="19" t="s">
        <v>1101</v>
      </c>
      <c r="D3849" s="26">
        <v>439</v>
      </c>
      <c r="E3849" s="20">
        <v>418</v>
      </c>
      <c r="F3849" s="11">
        <f t="shared" si="60"/>
        <v>5.0239234449760764E-2</v>
      </c>
    </row>
    <row r="3850" spans="1:6" x14ac:dyDescent="0.2">
      <c r="A3850" s="18" t="s">
        <v>7495</v>
      </c>
      <c r="B3850" s="75" t="s">
        <v>7496</v>
      </c>
      <c r="C3850" s="19" t="s">
        <v>1101</v>
      </c>
      <c r="D3850" s="26">
        <v>463</v>
      </c>
      <c r="E3850" s="20">
        <v>441</v>
      </c>
      <c r="F3850" s="11">
        <f t="shared" si="60"/>
        <v>4.9886621315192746E-2</v>
      </c>
    </row>
    <row r="3851" spans="1:6" x14ac:dyDescent="0.2">
      <c r="A3851" s="18" t="s">
        <v>7497</v>
      </c>
      <c r="B3851" s="75" t="s">
        <v>7498</v>
      </c>
      <c r="C3851" s="19" t="s">
        <v>1101</v>
      </c>
      <c r="D3851" s="26">
        <v>486</v>
      </c>
      <c r="E3851" s="20">
        <v>463</v>
      </c>
      <c r="F3851" s="11">
        <f t="shared" si="60"/>
        <v>4.9676025917926567E-2</v>
      </c>
    </row>
    <row r="3852" spans="1:6" x14ac:dyDescent="0.2">
      <c r="A3852" s="18" t="s">
        <v>7499</v>
      </c>
      <c r="B3852" s="75" t="s">
        <v>7500</v>
      </c>
      <c r="C3852" s="19" t="s">
        <v>1101</v>
      </c>
      <c r="D3852" s="26">
        <v>56</v>
      </c>
      <c r="E3852" s="20">
        <v>53</v>
      </c>
      <c r="F3852" s="11">
        <f t="shared" si="60"/>
        <v>5.6603773584905662E-2</v>
      </c>
    </row>
    <row r="3853" spans="1:6" x14ac:dyDescent="0.2">
      <c r="A3853" s="18" t="s">
        <v>7501</v>
      </c>
      <c r="B3853" s="75" t="s">
        <v>7502</v>
      </c>
      <c r="C3853" s="19" t="s">
        <v>1101</v>
      </c>
      <c r="D3853" s="26">
        <v>95</v>
      </c>
      <c r="E3853" s="20">
        <v>90</v>
      </c>
      <c r="F3853" s="11">
        <f t="shared" si="60"/>
        <v>5.5555555555555552E-2</v>
      </c>
    </row>
    <row r="3854" spans="1:6" x14ac:dyDescent="0.2">
      <c r="A3854" s="18" t="s">
        <v>7503</v>
      </c>
      <c r="B3854" s="75" t="s">
        <v>7504</v>
      </c>
      <c r="C3854" s="19" t="s">
        <v>1101</v>
      </c>
      <c r="D3854" s="26">
        <v>116</v>
      </c>
      <c r="E3854" s="20">
        <v>110</v>
      </c>
      <c r="F3854" s="11">
        <f t="shared" si="60"/>
        <v>5.4545454545454543E-2</v>
      </c>
    </row>
    <row r="3855" spans="1:6" x14ac:dyDescent="0.2">
      <c r="A3855" s="18" t="s">
        <v>7505</v>
      </c>
      <c r="B3855" s="75" t="s">
        <v>7506</v>
      </c>
      <c r="C3855" s="19" t="s">
        <v>1101</v>
      </c>
      <c r="D3855" s="26">
        <v>151</v>
      </c>
      <c r="E3855" s="20">
        <v>144</v>
      </c>
      <c r="F3855" s="11">
        <f t="shared" si="60"/>
        <v>4.8611111111111112E-2</v>
      </c>
    </row>
    <row r="3856" spans="1:6" x14ac:dyDescent="0.2">
      <c r="A3856" s="18" t="s">
        <v>7507</v>
      </c>
      <c r="B3856" s="75" t="s">
        <v>7508</v>
      </c>
      <c r="C3856" s="19" t="s">
        <v>1101</v>
      </c>
      <c r="D3856" s="26">
        <v>170</v>
      </c>
      <c r="E3856" s="20">
        <v>161.5</v>
      </c>
      <c r="F3856" s="11">
        <f t="shared" si="60"/>
        <v>5.2631578947368418E-2</v>
      </c>
    </row>
    <row r="3857" spans="1:6" x14ac:dyDescent="0.2">
      <c r="A3857" s="18" t="s">
        <v>7509</v>
      </c>
      <c r="B3857" s="75" t="s">
        <v>7510</v>
      </c>
      <c r="C3857" s="19" t="s">
        <v>1101</v>
      </c>
      <c r="D3857" s="26">
        <v>189</v>
      </c>
      <c r="E3857" s="20">
        <v>180</v>
      </c>
      <c r="F3857" s="11">
        <f t="shared" si="60"/>
        <v>0.05</v>
      </c>
    </row>
    <row r="3858" spans="1:6" x14ac:dyDescent="0.2">
      <c r="A3858" s="18" t="s">
        <v>7511</v>
      </c>
      <c r="B3858" s="75" t="s">
        <v>7512</v>
      </c>
      <c r="C3858" s="19" t="s">
        <v>1101</v>
      </c>
      <c r="D3858" s="26">
        <v>225</v>
      </c>
      <c r="E3858" s="20">
        <v>214</v>
      </c>
      <c r="F3858" s="11">
        <f t="shared" si="60"/>
        <v>5.1401869158878503E-2</v>
      </c>
    </row>
    <row r="3859" spans="1:6" x14ac:dyDescent="0.2">
      <c r="A3859" s="18" t="s">
        <v>7513</v>
      </c>
      <c r="B3859" s="75" t="s">
        <v>7514</v>
      </c>
      <c r="C3859" s="19" t="s">
        <v>1101</v>
      </c>
      <c r="D3859" s="26">
        <v>245</v>
      </c>
      <c r="E3859" s="20">
        <v>233</v>
      </c>
      <c r="F3859" s="11">
        <f t="shared" si="60"/>
        <v>5.1502145922746781E-2</v>
      </c>
    </row>
    <row r="3860" spans="1:6" x14ac:dyDescent="0.2">
      <c r="A3860" s="18" t="s">
        <v>7515</v>
      </c>
      <c r="B3860" s="75" t="s">
        <v>7516</v>
      </c>
      <c r="C3860" s="19" t="s">
        <v>1101</v>
      </c>
      <c r="D3860" s="26">
        <v>16</v>
      </c>
      <c r="E3860" s="20">
        <v>15.2</v>
      </c>
      <c r="F3860" s="11">
        <f t="shared" si="60"/>
        <v>5.2631578947368474E-2</v>
      </c>
    </row>
    <row r="3861" spans="1:6" x14ac:dyDescent="0.2">
      <c r="A3861" s="18" t="s">
        <v>7517</v>
      </c>
      <c r="B3861" s="75" t="s">
        <v>7518</v>
      </c>
      <c r="C3861" s="19" t="s">
        <v>1101</v>
      </c>
      <c r="D3861" s="26">
        <v>237</v>
      </c>
      <c r="E3861" s="20">
        <v>226</v>
      </c>
      <c r="F3861" s="11">
        <f t="shared" si="60"/>
        <v>4.8672566371681415E-2</v>
      </c>
    </row>
    <row r="3862" spans="1:6" x14ac:dyDescent="0.2">
      <c r="A3862" s="18" t="s">
        <v>7519</v>
      </c>
      <c r="B3862" s="75" t="s">
        <v>7520</v>
      </c>
      <c r="C3862" s="19" t="s">
        <v>1101</v>
      </c>
      <c r="D3862" s="26">
        <v>259</v>
      </c>
      <c r="E3862" s="20">
        <v>247</v>
      </c>
      <c r="F3862" s="11">
        <f t="shared" si="60"/>
        <v>4.8582995951417005E-2</v>
      </c>
    </row>
    <row r="3863" spans="1:6" x14ac:dyDescent="0.2">
      <c r="A3863" s="18" t="s">
        <v>7521</v>
      </c>
      <c r="B3863" s="75" t="s">
        <v>7522</v>
      </c>
      <c r="C3863" s="19" t="s">
        <v>1101</v>
      </c>
      <c r="D3863" s="26">
        <v>280</v>
      </c>
      <c r="E3863" s="20">
        <v>267</v>
      </c>
      <c r="F3863" s="11">
        <f t="shared" si="60"/>
        <v>4.8689138576779027E-2</v>
      </c>
    </row>
    <row r="3864" spans="1:6" x14ac:dyDescent="0.2">
      <c r="A3864" s="18" t="s">
        <v>7523</v>
      </c>
      <c r="B3864" s="75" t="s">
        <v>7524</v>
      </c>
      <c r="C3864" s="19" t="s">
        <v>1101</v>
      </c>
      <c r="D3864" s="26">
        <v>302</v>
      </c>
      <c r="E3864" s="20">
        <v>288</v>
      </c>
      <c r="F3864" s="11">
        <f t="shared" si="60"/>
        <v>4.8611111111111112E-2</v>
      </c>
    </row>
    <row r="3865" spans="1:6" x14ac:dyDescent="0.2">
      <c r="A3865" s="18" t="s">
        <v>7525</v>
      </c>
      <c r="B3865" s="75" t="s">
        <v>7526</v>
      </c>
      <c r="C3865" s="19" t="s">
        <v>1101</v>
      </c>
      <c r="D3865" s="26">
        <v>368</v>
      </c>
      <c r="E3865" s="20">
        <v>350</v>
      </c>
      <c r="F3865" s="11">
        <f t="shared" si="60"/>
        <v>5.1428571428571428E-2</v>
      </c>
    </row>
    <row r="3866" spans="1:6" x14ac:dyDescent="0.2">
      <c r="A3866" s="18" t="s">
        <v>7527</v>
      </c>
      <c r="B3866" s="75" t="s">
        <v>7528</v>
      </c>
      <c r="C3866" s="19" t="s">
        <v>1101</v>
      </c>
      <c r="D3866" s="26">
        <v>390</v>
      </c>
      <c r="E3866" s="20">
        <v>371</v>
      </c>
      <c r="F3866" s="11">
        <f t="shared" si="60"/>
        <v>5.1212938005390833E-2</v>
      </c>
    </row>
    <row r="3867" spans="1:6" x14ac:dyDescent="0.2">
      <c r="A3867" s="18" t="s">
        <v>7529</v>
      </c>
      <c r="B3867" s="75" t="s">
        <v>7530</v>
      </c>
      <c r="C3867" s="19" t="s">
        <v>1101</v>
      </c>
      <c r="D3867" s="26">
        <v>415</v>
      </c>
      <c r="E3867" s="20">
        <v>395</v>
      </c>
      <c r="F3867" s="11">
        <f t="shared" si="60"/>
        <v>5.0632911392405063E-2</v>
      </c>
    </row>
    <row r="3868" spans="1:6" x14ac:dyDescent="0.2">
      <c r="A3868" s="18" t="s">
        <v>7531</v>
      </c>
      <c r="B3868" s="75" t="s">
        <v>7532</v>
      </c>
      <c r="C3868" s="19" t="s">
        <v>1101</v>
      </c>
      <c r="D3868" s="26">
        <v>18</v>
      </c>
      <c r="E3868" s="20">
        <v>17.600000000000001</v>
      </c>
      <c r="F3868" s="11">
        <f t="shared" si="60"/>
        <v>2.2727272727272645E-2</v>
      </c>
    </row>
    <row r="3869" spans="1:6" x14ac:dyDescent="0.2">
      <c r="A3869" s="18" t="s">
        <v>7533</v>
      </c>
      <c r="B3869" s="75" t="s">
        <v>7534</v>
      </c>
      <c r="C3869" s="19" t="s">
        <v>1101</v>
      </c>
      <c r="D3869" s="26">
        <v>47</v>
      </c>
      <c r="E3869" s="20">
        <v>44.5</v>
      </c>
      <c r="F3869" s="11">
        <f t="shared" si="60"/>
        <v>5.6179775280898875E-2</v>
      </c>
    </row>
    <row r="3870" spans="1:6" x14ac:dyDescent="0.2">
      <c r="A3870" s="18" t="s">
        <v>7535</v>
      </c>
      <c r="B3870" s="75" t="s">
        <v>7536</v>
      </c>
      <c r="C3870" s="19" t="s">
        <v>1101</v>
      </c>
      <c r="D3870" s="26">
        <v>77</v>
      </c>
      <c r="E3870" s="20">
        <v>73.7</v>
      </c>
      <c r="F3870" s="11">
        <f t="shared" si="60"/>
        <v>4.4776119402985037E-2</v>
      </c>
    </row>
    <row r="3871" spans="1:6" x14ac:dyDescent="0.2">
      <c r="A3871" s="18" t="s">
        <v>7537</v>
      </c>
      <c r="B3871" s="75" t="s">
        <v>7538</v>
      </c>
      <c r="C3871" s="19" t="s">
        <v>1101</v>
      </c>
      <c r="D3871" s="26">
        <v>113</v>
      </c>
      <c r="E3871" s="20">
        <v>107.5</v>
      </c>
      <c r="F3871" s="11">
        <f t="shared" si="60"/>
        <v>5.1162790697674418E-2</v>
      </c>
    </row>
    <row r="3872" spans="1:6" x14ac:dyDescent="0.2">
      <c r="A3872" s="18" t="s">
        <v>7539</v>
      </c>
      <c r="B3872" s="75" t="s">
        <v>7540</v>
      </c>
      <c r="C3872" s="19" t="s">
        <v>1101</v>
      </c>
      <c r="D3872" s="26">
        <v>131</v>
      </c>
      <c r="E3872" s="20">
        <v>125</v>
      </c>
      <c r="F3872" s="11">
        <f t="shared" si="60"/>
        <v>4.8000000000000001E-2</v>
      </c>
    </row>
    <row r="3873" spans="1:6" x14ac:dyDescent="0.2">
      <c r="A3873" s="18" t="s">
        <v>7541</v>
      </c>
      <c r="B3873" s="75" t="s">
        <v>7542</v>
      </c>
      <c r="C3873" s="19" t="s">
        <v>1101</v>
      </c>
      <c r="D3873" s="26">
        <v>173</v>
      </c>
      <c r="E3873" s="20">
        <v>165</v>
      </c>
      <c r="F3873" s="11">
        <f t="shared" si="60"/>
        <v>4.8484848484848485E-2</v>
      </c>
    </row>
    <row r="3874" spans="1:6" x14ac:dyDescent="0.2">
      <c r="A3874" s="18" t="s">
        <v>7543</v>
      </c>
      <c r="B3874" s="75" t="s">
        <v>7544</v>
      </c>
      <c r="C3874" s="19" t="s">
        <v>1101</v>
      </c>
      <c r="D3874" s="26">
        <v>195</v>
      </c>
      <c r="E3874" s="20">
        <v>186</v>
      </c>
      <c r="F3874" s="11">
        <f t="shared" si="60"/>
        <v>4.8387096774193547E-2</v>
      </c>
    </row>
    <row r="3875" spans="1:6" x14ac:dyDescent="0.2">
      <c r="A3875" s="18" t="s">
        <v>7545</v>
      </c>
      <c r="B3875" s="75" t="s">
        <v>7546</v>
      </c>
      <c r="C3875" s="19" t="s">
        <v>1101</v>
      </c>
      <c r="D3875" s="26">
        <v>216</v>
      </c>
      <c r="E3875" s="20">
        <v>206</v>
      </c>
      <c r="F3875" s="11">
        <f t="shared" si="60"/>
        <v>4.8543689320388349E-2</v>
      </c>
    </row>
    <row r="3876" spans="1:6" x14ac:dyDescent="0.2">
      <c r="A3876" s="18" t="s">
        <v>7547</v>
      </c>
      <c r="B3876" s="75" t="s">
        <v>1924</v>
      </c>
      <c r="C3876" s="19" t="s">
        <v>726</v>
      </c>
      <c r="D3876" s="26">
        <v>5.05</v>
      </c>
      <c r="E3876" s="20">
        <v>4.8</v>
      </c>
      <c r="F3876" s="11">
        <f t="shared" si="60"/>
        <v>5.2083333333333336E-2</v>
      </c>
    </row>
    <row r="3877" spans="1:6" x14ac:dyDescent="0.2">
      <c r="A3877" s="18" t="s">
        <v>7548</v>
      </c>
      <c r="B3877" s="75" t="s">
        <v>7549</v>
      </c>
      <c r="C3877" s="19" t="s">
        <v>1101</v>
      </c>
      <c r="D3877" s="26">
        <v>339</v>
      </c>
      <c r="E3877" s="20">
        <v>323</v>
      </c>
      <c r="F3877" s="11">
        <f t="shared" si="60"/>
        <v>4.9535603715170282E-2</v>
      </c>
    </row>
    <row r="3878" spans="1:6" x14ac:dyDescent="0.2">
      <c r="A3878" s="18" t="s">
        <v>7550</v>
      </c>
      <c r="B3878" s="75" t="s">
        <v>7551</v>
      </c>
      <c r="C3878" s="19" t="s">
        <v>1101</v>
      </c>
      <c r="D3878" s="26">
        <v>421</v>
      </c>
      <c r="E3878" s="20">
        <v>401</v>
      </c>
      <c r="F3878" s="11">
        <f t="shared" si="60"/>
        <v>4.9875311720698257E-2</v>
      </c>
    </row>
    <row r="3879" spans="1:6" x14ac:dyDescent="0.2">
      <c r="A3879" s="18" t="s">
        <v>7552</v>
      </c>
      <c r="B3879" s="75" t="s">
        <v>7553</v>
      </c>
      <c r="C3879" s="19" t="s">
        <v>1101</v>
      </c>
      <c r="D3879" s="26">
        <v>468</v>
      </c>
      <c r="E3879" s="20">
        <v>446</v>
      </c>
      <c r="F3879" s="11">
        <f t="shared" si="60"/>
        <v>4.9327354260089683E-2</v>
      </c>
    </row>
    <row r="3880" spans="1:6" x14ac:dyDescent="0.2">
      <c r="A3880" s="18" t="s">
        <v>7554</v>
      </c>
      <c r="B3880" s="75" t="s">
        <v>7555</v>
      </c>
      <c r="C3880" s="19" t="s">
        <v>1101</v>
      </c>
      <c r="D3880" s="26">
        <v>1050</v>
      </c>
      <c r="E3880" s="20">
        <v>1000</v>
      </c>
      <c r="F3880" s="11">
        <f t="shared" si="60"/>
        <v>0.05</v>
      </c>
    </row>
    <row r="3881" spans="1:6" x14ac:dyDescent="0.2">
      <c r="A3881" s="18" t="s">
        <v>7556</v>
      </c>
      <c r="B3881" s="75" t="s">
        <v>7557</v>
      </c>
      <c r="C3881" s="19" t="s">
        <v>1101</v>
      </c>
      <c r="D3881" s="26">
        <v>1602</v>
      </c>
      <c r="E3881" s="20">
        <v>1526</v>
      </c>
      <c r="F3881" s="11">
        <f t="shared" si="60"/>
        <v>4.9803407601572737E-2</v>
      </c>
    </row>
    <row r="3882" spans="1:6" x14ac:dyDescent="0.2">
      <c r="A3882" s="18" t="s">
        <v>7558</v>
      </c>
      <c r="B3882" s="75" t="s">
        <v>7559</v>
      </c>
      <c r="C3882" s="19" t="s">
        <v>1101</v>
      </c>
      <c r="D3882" s="26">
        <v>74</v>
      </c>
      <c r="E3882" s="20">
        <v>70</v>
      </c>
      <c r="F3882" s="11">
        <f t="shared" si="60"/>
        <v>5.7142857142857141E-2</v>
      </c>
    </row>
    <row r="3883" spans="1:6" x14ac:dyDescent="0.2">
      <c r="A3883" s="18" t="s">
        <v>7560</v>
      </c>
      <c r="B3883" s="75" t="s">
        <v>7561</v>
      </c>
      <c r="C3883" s="19" t="s">
        <v>1101</v>
      </c>
      <c r="D3883" s="26">
        <v>88</v>
      </c>
      <c r="E3883" s="20">
        <v>84</v>
      </c>
      <c r="F3883" s="11">
        <f t="shared" si="60"/>
        <v>4.7619047619047616E-2</v>
      </c>
    </row>
    <row r="3884" spans="1:6" x14ac:dyDescent="0.2">
      <c r="A3884" s="18" t="s">
        <v>7562</v>
      </c>
      <c r="B3884" s="75" t="s">
        <v>7563</v>
      </c>
      <c r="C3884" s="19" t="s">
        <v>1101</v>
      </c>
      <c r="D3884" s="26">
        <v>118</v>
      </c>
      <c r="E3884" s="20">
        <v>112</v>
      </c>
      <c r="F3884" s="11">
        <f t="shared" si="60"/>
        <v>5.3571428571428568E-2</v>
      </c>
    </row>
    <row r="3885" spans="1:6" x14ac:dyDescent="0.2">
      <c r="A3885" s="18" t="s">
        <v>7564</v>
      </c>
      <c r="B3885" s="75" t="s">
        <v>7565</v>
      </c>
      <c r="C3885" s="19" t="s">
        <v>1101</v>
      </c>
      <c r="D3885" s="26">
        <v>173</v>
      </c>
      <c r="E3885" s="20">
        <v>165</v>
      </c>
      <c r="F3885" s="11">
        <f t="shared" si="60"/>
        <v>4.8484848484848485E-2</v>
      </c>
    </row>
    <row r="3886" spans="1:6" x14ac:dyDescent="0.2">
      <c r="A3886" s="18" t="s">
        <v>7566</v>
      </c>
      <c r="B3886" s="75" t="s">
        <v>7567</v>
      </c>
      <c r="C3886" s="19" t="s">
        <v>1101</v>
      </c>
      <c r="D3886" s="26">
        <v>208</v>
      </c>
      <c r="E3886" s="20">
        <v>198</v>
      </c>
      <c r="F3886" s="11">
        <f t="shared" si="60"/>
        <v>5.0505050505050504E-2</v>
      </c>
    </row>
    <row r="3887" spans="1:6" x14ac:dyDescent="0.2">
      <c r="A3887" s="18" t="s">
        <v>7568</v>
      </c>
      <c r="B3887" s="75" t="s">
        <v>7569</v>
      </c>
      <c r="C3887" s="19" t="s">
        <v>1101</v>
      </c>
      <c r="D3887" s="26">
        <v>259</v>
      </c>
      <c r="E3887" s="20">
        <v>247</v>
      </c>
      <c r="F3887" s="11">
        <f t="shared" si="60"/>
        <v>4.8582995951417005E-2</v>
      </c>
    </row>
    <row r="3888" spans="1:6" x14ac:dyDescent="0.2">
      <c r="A3888" s="18" t="s">
        <v>7570</v>
      </c>
      <c r="B3888" s="75" t="s">
        <v>7571</v>
      </c>
      <c r="C3888" s="19" t="s">
        <v>1101</v>
      </c>
      <c r="D3888" s="26">
        <v>74</v>
      </c>
      <c r="E3888" s="20">
        <v>70</v>
      </c>
      <c r="F3888" s="11">
        <f t="shared" si="60"/>
        <v>5.7142857142857141E-2</v>
      </c>
    </row>
    <row r="3889" spans="1:6" x14ac:dyDescent="0.2">
      <c r="A3889" s="18" t="s">
        <v>7572</v>
      </c>
      <c r="B3889" s="75" t="s">
        <v>7573</v>
      </c>
      <c r="C3889" s="19" t="s">
        <v>1101</v>
      </c>
      <c r="D3889" s="26">
        <v>927</v>
      </c>
      <c r="E3889" s="20">
        <v>883</v>
      </c>
      <c r="F3889" s="11">
        <f t="shared" si="60"/>
        <v>4.9830124575311441E-2</v>
      </c>
    </row>
    <row r="3890" spans="1:6" x14ac:dyDescent="0.2">
      <c r="A3890" s="18" t="s">
        <v>7574</v>
      </c>
      <c r="B3890" s="75" t="s">
        <v>7575</v>
      </c>
      <c r="C3890" s="19" t="s">
        <v>1101</v>
      </c>
      <c r="D3890" s="26">
        <v>1208</v>
      </c>
      <c r="E3890" s="20">
        <v>1150</v>
      </c>
      <c r="F3890" s="11">
        <f t="shared" si="60"/>
        <v>5.0434782608695654E-2</v>
      </c>
    </row>
    <row r="3891" spans="1:6" x14ac:dyDescent="0.2">
      <c r="A3891" s="18" t="s">
        <v>7576</v>
      </c>
      <c r="B3891" s="75" t="s">
        <v>7577</v>
      </c>
      <c r="C3891" s="19" t="s">
        <v>1101</v>
      </c>
      <c r="D3891" s="26">
        <v>1434</v>
      </c>
      <c r="E3891" s="20">
        <v>1366</v>
      </c>
      <c r="F3891" s="11">
        <f t="shared" si="60"/>
        <v>4.9780380673499269E-2</v>
      </c>
    </row>
    <row r="3892" spans="1:6" x14ac:dyDescent="0.2">
      <c r="A3892" s="18" t="s">
        <v>7578</v>
      </c>
      <c r="B3892" s="75" t="s">
        <v>7579</v>
      </c>
      <c r="C3892" s="19" t="s">
        <v>1101</v>
      </c>
      <c r="D3892" s="26">
        <v>1739</v>
      </c>
      <c r="E3892" s="20">
        <v>1656</v>
      </c>
      <c r="F3892" s="11">
        <f t="shared" si="60"/>
        <v>5.0120772946859904E-2</v>
      </c>
    </row>
    <row r="3893" spans="1:6" x14ac:dyDescent="0.2">
      <c r="A3893" s="18" t="s">
        <v>7580</v>
      </c>
      <c r="B3893" s="75" t="s">
        <v>7581</v>
      </c>
      <c r="C3893" s="19" t="s">
        <v>1101</v>
      </c>
      <c r="D3893" s="26">
        <v>1861</v>
      </c>
      <c r="E3893" s="20">
        <v>1772</v>
      </c>
      <c r="F3893" s="11">
        <f t="shared" si="60"/>
        <v>5.0225733634311515E-2</v>
      </c>
    </row>
    <row r="3894" spans="1:6" x14ac:dyDescent="0.2">
      <c r="A3894" s="18" t="s">
        <v>7582</v>
      </c>
      <c r="B3894" s="75" t="s">
        <v>7583</v>
      </c>
      <c r="C3894" s="19" t="s">
        <v>1101</v>
      </c>
      <c r="D3894" s="26">
        <v>88</v>
      </c>
      <c r="E3894" s="20">
        <v>84</v>
      </c>
      <c r="F3894" s="11">
        <f t="shared" si="60"/>
        <v>4.7619047619047616E-2</v>
      </c>
    </row>
    <row r="3895" spans="1:6" x14ac:dyDescent="0.2">
      <c r="A3895" s="18" t="s">
        <v>7584</v>
      </c>
      <c r="B3895" s="75" t="s">
        <v>7585</v>
      </c>
      <c r="C3895" s="19" t="s">
        <v>1101</v>
      </c>
      <c r="D3895" s="26">
        <v>139</v>
      </c>
      <c r="E3895" s="20">
        <v>132</v>
      </c>
      <c r="F3895" s="11">
        <f t="shared" si="60"/>
        <v>5.3030303030303032E-2</v>
      </c>
    </row>
    <row r="3896" spans="1:6" x14ac:dyDescent="0.2">
      <c r="A3896" s="18" t="s">
        <v>7586</v>
      </c>
      <c r="B3896" s="75" t="s">
        <v>7587</v>
      </c>
      <c r="C3896" s="19" t="s">
        <v>1101</v>
      </c>
      <c r="D3896" s="26">
        <v>197</v>
      </c>
      <c r="E3896" s="20">
        <v>188</v>
      </c>
      <c r="F3896" s="11">
        <f t="shared" si="60"/>
        <v>4.7872340425531915E-2</v>
      </c>
    </row>
    <row r="3897" spans="1:6" x14ac:dyDescent="0.2">
      <c r="A3897" s="18" t="s">
        <v>7588</v>
      </c>
      <c r="B3897" s="75" t="s">
        <v>7589</v>
      </c>
      <c r="C3897" s="19" t="s">
        <v>1101</v>
      </c>
      <c r="D3897" s="26">
        <v>296</v>
      </c>
      <c r="E3897" s="20">
        <v>282</v>
      </c>
      <c r="F3897" s="11">
        <f t="shared" si="60"/>
        <v>4.9645390070921988E-2</v>
      </c>
    </row>
    <row r="3898" spans="1:6" x14ac:dyDescent="0.2">
      <c r="A3898" s="18" t="s">
        <v>7590</v>
      </c>
      <c r="B3898" s="75" t="s">
        <v>7591</v>
      </c>
      <c r="C3898" s="19" t="s">
        <v>1101</v>
      </c>
      <c r="D3898" s="26">
        <v>328</v>
      </c>
      <c r="E3898" s="20">
        <v>312</v>
      </c>
      <c r="F3898" s="11">
        <f t="shared" si="60"/>
        <v>5.128205128205128E-2</v>
      </c>
    </row>
    <row r="3899" spans="1:6" x14ac:dyDescent="0.2">
      <c r="A3899" s="18" t="s">
        <v>7592</v>
      </c>
      <c r="B3899" s="75" t="s">
        <v>7593</v>
      </c>
      <c r="C3899" s="19" t="s">
        <v>1101</v>
      </c>
      <c r="D3899" s="26">
        <v>404</v>
      </c>
      <c r="E3899" s="20">
        <v>385</v>
      </c>
      <c r="F3899" s="11">
        <f t="shared" si="60"/>
        <v>4.9350649350649353E-2</v>
      </c>
    </row>
    <row r="3900" spans="1:6" x14ac:dyDescent="0.2">
      <c r="A3900" s="18" t="s">
        <v>7594</v>
      </c>
      <c r="B3900" s="75" t="s">
        <v>7595</v>
      </c>
      <c r="C3900" s="19" t="s">
        <v>1101</v>
      </c>
      <c r="D3900" s="26">
        <v>542</v>
      </c>
      <c r="E3900" s="20">
        <v>516</v>
      </c>
      <c r="F3900" s="11">
        <f t="shared" si="60"/>
        <v>5.0387596899224806E-2</v>
      </c>
    </row>
    <row r="3901" spans="1:6" x14ac:dyDescent="0.2">
      <c r="A3901" s="18" t="s">
        <v>7596</v>
      </c>
      <c r="B3901" s="75" t="s">
        <v>7597</v>
      </c>
      <c r="C3901" s="19" t="s">
        <v>1101</v>
      </c>
      <c r="D3901" s="26">
        <v>786</v>
      </c>
      <c r="E3901" s="20">
        <v>749</v>
      </c>
      <c r="F3901" s="11">
        <f t="shared" si="60"/>
        <v>4.9399198931909215E-2</v>
      </c>
    </row>
    <row r="3902" spans="1:6" x14ac:dyDescent="0.2">
      <c r="A3902" s="18" t="s">
        <v>7598</v>
      </c>
      <c r="B3902" s="75" t="s">
        <v>7599</v>
      </c>
      <c r="C3902" s="19" t="s">
        <v>1101</v>
      </c>
      <c r="D3902" s="26">
        <v>596</v>
      </c>
      <c r="E3902" s="20">
        <v>568</v>
      </c>
      <c r="F3902" s="11">
        <f t="shared" si="60"/>
        <v>4.9295774647887321E-2</v>
      </c>
    </row>
    <row r="3903" spans="1:6" x14ac:dyDescent="0.2">
      <c r="A3903" s="18" t="s">
        <v>7600</v>
      </c>
      <c r="B3903" s="75" t="s">
        <v>7601</v>
      </c>
      <c r="C3903" s="19" t="s">
        <v>1101</v>
      </c>
      <c r="D3903" s="26">
        <v>865</v>
      </c>
      <c r="E3903" s="20">
        <v>824</v>
      </c>
      <c r="F3903" s="11">
        <f t="shared" si="60"/>
        <v>4.9757281553398057E-2</v>
      </c>
    </row>
    <row r="3904" spans="1:6" x14ac:dyDescent="0.2">
      <c r="A3904" s="18" t="s">
        <v>7602</v>
      </c>
      <c r="B3904" s="75" t="s">
        <v>7603</v>
      </c>
      <c r="C3904" s="19" t="s">
        <v>1101</v>
      </c>
      <c r="D3904" s="26">
        <v>1227</v>
      </c>
      <c r="E3904" s="20">
        <v>1169</v>
      </c>
      <c r="F3904" s="11">
        <f t="shared" si="60"/>
        <v>4.9615055603079557E-2</v>
      </c>
    </row>
    <row r="3905" spans="1:6" x14ac:dyDescent="0.2">
      <c r="A3905" s="18" t="s">
        <v>7604</v>
      </c>
      <c r="B3905" s="75" t="s">
        <v>7605</v>
      </c>
      <c r="C3905" s="19" t="s">
        <v>1101</v>
      </c>
      <c r="D3905" s="26">
        <v>2100</v>
      </c>
      <c r="E3905" s="20">
        <v>2000</v>
      </c>
      <c r="F3905" s="11">
        <f t="shared" si="60"/>
        <v>0.05</v>
      </c>
    </row>
    <row r="3906" spans="1:6" x14ac:dyDescent="0.2">
      <c r="A3906" s="18" t="s">
        <v>7606</v>
      </c>
      <c r="B3906" s="75" t="s">
        <v>7607</v>
      </c>
      <c r="C3906" s="19" t="s">
        <v>1101</v>
      </c>
      <c r="D3906" s="26">
        <v>3276</v>
      </c>
      <c r="E3906" s="20">
        <v>3120</v>
      </c>
      <c r="F3906" s="11">
        <f t="shared" si="60"/>
        <v>0.05</v>
      </c>
    </row>
    <row r="3907" spans="1:6" x14ac:dyDescent="0.2">
      <c r="A3907" s="18" t="s">
        <v>7608</v>
      </c>
      <c r="B3907" s="75" t="s">
        <v>7609</v>
      </c>
      <c r="C3907" s="19" t="s">
        <v>1101</v>
      </c>
      <c r="D3907" s="26">
        <v>74</v>
      </c>
      <c r="E3907" s="20">
        <v>70</v>
      </c>
      <c r="F3907" s="11">
        <f t="shared" si="60"/>
        <v>5.7142857142857141E-2</v>
      </c>
    </row>
    <row r="3908" spans="1:6" x14ac:dyDescent="0.2">
      <c r="A3908" s="18" t="s">
        <v>7610</v>
      </c>
      <c r="B3908" s="75" t="s">
        <v>7611</v>
      </c>
      <c r="C3908" s="19" t="s">
        <v>1101</v>
      </c>
      <c r="D3908" s="26">
        <v>100</v>
      </c>
      <c r="E3908" s="20">
        <v>94</v>
      </c>
      <c r="F3908" s="11">
        <f t="shared" ref="F3908:F3971" si="61">IF(E3908=0,0,(D3908-E3908)/E3908)</f>
        <v>6.3829787234042548E-2</v>
      </c>
    </row>
    <row r="3909" spans="1:6" x14ac:dyDescent="0.2">
      <c r="A3909" s="18" t="s">
        <v>7612</v>
      </c>
      <c r="B3909" s="75" t="s">
        <v>7613</v>
      </c>
      <c r="C3909" s="19" t="s">
        <v>1101</v>
      </c>
      <c r="D3909" s="26">
        <v>150</v>
      </c>
      <c r="E3909" s="20">
        <v>143</v>
      </c>
      <c r="F3909" s="11">
        <f t="shared" si="61"/>
        <v>4.8951048951048952E-2</v>
      </c>
    </row>
    <row r="3910" spans="1:6" x14ac:dyDescent="0.2">
      <c r="A3910" s="18" t="s">
        <v>7614</v>
      </c>
      <c r="B3910" s="75" t="s">
        <v>7615</v>
      </c>
      <c r="C3910" s="19" t="s">
        <v>1101</v>
      </c>
      <c r="D3910" s="26">
        <v>234</v>
      </c>
      <c r="E3910" s="20">
        <v>223</v>
      </c>
      <c r="F3910" s="11">
        <f t="shared" si="61"/>
        <v>4.9327354260089683E-2</v>
      </c>
    </row>
    <row r="3911" spans="1:6" x14ac:dyDescent="0.2">
      <c r="A3911" s="18" t="s">
        <v>7616</v>
      </c>
      <c r="B3911" s="75" t="s">
        <v>7617</v>
      </c>
      <c r="C3911" s="19" t="s">
        <v>1101</v>
      </c>
      <c r="D3911" s="26">
        <v>311</v>
      </c>
      <c r="E3911" s="20">
        <v>296</v>
      </c>
      <c r="F3911" s="11">
        <f t="shared" si="61"/>
        <v>5.0675675675675678E-2</v>
      </c>
    </row>
    <row r="3912" spans="1:6" x14ac:dyDescent="0.2">
      <c r="A3912" s="18" t="s">
        <v>7618</v>
      </c>
      <c r="B3912" s="75" t="s">
        <v>7619</v>
      </c>
      <c r="C3912" s="19" t="s">
        <v>1101</v>
      </c>
      <c r="D3912" s="26">
        <v>400</v>
      </c>
      <c r="E3912" s="20">
        <v>380.5</v>
      </c>
      <c r="F3912" s="11">
        <f t="shared" si="61"/>
        <v>5.1248357424441525E-2</v>
      </c>
    </row>
    <row r="3913" spans="1:6" x14ac:dyDescent="0.2">
      <c r="A3913" s="18" t="s">
        <v>7620</v>
      </c>
      <c r="B3913" s="75" t="s">
        <v>7621</v>
      </c>
      <c r="C3913" s="19" t="s">
        <v>1101</v>
      </c>
      <c r="D3913" s="26">
        <v>1750</v>
      </c>
      <c r="E3913" s="20">
        <v>1667</v>
      </c>
      <c r="F3913" s="11">
        <f t="shared" si="61"/>
        <v>4.9790041991601683E-2</v>
      </c>
    </row>
    <row r="3914" spans="1:6" x14ac:dyDescent="0.2">
      <c r="A3914" s="18" t="s">
        <v>7622</v>
      </c>
      <c r="B3914" s="75" t="s">
        <v>7623</v>
      </c>
      <c r="C3914" s="19" t="s">
        <v>1101</v>
      </c>
      <c r="D3914" s="26">
        <v>2021</v>
      </c>
      <c r="E3914" s="20">
        <v>1925</v>
      </c>
      <c r="F3914" s="11">
        <f t="shared" si="61"/>
        <v>4.987012987012987E-2</v>
      </c>
    </row>
    <row r="3915" spans="1:6" x14ac:dyDescent="0.2">
      <c r="A3915" s="18" t="s">
        <v>7624</v>
      </c>
      <c r="B3915" s="75" t="s">
        <v>7625</v>
      </c>
      <c r="C3915" s="19" t="s">
        <v>1101</v>
      </c>
      <c r="D3915" s="26">
        <v>2553</v>
      </c>
      <c r="E3915" s="20">
        <v>2431</v>
      </c>
      <c r="F3915" s="11">
        <f t="shared" si="61"/>
        <v>5.0185109008638422E-2</v>
      </c>
    </row>
    <row r="3916" spans="1:6" x14ac:dyDescent="0.2">
      <c r="A3916" s="18" t="s">
        <v>7626</v>
      </c>
      <c r="B3916" s="75" t="s">
        <v>7627</v>
      </c>
      <c r="C3916" s="19" t="s">
        <v>1101</v>
      </c>
      <c r="D3916" s="26">
        <v>3206</v>
      </c>
      <c r="E3916" s="20">
        <v>3053</v>
      </c>
      <c r="F3916" s="11">
        <f t="shared" si="61"/>
        <v>5.0114641336390438E-2</v>
      </c>
    </row>
    <row r="3917" spans="1:6" x14ac:dyDescent="0.2">
      <c r="A3917" s="18" t="s">
        <v>7628</v>
      </c>
      <c r="B3917" s="75" t="s">
        <v>7629</v>
      </c>
      <c r="C3917" s="19" t="s">
        <v>1101</v>
      </c>
      <c r="D3917" s="26">
        <v>4032</v>
      </c>
      <c r="E3917" s="20">
        <v>3840</v>
      </c>
      <c r="F3917" s="11">
        <f t="shared" si="61"/>
        <v>0.05</v>
      </c>
    </row>
    <row r="3918" spans="1:6" x14ac:dyDescent="0.2">
      <c r="A3918" s="18" t="s">
        <v>7630</v>
      </c>
      <c r="B3918" s="75" t="s">
        <v>7631</v>
      </c>
      <c r="C3918" s="19" t="s">
        <v>1101</v>
      </c>
      <c r="D3918" s="26">
        <v>4305</v>
      </c>
      <c r="E3918" s="20">
        <v>4100</v>
      </c>
      <c r="F3918" s="11">
        <f t="shared" si="61"/>
        <v>0.05</v>
      </c>
    </row>
    <row r="3919" spans="1:6" x14ac:dyDescent="0.2">
      <c r="A3919" s="18" t="s">
        <v>7632</v>
      </c>
      <c r="B3919" s="75" t="s">
        <v>7633</v>
      </c>
      <c r="C3919" s="19" t="s">
        <v>1101</v>
      </c>
      <c r="D3919" s="26">
        <v>79</v>
      </c>
      <c r="E3919" s="20">
        <v>75</v>
      </c>
      <c r="F3919" s="11">
        <f t="shared" si="61"/>
        <v>5.3333333333333337E-2</v>
      </c>
    </row>
    <row r="3920" spans="1:6" x14ac:dyDescent="0.2">
      <c r="A3920" s="18" t="s">
        <v>7634</v>
      </c>
      <c r="B3920" s="75" t="s">
        <v>7635</v>
      </c>
      <c r="C3920" s="19" t="s">
        <v>1101</v>
      </c>
      <c r="D3920" s="26">
        <v>100</v>
      </c>
      <c r="E3920" s="20">
        <v>95</v>
      </c>
      <c r="F3920" s="11">
        <f t="shared" si="61"/>
        <v>5.2631578947368418E-2</v>
      </c>
    </row>
    <row r="3921" spans="1:6" x14ac:dyDescent="0.2">
      <c r="A3921" s="18" t="s">
        <v>7636</v>
      </c>
      <c r="B3921" s="75" t="s">
        <v>7637</v>
      </c>
      <c r="C3921" s="19" t="s">
        <v>1101</v>
      </c>
      <c r="D3921" s="26">
        <v>187</v>
      </c>
      <c r="E3921" s="20">
        <v>178</v>
      </c>
      <c r="F3921" s="11">
        <f t="shared" si="61"/>
        <v>5.0561797752808987E-2</v>
      </c>
    </row>
    <row r="3922" spans="1:6" x14ac:dyDescent="0.2">
      <c r="A3922" s="18" t="s">
        <v>7638</v>
      </c>
      <c r="B3922" s="75" t="s">
        <v>7639</v>
      </c>
      <c r="C3922" s="19" t="s">
        <v>1101</v>
      </c>
      <c r="D3922" s="26">
        <v>259</v>
      </c>
      <c r="E3922" s="20">
        <v>247</v>
      </c>
      <c r="F3922" s="11">
        <f t="shared" si="61"/>
        <v>4.8582995951417005E-2</v>
      </c>
    </row>
    <row r="3923" spans="1:6" x14ac:dyDescent="0.2">
      <c r="A3923" s="18" t="s">
        <v>7640</v>
      </c>
      <c r="B3923" s="75" t="s">
        <v>7641</v>
      </c>
      <c r="C3923" s="19" t="s">
        <v>1101</v>
      </c>
      <c r="D3923" s="26">
        <v>456</v>
      </c>
      <c r="E3923" s="20">
        <v>434</v>
      </c>
      <c r="F3923" s="11">
        <f t="shared" si="61"/>
        <v>5.0691244239631339E-2</v>
      </c>
    </row>
    <row r="3924" spans="1:6" x14ac:dyDescent="0.2">
      <c r="A3924" s="18" t="s">
        <v>7642</v>
      </c>
      <c r="B3924" s="75" t="s">
        <v>7643</v>
      </c>
      <c r="C3924" s="19" t="s">
        <v>1101</v>
      </c>
      <c r="D3924" s="26">
        <v>625</v>
      </c>
      <c r="E3924" s="20">
        <v>595</v>
      </c>
      <c r="F3924" s="11">
        <f t="shared" si="61"/>
        <v>5.0420168067226892E-2</v>
      </c>
    </row>
    <row r="3925" spans="1:6" x14ac:dyDescent="0.2">
      <c r="A3925" s="18" t="s">
        <v>7644</v>
      </c>
      <c r="B3925" s="75" t="s">
        <v>7645</v>
      </c>
      <c r="C3925" s="19" t="s">
        <v>1101</v>
      </c>
      <c r="D3925" s="26">
        <v>900</v>
      </c>
      <c r="E3925" s="20">
        <v>857</v>
      </c>
      <c r="F3925" s="11">
        <f t="shared" si="61"/>
        <v>5.0175029171528586E-2</v>
      </c>
    </row>
    <row r="3926" spans="1:6" x14ac:dyDescent="0.2">
      <c r="A3926" s="18" t="s">
        <v>7646</v>
      </c>
      <c r="B3926" s="75" t="s">
        <v>7647</v>
      </c>
      <c r="C3926" s="19" t="s">
        <v>1101</v>
      </c>
      <c r="D3926" s="26">
        <v>1499</v>
      </c>
      <c r="E3926" s="20">
        <v>1428</v>
      </c>
      <c r="F3926" s="11">
        <f t="shared" si="61"/>
        <v>4.971988795518207E-2</v>
      </c>
    </row>
    <row r="3927" spans="1:6" x14ac:dyDescent="0.2">
      <c r="A3927" s="18" t="s">
        <v>7648</v>
      </c>
      <c r="B3927" s="75" t="s">
        <v>7649</v>
      </c>
      <c r="C3927" s="19" t="s">
        <v>1101</v>
      </c>
      <c r="D3927" s="26">
        <v>1124</v>
      </c>
      <c r="E3927" s="20">
        <v>1070</v>
      </c>
      <c r="F3927" s="11">
        <f t="shared" si="61"/>
        <v>5.046728971962617E-2</v>
      </c>
    </row>
    <row r="3928" spans="1:6" x14ac:dyDescent="0.2">
      <c r="A3928" s="18" t="s">
        <v>7650</v>
      </c>
      <c r="B3928" s="75" t="s">
        <v>7651</v>
      </c>
      <c r="C3928" s="19" t="s">
        <v>1101</v>
      </c>
      <c r="D3928" s="26">
        <v>1812</v>
      </c>
      <c r="E3928" s="20">
        <v>1726</v>
      </c>
      <c r="F3928" s="11">
        <f t="shared" si="61"/>
        <v>4.9826187717265352E-2</v>
      </c>
    </row>
    <row r="3929" spans="1:6" x14ac:dyDescent="0.2">
      <c r="A3929" s="18" t="s">
        <v>7652</v>
      </c>
      <c r="B3929" s="75" t="s">
        <v>7653</v>
      </c>
      <c r="C3929" s="19" t="s">
        <v>1101</v>
      </c>
      <c r="D3929" s="26">
        <v>2163</v>
      </c>
      <c r="E3929" s="20">
        <v>2060</v>
      </c>
      <c r="F3929" s="11">
        <f t="shared" si="61"/>
        <v>0.05</v>
      </c>
    </row>
    <row r="3930" spans="1:6" x14ac:dyDescent="0.2">
      <c r="A3930" s="18" t="s">
        <v>7654</v>
      </c>
      <c r="B3930" s="75" t="s">
        <v>7655</v>
      </c>
      <c r="C3930" s="19" t="s">
        <v>1101</v>
      </c>
      <c r="D3930" s="26">
        <v>2625</v>
      </c>
      <c r="E3930" s="20">
        <v>2500</v>
      </c>
      <c r="F3930" s="11">
        <f t="shared" si="61"/>
        <v>0.05</v>
      </c>
    </row>
    <row r="3931" spans="1:6" x14ac:dyDescent="0.2">
      <c r="A3931" s="18" t="s">
        <v>7656</v>
      </c>
      <c r="B3931" s="75" t="s">
        <v>7657</v>
      </c>
      <c r="C3931" s="19" t="s">
        <v>1101</v>
      </c>
      <c r="D3931" s="26">
        <v>4830</v>
      </c>
      <c r="E3931" s="20">
        <v>4600</v>
      </c>
      <c r="F3931" s="11">
        <f t="shared" si="61"/>
        <v>0.05</v>
      </c>
    </row>
    <row r="3932" spans="1:6" x14ac:dyDescent="0.2">
      <c r="A3932" s="18" t="s">
        <v>7658</v>
      </c>
      <c r="B3932" s="75" t="s">
        <v>7659</v>
      </c>
      <c r="C3932" s="19" t="s">
        <v>1101</v>
      </c>
      <c r="D3932" s="26">
        <v>93</v>
      </c>
      <c r="E3932" s="20">
        <v>89</v>
      </c>
      <c r="F3932" s="11">
        <f t="shared" si="61"/>
        <v>4.49438202247191E-2</v>
      </c>
    </row>
    <row r="3933" spans="1:6" x14ac:dyDescent="0.2">
      <c r="A3933" s="18" t="s">
        <v>7660</v>
      </c>
      <c r="B3933" s="75" t="s">
        <v>7661</v>
      </c>
      <c r="C3933" s="19" t="s">
        <v>1101</v>
      </c>
      <c r="D3933" s="26">
        <v>141</v>
      </c>
      <c r="E3933" s="20">
        <v>134</v>
      </c>
      <c r="F3933" s="11">
        <f t="shared" si="61"/>
        <v>5.2238805970149252E-2</v>
      </c>
    </row>
    <row r="3934" spans="1:6" x14ac:dyDescent="0.2">
      <c r="A3934" s="18" t="s">
        <v>7662</v>
      </c>
      <c r="B3934" s="75" t="s">
        <v>7663</v>
      </c>
      <c r="C3934" s="19" t="s">
        <v>1101</v>
      </c>
      <c r="D3934" s="26">
        <v>227</v>
      </c>
      <c r="E3934" s="20">
        <v>216</v>
      </c>
      <c r="F3934" s="11">
        <f t="shared" si="61"/>
        <v>5.0925925925925923E-2</v>
      </c>
    </row>
    <row r="3935" spans="1:6" x14ac:dyDescent="0.2">
      <c r="A3935" s="18" t="s">
        <v>7664</v>
      </c>
      <c r="B3935" s="75" t="s">
        <v>7665</v>
      </c>
      <c r="C3935" s="19" t="s">
        <v>1101</v>
      </c>
      <c r="D3935" s="26">
        <v>445</v>
      </c>
      <c r="E3935" s="20">
        <v>424</v>
      </c>
      <c r="F3935" s="11">
        <f t="shared" si="61"/>
        <v>4.9528301886792456E-2</v>
      </c>
    </row>
    <row r="3936" spans="1:6" x14ac:dyDescent="0.2">
      <c r="A3936" s="18" t="s">
        <v>7666</v>
      </c>
      <c r="B3936" s="75" t="s">
        <v>7667</v>
      </c>
      <c r="C3936" s="19" t="s">
        <v>1101</v>
      </c>
      <c r="D3936" s="26">
        <v>789</v>
      </c>
      <c r="E3936" s="20">
        <v>751</v>
      </c>
      <c r="F3936" s="11">
        <f t="shared" si="61"/>
        <v>5.0599201065246339E-2</v>
      </c>
    </row>
    <row r="3937" spans="1:6" x14ac:dyDescent="0.2">
      <c r="A3937" s="18" t="s">
        <v>7668</v>
      </c>
      <c r="B3937" s="75" t="s">
        <v>7669</v>
      </c>
      <c r="C3937" s="19" t="s">
        <v>1101</v>
      </c>
      <c r="D3937" s="26">
        <v>935</v>
      </c>
      <c r="E3937" s="20">
        <v>890</v>
      </c>
      <c r="F3937" s="11">
        <f t="shared" si="61"/>
        <v>5.0561797752808987E-2</v>
      </c>
    </row>
    <row r="3938" spans="1:6" x14ac:dyDescent="0.2">
      <c r="A3938" s="18" t="s">
        <v>7670</v>
      </c>
      <c r="B3938" s="75" t="s">
        <v>7671</v>
      </c>
      <c r="C3938" s="19" t="s">
        <v>1101</v>
      </c>
      <c r="D3938" s="26">
        <v>126</v>
      </c>
      <c r="E3938" s="20">
        <v>120</v>
      </c>
      <c r="F3938" s="11">
        <f t="shared" si="61"/>
        <v>0.05</v>
      </c>
    </row>
    <row r="3939" spans="1:6" x14ac:dyDescent="0.2">
      <c r="A3939" s="18" t="s">
        <v>7672</v>
      </c>
      <c r="B3939" s="75" t="s">
        <v>7673</v>
      </c>
      <c r="C3939" s="19" t="s">
        <v>1101</v>
      </c>
      <c r="D3939" s="26">
        <v>155</v>
      </c>
      <c r="E3939" s="20">
        <v>148</v>
      </c>
      <c r="F3939" s="11">
        <f t="shared" si="61"/>
        <v>4.72972972972973E-2</v>
      </c>
    </row>
    <row r="3940" spans="1:6" x14ac:dyDescent="0.2">
      <c r="A3940" s="18" t="s">
        <v>7674</v>
      </c>
      <c r="B3940" s="75" t="s">
        <v>7675</v>
      </c>
      <c r="C3940" s="19" t="s">
        <v>1101</v>
      </c>
      <c r="D3940" s="26">
        <v>356</v>
      </c>
      <c r="E3940" s="20">
        <v>339</v>
      </c>
      <c r="F3940" s="11">
        <f t="shared" si="61"/>
        <v>5.0147492625368731E-2</v>
      </c>
    </row>
    <row r="3941" spans="1:6" x14ac:dyDescent="0.2">
      <c r="A3941" s="18" t="s">
        <v>7676</v>
      </c>
      <c r="B3941" s="75" t="s">
        <v>7677</v>
      </c>
      <c r="C3941" s="19" t="s">
        <v>1101</v>
      </c>
      <c r="D3941" s="26">
        <v>600</v>
      </c>
      <c r="E3941" s="20">
        <v>571</v>
      </c>
      <c r="F3941" s="11">
        <f t="shared" si="61"/>
        <v>5.0788091068301226E-2</v>
      </c>
    </row>
    <row r="3942" spans="1:6" x14ac:dyDescent="0.2">
      <c r="A3942" s="18" t="s">
        <v>7678</v>
      </c>
      <c r="B3942" s="75" t="s">
        <v>7679</v>
      </c>
      <c r="C3942" s="19" t="s">
        <v>1101</v>
      </c>
      <c r="D3942" s="26">
        <v>882</v>
      </c>
      <c r="E3942" s="20">
        <v>840</v>
      </c>
      <c r="F3942" s="11">
        <f t="shared" si="61"/>
        <v>0.05</v>
      </c>
    </row>
    <row r="3943" spans="1:6" x14ac:dyDescent="0.2">
      <c r="A3943" s="18" t="s">
        <v>7680</v>
      </c>
      <c r="B3943" s="75" t="s">
        <v>7681</v>
      </c>
      <c r="C3943" s="19" t="s">
        <v>1101</v>
      </c>
      <c r="D3943" s="26">
        <v>1424</v>
      </c>
      <c r="E3943" s="20">
        <v>1356</v>
      </c>
      <c r="F3943" s="11">
        <f t="shared" si="61"/>
        <v>5.0147492625368731E-2</v>
      </c>
    </row>
    <row r="3944" spans="1:6" x14ac:dyDescent="0.2">
      <c r="A3944" s="18" t="s">
        <v>7682</v>
      </c>
      <c r="B3944" s="75" t="s">
        <v>7683</v>
      </c>
      <c r="C3944" s="19" t="s">
        <v>1101</v>
      </c>
      <c r="D3944" s="26">
        <v>1873</v>
      </c>
      <c r="E3944" s="20">
        <v>1784</v>
      </c>
      <c r="F3944" s="11">
        <f t="shared" si="61"/>
        <v>4.9887892376681613E-2</v>
      </c>
    </row>
    <row r="3945" spans="1:6" x14ac:dyDescent="0.2">
      <c r="A3945" s="18" t="s">
        <v>7684</v>
      </c>
      <c r="B3945" s="75" t="s">
        <v>7685</v>
      </c>
      <c r="C3945" s="19" t="s">
        <v>1101</v>
      </c>
      <c r="D3945" s="26">
        <v>2394</v>
      </c>
      <c r="E3945" s="20">
        <v>2280</v>
      </c>
      <c r="F3945" s="11">
        <f t="shared" si="61"/>
        <v>0.05</v>
      </c>
    </row>
    <row r="3946" spans="1:6" x14ac:dyDescent="0.2">
      <c r="A3946" s="18" t="s">
        <v>7686</v>
      </c>
      <c r="B3946" s="75" t="s">
        <v>1924</v>
      </c>
      <c r="C3946" s="19" t="s">
        <v>726</v>
      </c>
      <c r="D3946" s="26">
        <v>4.4000000000000004</v>
      </c>
      <c r="E3946" s="20">
        <v>4.2</v>
      </c>
      <c r="F3946" s="11">
        <f t="shared" si="61"/>
        <v>4.7619047619047658E-2</v>
      </c>
    </row>
    <row r="3947" spans="1:6" x14ac:dyDescent="0.2">
      <c r="A3947" s="18" t="s">
        <v>7687</v>
      </c>
      <c r="B3947" s="75" t="s">
        <v>7688</v>
      </c>
      <c r="C3947" s="19" t="s">
        <v>1101</v>
      </c>
      <c r="D3947" s="26">
        <v>219</v>
      </c>
      <c r="E3947" s="20">
        <v>203.15</v>
      </c>
      <c r="F3947" s="11">
        <f t="shared" si="61"/>
        <v>7.8021166625646038E-2</v>
      </c>
    </row>
    <row r="3948" spans="1:6" x14ac:dyDescent="0.2">
      <c r="A3948" s="18" t="s">
        <v>7689</v>
      </c>
      <c r="B3948" s="75" t="s">
        <v>7690</v>
      </c>
      <c r="C3948" s="19" t="s">
        <v>1101</v>
      </c>
      <c r="D3948" s="26">
        <v>342</v>
      </c>
      <c r="E3948" s="20">
        <v>317</v>
      </c>
      <c r="F3948" s="11">
        <f t="shared" si="61"/>
        <v>7.8864353312302835E-2</v>
      </c>
    </row>
    <row r="3949" spans="1:6" x14ac:dyDescent="0.2">
      <c r="A3949" s="18" t="s">
        <v>7691</v>
      </c>
      <c r="B3949" s="75" t="s">
        <v>7692</v>
      </c>
      <c r="C3949" s="19" t="s">
        <v>1101</v>
      </c>
      <c r="D3949" s="26">
        <v>34</v>
      </c>
      <c r="E3949" s="20">
        <v>31.75</v>
      </c>
      <c r="F3949" s="11">
        <f t="shared" si="61"/>
        <v>7.0866141732283464E-2</v>
      </c>
    </row>
    <row r="3950" spans="1:6" x14ac:dyDescent="0.2">
      <c r="A3950" s="18" t="s">
        <v>7693</v>
      </c>
      <c r="B3950" s="75" t="s">
        <v>7694</v>
      </c>
      <c r="C3950" s="19" t="s">
        <v>1101</v>
      </c>
      <c r="D3950" s="26">
        <v>55</v>
      </c>
      <c r="E3950" s="20">
        <v>51</v>
      </c>
      <c r="F3950" s="11">
        <f t="shared" si="61"/>
        <v>7.8431372549019607E-2</v>
      </c>
    </row>
    <row r="3951" spans="1:6" x14ac:dyDescent="0.2">
      <c r="A3951" s="18" t="s">
        <v>7695</v>
      </c>
      <c r="B3951" s="75" t="s">
        <v>7696</v>
      </c>
      <c r="C3951" s="19" t="s">
        <v>1101</v>
      </c>
      <c r="D3951" s="26">
        <v>86</v>
      </c>
      <c r="E3951" s="20">
        <v>79.8</v>
      </c>
      <c r="F3951" s="11">
        <f t="shared" si="61"/>
        <v>7.7694235588972468E-2</v>
      </c>
    </row>
    <row r="3952" spans="1:6" x14ac:dyDescent="0.2">
      <c r="A3952" s="18" t="s">
        <v>7697</v>
      </c>
      <c r="B3952" s="75" t="s">
        <v>7698</v>
      </c>
      <c r="C3952" s="19" t="s">
        <v>1101</v>
      </c>
      <c r="D3952" s="26">
        <v>136</v>
      </c>
      <c r="E3952" s="20">
        <v>125.9</v>
      </c>
      <c r="F3952" s="11">
        <f t="shared" si="61"/>
        <v>8.0222398729150074E-2</v>
      </c>
    </row>
    <row r="3953" spans="1:6" x14ac:dyDescent="0.2">
      <c r="A3953" s="18" t="s">
        <v>7699</v>
      </c>
      <c r="B3953" s="75" t="s">
        <v>7700</v>
      </c>
      <c r="C3953" s="19" t="s">
        <v>1101</v>
      </c>
      <c r="D3953" s="26">
        <v>168</v>
      </c>
      <c r="E3953" s="20">
        <v>155.94999999999999</v>
      </c>
      <c r="F3953" s="11">
        <f t="shared" si="61"/>
        <v>7.7268355242064837E-2</v>
      </c>
    </row>
    <row r="3954" spans="1:6" x14ac:dyDescent="0.2">
      <c r="A3954" s="18" t="s">
        <v>7701</v>
      </c>
      <c r="B3954" s="75" t="s">
        <v>7702</v>
      </c>
      <c r="C3954" s="19" t="s">
        <v>1101</v>
      </c>
      <c r="D3954" s="26">
        <v>272</v>
      </c>
      <c r="E3954" s="20">
        <v>251.85</v>
      </c>
      <c r="F3954" s="11">
        <f t="shared" si="61"/>
        <v>8.0007941234862046E-2</v>
      </c>
    </row>
    <row r="3955" spans="1:6" x14ac:dyDescent="0.2">
      <c r="A3955" s="18" t="s">
        <v>7703</v>
      </c>
      <c r="B3955" s="75" t="s">
        <v>7704</v>
      </c>
      <c r="C3955" s="19" t="s">
        <v>1101</v>
      </c>
      <c r="D3955" s="26">
        <v>423</v>
      </c>
      <c r="E3955" s="20">
        <v>392</v>
      </c>
      <c r="F3955" s="11">
        <f t="shared" si="61"/>
        <v>7.9081632653061229E-2</v>
      </c>
    </row>
    <row r="3956" spans="1:6" x14ac:dyDescent="0.2">
      <c r="A3956" s="18" t="s">
        <v>7705</v>
      </c>
      <c r="B3956" s="75" t="s">
        <v>7706</v>
      </c>
      <c r="C3956" s="19" t="s">
        <v>1101</v>
      </c>
      <c r="D3956" s="26">
        <v>43</v>
      </c>
      <c r="E3956" s="20">
        <v>39.549999999999997</v>
      </c>
      <c r="F3956" s="11">
        <f t="shared" si="61"/>
        <v>8.7231352718078456E-2</v>
      </c>
    </row>
    <row r="3957" spans="1:6" x14ac:dyDescent="0.2">
      <c r="A3957" s="18" t="s">
        <v>7707</v>
      </c>
      <c r="B3957" s="75" t="s">
        <v>7708</v>
      </c>
      <c r="C3957" s="19" t="s">
        <v>1101</v>
      </c>
      <c r="D3957" s="26">
        <v>68</v>
      </c>
      <c r="E3957" s="20">
        <v>63.4</v>
      </c>
      <c r="F3957" s="11">
        <f t="shared" si="61"/>
        <v>7.2555205047318633E-2</v>
      </c>
    </row>
    <row r="3958" spans="1:6" x14ac:dyDescent="0.2">
      <c r="A3958" s="18" t="s">
        <v>7709</v>
      </c>
      <c r="B3958" s="75" t="s">
        <v>7710</v>
      </c>
      <c r="C3958" s="19" t="s">
        <v>1101</v>
      </c>
      <c r="D3958" s="26">
        <v>106</v>
      </c>
      <c r="E3958" s="20">
        <v>98.6</v>
      </c>
      <c r="F3958" s="11">
        <f t="shared" si="61"/>
        <v>7.5050709939148141E-2</v>
      </c>
    </row>
    <row r="3959" spans="1:6" x14ac:dyDescent="0.2">
      <c r="A3959" s="18" t="s">
        <v>7711</v>
      </c>
      <c r="B3959" s="75" t="s">
        <v>7712</v>
      </c>
      <c r="C3959" s="19" t="s">
        <v>1101</v>
      </c>
      <c r="D3959" s="26">
        <v>1.35</v>
      </c>
      <c r="E3959" s="20">
        <v>1.25</v>
      </c>
      <c r="F3959" s="11">
        <f t="shared" si="61"/>
        <v>8.0000000000000071E-2</v>
      </c>
    </row>
    <row r="3960" spans="1:6" x14ac:dyDescent="0.2">
      <c r="A3960" s="18" t="s">
        <v>7713</v>
      </c>
      <c r="B3960" s="75" t="s">
        <v>7714</v>
      </c>
      <c r="C3960" s="19" t="s">
        <v>1101</v>
      </c>
      <c r="D3960" s="26">
        <v>251</v>
      </c>
      <c r="E3960" s="20">
        <v>232.65</v>
      </c>
      <c r="F3960" s="11">
        <f t="shared" si="61"/>
        <v>7.8873844831291617E-2</v>
      </c>
    </row>
    <row r="3961" spans="1:6" x14ac:dyDescent="0.2">
      <c r="A3961" s="18" t="s">
        <v>7715</v>
      </c>
      <c r="B3961" s="75" t="s">
        <v>7716</v>
      </c>
      <c r="C3961" s="19" t="s">
        <v>1101</v>
      </c>
      <c r="D3961" s="26">
        <v>319</v>
      </c>
      <c r="E3961" s="20">
        <v>295.60000000000002</v>
      </c>
      <c r="F3961" s="11">
        <f t="shared" si="61"/>
        <v>7.9161028416779355E-2</v>
      </c>
    </row>
    <row r="3962" spans="1:6" x14ac:dyDescent="0.2">
      <c r="A3962" s="18" t="s">
        <v>7717</v>
      </c>
      <c r="B3962" s="75" t="s">
        <v>7718</v>
      </c>
      <c r="C3962" s="19" t="s">
        <v>1101</v>
      </c>
      <c r="D3962" s="26">
        <v>499</v>
      </c>
      <c r="E3962" s="20">
        <v>462</v>
      </c>
      <c r="F3962" s="11">
        <f t="shared" si="61"/>
        <v>8.0086580086580081E-2</v>
      </c>
    </row>
    <row r="3963" spans="1:6" x14ac:dyDescent="0.2">
      <c r="A3963" s="18" t="s">
        <v>7719</v>
      </c>
      <c r="B3963" s="75" t="s">
        <v>7720</v>
      </c>
      <c r="C3963" s="19" t="s">
        <v>1101</v>
      </c>
      <c r="D3963" s="26">
        <v>2.9</v>
      </c>
      <c r="E3963" s="20">
        <v>2.7</v>
      </c>
      <c r="F3963" s="11">
        <f t="shared" si="61"/>
        <v>7.4074074074073973E-2</v>
      </c>
    </row>
    <row r="3964" spans="1:6" x14ac:dyDescent="0.2">
      <c r="A3964" s="18" t="s">
        <v>7721</v>
      </c>
      <c r="B3964" s="75" t="s">
        <v>7722</v>
      </c>
      <c r="C3964" s="19" t="s">
        <v>1101</v>
      </c>
      <c r="D3964" s="26">
        <v>6.2</v>
      </c>
      <c r="E3964" s="20">
        <v>5.7</v>
      </c>
      <c r="F3964" s="11">
        <f t="shared" si="61"/>
        <v>8.771929824561403E-2</v>
      </c>
    </row>
    <row r="3965" spans="1:6" x14ac:dyDescent="0.2">
      <c r="A3965" s="18" t="s">
        <v>7723</v>
      </c>
      <c r="B3965" s="75" t="s">
        <v>7724</v>
      </c>
      <c r="C3965" s="19" t="s">
        <v>1101</v>
      </c>
      <c r="D3965" s="26">
        <v>13</v>
      </c>
      <c r="E3965" s="20">
        <v>12</v>
      </c>
      <c r="F3965" s="11">
        <f t="shared" si="61"/>
        <v>8.3333333333333329E-2</v>
      </c>
    </row>
    <row r="3966" spans="1:6" x14ac:dyDescent="0.2">
      <c r="A3966" s="18" t="s">
        <v>7725</v>
      </c>
      <c r="B3966" s="75" t="s">
        <v>7726</v>
      </c>
      <c r="C3966" s="19" t="s">
        <v>1101</v>
      </c>
      <c r="D3966" s="26">
        <v>20</v>
      </c>
      <c r="E3966" s="20">
        <v>18.600000000000001</v>
      </c>
      <c r="F3966" s="11">
        <f t="shared" si="61"/>
        <v>7.5268817204300995E-2</v>
      </c>
    </row>
    <row r="3967" spans="1:6" x14ac:dyDescent="0.2">
      <c r="A3967" s="18" t="s">
        <v>7727</v>
      </c>
      <c r="B3967" s="75" t="s">
        <v>7728</v>
      </c>
      <c r="C3967" s="19" t="s">
        <v>1101</v>
      </c>
      <c r="D3967" s="26">
        <v>31.6</v>
      </c>
      <c r="E3967" s="20">
        <v>29.25</v>
      </c>
      <c r="F3967" s="11">
        <f t="shared" si="61"/>
        <v>8.034188034188039E-2</v>
      </c>
    </row>
    <row r="3968" spans="1:6" x14ac:dyDescent="0.2">
      <c r="A3968" s="18" t="s">
        <v>7729</v>
      </c>
      <c r="B3968" s="75" t="s">
        <v>7730</v>
      </c>
      <c r="C3968" s="19" t="s">
        <v>1101</v>
      </c>
      <c r="D3968" s="26">
        <v>50</v>
      </c>
      <c r="E3968" s="20">
        <v>46.1</v>
      </c>
      <c r="F3968" s="11">
        <f t="shared" si="61"/>
        <v>8.459869848156179E-2</v>
      </c>
    </row>
    <row r="3969" spans="1:6" x14ac:dyDescent="0.2">
      <c r="A3969" s="18" t="s">
        <v>7731</v>
      </c>
      <c r="B3969" s="75" t="s">
        <v>7732</v>
      </c>
      <c r="C3969" s="19" t="s">
        <v>1101</v>
      </c>
      <c r="D3969" s="26">
        <v>80</v>
      </c>
      <c r="E3969" s="20">
        <v>74.3</v>
      </c>
      <c r="F3969" s="11">
        <f t="shared" si="61"/>
        <v>7.6716016150740279E-2</v>
      </c>
    </row>
    <row r="3970" spans="1:6" x14ac:dyDescent="0.2">
      <c r="A3970" s="18" t="s">
        <v>7733</v>
      </c>
      <c r="B3970" s="75" t="s">
        <v>7734</v>
      </c>
      <c r="C3970" s="19" t="s">
        <v>1101</v>
      </c>
      <c r="D3970" s="26">
        <v>125</v>
      </c>
      <c r="E3970" s="20">
        <v>115.8</v>
      </c>
      <c r="F3970" s="11">
        <f t="shared" si="61"/>
        <v>7.9447322970639056E-2</v>
      </c>
    </row>
    <row r="3971" spans="1:6" x14ac:dyDescent="0.2">
      <c r="A3971" s="18" t="s">
        <v>7735</v>
      </c>
      <c r="B3971" s="75" t="s">
        <v>7736</v>
      </c>
      <c r="C3971" s="19" t="s">
        <v>1101</v>
      </c>
      <c r="D3971" s="26">
        <v>1.1599999999999999</v>
      </c>
      <c r="E3971" s="20">
        <v>1.07</v>
      </c>
      <c r="F3971" s="11">
        <f t="shared" si="61"/>
        <v>8.4112149532710137E-2</v>
      </c>
    </row>
    <row r="3972" spans="1:6" x14ac:dyDescent="0.2">
      <c r="A3972" s="18" t="s">
        <v>7737</v>
      </c>
      <c r="B3972" s="75" t="s">
        <v>7738</v>
      </c>
      <c r="C3972" s="19" t="s">
        <v>1101</v>
      </c>
      <c r="D3972" s="26">
        <v>163</v>
      </c>
      <c r="E3972" s="20">
        <v>150.69999999999999</v>
      </c>
      <c r="F3972" s="11">
        <f t="shared" ref="F3972:F4035" si="62">IF(E3972=0,0,(D3972-E3972)/E3972)</f>
        <v>8.1619110816191193E-2</v>
      </c>
    </row>
    <row r="3973" spans="1:6" x14ac:dyDescent="0.2">
      <c r="A3973" s="18" t="s">
        <v>7739</v>
      </c>
      <c r="B3973" s="75" t="s">
        <v>7740</v>
      </c>
      <c r="C3973" s="19" t="s">
        <v>1101</v>
      </c>
      <c r="D3973" s="26">
        <v>257</v>
      </c>
      <c r="E3973" s="20">
        <v>238.3</v>
      </c>
      <c r="F3973" s="11">
        <f t="shared" si="62"/>
        <v>7.8472513638271041E-2</v>
      </c>
    </row>
    <row r="3974" spans="1:6" x14ac:dyDescent="0.2">
      <c r="A3974" s="18" t="s">
        <v>7741</v>
      </c>
      <c r="B3974" s="75" t="s">
        <v>7742</v>
      </c>
      <c r="C3974" s="19" t="s">
        <v>1101</v>
      </c>
      <c r="D3974" s="26">
        <v>414</v>
      </c>
      <c r="E3974" s="20">
        <v>383.7</v>
      </c>
      <c r="F3974" s="11">
        <f t="shared" si="62"/>
        <v>7.8967943706020366E-2</v>
      </c>
    </row>
    <row r="3975" spans="1:6" x14ac:dyDescent="0.2">
      <c r="A3975" s="18" t="s">
        <v>7743</v>
      </c>
      <c r="B3975" s="75" t="s">
        <v>7744</v>
      </c>
      <c r="C3975" s="19" t="s">
        <v>1101</v>
      </c>
      <c r="D3975" s="26">
        <v>648</v>
      </c>
      <c r="E3975" s="20">
        <v>600</v>
      </c>
      <c r="F3975" s="11">
        <f t="shared" si="62"/>
        <v>0.08</v>
      </c>
    </row>
    <row r="3976" spans="1:6" x14ac:dyDescent="0.2">
      <c r="A3976" s="18" t="s">
        <v>7745</v>
      </c>
      <c r="B3976" s="75" t="s">
        <v>7746</v>
      </c>
      <c r="C3976" s="19" t="s">
        <v>1101</v>
      </c>
      <c r="D3976" s="26">
        <v>2.7</v>
      </c>
      <c r="E3976" s="20">
        <v>2.5</v>
      </c>
      <c r="F3976" s="11">
        <f t="shared" si="62"/>
        <v>8.0000000000000071E-2</v>
      </c>
    </row>
    <row r="3977" spans="1:6" x14ac:dyDescent="0.2">
      <c r="A3977" s="18" t="s">
        <v>7747</v>
      </c>
      <c r="B3977" s="75" t="s">
        <v>7748</v>
      </c>
      <c r="C3977" s="19" t="s">
        <v>1101</v>
      </c>
      <c r="D3977" s="26">
        <v>5.4</v>
      </c>
      <c r="E3977" s="20">
        <v>5</v>
      </c>
      <c r="F3977" s="11">
        <f t="shared" si="62"/>
        <v>8.0000000000000071E-2</v>
      </c>
    </row>
    <row r="3978" spans="1:6" x14ac:dyDescent="0.2">
      <c r="A3978" s="18" t="s">
        <v>7749</v>
      </c>
      <c r="B3978" s="75" t="s">
        <v>7750</v>
      </c>
      <c r="C3978" s="19" t="s">
        <v>1101</v>
      </c>
      <c r="D3978" s="26">
        <v>10.4</v>
      </c>
      <c r="E3978" s="20">
        <v>9.6</v>
      </c>
      <c r="F3978" s="11">
        <f t="shared" si="62"/>
        <v>8.3333333333333412E-2</v>
      </c>
    </row>
    <row r="3979" spans="1:6" x14ac:dyDescent="0.2">
      <c r="A3979" s="18" t="s">
        <v>7751</v>
      </c>
      <c r="B3979" s="75" t="s">
        <v>7752</v>
      </c>
      <c r="C3979" s="19" t="s">
        <v>1101</v>
      </c>
      <c r="D3979" s="26">
        <v>17</v>
      </c>
      <c r="E3979" s="20">
        <v>15.7</v>
      </c>
      <c r="F3979" s="11">
        <f t="shared" si="62"/>
        <v>8.2802547770700688E-2</v>
      </c>
    </row>
    <row r="3980" spans="1:6" x14ac:dyDescent="0.2">
      <c r="A3980" s="18" t="s">
        <v>7753</v>
      </c>
      <c r="B3980" s="75" t="s">
        <v>7754</v>
      </c>
      <c r="C3980" s="19" t="s">
        <v>1101</v>
      </c>
      <c r="D3980" s="26">
        <v>26.4</v>
      </c>
      <c r="E3980" s="20">
        <v>24.4</v>
      </c>
      <c r="F3980" s="11">
        <f t="shared" si="62"/>
        <v>8.1967213114754106E-2</v>
      </c>
    </row>
    <row r="3981" spans="1:6" x14ac:dyDescent="0.2">
      <c r="A3981" s="18" t="s">
        <v>7755</v>
      </c>
      <c r="B3981" s="75" t="s">
        <v>7756</v>
      </c>
      <c r="C3981" s="19" t="s">
        <v>1101</v>
      </c>
      <c r="D3981" s="26">
        <v>40.700000000000003</v>
      </c>
      <c r="E3981" s="20">
        <v>37.700000000000003</v>
      </c>
      <c r="F3981" s="11">
        <f t="shared" si="62"/>
        <v>7.9575596816976124E-2</v>
      </c>
    </row>
    <row r="3982" spans="1:6" x14ac:dyDescent="0.2">
      <c r="A3982" s="18" t="s">
        <v>7757</v>
      </c>
      <c r="B3982" s="75" t="s">
        <v>7758</v>
      </c>
      <c r="C3982" s="19" t="s">
        <v>1101</v>
      </c>
      <c r="D3982" s="26">
        <v>64.5</v>
      </c>
      <c r="E3982" s="20">
        <v>59.7</v>
      </c>
      <c r="F3982" s="11">
        <f t="shared" si="62"/>
        <v>8.0402010050251202E-2</v>
      </c>
    </row>
    <row r="3983" spans="1:6" x14ac:dyDescent="0.2">
      <c r="A3983" s="18" t="s">
        <v>7759</v>
      </c>
      <c r="B3983" s="75" t="s">
        <v>7760</v>
      </c>
      <c r="C3983" s="19" t="s">
        <v>1101</v>
      </c>
      <c r="D3983" s="26">
        <v>104</v>
      </c>
      <c r="E3983" s="20">
        <v>96.4</v>
      </c>
      <c r="F3983" s="11">
        <f t="shared" si="62"/>
        <v>7.8838174273858863E-2</v>
      </c>
    </row>
    <row r="3984" spans="1:6" x14ac:dyDescent="0.2">
      <c r="A3984" s="18" t="s">
        <v>7761</v>
      </c>
      <c r="B3984" s="75" t="s">
        <v>7762</v>
      </c>
      <c r="C3984" s="19" t="s">
        <v>1101</v>
      </c>
      <c r="D3984" s="26">
        <v>0.9</v>
      </c>
      <c r="E3984" s="20">
        <v>0.85</v>
      </c>
      <c r="F3984" s="11">
        <f t="shared" si="62"/>
        <v>5.8823529411764761E-2</v>
      </c>
    </row>
    <row r="3985" spans="1:6" x14ac:dyDescent="0.2">
      <c r="A3985" s="18" t="s">
        <v>7763</v>
      </c>
      <c r="B3985" s="75" t="s">
        <v>7764</v>
      </c>
      <c r="C3985" s="19" t="s">
        <v>1101</v>
      </c>
      <c r="D3985" s="26">
        <v>200</v>
      </c>
      <c r="E3985" s="20">
        <v>185.35</v>
      </c>
      <c r="F3985" s="11">
        <f t="shared" si="62"/>
        <v>7.903965470731053E-2</v>
      </c>
    </row>
    <row r="3986" spans="1:6" x14ac:dyDescent="0.2">
      <c r="A3986" s="18" t="s">
        <v>7765</v>
      </c>
      <c r="B3986" s="75" t="s">
        <v>7766</v>
      </c>
      <c r="C3986" s="19" t="s">
        <v>1101</v>
      </c>
      <c r="D3986" s="26">
        <v>317</v>
      </c>
      <c r="E3986" s="20">
        <v>293.5</v>
      </c>
      <c r="F3986" s="11">
        <f t="shared" si="62"/>
        <v>8.006814310051108E-2</v>
      </c>
    </row>
    <row r="3987" spans="1:6" x14ac:dyDescent="0.2">
      <c r="A3987" s="18" t="s">
        <v>7767</v>
      </c>
      <c r="B3987" s="75" t="s">
        <v>7768</v>
      </c>
      <c r="C3987" s="19" t="s">
        <v>1101</v>
      </c>
      <c r="D3987" s="26">
        <v>513</v>
      </c>
      <c r="E3987" s="20">
        <v>475.2</v>
      </c>
      <c r="F3987" s="11">
        <f t="shared" si="62"/>
        <v>7.9545454545454572E-2</v>
      </c>
    </row>
    <row r="3988" spans="1:6" x14ac:dyDescent="0.2">
      <c r="A3988" s="18" t="s">
        <v>7769</v>
      </c>
      <c r="B3988" s="75" t="s">
        <v>7770</v>
      </c>
      <c r="C3988" s="19" t="s">
        <v>1101</v>
      </c>
      <c r="D3988" s="26">
        <v>796</v>
      </c>
      <c r="E3988" s="20">
        <v>737</v>
      </c>
      <c r="F3988" s="11">
        <f t="shared" si="62"/>
        <v>8.0054274084124827E-2</v>
      </c>
    </row>
    <row r="3989" spans="1:6" x14ac:dyDescent="0.2">
      <c r="A3989" s="18" t="s">
        <v>7771</v>
      </c>
      <c r="B3989" s="75" t="s">
        <v>7772</v>
      </c>
      <c r="C3989" s="19" t="s">
        <v>1101</v>
      </c>
      <c r="D3989" s="26">
        <v>2.1</v>
      </c>
      <c r="E3989" s="20">
        <v>1.92</v>
      </c>
      <c r="F3989" s="11">
        <f t="shared" si="62"/>
        <v>9.3750000000000083E-2</v>
      </c>
    </row>
    <row r="3990" spans="1:6" x14ac:dyDescent="0.2">
      <c r="A3990" s="18" t="s">
        <v>7773</v>
      </c>
      <c r="B3990" s="75" t="s">
        <v>7774</v>
      </c>
      <c r="C3990" s="19" t="s">
        <v>1101</v>
      </c>
      <c r="D3990" s="26">
        <v>4.5999999999999996</v>
      </c>
      <c r="E3990" s="20">
        <v>4.25</v>
      </c>
      <c r="F3990" s="11">
        <f t="shared" si="62"/>
        <v>8.2352941176470504E-2</v>
      </c>
    </row>
    <row r="3991" spans="1:6" x14ac:dyDescent="0.2">
      <c r="A3991" s="18" t="s">
        <v>7775</v>
      </c>
      <c r="B3991" s="75" t="s">
        <v>7776</v>
      </c>
      <c r="C3991" s="19" t="s">
        <v>1101</v>
      </c>
      <c r="D3991" s="26">
        <v>10</v>
      </c>
      <c r="E3991" s="20">
        <v>9.1999999999999993</v>
      </c>
      <c r="F3991" s="11">
        <f t="shared" si="62"/>
        <v>8.6956521739130516E-2</v>
      </c>
    </row>
    <row r="3992" spans="1:6" x14ac:dyDescent="0.2">
      <c r="A3992" s="18" t="s">
        <v>7777</v>
      </c>
      <c r="B3992" s="75" t="s">
        <v>7778</v>
      </c>
      <c r="C3992" s="19" t="s">
        <v>1101</v>
      </c>
      <c r="D3992" s="26">
        <v>21</v>
      </c>
      <c r="E3992" s="20">
        <v>19.100000000000001</v>
      </c>
      <c r="F3992" s="11">
        <f t="shared" si="62"/>
        <v>9.9476439790575841E-2</v>
      </c>
    </row>
    <row r="3993" spans="1:6" x14ac:dyDescent="0.2">
      <c r="A3993" s="18" t="s">
        <v>7779</v>
      </c>
      <c r="B3993" s="75" t="s">
        <v>7780</v>
      </c>
      <c r="C3993" s="19" t="s">
        <v>1101</v>
      </c>
      <c r="D3993" s="26">
        <v>32</v>
      </c>
      <c r="E3993" s="20">
        <v>29.9</v>
      </c>
      <c r="F3993" s="11">
        <f t="shared" si="62"/>
        <v>7.0234113712374632E-2</v>
      </c>
    </row>
    <row r="3994" spans="1:6" x14ac:dyDescent="0.2">
      <c r="A3994" s="18" t="s">
        <v>7781</v>
      </c>
      <c r="B3994" s="75" t="s">
        <v>7782</v>
      </c>
      <c r="C3994" s="19" t="s">
        <v>1101</v>
      </c>
      <c r="D3994" s="26">
        <v>50</v>
      </c>
      <c r="E3994" s="20">
        <v>46.35</v>
      </c>
      <c r="F3994" s="11">
        <f t="shared" si="62"/>
        <v>7.8748651564185507E-2</v>
      </c>
    </row>
    <row r="3995" spans="1:6" x14ac:dyDescent="0.2">
      <c r="A3995" s="18" t="s">
        <v>7783</v>
      </c>
      <c r="B3995" s="75" t="s">
        <v>7784</v>
      </c>
      <c r="C3995" s="19" t="s">
        <v>1101</v>
      </c>
      <c r="D3995" s="26">
        <v>80</v>
      </c>
      <c r="E3995" s="20">
        <v>73.650000000000006</v>
      </c>
      <c r="F3995" s="11">
        <f t="shared" si="62"/>
        <v>8.6218601493550498E-2</v>
      </c>
    </row>
    <row r="3996" spans="1:6" x14ac:dyDescent="0.2">
      <c r="A3996" s="18" t="s">
        <v>7785</v>
      </c>
      <c r="B3996" s="75" t="s">
        <v>7786</v>
      </c>
      <c r="C3996" s="19" t="s">
        <v>1101</v>
      </c>
      <c r="D3996" s="26">
        <v>128</v>
      </c>
      <c r="E3996" s="20">
        <v>118.8</v>
      </c>
      <c r="F3996" s="11">
        <f t="shared" si="62"/>
        <v>7.7441077441077463E-2</v>
      </c>
    </row>
    <row r="3997" spans="1:6" x14ac:dyDescent="0.2">
      <c r="A3997" s="18" t="s">
        <v>7787</v>
      </c>
      <c r="B3997" s="75" t="s">
        <v>7788</v>
      </c>
      <c r="C3997" s="19" t="s">
        <v>1101</v>
      </c>
      <c r="D3997" s="26">
        <v>0.73</v>
      </c>
      <c r="E3997" s="20">
        <v>0.68</v>
      </c>
      <c r="F3997" s="11">
        <f t="shared" si="62"/>
        <v>7.3529411764705774E-2</v>
      </c>
    </row>
    <row r="3998" spans="1:6" x14ac:dyDescent="0.2">
      <c r="A3998" s="18" t="s">
        <v>7789</v>
      </c>
      <c r="B3998" s="75" t="s">
        <v>7790</v>
      </c>
      <c r="C3998" s="19" t="s">
        <v>1101</v>
      </c>
      <c r="D3998" s="26">
        <v>243</v>
      </c>
      <c r="E3998" s="20">
        <v>225</v>
      </c>
      <c r="F3998" s="11">
        <f t="shared" si="62"/>
        <v>0.08</v>
      </c>
    </row>
    <row r="3999" spans="1:6" x14ac:dyDescent="0.2">
      <c r="A3999" s="18" t="s">
        <v>7791</v>
      </c>
      <c r="B3999" s="75" t="s">
        <v>7792</v>
      </c>
      <c r="C3999" s="19" t="s">
        <v>1101</v>
      </c>
      <c r="D3999" s="26">
        <v>384</v>
      </c>
      <c r="E3999" s="20">
        <v>356</v>
      </c>
      <c r="F3999" s="11">
        <f t="shared" si="62"/>
        <v>7.8651685393258425E-2</v>
      </c>
    </row>
    <row r="4000" spans="1:6" x14ac:dyDescent="0.2">
      <c r="A4000" s="18" t="s">
        <v>7793</v>
      </c>
      <c r="B4000" s="75" t="s">
        <v>7794</v>
      </c>
      <c r="C4000" s="19" t="s">
        <v>1101</v>
      </c>
      <c r="D4000" s="26">
        <v>621</v>
      </c>
      <c r="E4000" s="20">
        <v>575</v>
      </c>
      <c r="F4000" s="11">
        <f t="shared" si="62"/>
        <v>0.08</v>
      </c>
    </row>
    <row r="4001" spans="1:6" x14ac:dyDescent="0.2">
      <c r="A4001" s="18" t="s">
        <v>7795</v>
      </c>
      <c r="B4001" s="75" t="s">
        <v>7796</v>
      </c>
      <c r="C4001" s="19" t="s">
        <v>1101</v>
      </c>
      <c r="D4001" s="26">
        <v>2.6</v>
      </c>
      <c r="E4001" s="20">
        <v>2.38</v>
      </c>
      <c r="F4001" s="11">
        <f t="shared" si="62"/>
        <v>9.2436974789916054E-2</v>
      </c>
    </row>
    <row r="4002" spans="1:6" x14ac:dyDescent="0.2">
      <c r="A4002" s="18" t="s">
        <v>7797</v>
      </c>
      <c r="B4002" s="75" t="s">
        <v>7798</v>
      </c>
      <c r="C4002" s="19" t="s">
        <v>1101</v>
      </c>
      <c r="D4002" s="26">
        <v>5.7</v>
      </c>
      <c r="E4002" s="20">
        <v>5.24</v>
      </c>
      <c r="F4002" s="11">
        <f t="shared" si="62"/>
        <v>8.7786259541984726E-2</v>
      </c>
    </row>
    <row r="4003" spans="1:6" x14ac:dyDescent="0.2">
      <c r="A4003" s="18" t="s">
        <v>7799</v>
      </c>
      <c r="B4003" s="75" t="s">
        <v>7800</v>
      </c>
      <c r="C4003" s="19" t="s">
        <v>1101</v>
      </c>
      <c r="D4003" s="26">
        <v>12</v>
      </c>
      <c r="E4003" s="20">
        <v>11.05</v>
      </c>
      <c r="F4003" s="11">
        <f t="shared" si="62"/>
        <v>8.5972850678732962E-2</v>
      </c>
    </row>
    <row r="4004" spans="1:6" x14ac:dyDescent="0.2">
      <c r="A4004" s="18" t="s">
        <v>7801</v>
      </c>
      <c r="B4004" s="75" t="s">
        <v>7802</v>
      </c>
      <c r="C4004" s="19" t="s">
        <v>1101</v>
      </c>
      <c r="D4004" s="26">
        <v>25</v>
      </c>
      <c r="E4004" s="20">
        <v>23.2</v>
      </c>
      <c r="F4004" s="11">
        <f t="shared" si="62"/>
        <v>7.7586206896551754E-2</v>
      </c>
    </row>
    <row r="4005" spans="1:6" x14ac:dyDescent="0.2">
      <c r="A4005" s="18" t="s">
        <v>7803</v>
      </c>
      <c r="B4005" s="75" t="s">
        <v>7804</v>
      </c>
      <c r="C4005" s="19" t="s">
        <v>1101</v>
      </c>
      <c r="D4005" s="26">
        <v>39</v>
      </c>
      <c r="E4005" s="20">
        <v>36.049999999999997</v>
      </c>
      <c r="F4005" s="11">
        <f t="shared" si="62"/>
        <v>8.1830790568654735E-2</v>
      </c>
    </row>
    <row r="4006" spans="1:6" x14ac:dyDescent="0.2">
      <c r="A4006" s="18" t="s">
        <v>7805</v>
      </c>
      <c r="B4006" s="75" t="s">
        <v>7806</v>
      </c>
      <c r="C4006" s="19" t="s">
        <v>1101</v>
      </c>
      <c r="D4006" s="26">
        <v>61</v>
      </c>
      <c r="E4006" s="20">
        <v>56.5</v>
      </c>
      <c r="F4006" s="11">
        <f t="shared" si="62"/>
        <v>7.9646017699115043E-2</v>
      </c>
    </row>
    <row r="4007" spans="1:6" x14ac:dyDescent="0.2">
      <c r="A4007" s="18" t="s">
        <v>7807</v>
      </c>
      <c r="B4007" s="75" t="s">
        <v>7808</v>
      </c>
      <c r="C4007" s="19" t="s">
        <v>1101</v>
      </c>
      <c r="D4007" s="26">
        <v>97</v>
      </c>
      <c r="E4007" s="20">
        <v>89.65</v>
      </c>
      <c r="F4007" s="11">
        <f t="shared" si="62"/>
        <v>8.1985499163413203E-2</v>
      </c>
    </row>
    <row r="4008" spans="1:6" x14ac:dyDescent="0.2">
      <c r="A4008" s="18" t="s">
        <v>7809</v>
      </c>
      <c r="B4008" s="75" t="s">
        <v>7810</v>
      </c>
      <c r="C4008" s="19" t="s">
        <v>1101</v>
      </c>
      <c r="D4008" s="26">
        <v>155</v>
      </c>
      <c r="E4008" s="20">
        <v>143.75</v>
      </c>
      <c r="F4008" s="11">
        <f t="shared" si="62"/>
        <v>7.8260869565217397E-2</v>
      </c>
    </row>
    <row r="4009" spans="1:6" x14ac:dyDescent="0.2">
      <c r="A4009" s="18" t="s">
        <v>7811</v>
      </c>
      <c r="B4009" s="75" t="s">
        <v>7812</v>
      </c>
      <c r="C4009" s="19" t="s">
        <v>1101</v>
      </c>
      <c r="D4009" s="26">
        <v>0.55000000000000004</v>
      </c>
      <c r="E4009" s="20">
        <v>0.51</v>
      </c>
      <c r="F4009" s="11">
        <f t="shared" si="62"/>
        <v>7.8431372549019676E-2</v>
      </c>
    </row>
    <row r="4010" spans="1:6" x14ac:dyDescent="0.2">
      <c r="A4010" s="18" t="s">
        <v>7813</v>
      </c>
      <c r="B4010" s="75" t="s">
        <v>7814</v>
      </c>
      <c r="C4010" s="19" t="s">
        <v>1101</v>
      </c>
      <c r="D4010" s="26">
        <v>189</v>
      </c>
      <c r="E4010" s="20">
        <v>175</v>
      </c>
      <c r="F4010" s="11">
        <f t="shared" si="62"/>
        <v>0.08</v>
      </c>
    </row>
    <row r="4011" spans="1:6" x14ac:dyDescent="0.2">
      <c r="A4011" s="18" t="s">
        <v>7815</v>
      </c>
      <c r="B4011" s="75" t="s">
        <v>7816</v>
      </c>
      <c r="C4011" s="19" t="s">
        <v>1101</v>
      </c>
      <c r="D4011" s="26">
        <v>295</v>
      </c>
      <c r="E4011" s="20">
        <v>273</v>
      </c>
      <c r="F4011" s="11">
        <f t="shared" si="62"/>
        <v>8.0586080586080591E-2</v>
      </c>
    </row>
    <row r="4012" spans="1:6" x14ac:dyDescent="0.2">
      <c r="A4012" s="18" t="s">
        <v>7817</v>
      </c>
      <c r="B4012" s="75" t="s">
        <v>7818</v>
      </c>
      <c r="C4012" s="19" t="s">
        <v>1101</v>
      </c>
      <c r="D4012" s="26">
        <v>469</v>
      </c>
      <c r="E4012" s="20">
        <v>434</v>
      </c>
      <c r="F4012" s="11">
        <f t="shared" si="62"/>
        <v>8.0645161290322578E-2</v>
      </c>
    </row>
    <row r="4013" spans="1:6" x14ac:dyDescent="0.2">
      <c r="A4013" s="18" t="s">
        <v>7819</v>
      </c>
      <c r="B4013" s="75" t="s">
        <v>7820</v>
      </c>
      <c r="C4013" s="19" t="s">
        <v>1101</v>
      </c>
      <c r="D4013" s="26">
        <v>1.35</v>
      </c>
      <c r="E4013" s="20">
        <v>1.25</v>
      </c>
      <c r="F4013" s="11">
        <f t="shared" si="62"/>
        <v>8.0000000000000071E-2</v>
      </c>
    </row>
    <row r="4014" spans="1:6" x14ac:dyDescent="0.2">
      <c r="A4014" s="18" t="s">
        <v>7821</v>
      </c>
      <c r="B4014" s="75" t="s">
        <v>7822</v>
      </c>
      <c r="C4014" s="19" t="s">
        <v>1101</v>
      </c>
      <c r="D4014" s="26">
        <v>3.1</v>
      </c>
      <c r="E4014" s="20">
        <v>2.85</v>
      </c>
      <c r="F4014" s="11">
        <f t="shared" si="62"/>
        <v>8.771929824561403E-2</v>
      </c>
    </row>
    <row r="4015" spans="1:6" x14ac:dyDescent="0.2">
      <c r="A4015" s="18" t="s">
        <v>7823</v>
      </c>
      <c r="B4015" s="75" t="s">
        <v>7824</v>
      </c>
      <c r="C4015" s="19" t="s">
        <v>1101</v>
      </c>
      <c r="D4015" s="26">
        <v>6.8</v>
      </c>
      <c r="E4015" s="20">
        <v>6.25</v>
      </c>
      <c r="F4015" s="11">
        <f t="shared" si="62"/>
        <v>8.7999999999999967E-2</v>
      </c>
    </row>
    <row r="4016" spans="1:6" x14ac:dyDescent="0.2">
      <c r="A4016" s="18" t="s">
        <v>7825</v>
      </c>
      <c r="B4016" s="75" t="s">
        <v>7826</v>
      </c>
      <c r="C4016" s="19" t="s">
        <v>1101</v>
      </c>
      <c r="D4016" s="26">
        <v>14</v>
      </c>
      <c r="E4016" s="20">
        <v>13.3</v>
      </c>
      <c r="F4016" s="11">
        <f t="shared" si="62"/>
        <v>5.2631578947368363E-2</v>
      </c>
    </row>
    <row r="4017" spans="1:6" x14ac:dyDescent="0.2">
      <c r="A4017" s="18" t="s">
        <v>7827</v>
      </c>
      <c r="B4017" s="75" t="s">
        <v>7828</v>
      </c>
      <c r="C4017" s="19" t="s">
        <v>1101</v>
      </c>
      <c r="D4017" s="26">
        <v>30</v>
      </c>
      <c r="E4017" s="20">
        <v>28</v>
      </c>
      <c r="F4017" s="11">
        <f t="shared" si="62"/>
        <v>7.1428571428571425E-2</v>
      </c>
    </row>
    <row r="4018" spans="1:6" x14ac:dyDescent="0.2">
      <c r="A4018" s="18" t="s">
        <v>7829</v>
      </c>
      <c r="B4018" s="75" t="s">
        <v>7830</v>
      </c>
      <c r="C4018" s="19" t="s">
        <v>1101</v>
      </c>
      <c r="D4018" s="26">
        <v>48</v>
      </c>
      <c r="E4018" s="20">
        <v>44</v>
      </c>
      <c r="F4018" s="11">
        <f t="shared" si="62"/>
        <v>9.0909090909090912E-2</v>
      </c>
    </row>
    <row r="4019" spans="1:6" x14ac:dyDescent="0.2">
      <c r="A4019" s="18" t="s">
        <v>7831</v>
      </c>
      <c r="B4019" s="75" t="s">
        <v>7832</v>
      </c>
      <c r="C4019" s="19" t="s">
        <v>1101</v>
      </c>
      <c r="D4019" s="26">
        <v>74</v>
      </c>
      <c r="E4019" s="20">
        <v>68</v>
      </c>
      <c r="F4019" s="11">
        <f t="shared" si="62"/>
        <v>8.8235294117647065E-2</v>
      </c>
    </row>
    <row r="4020" spans="1:6" x14ac:dyDescent="0.2">
      <c r="A4020" s="18" t="s">
        <v>7833</v>
      </c>
      <c r="B4020" s="75" t="s">
        <v>7834</v>
      </c>
      <c r="C4020" s="19" t="s">
        <v>1101</v>
      </c>
      <c r="D4020" s="26">
        <v>117</v>
      </c>
      <c r="E4020" s="20">
        <v>108</v>
      </c>
      <c r="F4020" s="11">
        <f t="shared" si="62"/>
        <v>8.3333333333333329E-2</v>
      </c>
    </row>
    <row r="4021" spans="1:6" x14ac:dyDescent="0.2">
      <c r="A4021" s="18" t="s">
        <v>7835</v>
      </c>
      <c r="B4021" s="75" t="s">
        <v>7836</v>
      </c>
      <c r="C4021" s="19" t="s">
        <v>1101</v>
      </c>
      <c r="D4021" s="26">
        <v>0.42</v>
      </c>
      <c r="E4021" s="20">
        <v>0.39</v>
      </c>
      <c r="F4021" s="11">
        <f t="shared" si="62"/>
        <v>7.6923076923076844E-2</v>
      </c>
    </row>
    <row r="4022" spans="1:6" x14ac:dyDescent="0.2">
      <c r="A4022" s="18" t="s">
        <v>7837</v>
      </c>
      <c r="B4022" s="75" t="s">
        <v>7838</v>
      </c>
      <c r="C4022" s="19" t="s">
        <v>1101</v>
      </c>
      <c r="D4022" s="26">
        <v>140</v>
      </c>
      <c r="E4022" s="20">
        <v>130</v>
      </c>
      <c r="F4022" s="11">
        <f t="shared" si="62"/>
        <v>7.6923076923076927E-2</v>
      </c>
    </row>
    <row r="4023" spans="1:6" x14ac:dyDescent="0.2">
      <c r="A4023" s="18" t="s">
        <v>7839</v>
      </c>
      <c r="B4023" s="75" t="s">
        <v>7840</v>
      </c>
      <c r="C4023" s="19" t="s">
        <v>1101</v>
      </c>
      <c r="D4023" s="26">
        <v>227</v>
      </c>
      <c r="E4023" s="20">
        <v>210</v>
      </c>
      <c r="F4023" s="11">
        <f t="shared" si="62"/>
        <v>8.0952380952380956E-2</v>
      </c>
    </row>
    <row r="4024" spans="1:6" x14ac:dyDescent="0.2">
      <c r="A4024" s="18" t="s">
        <v>7841</v>
      </c>
      <c r="B4024" s="75" t="s">
        <v>7842</v>
      </c>
      <c r="C4024" s="19" t="s">
        <v>1101</v>
      </c>
      <c r="D4024" s="26">
        <v>352</v>
      </c>
      <c r="E4024" s="20">
        <v>326</v>
      </c>
      <c r="F4024" s="11">
        <f t="shared" si="62"/>
        <v>7.9754601226993863E-2</v>
      </c>
    </row>
    <row r="4025" spans="1:6" x14ac:dyDescent="0.2">
      <c r="A4025" s="18" t="s">
        <v>7843</v>
      </c>
      <c r="B4025" s="75" t="s">
        <v>7844</v>
      </c>
      <c r="C4025" s="19" t="s">
        <v>1101</v>
      </c>
      <c r="D4025" s="26">
        <v>1</v>
      </c>
      <c r="E4025" s="20">
        <v>0.91</v>
      </c>
      <c r="F4025" s="11">
        <f t="shared" si="62"/>
        <v>9.8901098901098869E-2</v>
      </c>
    </row>
    <row r="4026" spans="1:6" x14ac:dyDescent="0.2">
      <c r="A4026" s="18" t="s">
        <v>7845</v>
      </c>
      <c r="B4026" s="75" t="s">
        <v>7846</v>
      </c>
      <c r="C4026" s="19" t="s">
        <v>1101</v>
      </c>
      <c r="D4026" s="26">
        <v>1.5</v>
      </c>
      <c r="E4026" s="20">
        <v>1.4</v>
      </c>
      <c r="F4026" s="11">
        <f t="shared" si="62"/>
        <v>7.1428571428571494E-2</v>
      </c>
    </row>
    <row r="4027" spans="1:6" x14ac:dyDescent="0.2">
      <c r="A4027" s="18" t="s">
        <v>7847</v>
      </c>
      <c r="B4027" s="75" t="s">
        <v>7848</v>
      </c>
      <c r="C4027" s="19" t="s">
        <v>1101</v>
      </c>
      <c r="D4027" s="26">
        <v>3.6</v>
      </c>
      <c r="E4027" s="20">
        <v>3.35</v>
      </c>
      <c r="F4027" s="11">
        <f t="shared" si="62"/>
        <v>7.4626865671641784E-2</v>
      </c>
    </row>
    <row r="4028" spans="1:6" x14ac:dyDescent="0.2">
      <c r="A4028" s="18" t="s">
        <v>7849</v>
      </c>
      <c r="B4028" s="75" t="s">
        <v>7850</v>
      </c>
      <c r="C4028" s="19" t="s">
        <v>1101</v>
      </c>
      <c r="D4028" s="26">
        <v>8</v>
      </c>
      <c r="E4028" s="20">
        <v>7.35</v>
      </c>
      <c r="F4028" s="11">
        <f t="shared" si="62"/>
        <v>8.843537414965992E-2</v>
      </c>
    </row>
    <row r="4029" spans="1:6" x14ac:dyDescent="0.2">
      <c r="A4029" s="18" t="s">
        <v>7851</v>
      </c>
      <c r="B4029" s="75" t="s">
        <v>7852</v>
      </c>
      <c r="C4029" s="19" t="s">
        <v>1101</v>
      </c>
      <c r="D4029" s="26">
        <v>17</v>
      </c>
      <c r="E4029" s="20">
        <v>15.9</v>
      </c>
      <c r="F4029" s="11">
        <f t="shared" si="62"/>
        <v>6.9182389937106889E-2</v>
      </c>
    </row>
    <row r="4030" spans="1:6" x14ac:dyDescent="0.2">
      <c r="A4030" s="18" t="s">
        <v>7853</v>
      </c>
      <c r="B4030" s="75" t="s">
        <v>7854</v>
      </c>
      <c r="C4030" s="19" t="s">
        <v>1101</v>
      </c>
      <c r="D4030" s="26">
        <v>36</v>
      </c>
      <c r="E4030" s="20">
        <v>33.5</v>
      </c>
      <c r="F4030" s="11">
        <f t="shared" si="62"/>
        <v>7.4626865671641784E-2</v>
      </c>
    </row>
    <row r="4031" spans="1:6" x14ac:dyDescent="0.2">
      <c r="A4031" s="18" t="s">
        <v>7855</v>
      </c>
      <c r="B4031" s="75" t="s">
        <v>7856</v>
      </c>
      <c r="C4031" s="19" t="s">
        <v>1101</v>
      </c>
      <c r="D4031" s="26">
        <v>57</v>
      </c>
      <c r="E4031" s="20">
        <v>52.5</v>
      </c>
      <c r="F4031" s="11">
        <f t="shared" si="62"/>
        <v>8.5714285714285715E-2</v>
      </c>
    </row>
    <row r="4032" spans="1:6" x14ac:dyDescent="0.2">
      <c r="A4032" s="18" t="s">
        <v>7857</v>
      </c>
      <c r="B4032" s="75" t="s">
        <v>7858</v>
      </c>
      <c r="C4032" s="19" t="s">
        <v>1101</v>
      </c>
      <c r="D4032" s="26">
        <v>89</v>
      </c>
      <c r="E4032" s="20">
        <v>82</v>
      </c>
      <c r="F4032" s="11">
        <f t="shared" si="62"/>
        <v>8.5365853658536592E-2</v>
      </c>
    </row>
    <row r="4033" spans="1:6" x14ac:dyDescent="0.2">
      <c r="A4033" s="18" t="s">
        <v>7859</v>
      </c>
      <c r="B4033" s="75" t="s">
        <v>7860</v>
      </c>
      <c r="C4033" s="19" t="s">
        <v>1101</v>
      </c>
      <c r="D4033" s="26">
        <v>0.5</v>
      </c>
      <c r="E4033" s="20">
        <v>0.45</v>
      </c>
      <c r="F4033" s="11">
        <f t="shared" si="62"/>
        <v>0.11111111111111108</v>
      </c>
    </row>
    <row r="4034" spans="1:6" x14ac:dyDescent="0.2">
      <c r="A4034" s="18" t="s">
        <v>7861</v>
      </c>
      <c r="B4034" s="75" t="s">
        <v>7862</v>
      </c>
      <c r="C4034" s="19" t="s">
        <v>1101</v>
      </c>
      <c r="D4034" s="26">
        <v>178</v>
      </c>
      <c r="E4034" s="20">
        <v>165.13</v>
      </c>
      <c r="F4034" s="11">
        <f t="shared" si="62"/>
        <v>7.7938593835160205E-2</v>
      </c>
    </row>
    <row r="4035" spans="1:6" x14ac:dyDescent="0.2">
      <c r="A4035" s="18" t="s">
        <v>7863</v>
      </c>
      <c r="B4035" s="75" t="s">
        <v>7864</v>
      </c>
      <c r="C4035" s="19" t="s">
        <v>1101</v>
      </c>
      <c r="D4035" s="26">
        <v>289</v>
      </c>
      <c r="E4035" s="20">
        <v>267.3</v>
      </c>
      <c r="F4035" s="11">
        <f t="shared" si="62"/>
        <v>8.1182192293303354E-2</v>
      </c>
    </row>
    <row r="4036" spans="1:6" x14ac:dyDescent="0.2">
      <c r="A4036" s="18" t="s">
        <v>7865</v>
      </c>
      <c r="B4036" s="75" t="s">
        <v>7866</v>
      </c>
      <c r="C4036" s="19" t="s">
        <v>1101</v>
      </c>
      <c r="D4036" s="26">
        <v>363</v>
      </c>
      <c r="E4036" s="20">
        <v>336</v>
      </c>
      <c r="F4036" s="11">
        <f t="shared" ref="F4036:F4099" si="63">IF(E4036=0,0,(D4036-E4036)/E4036)</f>
        <v>8.0357142857142863E-2</v>
      </c>
    </row>
    <row r="4037" spans="1:6" x14ac:dyDescent="0.2">
      <c r="A4037" s="18" t="s">
        <v>7867</v>
      </c>
      <c r="B4037" s="75" t="s">
        <v>7868</v>
      </c>
      <c r="C4037" s="19" t="s">
        <v>1101</v>
      </c>
      <c r="D4037" s="26">
        <v>1.22</v>
      </c>
      <c r="E4037" s="20">
        <v>1.1299999999999999</v>
      </c>
      <c r="F4037" s="11">
        <f t="shared" si="63"/>
        <v>7.9646017699115126E-2</v>
      </c>
    </row>
    <row r="4038" spans="1:6" x14ac:dyDescent="0.2">
      <c r="A4038" s="18" t="s">
        <v>7869</v>
      </c>
      <c r="B4038" s="75" t="s">
        <v>7870</v>
      </c>
      <c r="C4038" s="19" t="s">
        <v>1101</v>
      </c>
      <c r="D4038" s="26">
        <v>2</v>
      </c>
      <c r="E4038" s="20">
        <v>1.85</v>
      </c>
      <c r="F4038" s="11">
        <f t="shared" si="63"/>
        <v>8.108108108108103E-2</v>
      </c>
    </row>
    <row r="4039" spans="1:6" x14ac:dyDescent="0.2">
      <c r="A4039" s="18" t="s">
        <v>7871</v>
      </c>
      <c r="B4039" s="75" t="s">
        <v>7872</v>
      </c>
      <c r="C4039" s="19" t="s">
        <v>1101</v>
      </c>
      <c r="D4039" s="26">
        <v>4.5</v>
      </c>
      <c r="E4039" s="20">
        <v>4.2</v>
      </c>
      <c r="F4039" s="11">
        <f t="shared" si="63"/>
        <v>7.1428571428571383E-2</v>
      </c>
    </row>
    <row r="4040" spans="1:6" x14ac:dyDescent="0.2">
      <c r="A4040" s="18" t="s">
        <v>7873</v>
      </c>
      <c r="B4040" s="75" t="s">
        <v>7874</v>
      </c>
      <c r="C4040" s="19" t="s">
        <v>1101</v>
      </c>
      <c r="D4040" s="26">
        <v>10</v>
      </c>
      <c r="E4040" s="20">
        <v>9.5</v>
      </c>
      <c r="F4040" s="11">
        <f t="shared" si="63"/>
        <v>5.2631578947368418E-2</v>
      </c>
    </row>
    <row r="4041" spans="1:6" x14ac:dyDescent="0.2">
      <c r="A4041" s="18" t="s">
        <v>7875</v>
      </c>
      <c r="B4041" s="75" t="s">
        <v>7876</v>
      </c>
      <c r="C4041" s="19" t="s">
        <v>1101</v>
      </c>
      <c r="D4041" s="26">
        <v>22</v>
      </c>
      <c r="E4041" s="20">
        <v>20.3</v>
      </c>
      <c r="F4041" s="11">
        <f t="shared" si="63"/>
        <v>8.3743842364531987E-2</v>
      </c>
    </row>
    <row r="4042" spans="1:6" x14ac:dyDescent="0.2">
      <c r="A4042" s="18" t="s">
        <v>7877</v>
      </c>
      <c r="B4042" s="75" t="s">
        <v>7878</v>
      </c>
      <c r="C4042" s="19" t="s">
        <v>1101</v>
      </c>
      <c r="D4042" s="26">
        <v>46</v>
      </c>
      <c r="E4042" s="20">
        <v>42.75</v>
      </c>
      <c r="F4042" s="11">
        <f t="shared" si="63"/>
        <v>7.6023391812865493E-2</v>
      </c>
    </row>
    <row r="4043" spans="1:6" x14ac:dyDescent="0.2">
      <c r="A4043" s="18" t="s">
        <v>7879</v>
      </c>
      <c r="B4043" s="75" t="s">
        <v>7880</v>
      </c>
      <c r="C4043" s="19" t="s">
        <v>1101</v>
      </c>
      <c r="D4043" s="26">
        <v>72</v>
      </c>
      <c r="E4043" s="20">
        <v>66.5</v>
      </c>
      <c r="F4043" s="11">
        <f t="shared" si="63"/>
        <v>8.2706766917293228E-2</v>
      </c>
    </row>
    <row r="4044" spans="1:6" x14ac:dyDescent="0.2">
      <c r="A4044" s="18" t="s">
        <v>7881</v>
      </c>
      <c r="B4044" s="75" t="s">
        <v>7882</v>
      </c>
      <c r="C4044" s="19" t="s">
        <v>1101</v>
      </c>
      <c r="D4044" s="26">
        <v>113</v>
      </c>
      <c r="E4044" s="20">
        <v>105</v>
      </c>
      <c r="F4044" s="11">
        <f t="shared" si="63"/>
        <v>7.6190476190476197E-2</v>
      </c>
    </row>
    <row r="4045" spans="1:6" x14ac:dyDescent="0.2">
      <c r="A4045" s="18" t="s">
        <v>7883</v>
      </c>
      <c r="B4045" s="75" t="s">
        <v>1924</v>
      </c>
      <c r="C4045" s="19" t="s">
        <v>726</v>
      </c>
      <c r="D4045" s="26">
        <v>6.2</v>
      </c>
      <c r="E4045" s="20">
        <v>5.75</v>
      </c>
      <c r="F4045" s="11">
        <f t="shared" si="63"/>
        <v>7.8260869565217425E-2</v>
      </c>
    </row>
    <row r="4046" spans="1:6" x14ac:dyDescent="0.2">
      <c r="A4046" s="18" t="s">
        <v>7884</v>
      </c>
      <c r="B4046" s="75" t="s">
        <v>7885</v>
      </c>
      <c r="C4046" s="19" t="s">
        <v>1101</v>
      </c>
      <c r="D4046" s="26">
        <v>3.5</v>
      </c>
      <c r="E4046" s="20">
        <v>3.15</v>
      </c>
      <c r="F4046" s="11">
        <f t="shared" si="63"/>
        <v>0.11111111111111115</v>
      </c>
    </row>
    <row r="4047" spans="1:6" x14ac:dyDescent="0.2">
      <c r="A4047" s="18" t="s">
        <v>7886</v>
      </c>
      <c r="B4047" s="75" t="s">
        <v>7887</v>
      </c>
      <c r="C4047" s="19" t="s">
        <v>726</v>
      </c>
      <c r="D4047" s="26">
        <v>3.4</v>
      </c>
      <c r="E4047" s="20">
        <v>3.4</v>
      </c>
      <c r="F4047" s="11">
        <f t="shared" si="63"/>
        <v>0</v>
      </c>
    </row>
    <row r="4048" spans="1:6" x14ac:dyDescent="0.2">
      <c r="A4048" s="18" t="s">
        <v>7888</v>
      </c>
      <c r="B4048" s="75" t="s">
        <v>7889</v>
      </c>
      <c r="C4048" s="19" t="s">
        <v>218</v>
      </c>
      <c r="D4048" s="26">
        <v>0.33</v>
      </c>
      <c r="E4048" s="20">
        <v>0.33</v>
      </c>
      <c r="F4048" s="11">
        <f t="shared" si="63"/>
        <v>0</v>
      </c>
    </row>
    <row r="4049" spans="1:6" x14ac:dyDescent="0.2">
      <c r="A4049" s="18" t="s">
        <v>7890</v>
      </c>
      <c r="B4049" s="75" t="s">
        <v>7891</v>
      </c>
      <c r="C4049" s="19" t="s">
        <v>726</v>
      </c>
      <c r="D4049" s="26">
        <v>2.4</v>
      </c>
      <c r="E4049" s="20">
        <v>2.5099999999999998</v>
      </c>
      <c r="F4049" s="11">
        <f t="shared" si="63"/>
        <v>-4.3824701195219078E-2</v>
      </c>
    </row>
    <row r="4050" spans="1:6" x14ac:dyDescent="0.2">
      <c r="A4050" s="18" t="s">
        <v>7892</v>
      </c>
      <c r="B4050" s="75" t="s">
        <v>7893</v>
      </c>
      <c r="C4050" s="19" t="s">
        <v>1101</v>
      </c>
      <c r="D4050" s="26">
        <v>6</v>
      </c>
      <c r="E4050" s="20">
        <v>5.35</v>
      </c>
      <c r="F4050" s="11">
        <f t="shared" si="63"/>
        <v>0.12149532710280381</v>
      </c>
    </row>
    <row r="4051" spans="1:6" x14ac:dyDescent="0.2">
      <c r="A4051" s="18" t="s">
        <v>7894</v>
      </c>
      <c r="B4051" s="75" t="s">
        <v>7895</v>
      </c>
      <c r="C4051" s="19" t="s">
        <v>1101</v>
      </c>
      <c r="D4051" s="26">
        <v>7</v>
      </c>
      <c r="E4051" s="20">
        <v>6.8</v>
      </c>
      <c r="F4051" s="11">
        <f t="shared" si="63"/>
        <v>2.941176470588238E-2</v>
      </c>
    </row>
    <row r="4052" spans="1:6" x14ac:dyDescent="0.2">
      <c r="A4052" s="18" t="s">
        <v>7896</v>
      </c>
      <c r="B4052" s="75" t="s">
        <v>7897</v>
      </c>
      <c r="C4052" s="19" t="s">
        <v>1101</v>
      </c>
      <c r="D4052" s="26">
        <v>2.6</v>
      </c>
      <c r="E4052" s="20">
        <v>2.4</v>
      </c>
      <c r="F4052" s="11">
        <f t="shared" si="63"/>
        <v>8.3333333333333412E-2</v>
      </c>
    </row>
    <row r="4053" spans="1:6" x14ac:dyDescent="0.2">
      <c r="A4053" s="18" t="s">
        <v>7898</v>
      </c>
      <c r="B4053" s="75" t="s">
        <v>7899</v>
      </c>
      <c r="C4053" s="19" t="s">
        <v>1101</v>
      </c>
      <c r="D4053" s="26">
        <v>2.5</v>
      </c>
      <c r="E4053" s="20">
        <v>2.2999999999999998</v>
      </c>
      <c r="F4053" s="11">
        <f t="shared" si="63"/>
        <v>8.6956521739130516E-2</v>
      </c>
    </row>
    <row r="4054" spans="1:6" x14ac:dyDescent="0.2">
      <c r="A4054" s="18" t="s">
        <v>7900</v>
      </c>
      <c r="B4054" s="75" t="s">
        <v>7901</v>
      </c>
      <c r="C4054" s="19" t="s">
        <v>1101</v>
      </c>
      <c r="D4054" s="26">
        <v>4.4000000000000004</v>
      </c>
      <c r="E4054" s="20">
        <v>4</v>
      </c>
      <c r="F4054" s="11">
        <f t="shared" si="63"/>
        <v>0.10000000000000009</v>
      </c>
    </row>
    <row r="4055" spans="1:6" x14ac:dyDescent="0.2">
      <c r="A4055" s="18" t="s">
        <v>7902</v>
      </c>
      <c r="B4055" s="75" t="s">
        <v>7903</v>
      </c>
      <c r="C4055" s="19" t="s">
        <v>726</v>
      </c>
      <c r="D4055" s="26">
        <v>1.55</v>
      </c>
      <c r="E4055" s="20">
        <v>1.55</v>
      </c>
      <c r="F4055" s="11">
        <f t="shared" si="63"/>
        <v>0</v>
      </c>
    </row>
    <row r="4056" spans="1:6" x14ac:dyDescent="0.2">
      <c r="A4056" s="18" t="s">
        <v>7904</v>
      </c>
      <c r="B4056" s="75" t="s">
        <v>7905</v>
      </c>
      <c r="C4056" s="19" t="s">
        <v>726</v>
      </c>
      <c r="D4056" s="26">
        <v>9.4499999999999993</v>
      </c>
      <c r="E4056" s="20">
        <v>9.4499999999999993</v>
      </c>
      <c r="F4056" s="11">
        <f t="shared" si="63"/>
        <v>0</v>
      </c>
    </row>
    <row r="4057" spans="1:6" x14ac:dyDescent="0.2">
      <c r="A4057" s="18" t="s">
        <v>7906</v>
      </c>
      <c r="B4057" s="75" t="s">
        <v>7907</v>
      </c>
      <c r="C4057" s="19" t="s">
        <v>726</v>
      </c>
      <c r="D4057" s="26">
        <v>4.5999999999999996</v>
      </c>
      <c r="E4057" s="20">
        <v>4.5999999999999996</v>
      </c>
      <c r="F4057" s="11">
        <f t="shared" si="63"/>
        <v>0</v>
      </c>
    </row>
    <row r="4058" spans="1:6" x14ac:dyDescent="0.2">
      <c r="A4058" s="18" t="s">
        <v>7908</v>
      </c>
      <c r="B4058" s="75" t="s">
        <v>7909</v>
      </c>
      <c r="C4058" s="19" t="s">
        <v>726</v>
      </c>
      <c r="D4058" s="26">
        <v>5.15</v>
      </c>
      <c r="E4058" s="20">
        <v>5.15</v>
      </c>
      <c r="F4058" s="11">
        <f t="shared" si="63"/>
        <v>0</v>
      </c>
    </row>
    <row r="4059" spans="1:6" x14ac:dyDescent="0.2">
      <c r="A4059" s="18" t="s">
        <v>7910</v>
      </c>
      <c r="B4059" s="75" t="s">
        <v>7911</v>
      </c>
      <c r="C4059" s="19" t="s">
        <v>726</v>
      </c>
      <c r="D4059" s="26">
        <v>1.55</v>
      </c>
      <c r="E4059" s="20">
        <v>1.55</v>
      </c>
      <c r="F4059" s="11">
        <f t="shared" si="63"/>
        <v>0</v>
      </c>
    </row>
    <row r="4060" spans="1:6" x14ac:dyDescent="0.2">
      <c r="A4060" s="18" t="s">
        <v>7912</v>
      </c>
      <c r="B4060" s="75" t="s">
        <v>7913</v>
      </c>
      <c r="C4060" s="19" t="s">
        <v>726</v>
      </c>
      <c r="D4060" s="26">
        <v>1.3</v>
      </c>
      <c r="E4060" s="20">
        <v>1.3</v>
      </c>
      <c r="F4060" s="11">
        <f t="shared" si="63"/>
        <v>0</v>
      </c>
    </row>
    <row r="4061" spans="1:6" x14ac:dyDescent="0.2">
      <c r="A4061" s="18" t="s">
        <v>7914</v>
      </c>
      <c r="B4061" s="75" t="s">
        <v>7915</v>
      </c>
      <c r="C4061" s="19" t="s">
        <v>1092</v>
      </c>
      <c r="D4061" s="26">
        <v>15.4</v>
      </c>
      <c r="E4061" s="20">
        <v>15.4</v>
      </c>
      <c r="F4061" s="11">
        <f t="shared" si="63"/>
        <v>0</v>
      </c>
    </row>
    <row r="4062" spans="1:6" x14ac:dyDescent="0.2">
      <c r="A4062" s="18" t="s">
        <v>7916</v>
      </c>
      <c r="B4062" s="75" t="s">
        <v>7917</v>
      </c>
      <c r="C4062" s="19" t="s">
        <v>1092</v>
      </c>
      <c r="D4062" s="26">
        <v>12.4</v>
      </c>
      <c r="E4062" s="20">
        <v>12.4</v>
      </c>
      <c r="F4062" s="11">
        <f t="shared" si="63"/>
        <v>0</v>
      </c>
    </row>
    <row r="4063" spans="1:6" x14ac:dyDescent="0.2">
      <c r="A4063" s="18" t="s">
        <v>7918</v>
      </c>
      <c r="B4063" s="75" t="s">
        <v>7919</v>
      </c>
      <c r="C4063" s="19" t="s">
        <v>1092</v>
      </c>
      <c r="D4063" s="26">
        <v>13.6</v>
      </c>
      <c r="E4063" s="20">
        <v>13.6</v>
      </c>
      <c r="F4063" s="11">
        <f t="shared" si="63"/>
        <v>0</v>
      </c>
    </row>
    <row r="4064" spans="1:6" x14ac:dyDescent="0.2">
      <c r="A4064" s="18" t="s">
        <v>7920</v>
      </c>
      <c r="B4064" s="75" t="s">
        <v>7921</v>
      </c>
      <c r="C4064" s="19" t="s">
        <v>218</v>
      </c>
      <c r="D4064" s="26">
        <v>8</v>
      </c>
      <c r="E4064" s="20">
        <v>7.1</v>
      </c>
      <c r="F4064" s="11">
        <f t="shared" si="63"/>
        <v>0.12676056338028174</v>
      </c>
    </row>
    <row r="4065" spans="1:6" x14ac:dyDescent="0.2">
      <c r="A4065" s="18" t="s">
        <v>7922</v>
      </c>
      <c r="B4065" s="75" t="s">
        <v>7923</v>
      </c>
      <c r="C4065" s="19" t="s">
        <v>218</v>
      </c>
      <c r="D4065" s="26">
        <v>1.4</v>
      </c>
      <c r="E4065" s="20">
        <v>1.25</v>
      </c>
      <c r="F4065" s="11">
        <f t="shared" si="63"/>
        <v>0.11999999999999993</v>
      </c>
    </row>
    <row r="4066" spans="1:6" x14ac:dyDescent="0.2">
      <c r="A4066" s="18" t="s">
        <v>7924</v>
      </c>
      <c r="B4066" s="75" t="s">
        <v>7925</v>
      </c>
      <c r="C4066" s="19" t="s">
        <v>218</v>
      </c>
      <c r="D4066" s="26">
        <v>13</v>
      </c>
      <c r="E4066" s="20">
        <v>12.1</v>
      </c>
      <c r="F4066" s="11">
        <f t="shared" si="63"/>
        <v>7.4380165289256228E-2</v>
      </c>
    </row>
    <row r="4067" spans="1:6" x14ac:dyDescent="0.2">
      <c r="A4067" s="18" t="s">
        <v>7926</v>
      </c>
      <c r="B4067" s="75" t="s">
        <v>7927</v>
      </c>
      <c r="C4067" s="19" t="s">
        <v>218</v>
      </c>
      <c r="D4067" s="26">
        <v>1.7</v>
      </c>
      <c r="E4067" s="20">
        <v>1.55</v>
      </c>
      <c r="F4067" s="11">
        <f t="shared" si="63"/>
        <v>9.6774193548387039E-2</v>
      </c>
    </row>
    <row r="4068" spans="1:6" x14ac:dyDescent="0.2">
      <c r="A4068" s="18" t="s">
        <v>7928</v>
      </c>
      <c r="B4068" s="75" t="s">
        <v>7929</v>
      </c>
      <c r="C4068" s="19" t="s">
        <v>218</v>
      </c>
      <c r="D4068" s="26">
        <v>7.15</v>
      </c>
      <c r="E4068" s="20">
        <v>6.5</v>
      </c>
      <c r="F4068" s="11">
        <f t="shared" si="63"/>
        <v>0.10000000000000006</v>
      </c>
    </row>
    <row r="4069" spans="1:6" x14ac:dyDescent="0.2">
      <c r="A4069" s="18" t="s">
        <v>7930</v>
      </c>
      <c r="B4069" s="75" t="s">
        <v>7931</v>
      </c>
      <c r="C4069" s="19" t="s">
        <v>218</v>
      </c>
      <c r="D4069" s="26">
        <v>8</v>
      </c>
      <c r="E4069" s="20">
        <v>7.1</v>
      </c>
      <c r="F4069" s="11">
        <f t="shared" si="63"/>
        <v>0.12676056338028174</v>
      </c>
    </row>
    <row r="4070" spans="1:6" x14ac:dyDescent="0.2">
      <c r="A4070" s="18" t="s">
        <v>7932</v>
      </c>
      <c r="B4070" s="75" t="s">
        <v>7933</v>
      </c>
      <c r="C4070" s="19" t="s">
        <v>218</v>
      </c>
      <c r="D4070" s="26">
        <v>13</v>
      </c>
      <c r="E4070" s="20">
        <v>11.75</v>
      </c>
      <c r="F4070" s="11">
        <f t="shared" si="63"/>
        <v>0.10638297872340426</v>
      </c>
    </row>
    <row r="4071" spans="1:6" x14ac:dyDescent="0.2">
      <c r="A4071" s="18" t="s">
        <v>7934</v>
      </c>
      <c r="B4071" s="75" t="s">
        <v>7935</v>
      </c>
      <c r="C4071" s="19" t="s">
        <v>218</v>
      </c>
      <c r="D4071" s="26">
        <v>23</v>
      </c>
      <c r="E4071" s="20">
        <v>20.9</v>
      </c>
      <c r="F4071" s="11">
        <f t="shared" si="63"/>
        <v>0.10047846889952161</v>
      </c>
    </row>
    <row r="4072" spans="1:6" x14ac:dyDescent="0.2">
      <c r="A4072" s="18" t="s">
        <v>7936</v>
      </c>
      <c r="B4072" s="75" t="s">
        <v>7937</v>
      </c>
      <c r="C4072" s="19" t="s">
        <v>218</v>
      </c>
      <c r="D4072" s="26">
        <v>23</v>
      </c>
      <c r="E4072" s="20">
        <v>20.9</v>
      </c>
      <c r="F4072" s="11">
        <f t="shared" si="63"/>
        <v>0.10047846889952161</v>
      </c>
    </row>
    <row r="4073" spans="1:6" x14ac:dyDescent="0.2">
      <c r="A4073" s="18" t="s">
        <v>7938</v>
      </c>
      <c r="B4073" s="75" t="s">
        <v>7939</v>
      </c>
      <c r="C4073" s="19" t="s">
        <v>218</v>
      </c>
      <c r="D4073" s="26">
        <v>23</v>
      </c>
      <c r="E4073" s="20">
        <v>20.9</v>
      </c>
      <c r="F4073" s="11">
        <f t="shared" si="63"/>
        <v>0.10047846889952161</v>
      </c>
    </row>
    <row r="4074" spans="1:6" x14ac:dyDescent="0.2">
      <c r="A4074" s="18" t="s">
        <v>7940</v>
      </c>
      <c r="B4074" s="75" t="s">
        <v>7941</v>
      </c>
      <c r="C4074" s="19" t="s">
        <v>218</v>
      </c>
      <c r="D4074" s="26">
        <v>26</v>
      </c>
      <c r="E4074" s="20">
        <v>23.55</v>
      </c>
      <c r="F4074" s="11">
        <f t="shared" si="63"/>
        <v>0.10403397027600846</v>
      </c>
    </row>
    <row r="4075" spans="1:6" x14ac:dyDescent="0.2">
      <c r="A4075" s="18" t="s">
        <v>7942</v>
      </c>
      <c r="B4075" s="75" t="s">
        <v>7943</v>
      </c>
      <c r="C4075" s="19" t="s">
        <v>218</v>
      </c>
      <c r="D4075" s="26">
        <v>8</v>
      </c>
      <c r="E4075" s="20">
        <v>7.1</v>
      </c>
      <c r="F4075" s="11">
        <f t="shared" si="63"/>
        <v>0.12676056338028174</v>
      </c>
    </row>
    <row r="4076" spans="1:6" x14ac:dyDescent="0.2">
      <c r="A4076" s="18" t="s">
        <v>7944</v>
      </c>
      <c r="B4076" s="75" t="s">
        <v>7945</v>
      </c>
      <c r="C4076" s="19" t="s">
        <v>218</v>
      </c>
      <c r="D4076" s="26">
        <v>1.6</v>
      </c>
      <c r="E4076" s="20">
        <v>1.45</v>
      </c>
      <c r="F4076" s="11">
        <f t="shared" si="63"/>
        <v>0.10344827586206906</v>
      </c>
    </row>
    <row r="4077" spans="1:6" x14ac:dyDescent="0.2">
      <c r="A4077" s="18" t="s">
        <v>7946</v>
      </c>
      <c r="B4077" s="75" t="s">
        <v>7947</v>
      </c>
      <c r="C4077" s="19" t="s">
        <v>218</v>
      </c>
      <c r="D4077" s="26">
        <v>9</v>
      </c>
      <c r="E4077" s="20">
        <v>8.3000000000000007</v>
      </c>
      <c r="F4077" s="11">
        <f t="shared" si="63"/>
        <v>8.4337349397590272E-2</v>
      </c>
    </row>
    <row r="4078" spans="1:6" x14ac:dyDescent="0.2">
      <c r="A4078" s="18" t="s">
        <v>7948</v>
      </c>
      <c r="B4078" s="75" t="s">
        <v>7949</v>
      </c>
      <c r="C4078" s="19" t="s">
        <v>218</v>
      </c>
      <c r="D4078" s="26">
        <v>7</v>
      </c>
      <c r="E4078" s="20">
        <v>6.75</v>
      </c>
      <c r="F4078" s="11">
        <f t="shared" si="63"/>
        <v>3.7037037037037035E-2</v>
      </c>
    </row>
    <row r="4079" spans="1:6" x14ac:dyDescent="0.2">
      <c r="A4079" s="18" t="s">
        <v>7950</v>
      </c>
      <c r="B4079" s="75" t="s">
        <v>7951</v>
      </c>
      <c r="C4079" s="19" t="s">
        <v>218</v>
      </c>
      <c r="D4079" s="26">
        <v>8</v>
      </c>
      <c r="E4079" s="20">
        <v>7.5</v>
      </c>
      <c r="F4079" s="11">
        <f t="shared" si="63"/>
        <v>6.6666666666666666E-2</v>
      </c>
    </row>
    <row r="4080" spans="1:6" x14ac:dyDescent="0.2">
      <c r="A4080" s="18" t="s">
        <v>7952</v>
      </c>
      <c r="B4080" s="75" t="s">
        <v>7953</v>
      </c>
      <c r="C4080" s="19" t="s">
        <v>218</v>
      </c>
      <c r="D4080" s="26">
        <v>10</v>
      </c>
      <c r="E4080" s="20">
        <v>8.9</v>
      </c>
      <c r="F4080" s="11">
        <f t="shared" si="63"/>
        <v>0.12359550561797748</v>
      </c>
    </row>
    <row r="4081" spans="1:6" x14ac:dyDescent="0.2">
      <c r="A4081" s="18" t="s">
        <v>7954</v>
      </c>
      <c r="B4081" s="75" t="s">
        <v>7955</v>
      </c>
      <c r="C4081" s="19" t="s">
        <v>218</v>
      </c>
      <c r="D4081" s="26">
        <v>10</v>
      </c>
      <c r="E4081" s="20">
        <v>8.9</v>
      </c>
      <c r="F4081" s="11">
        <f t="shared" si="63"/>
        <v>0.12359550561797748</v>
      </c>
    </row>
    <row r="4082" spans="1:6" x14ac:dyDescent="0.2">
      <c r="A4082" s="18" t="s">
        <v>7956</v>
      </c>
      <c r="B4082" s="75" t="s">
        <v>7957</v>
      </c>
      <c r="C4082" s="19" t="s">
        <v>218</v>
      </c>
      <c r="D4082" s="26">
        <v>11</v>
      </c>
      <c r="E4082" s="20">
        <v>9.75</v>
      </c>
      <c r="F4082" s="11">
        <f t="shared" si="63"/>
        <v>0.12820512820512819</v>
      </c>
    </row>
    <row r="4083" spans="1:6" x14ac:dyDescent="0.2">
      <c r="A4083" s="18" t="s">
        <v>7958</v>
      </c>
      <c r="B4083" s="75" t="s">
        <v>7959</v>
      </c>
      <c r="C4083" s="19" t="s">
        <v>218</v>
      </c>
      <c r="D4083" s="26">
        <v>12</v>
      </c>
      <c r="E4083" s="20">
        <v>10.45</v>
      </c>
      <c r="F4083" s="11">
        <f t="shared" si="63"/>
        <v>0.14832535885167472</v>
      </c>
    </row>
    <row r="4084" spans="1:6" x14ac:dyDescent="0.2">
      <c r="A4084" s="18" t="s">
        <v>7960</v>
      </c>
      <c r="B4084" s="75" t="s">
        <v>7923</v>
      </c>
      <c r="C4084" s="19" t="s">
        <v>218</v>
      </c>
      <c r="D4084" s="26">
        <v>1.8</v>
      </c>
      <c r="E4084" s="20">
        <v>1.65</v>
      </c>
      <c r="F4084" s="11">
        <f t="shared" si="63"/>
        <v>9.0909090909090995E-2</v>
      </c>
    </row>
    <row r="4085" spans="1:6" x14ac:dyDescent="0.2">
      <c r="A4085" s="18" t="s">
        <v>7961</v>
      </c>
      <c r="B4085" s="75" t="s">
        <v>7962</v>
      </c>
      <c r="C4085" s="19" t="s">
        <v>1101</v>
      </c>
      <c r="D4085" s="26">
        <v>2.8</v>
      </c>
      <c r="E4085" s="20">
        <v>2.5499999999999998</v>
      </c>
      <c r="F4085" s="11">
        <f t="shared" si="63"/>
        <v>9.8039215686274522E-2</v>
      </c>
    </row>
    <row r="4086" spans="1:6" x14ac:dyDescent="0.2">
      <c r="A4086" s="18" t="s">
        <v>7963</v>
      </c>
      <c r="B4086" s="75" t="s">
        <v>7964</v>
      </c>
      <c r="C4086" s="19" t="s">
        <v>218</v>
      </c>
      <c r="D4086" s="26">
        <v>7</v>
      </c>
      <c r="E4086" s="20">
        <v>6.05</v>
      </c>
      <c r="F4086" s="11">
        <f t="shared" si="63"/>
        <v>0.15702479338842978</v>
      </c>
    </row>
    <row r="4087" spans="1:6" x14ac:dyDescent="0.2">
      <c r="A4087" s="18" t="s">
        <v>7965</v>
      </c>
      <c r="B4087" s="75" t="s">
        <v>7966</v>
      </c>
      <c r="C4087" s="19" t="s">
        <v>218</v>
      </c>
      <c r="D4087" s="26">
        <v>3</v>
      </c>
      <c r="E4087" s="20">
        <v>2.85</v>
      </c>
      <c r="F4087" s="11">
        <f t="shared" si="63"/>
        <v>5.263157894736839E-2</v>
      </c>
    </row>
    <row r="4088" spans="1:6" x14ac:dyDescent="0.2">
      <c r="A4088" s="18" t="s">
        <v>7967</v>
      </c>
      <c r="B4088" s="75" t="s">
        <v>7968</v>
      </c>
      <c r="C4088" s="19" t="s">
        <v>218</v>
      </c>
      <c r="D4088" s="26">
        <v>8</v>
      </c>
      <c r="E4088" s="20">
        <v>7.5</v>
      </c>
      <c r="F4088" s="11">
        <f t="shared" si="63"/>
        <v>6.6666666666666666E-2</v>
      </c>
    </row>
    <row r="4089" spans="1:6" x14ac:dyDescent="0.2">
      <c r="A4089" s="18" t="s">
        <v>7969</v>
      </c>
      <c r="B4089" s="75" t="s">
        <v>7970</v>
      </c>
      <c r="C4089" s="19" t="s">
        <v>218</v>
      </c>
      <c r="D4089" s="26">
        <v>5</v>
      </c>
      <c r="E4089" s="20">
        <v>4.3499999999999996</v>
      </c>
      <c r="F4089" s="11">
        <f t="shared" si="63"/>
        <v>0.14942528735632193</v>
      </c>
    </row>
    <row r="4090" spans="1:6" x14ac:dyDescent="0.2">
      <c r="A4090" s="18" t="s">
        <v>7971</v>
      </c>
      <c r="B4090" s="75" t="s">
        <v>7972</v>
      </c>
      <c r="C4090" s="19" t="s">
        <v>218</v>
      </c>
      <c r="D4090" s="26">
        <v>1.5</v>
      </c>
      <c r="E4090" s="20">
        <v>1.3</v>
      </c>
      <c r="F4090" s="11">
        <f t="shared" si="63"/>
        <v>0.1538461538461538</v>
      </c>
    </row>
    <row r="4091" spans="1:6" x14ac:dyDescent="0.2">
      <c r="A4091" s="18" t="s">
        <v>7973</v>
      </c>
      <c r="B4091" s="75" t="s">
        <v>7945</v>
      </c>
      <c r="C4091" s="19" t="s">
        <v>218</v>
      </c>
      <c r="D4091" s="26">
        <v>1.8</v>
      </c>
      <c r="E4091" s="20">
        <v>1.65</v>
      </c>
      <c r="F4091" s="11">
        <f t="shared" si="63"/>
        <v>9.0909090909090995E-2</v>
      </c>
    </row>
    <row r="4092" spans="1:6" x14ac:dyDescent="0.2">
      <c r="A4092" s="18" t="s">
        <v>7974</v>
      </c>
      <c r="B4092" s="75" t="s">
        <v>7975</v>
      </c>
      <c r="C4092" s="19" t="s">
        <v>218</v>
      </c>
      <c r="D4092" s="26">
        <v>2.2999999999999998</v>
      </c>
      <c r="E4092" s="20">
        <v>2.0499999999999998</v>
      </c>
      <c r="F4092" s="11">
        <f t="shared" si="63"/>
        <v>0.12195121951219513</v>
      </c>
    </row>
    <row r="4093" spans="1:6" x14ac:dyDescent="0.2">
      <c r="A4093" s="18" t="s">
        <v>7976</v>
      </c>
      <c r="B4093" s="75" t="s">
        <v>7977</v>
      </c>
      <c r="C4093" s="19" t="s">
        <v>218</v>
      </c>
      <c r="D4093" s="26">
        <v>2.2999999999999998</v>
      </c>
      <c r="E4093" s="20">
        <v>2.0499999999999998</v>
      </c>
      <c r="F4093" s="11">
        <f t="shared" si="63"/>
        <v>0.12195121951219513</v>
      </c>
    </row>
    <row r="4094" spans="1:6" x14ac:dyDescent="0.2">
      <c r="A4094" s="18" t="s">
        <v>7978</v>
      </c>
      <c r="B4094" s="75" t="s">
        <v>7979</v>
      </c>
      <c r="C4094" s="19" t="s">
        <v>218</v>
      </c>
      <c r="D4094" s="26">
        <v>7</v>
      </c>
      <c r="E4094" s="20">
        <v>6.05</v>
      </c>
      <c r="F4094" s="11">
        <f t="shared" si="63"/>
        <v>0.15702479338842978</v>
      </c>
    </row>
    <row r="4095" spans="1:6" x14ac:dyDescent="0.2">
      <c r="A4095" s="18" t="s">
        <v>7980</v>
      </c>
      <c r="B4095" s="75" t="s">
        <v>7981</v>
      </c>
      <c r="C4095" s="19" t="s">
        <v>218</v>
      </c>
      <c r="D4095" s="26">
        <v>25</v>
      </c>
      <c r="E4095" s="20">
        <v>22.9</v>
      </c>
      <c r="F4095" s="11">
        <f t="shared" si="63"/>
        <v>9.1703056768559013E-2</v>
      </c>
    </row>
    <row r="4096" spans="1:6" x14ac:dyDescent="0.2">
      <c r="A4096" s="18" t="s">
        <v>7982</v>
      </c>
      <c r="B4096" s="75" t="s">
        <v>7983</v>
      </c>
      <c r="C4096" s="19" t="s">
        <v>218</v>
      </c>
      <c r="D4096" s="26">
        <v>31</v>
      </c>
      <c r="E4096" s="20">
        <v>28.25</v>
      </c>
      <c r="F4096" s="11">
        <f t="shared" si="63"/>
        <v>9.7345132743362831E-2</v>
      </c>
    </row>
    <row r="4097" spans="1:6" x14ac:dyDescent="0.2">
      <c r="A4097" s="18" t="s">
        <v>7984</v>
      </c>
      <c r="B4097" s="75" t="s">
        <v>7985</v>
      </c>
      <c r="C4097" s="19" t="s">
        <v>218</v>
      </c>
      <c r="D4097" s="26">
        <v>31</v>
      </c>
      <c r="E4097" s="20">
        <v>28.25</v>
      </c>
      <c r="F4097" s="11">
        <f t="shared" si="63"/>
        <v>9.7345132743362831E-2</v>
      </c>
    </row>
    <row r="4098" spans="1:6" x14ac:dyDescent="0.2">
      <c r="A4098" s="18" t="s">
        <v>7986</v>
      </c>
      <c r="B4098" s="75" t="s">
        <v>7987</v>
      </c>
      <c r="C4098" s="19" t="s">
        <v>218</v>
      </c>
      <c r="D4098" s="26">
        <v>25</v>
      </c>
      <c r="E4098" s="20">
        <v>22.9</v>
      </c>
      <c r="F4098" s="11">
        <f t="shared" si="63"/>
        <v>9.1703056768559013E-2</v>
      </c>
    </row>
    <row r="4099" spans="1:6" x14ac:dyDescent="0.2">
      <c r="A4099" s="18" t="s">
        <v>7988</v>
      </c>
      <c r="B4099" s="75" t="s">
        <v>7989</v>
      </c>
      <c r="C4099" s="19" t="s">
        <v>7990</v>
      </c>
      <c r="D4099" s="26">
        <v>4.5</v>
      </c>
      <c r="E4099" s="20">
        <v>4.05</v>
      </c>
      <c r="F4099" s="11">
        <f t="shared" si="63"/>
        <v>0.11111111111111116</v>
      </c>
    </row>
    <row r="4100" spans="1:6" x14ac:dyDescent="0.2">
      <c r="A4100" s="18" t="s">
        <v>7991</v>
      </c>
      <c r="B4100" s="75" t="s">
        <v>7992</v>
      </c>
      <c r="C4100" s="19" t="s">
        <v>7990</v>
      </c>
      <c r="D4100" s="26">
        <v>14</v>
      </c>
      <c r="E4100" s="20">
        <v>12.6</v>
      </c>
      <c r="F4100" s="11">
        <f t="shared" ref="F4100:F4110" si="64">IF(E4100=0,0,(D4100-E4100)/E4100)</f>
        <v>0.11111111111111115</v>
      </c>
    </row>
    <row r="4101" spans="1:6" x14ac:dyDescent="0.2">
      <c r="A4101" s="18" t="s">
        <v>7993</v>
      </c>
      <c r="B4101" s="75" t="s">
        <v>7994</v>
      </c>
      <c r="C4101" s="19" t="s">
        <v>7990</v>
      </c>
      <c r="D4101" s="26">
        <v>18</v>
      </c>
      <c r="E4101" s="20">
        <v>16.8</v>
      </c>
      <c r="F4101" s="11">
        <f t="shared" si="64"/>
        <v>7.1428571428571383E-2</v>
      </c>
    </row>
    <row r="4102" spans="1:6" x14ac:dyDescent="0.2">
      <c r="A4102" s="18" t="s">
        <v>7995</v>
      </c>
      <c r="B4102" s="75" t="s">
        <v>7996</v>
      </c>
      <c r="C4102" s="19" t="s">
        <v>7990</v>
      </c>
      <c r="D4102" s="26">
        <v>28</v>
      </c>
      <c r="E4102" s="20">
        <v>25.3</v>
      </c>
      <c r="F4102" s="11">
        <f t="shared" si="64"/>
        <v>0.10671936758893277</v>
      </c>
    </row>
    <row r="4103" spans="1:6" x14ac:dyDescent="0.2">
      <c r="A4103" s="18" t="s">
        <v>7997</v>
      </c>
      <c r="B4103" s="75" t="s">
        <v>7998</v>
      </c>
      <c r="C4103" s="19" t="s">
        <v>1092</v>
      </c>
      <c r="D4103" s="26">
        <v>67</v>
      </c>
      <c r="E4103" s="20">
        <v>64</v>
      </c>
      <c r="F4103" s="11">
        <f t="shared" si="64"/>
        <v>4.6875E-2</v>
      </c>
    </row>
    <row r="4104" spans="1:6" x14ac:dyDescent="0.2">
      <c r="A4104" s="18" t="s">
        <v>7999</v>
      </c>
      <c r="B4104" s="75" t="s">
        <v>8000</v>
      </c>
      <c r="C4104" s="19" t="s">
        <v>1092</v>
      </c>
      <c r="D4104" s="26">
        <v>69</v>
      </c>
      <c r="E4104" s="20">
        <v>66</v>
      </c>
      <c r="F4104" s="11">
        <f t="shared" si="64"/>
        <v>4.5454545454545456E-2</v>
      </c>
    </row>
    <row r="4105" spans="1:6" x14ac:dyDescent="0.2">
      <c r="A4105" s="18" t="s">
        <v>8001</v>
      </c>
      <c r="B4105" s="75" t="s">
        <v>8002</v>
      </c>
      <c r="C4105" s="19" t="s">
        <v>1092</v>
      </c>
      <c r="D4105" s="26">
        <v>71</v>
      </c>
      <c r="E4105" s="20">
        <v>68</v>
      </c>
      <c r="F4105" s="11">
        <f t="shared" si="64"/>
        <v>4.4117647058823532E-2</v>
      </c>
    </row>
    <row r="4106" spans="1:6" x14ac:dyDescent="0.2">
      <c r="A4106" s="18" t="s">
        <v>8003</v>
      </c>
      <c r="B4106" s="75" t="s">
        <v>8004</v>
      </c>
      <c r="C4106" s="19" t="s">
        <v>1092</v>
      </c>
      <c r="D4106" s="26">
        <v>86</v>
      </c>
      <c r="E4106" s="20">
        <v>82</v>
      </c>
      <c r="F4106" s="11">
        <f t="shared" si="64"/>
        <v>4.878048780487805E-2</v>
      </c>
    </row>
    <row r="4107" spans="1:6" x14ac:dyDescent="0.2">
      <c r="A4107" s="18" t="s">
        <v>8005</v>
      </c>
      <c r="B4107" s="75" t="s">
        <v>8006</v>
      </c>
      <c r="C4107" s="19" t="s">
        <v>1092</v>
      </c>
      <c r="D4107" s="26">
        <v>93</v>
      </c>
      <c r="E4107" s="20">
        <v>89</v>
      </c>
      <c r="F4107" s="11">
        <f t="shared" si="64"/>
        <v>4.49438202247191E-2</v>
      </c>
    </row>
    <row r="4108" spans="1:6" x14ac:dyDescent="0.2">
      <c r="A4108" s="18" t="s">
        <v>8007</v>
      </c>
      <c r="B4108" s="75" t="s">
        <v>8008</v>
      </c>
      <c r="C4108" s="19" t="s">
        <v>1092</v>
      </c>
      <c r="D4108" s="26">
        <v>106</v>
      </c>
      <c r="E4108" s="20">
        <v>101</v>
      </c>
      <c r="F4108" s="11">
        <f t="shared" si="64"/>
        <v>4.9504950495049507E-2</v>
      </c>
    </row>
    <row r="4109" spans="1:6" x14ac:dyDescent="0.2">
      <c r="A4109" s="18" t="s">
        <v>8009</v>
      </c>
      <c r="B4109" s="75" t="s">
        <v>8010</v>
      </c>
      <c r="C4109" s="19" t="s">
        <v>1092</v>
      </c>
      <c r="D4109" s="26">
        <v>62</v>
      </c>
      <c r="E4109" s="20">
        <v>59</v>
      </c>
      <c r="F4109" s="11">
        <f t="shared" si="64"/>
        <v>5.0847457627118647E-2</v>
      </c>
    </row>
    <row r="4110" spans="1:6" ht="12.75" thickBot="1" x14ac:dyDescent="0.25">
      <c r="A4110" s="21" t="s">
        <v>8011</v>
      </c>
      <c r="B4110" s="76" t="s">
        <v>8012</v>
      </c>
      <c r="C4110" s="22" t="s">
        <v>1092</v>
      </c>
      <c r="D4110" s="27">
        <v>69</v>
      </c>
      <c r="E4110" s="23">
        <v>66</v>
      </c>
      <c r="F4110" s="12">
        <f t="shared" si="64"/>
        <v>4.5454545454545456E-2</v>
      </c>
    </row>
    <row r="4111" spans="1:6" x14ac:dyDescent="0.2">
      <c r="B4111" s="1" t="s">
        <v>8013</v>
      </c>
    </row>
  </sheetData>
  <conditionalFormatting sqref="F4">
    <cfRule type="cellIs" dxfId="11" priority="3" stopIfTrue="1" operator="greaterThan">
      <formula>0</formula>
    </cfRule>
    <cfRule type="cellIs" dxfId="10" priority="4" stopIfTrue="1" operator="lessThan">
      <formula>0</formula>
    </cfRule>
  </conditionalFormatting>
  <conditionalFormatting sqref="F5:F4110">
    <cfRule type="cellIs" dxfId="9" priority="1" stopIfTrue="1" operator="greaterThan">
      <formula>0</formula>
    </cfRule>
    <cfRule type="cellIs" dxfId="8" priority="2" stopIfTrue="1" operator="lessThan">
      <formula>0</formula>
    </cfRule>
  </conditionalFormatting>
  <hyperlinks>
    <hyperlink ref="B2" r:id="rId1"/>
  </hyperlinks>
  <pageMargins left="0.75" right="0.75" top="1" bottom="1" header="0.5" footer="0.5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5546"/>
  <sheetViews>
    <sheetView workbookViewId="0">
      <pane ySplit="3" topLeftCell="A82" activePane="bottomLeft" state="frozen"/>
      <selection pane="bottomLeft" activeCell="B2" sqref="B2"/>
    </sheetView>
  </sheetViews>
  <sheetFormatPr defaultRowHeight="12" x14ac:dyDescent="0.2"/>
  <cols>
    <col min="1" max="1" width="9.140625" style="49"/>
    <col min="2" max="2" width="48.5703125" style="48" customWidth="1"/>
    <col min="3" max="3" width="5.7109375" style="51" bestFit="1" customWidth="1"/>
    <col min="4" max="4" width="11.42578125" style="52" customWidth="1"/>
    <col min="5" max="5" width="9.28515625" style="50" bestFit="1" customWidth="1"/>
    <col min="6" max="6" width="2.7109375" style="50" customWidth="1"/>
    <col min="7" max="7" width="9.85546875" style="50" bestFit="1" customWidth="1"/>
    <col min="8" max="16384" width="9.140625" style="48"/>
  </cols>
  <sheetData>
    <row r="1" spans="1:8" ht="15.75" x14ac:dyDescent="0.2">
      <c r="A1" s="33" t="s">
        <v>21664</v>
      </c>
      <c r="B1" s="1"/>
      <c r="C1" s="2"/>
      <c r="D1" s="3"/>
      <c r="E1" s="4"/>
      <c r="F1" s="4"/>
      <c r="G1" s="4"/>
      <c r="H1" s="1"/>
    </row>
    <row r="2" spans="1:8" ht="18.75" thickBot="1" x14ac:dyDescent="0.25">
      <c r="A2" s="14">
        <v>2016</v>
      </c>
      <c r="B2" s="77" t="s">
        <v>28589</v>
      </c>
      <c r="C2" s="2"/>
      <c r="D2" s="3"/>
      <c r="E2" s="4"/>
      <c r="F2" s="4"/>
      <c r="G2" s="4"/>
      <c r="H2" s="1"/>
    </row>
    <row r="3" spans="1:8" ht="36" x14ac:dyDescent="0.2">
      <c r="A3" s="53" t="s">
        <v>8015</v>
      </c>
      <c r="B3" s="54" t="s">
        <v>8016</v>
      </c>
      <c r="C3" s="54" t="s">
        <v>8017</v>
      </c>
      <c r="D3" s="55" t="s">
        <v>21666</v>
      </c>
      <c r="E3" s="56" t="s">
        <v>21665</v>
      </c>
      <c r="F3" s="57"/>
      <c r="G3" s="58" t="s">
        <v>21667</v>
      </c>
      <c r="H3" s="59" t="s">
        <v>8019</v>
      </c>
    </row>
    <row r="4" spans="1:8" x14ac:dyDescent="0.2">
      <c r="A4" s="60" t="s">
        <v>10681</v>
      </c>
      <c r="B4" s="61" t="s">
        <v>10682</v>
      </c>
      <c r="C4" s="62" t="s">
        <v>218</v>
      </c>
      <c r="D4" s="63">
        <v>41.5</v>
      </c>
      <c r="E4" s="64">
        <v>10.9</v>
      </c>
      <c r="F4" s="64"/>
      <c r="G4" s="64">
        <v>37.700000000000003</v>
      </c>
      <c r="H4" s="11">
        <f t="shared" ref="H4:H67" si="0">IF(G4=0,0,(D4-G4)/G4)</f>
        <v>0.10079575596816968</v>
      </c>
    </row>
    <row r="5" spans="1:8" x14ac:dyDescent="0.2">
      <c r="A5" s="60" t="s">
        <v>10683</v>
      </c>
      <c r="B5" s="61" t="s">
        <v>10684</v>
      </c>
      <c r="C5" s="62" t="s">
        <v>218</v>
      </c>
      <c r="D5" s="63">
        <v>52.5</v>
      </c>
      <c r="E5" s="64">
        <v>10.9</v>
      </c>
      <c r="F5" s="64"/>
      <c r="G5" s="64">
        <v>49.8</v>
      </c>
      <c r="H5" s="11">
        <f t="shared" si="0"/>
        <v>5.4216867469879582E-2</v>
      </c>
    </row>
    <row r="6" spans="1:8" x14ac:dyDescent="0.2">
      <c r="A6" s="60" t="s">
        <v>10685</v>
      </c>
      <c r="B6" s="61" t="s">
        <v>10686</v>
      </c>
      <c r="C6" s="62" t="s">
        <v>218</v>
      </c>
      <c r="D6" s="63">
        <v>63.5</v>
      </c>
      <c r="E6" s="64">
        <v>10.9</v>
      </c>
      <c r="F6" s="64"/>
      <c r="G6" s="64">
        <v>61</v>
      </c>
      <c r="H6" s="11">
        <f t="shared" si="0"/>
        <v>4.0983606557377046E-2</v>
      </c>
    </row>
    <row r="7" spans="1:8" x14ac:dyDescent="0.2">
      <c r="A7" s="60" t="s">
        <v>10687</v>
      </c>
      <c r="B7" s="61" t="s">
        <v>10688</v>
      </c>
      <c r="C7" s="62" t="s">
        <v>218</v>
      </c>
      <c r="D7" s="63">
        <v>80</v>
      </c>
      <c r="E7" s="64">
        <v>10.9</v>
      </c>
      <c r="F7" s="64"/>
      <c r="G7" s="64">
        <v>71</v>
      </c>
      <c r="H7" s="11">
        <f t="shared" si="0"/>
        <v>0.12676056338028169</v>
      </c>
    </row>
    <row r="8" spans="1:8" x14ac:dyDescent="0.2">
      <c r="A8" s="60" t="s">
        <v>10689</v>
      </c>
      <c r="B8" s="61" t="s">
        <v>10690</v>
      </c>
      <c r="C8" s="62" t="s">
        <v>218</v>
      </c>
      <c r="D8" s="63">
        <v>122</v>
      </c>
      <c r="E8" s="64">
        <v>10.9</v>
      </c>
      <c r="F8" s="64"/>
      <c r="G8" s="64">
        <v>109</v>
      </c>
      <c r="H8" s="11">
        <f t="shared" si="0"/>
        <v>0.11926605504587157</v>
      </c>
    </row>
    <row r="9" spans="1:8" x14ac:dyDescent="0.2">
      <c r="A9" s="60" t="s">
        <v>10691</v>
      </c>
      <c r="B9" s="61" t="s">
        <v>10692</v>
      </c>
      <c r="C9" s="62" t="s">
        <v>218</v>
      </c>
      <c r="D9" s="63">
        <v>169</v>
      </c>
      <c r="E9" s="64">
        <v>15.6</v>
      </c>
      <c r="F9" s="64"/>
      <c r="G9" s="64">
        <v>151</v>
      </c>
      <c r="H9" s="11">
        <f t="shared" si="0"/>
        <v>0.11920529801324503</v>
      </c>
    </row>
    <row r="10" spans="1:8" x14ac:dyDescent="0.2">
      <c r="A10" s="60" t="s">
        <v>10693</v>
      </c>
      <c r="B10" s="61" t="s">
        <v>10694</v>
      </c>
      <c r="C10" s="62" t="s">
        <v>218</v>
      </c>
      <c r="D10" s="63">
        <v>65</v>
      </c>
      <c r="E10" s="64">
        <v>15.6</v>
      </c>
      <c r="F10" s="64"/>
      <c r="G10" s="64">
        <v>57</v>
      </c>
      <c r="H10" s="11">
        <f t="shared" si="0"/>
        <v>0.14035087719298245</v>
      </c>
    </row>
    <row r="11" spans="1:8" x14ac:dyDescent="0.2">
      <c r="A11" s="60" t="s">
        <v>10695</v>
      </c>
      <c r="B11" s="61" t="s">
        <v>10696</v>
      </c>
      <c r="C11" s="62" t="s">
        <v>218</v>
      </c>
      <c r="D11" s="63">
        <v>98</v>
      </c>
      <c r="E11" s="64">
        <v>16.7</v>
      </c>
      <c r="F11" s="64"/>
      <c r="G11" s="64">
        <v>94</v>
      </c>
      <c r="H11" s="11">
        <f t="shared" si="0"/>
        <v>4.2553191489361701E-2</v>
      </c>
    </row>
    <row r="12" spans="1:8" x14ac:dyDescent="0.2">
      <c r="A12" s="60" t="s">
        <v>10697</v>
      </c>
      <c r="B12" s="61" t="s">
        <v>10698</v>
      </c>
      <c r="C12" s="62" t="s">
        <v>218</v>
      </c>
      <c r="D12" s="63">
        <v>111</v>
      </c>
      <c r="E12" s="64">
        <v>16.7</v>
      </c>
      <c r="F12" s="64"/>
      <c r="G12" s="64">
        <v>107</v>
      </c>
      <c r="H12" s="11">
        <f t="shared" si="0"/>
        <v>3.7383177570093455E-2</v>
      </c>
    </row>
    <row r="13" spans="1:8" x14ac:dyDescent="0.2">
      <c r="A13" s="60" t="s">
        <v>10699</v>
      </c>
      <c r="B13" s="61" t="s">
        <v>10700</v>
      </c>
      <c r="C13" s="62" t="s">
        <v>218</v>
      </c>
      <c r="D13" s="63">
        <v>106</v>
      </c>
      <c r="E13" s="64">
        <v>10.9</v>
      </c>
      <c r="F13" s="64"/>
      <c r="G13" s="64">
        <v>95</v>
      </c>
      <c r="H13" s="11">
        <f t="shared" si="0"/>
        <v>0.11578947368421053</v>
      </c>
    </row>
    <row r="14" spans="1:8" x14ac:dyDescent="0.2">
      <c r="A14" s="60" t="s">
        <v>10701</v>
      </c>
      <c r="B14" s="61" t="s">
        <v>10702</v>
      </c>
      <c r="C14" s="62" t="s">
        <v>218</v>
      </c>
      <c r="D14" s="63">
        <v>120</v>
      </c>
      <c r="E14" s="64">
        <v>15.6</v>
      </c>
      <c r="F14" s="64"/>
      <c r="G14" s="64">
        <v>116</v>
      </c>
      <c r="H14" s="11">
        <f t="shared" si="0"/>
        <v>3.4482758620689655E-2</v>
      </c>
    </row>
    <row r="15" spans="1:8" x14ac:dyDescent="0.2">
      <c r="A15" s="60" t="s">
        <v>10703</v>
      </c>
      <c r="B15" s="61" t="s">
        <v>10704</v>
      </c>
      <c r="C15" s="62" t="s">
        <v>218</v>
      </c>
      <c r="D15" s="63">
        <v>110</v>
      </c>
      <c r="E15" s="64">
        <v>15.6</v>
      </c>
      <c r="F15" s="64"/>
      <c r="G15" s="64">
        <v>97.5</v>
      </c>
      <c r="H15" s="11">
        <f t="shared" si="0"/>
        <v>0.12820512820512819</v>
      </c>
    </row>
    <row r="16" spans="1:8" x14ac:dyDescent="0.2">
      <c r="A16" s="60" t="s">
        <v>10705</v>
      </c>
      <c r="B16" s="61" t="s">
        <v>10706</v>
      </c>
      <c r="C16" s="62" t="s">
        <v>218</v>
      </c>
      <c r="D16" s="63">
        <v>151</v>
      </c>
      <c r="E16" s="64">
        <v>15.6</v>
      </c>
      <c r="F16" s="64"/>
      <c r="G16" s="64">
        <v>135</v>
      </c>
      <c r="H16" s="11">
        <f t="shared" si="0"/>
        <v>0.11851851851851852</v>
      </c>
    </row>
    <row r="17" spans="1:8" x14ac:dyDescent="0.2">
      <c r="A17" s="60" t="s">
        <v>10707</v>
      </c>
      <c r="B17" s="61" t="s">
        <v>10708</v>
      </c>
      <c r="C17" s="62" t="s">
        <v>218</v>
      </c>
      <c r="D17" s="63">
        <v>118</v>
      </c>
      <c r="E17" s="64">
        <v>15.6</v>
      </c>
      <c r="F17" s="64"/>
      <c r="G17" s="64">
        <v>109</v>
      </c>
      <c r="H17" s="11">
        <f t="shared" si="0"/>
        <v>8.2568807339449546E-2</v>
      </c>
    </row>
    <row r="18" spans="1:8" x14ac:dyDescent="0.2">
      <c r="A18" s="60" t="s">
        <v>10709</v>
      </c>
      <c r="B18" s="61" t="s">
        <v>10710</v>
      </c>
      <c r="C18" s="62" t="s">
        <v>218</v>
      </c>
      <c r="D18" s="63">
        <v>154</v>
      </c>
      <c r="E18" s="64">
        <v>15.6</v>
      </c>
      <c r="F18" s="64"/>
      <c r="G18" s="64">
        <v>144</v>
      </c>
      <c r="H18" s="11">
        <f t="shared" si="0"/>
        <v>6.9444444444444448E-2</v>
      </c>
    </row>
    <row r="19" spans="1:8" x14ac:dyDescent="0.2">
      <c r="A19" s="60" t="s">
        <v>10711</v>
      </c>
      <c r="B19" s="61" t="s">
        <v>10712</v>
      </c>
      <c r="C19" s="62" t="s">
        <v>218</v>
      </c>
      <c r="D19" s="63">
        <v>186</v>
      </c>
      <c r="E19" s="64">
        <v>10.9</v>
      </c>
      <c r="F19" s="64"/>
      <c r="G19" s="64">
        <v>175</v>
      </c>
      <c r="H19" s="11">
        <f t="shared" si="0"/>
        <v>6.2857142857142861E-2</v>
      </c>
    </row>
    <row r="20" spans="1:8" x14ac:dyDescent="0.2">
      <c r="A20" s="60" t="s">
        <v>10713</v>
      </c>
      <c r="B20" s="61" t="s">
        <v>10714</v>
      </c>
      <c r="C20" s="62" t="s">
        <v>218</v>
      </c>
      <c r="D20" s="63">
        <v>60</v>
      </c>
      <c r="E20" s="64">
        <v>10.9</v>
      </c>
      <c r="F20" s="64"/>
      <c r="G20" s="64">
        <v>53</v>
      </c>
      <c r="H20" s="11">
        <f t="shared" si="0"/>
        <v>0.13207547169811321</v>
      </c>
    </row>
    <row r="21" spans="1:8" x14ac:dyDescent="0.2">
      <c r="A21" s="60" t="s">
        <v>10715</v>
      </c>
      <c r="B21" s="61" t="s">
        <v>10716</v>
      </c>
      <c r="C21" s="62" t="s">
        <v>218</v>
      </c>
      <c r="D21" s="63">
        <v>158</v>
      </c>
      <c r="E21" s="64">
        <v>15.6</v>
      </c>
      <c r="F21" s="64"/>
      <c r="G21" s="64">
        <v>141</v>
      </c>
      <c r="H21" s="11">
        <f t="shared" si="0"/>
        <v>0.12056737588652482</v>
      </c>
    </row>
    <row r="22" spans="1:8" x14ac:dyDescent="0.2">
      <c r="A22" s="60" t="s">
        <v>10717</v>
      </c>
      <c r="B22" s="61" t="s">
        <v>10718</v>
      </c>
      <c r="C22" s="62" t="s">
        <v>218</v>
      </c>
      <c r="D22" s="63">
        <v>191</v>
      </c>
      <c r="E22" s="64">
        <v>15.6</v>
      </c>
      <c r="F22" s="64"/>
      <c r="G22" s="64">
        <v>171</v>
      </c>
      <c r="H22" s="11">
        <f t="shared" si="0"/>
        <v>0.11695906432748537</v>
      </c>
    </row>
    <row r="23" spans="1:8" x14ac:dyDescent="0.2">
      <c r="A23" s="60" t="s">
        <v>10719</v>
      </c>
      <c r="B23" s="61" t="s">
        <v>10720</v>
      </c>
      <c r="C23" s="62" t="s">
        <v>218</v>
      </c>
      <c r="D23" s="63">
        <v>136</v>
      </c>
      <c r="E23" s="64">
        <v>16.7</v>
      </c>
      <c r="F23" s="64"/>
      <c r="G23" s="64">
        <v>126</v>
      </c>
      <c r="H23" s="11">
        <f t="shared" si="0"/>
        <v>7.9365079365079361E-2</v>
      </c>
    </row>
    <row r="24" spans="1:8" x14ac:dyDescent="0.2">
      <c r="A24" s="60" t="s">
        <v>10721</v>
      </c>
      <c r="B24" s="61" t="s">
        <v>10722</v>
      </c>
      <c r="C24" s="62" t="s">
        <v>218</v>
      </c>
      <c r="D24" s="63">
        <v>186</v>
      </c>
      <c r="E24" s="64">
        <v>16.7</v>
      </c>
      <c r="F24" s="64"/>
      <c r="G24" s="64">
        <v>174</v>
      </c>
      <c r="H24" s="11">
        <f t="shared" si="0"/>
        <v>6.8965517241379309E-2</v>
      </c>
    </row>
    <row r="25" spans="1:8" x14ac:dyDescent="0.2">
      <c r="A25" s="60" t="s">
        <v>10723</v>
      </c>
      <c r="B25" s="61" t="s">
        <v>10724</v>
      </c>
      <c r="C25" s="62" t="s">
        <v>218</v>
      </c>
      <c r="D25" s="63">
        <v>58.5</v>
      </c>
      <c r="E25" s="64">
        <v>10.9</v>
      </c>
      <c r="F25" s="64"/>
      <c r="G25" s="64">
        <v>51.5</v>
      </c>
      <c r="H25" s="11">
        <f t="shared" si="0"/>
        <v>0.13592233009708737</v>
      </c>
    </row>
    <row r="26" spans="1:8" x14ac:dyDescent="0.2">
      <c r="A26" s="60" t="s">
        <v>10725</v>
      </c>
      <c r="B26" s="61" t="s">
        <v>10726</v>
      </c>
      <c r="C26" s="62" t="s">
        <v>218</v>
      </c>
      <c r="D26" s="63">
        <v>102</v>
      </c>
      <c r="E26" s="64">
        <v>10.9</v>
      </c>
      <c r="F26" s="64"/>
      <c r="G26" s="64">
        <v>91</v>
      </c>
      <c r="H26" s="11">
        <f t="shared" si="0"/>
        <v>0.12087912087912088</v>
      </c>
    </row>
    <row r="27" spans="1:8" x14ac:dyDescent="0.2">
      <c r="A27" s="60" t="s">
        <v>10727</v>
      </c>
      <c r="B27" s="61" t="s">
        <v>10728</v>
      </c>
      <c r="C27" s="62" t="s">
        <v>218</v>
      </c>
      <c r="D27" s="63">
        <v>113</v>
      </c>
      <c r="E27" s="64">
        <v>10.9</v>
      </c>
      <c r="F27" s="64"/>
      <c r="G27" s="64">
        <v>101</v>
      </c>
      <c r="H27" s="11">
        <f t="shared" si="0"/>
        <v>0.11881188118811881</v>
      </c>
    </row>
    <row r="28" spans="1:8" x14ac:dyDescent="0.2">
      <c r="A28" s="60" t="s">
        <v>10729</v>
      </c>
      <c r="B28" s="61" t="s">
        <v>10730</v>
      </c>
      <c r="C28" s="62" t="s">
        <v>218</v>
      </c>
      <c r="D28" s="63">
        <v>123</v>
      </c>
      <c r="E28" s="64">
        <v>10.9</v>
      </c>
      <c r="F28" s="64"/>
      <c r="G28" s="64">
        <v>110</v>
      </c>
      <c r="H28" s="11">
        <f t="shared" si="0"/>
        <v>0.11818181818181818</v>
      </c>
    </row>
    <row r="29" spans="1:8" x14ac:dyDescent="0.2">
      <c r="A29" s="60" t="s">
        <v>10731</v>
      </c>
      <c r="B29" s="61" t="s">
        <v>10732</v>
      </c>
      <c r="C29" s="62" t="s">
        <v>218</v>
      </c>
      <c r="D29" s="63">
        <v>115</v>
      </c>
      <c r="E29" s="64">
        <v>16.7</v>
      </c>
      <c r="F29" s="64"/>
      <c r="G29" s="64">
        <v>111</v>
      </c>
      <c r="H29" s="11">
        <f t="shared" si="0"/>
        <v>3.6036036036036036E-2</v>
      </c>
    </row>
    <row r="30" spans="1:8" x14ac:dyDescent="0.2">
      <c r="A30" s="60" t="s">
        <v>10733</v>
      </c>
      <c r="B30" s="61" t="s">
        <v>10734</v>
      </c>
      <c r="C30" s="62" t="s">
        <v>218</v>
      </c>
      <c r="D30" s="63">
        <v>214</v>
      </c>
      <c r="E30" s="64">
        <v>15.6</v>
      </c>
      <c r="F30" s="64"/>
      <c r="G30" s="64">
        <v>196</v>
      </c>
      <c r="H30" s="11">
        <f t="shared" si="0"/>
        <v>9.1836734693877556E-2</v>
      </c>
    </row>
    <row r="31" spans="1:8" x14ac:dyDescent="0.2">
      <c r="A31" s="60" t="s">
        <v>10735</v>
      </c>
      <c r="B31" s="61" t="s">
        <v>10736</v>
      </c>
      <c r="C31" s="62" t="s">
        <v>218</v>
      </c>
      <c r="D31" s="63">
        <v>140</v>
      </c>
      <c r="E31" s="64">
        <v>15.6</v>
      </c>
      <c r="F31" s="64"/>
      <c r="G31" s="64">
        <v>125</v>
      </c>
      <c r="H31" s="11">
        <f t="shared" si="0"/>
        <v>0.12</v>
      </c>
    </row>
    <row r="32" spans="1:8" x14ac:dyDescent="0.2">
      <c r="A32" s="60" t="s">
        <v>10737</v>
      </c>
      <c r="B32" s="61" t="s">
        <v>10738</v>
      </c>
      <c r="C32" s="62" t="s">
        <v>218</v>
      </c>
      <c r="D32" s="63">
        <v>97</v>
      </c>
      <c r="E32" s="64">
        <v>15.6</v>
      </c>
      <c r="F32" s="64"/>
      <c r="G32" s="64">
        <v>86</v>
      </c>
      <c r="H32" s="11">
        <f t="shared" si="0"/>
        <v>0.12790697674418605</v>
      </c>
    </row>
    <row r="33" spans="1:8" x14ac:dyDescent="0.2">
      <c r="A33" s="60" t="s">
        <v>10739</v>
      </c>
      <c r="B33" s="61" t="s">
        <v>10740</v>
      </c>
      <c r="C33" s="62" t="s">
        <v>7990</v>
      </c>
      <c r="D33" s="63">
        <v>93</v>
      </c>
      <c r="E33" s="64">
        <v>8.4</v>
      </c>
      <c r="F33" s="64"/>
      <c r="G33" s="64">
        <v>83.5</v>
      </c>
      <c r="H33" s="11">
        <f t="shared" si="0"/>
        <v>0.11377245508982035</v>
      </c>
    </row>
    <row r="34" spans="1:8" x14ac:dyDescent="0.2">
      <c r="A34" s="60" t="s">
        <v>10741</v>
      </c>
      <c r="B34" s="61" t="s">
        <v>10742</v>
      </c>
      <c r="C34" s="62" t="s">
        <v>7990</v>
      </c>
      <c r="D34" s="63">
        <v>150</v>
      </c>
      <c r="E34" s="64">
        <v>17.2</v>
      </c>
      <c r="F34" s="64"/>
      <c r="G34" s="64">
        <v>134</v>
      </c>
      <c r="H34" s="11">
        <f t="shared" si="0"/>
        <v>0.11940298507462686</v>
      </c>
    </row>
    <row r="35" spans="1:8" x14ac:dyDescent="0.2">
      <c r="A35" s="60" t="s">
        <v>10743</v>
      </c>
      <c r="B35" s="61" t="s">
        <v>10744</v>
      </c>
      <c r="C35" s="62" t="s">
        <v>7990</v>
      </c>
      <c r="D35" s="63">
        <v>155</v>
      </c>
      <c r="E35" s="64">
        <v>17.2</v>
      </c>
      <c r="F35" s="64"/>
      <c r="G35" s="64">
        <v>133</v>
      </c>
      <c r="H35" s="11">
        <f t="shared" si="0"/>
        <v>0.16541353383458646</v>
      </c>
    </row>
    <row r="36" spans="1:8" x14ac:dyDescent="0.2">
      <c r="A36" s="60" t="s">
        <v>10745</v>
      </c>
      <c r="B36" s="61" t="s">
        <v>10746</v>
      </c>
      <c r="C36" s="62" t="s">
        <v>7990</v>
      </c>
      <c r="D36" s="63">
        <v>106</v>
      </c>
      <c r="E36" s="64">
        <v>17.2</v>
      </c>
      <c r="F36" s="64"/>
      <c r="G36" s="64">
        <v>90.5</v>
      </c>
      <c r="H36" s="11">
        <f t="shared" si="0"/>
        <v>0.17127071823204421</v>
      </c>
    </row>
    <row r="37" spans="1:8" x14ac:dyDescent="0.2">
      <c r="A37" s="60" t="s">
        <v>10747</v>
      </c>
      <c r="B37" s="61" t="s">
        <v>10742</v>
      </c>
      <c r="C37" s="62" t="s">
        <v>7990</v>
      </c>
      <c r="D37" s="63">
        <v>123</v>
      </c>
      <c r="E37" s="64">
        <v>17.2</v>
      </c>
      <c r="F37" s="64"/>
      <c r="G37" s="64">
        <v>105</v>
      </c>
      <c r="H37" s="11">
        <f t="shared" si="0"/>
        <v>0.17142857142857143</v>
      </c>
    </row>
    <row r="38" spans="1:8" x14ac:dyDescent="0.2">
      <c r="A38" s="60" t="s">
        <v>10748</v>
      </c>
      <c r="B38" s="61" t="s">
        <v>10749</v>
      </c>
      <c r="C38" s="62" t="s">
        <v>7990</v>
      </c>
      <c r="D38" s="63">
        <v>154</v>
      </c>
      <c r="E38" s="64">
        <v>20</v>
      </c>
      <c r="F38" s="64"/>
      <c r="G38" s="64">
        <v>132</v>
      </c>
      <c r="H38" s="11">
        <f t="shared" si="0"/>
        <v>0.16666666666666666</v>
      </c>
    </row>
    <row r="39" spans="1:8" x14ac:dyDescent="0.2">
      <c r="A39" s="60" t="s">
        <v>10750</v>
      </c>
      <c r="B39" s="61" t="s">
        <v>10751</v>
      </c>
      <c r="C39" s="62" t="s">
        <v>7990</v>
      </c>
      <c r="D39" s="63">
        <v>156</v>
      </c>
      <c r="E39" s="64">
        <v>20</v>
      </c>
      <c r="F39" s="64"/>
      <c r="G39" s="64">
        <v>134</v>
      </c>
      <c r="H39" s="11">
        <f t="shared" si="0"/>
        <v>0.16417910447761194</v>
      </c>
    </row>
    <row r="40" spans="1:8" x14ac:dyDescent="0.2">
      <c r="A40" s="60" t="s">
        <v>10752</v>
      </c>
      <c r="B40" s="61" t="s">
        <v>10753</v>
      </c>
      <c r="C40" s="62" t="s">
        <v>218</v>
      </c>
      <c r="D40" s="63">
        <v>42</v>
      </c>
      <c r="E40" s="64">
        <v>8.5500000000000007</v>
      </c>
      <c r="F40" s="64"/>
      <c r="G40" s="64">
        <v>34.700000000000003</v>
      </c>
      <c r="H40" s="11">
        <f t="shared" si="0"/>
        <v>0.21037463976945234</v>
      </c>
    </row>
    <row r="41" spans="1:8" x14ac:dyDescent="0.2">
      <c r="A41" s="60" t="s">
        <v>10754</v>
      </c>
      <c r="B41" s="61" t="s">
        <v>10755</v>
      </c>
      <c r="C41" s="62" t="s">
        <v>218</v>
      </c>
      <c r="D41" s="63">
        <v>53</v>
      </c>
      <c r="E41" s="64">
        <v>8.5500000000000007</v>
      </c>
      <c r="F41" s="64"/>
      <c r="G41" s="64">
        <v>44.1</v>
      </c>
      <c r="H41" s="11">
        <f t="shared" si="0"/>
        <v>0.20181405895691606</v>
      </c>
    </row>
    <row r="42" spans="1:8" x14ac:dyDescent="0.2">
      <c r="A42" s="60" t="s">
        <v>10756</v>
      </c>
      <c r="B42" s="61" t="s">
        <v>10757</v>
      </c>
      <c r="C42" s="62" t="s">
        <v>218</v>
      </c>
      <c r="D42" s="63">
        <v>31.9</v>
      </c>
      <c r="E42" s="64">
        <v>8.3000000000000007</v>
      </c>
      <c r="F42" s="64"/>
      <c r="G42" s="64">
        <v>27.9</v>
      </c>
      <c r="H42" s="11">
        <f t="shared" si="0"/>
        <v>0.14336917562724016</v>
      </c>
    </row>
    <row r="43" spans="1:8" x14ac:dyDescent="0.2">
      <c r="A43" s="60" t="s">
        <v>10758</v>
      </c>
      <c r="B43" s="61" t="s">
        <v>10759</v>
      </c>
      <c r="C43" s="62" t="s">
        <v>218</v>
      </c>
      <c r="D43" s="63">
        <v>36</v>
      </c>
      <c r="E43" s="64">
        <v>8.3000000000000007</v>
      </c>
      <c r="F43" s="64"/>
      <c r="G43" s="64">
        <v>31.6</v>
      </c>
      <c r="H43" s="11">
        <f t="shared" si="0"/>
        <v>0.13924050632911386</v>
      </c>
    </row>
    <row r="44" spans="1:8" x14ac:dyDescent="0.2">
      <c r="A44" s="60" t="s">
        <v>10760</v>
      </c>
      <c r="B44" s="61" t="s">
        <v>10761</v>
      </c>
      <c r="C44" s="62" t="s">
        <v>218</v>
      </c>
      <c r="D44" s="63">
        <v>29.6</v>
      </c>
      <c r="E44" s="64">
        <v>8.3000000000000007</v>
      </c>
      <c r="F44" s="64"/>
      <c r="G44" s="64">
        <v>25.8</v>
      </c>
      <c r="H44" s="11">
        <f t="shared" si="0"/>
        <v>0.14728682170542637</v>
      </c>
    </row>
    <row r="45" spans="1:8" x14ac:dyDescent="0.2">
      <c r="A45" s="60" t="s">
        <v>10762</v>
      </c>
      <c r="B45" s="61" t="s">
        <v>10763</v>
      </c>
      <c r="C45" s="62" t="s">
        <v>218</v>
      </c>
      <c r="D45" s="63">
        <v>43.4</v>
      </c>
      <c r="E45" s="64">
        <v>8.3000000000000007</v>
      </c>
      <c r="F45" s="64"/>
      <c r="G45" s="64">
        <v>38.4</v>
      </c>
      <c r="H45" s="11">
        <f t="shared" si="0"/>
        <v>0.13020833333333334</v>
      </c>
    </row>
    <row r="46" spans="1:8" x14ac:dyDescent="0.2">
      <c r="A46" s="60" t="s">
        <v>10764</v>
      </c>
      <c r="B46" s="61" t="s">
        <v>10765</v>
      </c>
      <c r="C46" s="62" t="s">
        <v>218</v>
      </c>
      <c r="D46" s="63">
        <v>80</v>
      </c>
      <c r="E46" s="64">
        <v>10</v>
      </c>
      <c r="F46" s="64"/>
      <c r="G46" s="64">
        <v>68.5</v>
      </c>
      <c r="H46" s="11">
        <f t="shared" si="0"/>
        <v>0.16788321167883211</v>
      </c>
    </row>
    <row r="47" spans="1:8" x14ac:dyDescent="0.2">
      <c r="A47" s="60" t="s">
        <v>10766</v>
      </c>
      <c r="B47" s="61" t="s">
        <v>10767</v>
      </c>
      <c r="C47" s="62" t="s">
        <v>218</v>
      </c>
      <c r="D47" s="63">
        <v>100</v>
      </c>
      <c r="E47" s="64">
        <v>36.799999999999997</v>
      </c>
      <c r="F47" s="64"/>
      <c r="G47" s="64">
        <v>86</v>
      </c>
      <c r="H47" s="11">
        <f t="shared" si="0"/>
        <v>0.16279069767441862</v>
      </c>
    </row>
    <row r="48" spans="1:8" x14ac:dyDescent="0.2">
      <c r="A48" s="60" t="s">
        <v>10768</v>
      </c>
      <c r="B48" s="61" t="s">
        <v>10769</v>
      </c>
      <c r="C48" s="62" t="s">
        <v>218</v>
      </c>
      <c r="D48" s="63">
        <v>123</v>
      </c>
      <c r="E48" s="64">
        <v>36.299999999999997</v>
      </c>
      <c r="F48" s="64"/>
      <c r="G48" s="64">
        <v>0</v>
      </c>
      <c r="H48" s="11">
        <f t="shared" si="0"/>
        <v>0</v>
      </c>
    </row>
    <row r="49" spans="1:8" x14ac:dyDescent="0.2">
      <c r="A49" s="60" t="s">
        <v>10770</v>
      </c>
      <c r="B49" s="61" t="s">
        <v>10771</v>
      </c>
      <c r="C49" s="62" t="s">
        <v>7990</v>
      </c>
      <c r="D49" s="63">
        <v>107</v>
      </c>
      <c r="E49" s="64">
        <v>36.799999999999997</v>
      </c>
      <c r="F49" s="64"/>
      <c r="G49" s="64">
        <v>89.5</v>
      </c>
      <c r="H49" s="11">
        <f t="shared" si="0"/>
        <v>0.19553072625698323</v>
      </c>
    </row>
    <row r="50" spans="1:8" x14ac:dyDescent="0.2">
      <c r="A50" s="60" t="s">
        <v>10772</v>
      </c>
      <c r="B50" s="61" t="s">
        <v>10773</v>
      </c>
      <c r="C50" s="62" t="s">
        <v>7990</v>
      </c>
      <c r="D50" s="63">
        <v>53.5</v>
      </c>
      <c r="E50" s="64">
        <v>20.399999999999999</v>
      </c>
      <c r="F50" s="64"/>
      <c r="G50" s="64">
        <v>45.1</v>
      </c>
      <c r="H50" s="11">
        <f t="shared" si="0"/>
        <v>0.18625277161862525</v>
      </c>
    </row>
    <row r="51" spans="1:8" x14ac:dyDescent="0.2">
      <c r="A51" s="60" t="s">
        <v>10774</v>
      </c>
      <c r="B51" s="61" t="s">
        <v>10775</v>
      </c>
      <c r="C51" s="62" t="s">
        <v>7990</v>
      </c>
      <c r="D51" s="63">
        <v>69.5</v>
      </c>
      <c r="E51" s="64">
        <v>20.399999999999999</v>
      </c>
      <c r="F51" s="64"/>
      <c r="G51" s="64">
        <v>59</v>
      </c>
      <c r="H51" s="11">
        <f t="shared" si="0"/>
        <v>0.17796610169491525</v>
      </c>
    </row>
    <row r="52" spans="1:8" x14ac:dyDescent="0.2">
      <c r="A52" s="60" t="s">
        <v>10776</v>
      </c>
      <c r="B52" s="61" t="s">
        <v>10777</v>
      </c>
      <c r="C52" s="62" t="s">
        <v>7990</v>
      </c>
      <c r="D52" s="63">
        <v>212</v>
      </c>
      <c r="E52" s="64">
        <v>33.799999999999997</v>
      </c>
      <c r="F52" s="64"/>
      <c r="G52" s="64">
        <v>204</v>
      </c>
      <c r="H52" s="11">
        <f t="shared" si="0"/>
        <v>3.9215686274509803E-2</v>
      </c>
    </row>
    <row r="53" spans="1:8" x14ac:dyDescent="0.2">
      <c r="A53" s="60" t="s">
        <v>10778</v>
      </c>
      <c r="B53" s="61" t="s">
        <v>10779</v>
      </c>
      <c r="C53" s="62" t="s">
        <v>7990</v>
      </c>
      <c r="D53" s="63">
        <v>243</v>
      </c>
      <c r="E53" s="64">
        <v>33.799999999999997</v>
      </c>
      <c r="F53" s="64"/>
      <c r="G53" s="64">
        <v>225</v>
      </c>
      <c r="H53" s="11">
        <f t="shared" si="0"/>
        <v>0.08</v>
      </c>
    </row>
    <row r="54" spans="1:8" x14ac:dyDescent="0.2">
      <c r="A54" s="60" t="s">
        <v>10780</v>
      </c>
      <c r="B54" s="61" t="s">
        <v>10781</v>
      </c>
      <c r="C54" s="62" t="s">
        <v>7990</v>
      </c>
      <c r="D54" s="63">
        <v>337</v>
      </c>
      <c r="E54" s="64">
        <v>33.799999999999997</v>
      </c>
      <c r="F54" s="64"/>
      <c r="G54" s="64">
        <v>302</v>
      </c>
      <c r="H54" s="11">
        <f t="shared" si="0"/>
        <v>0.11589403973509933</v>
      </c>
    </row>
    <row r="55" spans="1:8" x14ac:dyDescent="0.2">
      <c r="A55" s="60" t="s">
        <v>10782</v>
      </c>
      <c r="B55" s="61" t="s">
        <v>10783</v>
      </c>
      <c r="C55" s="62" t="s">
        <v>7990</v>
      </c>
      <c r="D55" s="63">
        <v>245</v>
      </c>
      <c r="E55" s="64">
        <v>33.799999999999997</v>
      </c>
      <c r="F55" s="64"/>
      <c r="G55" s="64">
        <v>218</v>
      </c>
      <c r="H55" s="11">
        <f t="shared" si="0"/>
        <v>0.12385321100917432</v>
      </c>
    </row>
    <row r="56" spans="1:8" x14ac:dyDescent="0.2">
      <c r="A56" s="60" t="s">
        <v>10784</v>
      </c>
      <c r="B56" s="61" t="s">
        <v>10785</v>
      </c>
      <c r="C56" s="62" t="s">
        <v>7990</v>
      </c>
      <c r="D56" s="63">
        <v>238</v>
      </c>
      <c r="E56" s="64">
        <v>33.799999999999997</v>
      </c>
      <c r="F56" s="64"/>
      <c r="G56" s="64">
        <v>212</v>
      </c>
      <c r="H56" s="11">
        <f t="shared" si="0"/>
        <v>0.12264150943396226</v>
      </c>
    </row>
    <row r="57" spans="1:8" x14ac:dyDescent="0.2">
      <c r="A57" s="60" t="s">
        <v>10786</v>
      </c>
      <c r="B57" s="61" t="s">
        <v>10787</v>
      </c>
      <c r="C57" s="62" t="s">
        <v>7990</v>
      </c>
      <c r="D57" s="63">
        <v>228</v>
      </c>
      <c r="E57" s="64">
        <v>33.799999999999997</v>
      </c>
      <c r="F57" s="64"/>
      <c r="G57" s="64">
        <v>203</v>
      </c>
      <c r="H57" s="11">
        <f t="shared" si="0"/>
        <v>0.12315270935960591</v>
      </c>
    </row>
    <row r="58" spans="1:8" x14ac:dyDescent="0.2">
      <c r="A58" s="60" t="s">
        <v>10788</v>
      </c>
      <c r="B58" s="61" t="s">
        <v>10789</v>
      </c>
      <c r="C58" s="62" t="s">
        <v>7990</v>
      </c>
      <c r="D58" s="63">
        <v>323</v>
      </c>
      <c r="E58" s="64">
        <v>33.799999999999997</v>
      </c>
      <c r="F58" s="64"/>
      <c r="G58" s="64">
        <v>289</v>
      </c>
      <c r="H58" s="11">
        <f t="shared" si="0"/>
        <v>0.11764705882352941</v>
      </c>
    </row>
    <row r="59" spans="1:8" x14ac:dyDescent="0.2">
      <c r="A59" s="60" t="s">
        <v>10790</v>
      </c>
      <c r="B59" s="61" t="s">
        <v>10791</v>
      </c>
      <c r="C59" s="62" t="s">
        <v>7990</v>
      </c>
      <c r="D59" s="63">
        <v>306</v>
      </c>
      <c r="E59" s="64">
        <v>33.799999999999997</v>
      </c>
      <c r="F59" s="64"/>
      <c r="G59" s="64">
        <v>274</v>
      </c>
      <c r="H59" s="11">
        <f t="shared" si="0"/>
        <v>0.11678832116788321</v>
      </c>
    </row>
    <row r="60" spans="1:8" x14ac:dyDescent="0.2">
      <c r="A60" s="60" t="s">
        <v>10792</v>
      </c>
      <c r="B60" s="61" t="s">
        <v>10793</v>
      </c>
      <c r="C60" s="62" t="s">
        <v>7990</v>
      </c>
      <c r="D60" s="63">
        <v>325</v>
      </c>
      <c r="E60" s="64">
        <v>38.4</v>
      </c>
      <c r="F60" s="64"/>
      <c r="G60" s="64">
        <v>291</v>
      </c>
      <c r="H60" s="11">
        <f t="shared" si="0"/>
        <v>0.11683848797250859</v>
      </c>
    </row>
    <row r="61" spans="1:8" x14ac:dyDescent="0.2">
      <c r="A61" s="60" t="s">
        <v>10794</v>
      </c>
      <c r="B61" s="61" t="s">
        <v>10795</v>
      </c>
      <c r="C61" s="62" t="s">
        <v>7990</v>
      </c>
      <c r="D61" s="63">
        <v>360</v>
      </c>
      <c r="E61" s="64">
        <v>41.9</v>
      </c>
      <c r="F61" s="64"/>
      <c r="G61" s="64">
        <v>310</v>
      </c>
      <c r="H61" s="11">
        <f t="shared" si="0"/>
        <v>0.16129032258064516</v>
      </c>
    </row>
    <row r="62" spans="1:8" x14ac:dyDescent="0.2">
      <c r="A62" s="60" t="s">
        <v>10796</v>
      </c>
      <c r="B62" s="61" t="s">
        <v>10797</v>
      </c>
      <c r="C62" s="62" t="s">
        <v>7990</v>
      </c>
      <c r="D62" s="63">
        <v>454</v>
      </c>
      <c r="E62" s="64">
        <v>41.9</v>
      </c>
      <c r="F62" s="64"/>
      <c r="G62" s="64">
        <v>391</v>
      </c>
      <c r="H62" s="11">
        <f t="shared" si="0"/>
        <v>0.16112531969309463</v>
      </c>
    </row>
    <row r="63" spans="1:8" x14ac:dyDescent="0.2">
      <c r="A63" s="60" t="s">
        <v>10798</v>
      </c>
      <c r="B63" s="61" t="s">
        <v>10799</v>
      </c>
      <c r="C63" s="62" t="s">
        <v>7990</v>
      </c>
      <c r="D63" s="63">
        <v>130</v>
      </c>
      <c r="E63" s="64">
        <v>25.7</v>
      </c>
      <c r="F63" s="64"/>
      <c r="G63" s="64">
        <v>115</v>
      </c>
      <c r="H63" s="11">
        <f t="shared" si="0"/>
        <v>0.13043478260869565</v>
      </c>
    </row>
    <row r="64" spans="1:8" x14ac:dyDescent="0.2">
      <c r="A64" s="60" t="s">
        <v>10800</v>
      </c>
      <c r="B64" s="61" t="s">
        <v>10801</v>
      </c>
      <c r="C64" s="62" t="s">
        <v>7990</v>
      </c>
      <c r="D64" s="63">
        <v>143</v>
      </c>
      <c r="E64" s="64">
        <v>25.7</v>
      </c>
      <c r="F64" s="64"/>
      <c r="G64" s="64">
        <v>126</v>
      </c>
      <c r="H64" s="11">
        <f t="shared" si="0"/>
        <v>0.13492063492063491</v>
      </c>
    </row>
    <row r="65" spans="1:8" x14ac:dyDescent="0.2">
      <c r="A65" s="60" t="s">
        <v>10802</v>
      </c>
      <c r="B65" s="61" t="s">
        <v>10803</v>
      </c>
      <c r="C65" s="62" t="s">
        <v>7990</v>
      </c>
      <c r="D65" s="63">
        <v>123</v>
      </c>
      <c r="E65" s="64">
        <v>25.7</v>
      </c>
      <c r="F65" s="64"/>
      <c r="G65" s="64">
        <v>108</v>
      </c>
      <c r="H65" s="11">
        <f t="shared" si="0"/>
        <v>0.1388888888888889</v>
      </c>
    </row>
    <row r="66" spans="1:8" x14ac:dyDescent="0.2">
      <c r="A66" s="60" t="s">
        <v>10804</v>
      </c>
      <c r="B66" s="61" t="s">
        <v>10805</v>
      </c>
      <c r="C66" s="62" t="s">
        <v>7990</v>
      </c>
      <c r="D66" s="63">
        <v>144</v>
      </c>
      <c r="E66" s="64">
        <v>25.7</v>
      </c>
      <c r="F66" s="64"/>
      <c r="G66" s="64">
        <v>138</v>
      </c>
      <c r="H66" s="11">
        <f t="shared" si="0"/>
        <v>4.3478260869565216E-2</v>
      </c>
    </row>
    <row r="67" spans="1:8" x14ac:dyDescent="0.2">
      <c r="A67" s="60" t="s">
        <v>10806</v>
      </c>
      <c r="B67" s="61" t="s">
        <v>10807</v>
      </c>
      <c r="C67" s="62" t="s">
        <v>7990</v>
      </c>
      <c r="D67" s="63">
        <v>183</v>
      </c>
      <c r="E67" s="64">
        <v>32.299999999999997</v>
      </c>
      <c r="F67" s="64"/>
      <c r="G67" s="64">
        <v>169</v>
      </c>
      <c r="H67" s="11">
        <f t="shared" si="0"/>
        <v>8.2840236686390539E-2</v>
      </c>
    </row>
    <row r="68" spans="1:8" x14ac:dyDescent="0.2">
      <c r="A68" s="60" t="s">
        <v>10808</v>
      </c>
      <c r="B68" s="61" t="s">
        <v>10809</v>
      </c>
      <c r="C68" s="62" t="s">
        <v>218</v>
      </c>
      <c r="D68" s="63">
        <v>72.5</v>
      </c>
      <c r="E68" s="64">
        <v>10.7</v>
      </c>
      <c r="F68" s="64"/>
      <c r="G68" s="64">
        <v>64.5</v>
      </c>
      <c r="H68" s="11">
        <f t="shared" ref="H68:H131" si="1">IF(G68=0,0,(D68-G68)/G68)</f>
        <v>0.12403100775193798</v>
      </c>
    </row>
    <row r="69" spans="1:8" x14ac:dyDescent="0.2">
      <c r="A69" s="60" t="s">
        <v>10810</v>
      </c>
      <c r="B69" s="61" t="s">
        <v>10811</v>
      </c>
      <c r="C69" s="62" t="s">
        <v>7990</v>
      </c>
      <c r="D69" s="63">
        <v>182</v>
      </c>
      <c r="E69" s="64">
        <v>33.799999999999997</v>
      </c>
      <c r="F69" s="64"/>
      <c r="G69" s="64">
        <v>167</v>
      </c>
      <c r="H69" s="11">
        <f t="shared" si="1"/>
        <v>8.9820359281437126E-2</v>
      </c>
    </row>
    <row r="70" spans="1:8" x14ac:dyDescent="0.2">
      <c r="A70" s="60" t="s">
        <v>10812</v>
      </c>
      <c r="B70" s="61" t="s">
        <v>10813</v>
      </c>
      <c r="C70" s="62" t="s">
        <v>7990</v>
      </c>
      <c r="D70" s="63">
        <v>216</v>
      </c>
      <c r="E70" s="64">
        <v>33.799999999999997</v>
      </c>
      <c r="F70" s="64"/>
      <c r="G70" s="64">
        <v>192</v>
      </c>
      <c r="H70" s="11">
        <f t="shared" si="1"/>
        <v>0.125</v>
      </c>
    </row>
    <row r="71" spans="1:8" x14ac:dyDescent="0.2">
      <c r="A71" s="60" t="s">
        <v>10814</v>
      </c>
      <c r="B71" s="61" t="s">
        <v>10815</v>
      </c>
      <c r="C71" s="62" t="s">
        <v>7990</v>
      </c>
      <c r="D71" s="63">
        <v>212</v>
      </c>
      <c r="E71" s="64">
        <v>33.799999999999997</v>
      </c>
      <c r="F71" s="64"/>
      <c r="G71" s="64">
        <v>188</v>
      </c>
      <c r="H71" s="11">
        <f t="shared" si="1"/>
        <v>0.1276595744680851</v>
      </c>
    </row>
    <row r="72" spans="1:8" x14ac:dyDescent="0.2">
      <c r="A72" s="60" t="s">
        <v>10816</v>
      </c>
      <c r="B72" s="61" t="s">
        <v>10817</v>
      </c>
      <c r="C72" s="62" t="s">
        <v>218</v>
      </c>
      <c r="D72" s="63">
        <v>56.5</v>
      </c>
      <c r="E72" s="64">
        <v>16.7</v>
      </c>
      <c r="F72" s="64"/>
      <c r="G72" s="64">
        <v>47.9</v>
      </c>
      <c r="H72" s="11">
        <f t="shared" si="1"/>
        <v>0.1795407098121086</v>
      </c>
    </row>
    <row r="73" spans="1:8" x14ac:dyDescent="0.2">
      <c r="A73" s="60" t="s">
        <v>10818</v>
      </c>
      <c r="B73" s="61" t="s">
        <v>10819</v>
      </c>
      <c r="C73" s="62" t="s">
        <v>218</v>
      </c>
      <c r="D73" s="63">
        <v>87.5</v>
      </c>
      <c r="E73" s="64">
        <v>16.7</v>
      </c>
      <c r="F73" s="64"/>
      <c r="G73" s="64">
        <v>74.5</v>
      </c>
      <c r="H73" s="11">
        <f t="shared" si="1"/>
        <v>0.17449664429530201</v>
      </c>
    </row>
    <row r="74" spans="1:8" x14ac:dyDescent="0.2">
      <c r="A74" s="60" t="s">
        <v>10820</v>
      </c>
      <c r="B74" s="61" t="s">
        <v>10821</v>
      </c>
      <c r="C74" s="62" t="s">
        <v>218</v>
      </c>
      <c r="D74" s="63">
        <v>93</v>
      </c>
      <c r="E74" s="64">
        <v>13.8</v>
      </c>
      <c r="F74" s="64"/>
      <c r="G74" s="64">
        <v>83</v>
      </c>
      <c r="H74" s="11">
        <f t="shared" si="1"/>
        <v>0.12048192771084337</v>
      </c>
    </row>
    <row r="75" spans="1:8" x14ac:dyDescent="0.2">
      <c r="A75" s="60" t="s">
        <v>10822</v>
      </c>
      <c r="B75" s="61" t="s">
        <v>10823</v>
      </c>
      <c r="C75" s="62" t="s">
        <v>218</v>
      </c>
      <c r="D75" s="63">
        <v>204</v>
      </c>
      <c r="E75" s="64">
        <v>16.899999999999999</v>
      </c>
      <c r="F75" s="64"/>
      <c r="G75" s="64">
        <v>176</v>
      </c>
      <c r="H75" s="11">
        <f t="shared" si="1"/>
        <v>0.15909090909090909</v>
      </c>
    </row>
    <row r="76" spans="1:8" x14ac:dyDescent="0.2">
      <c r="A76" s="60" t="s">
        <v>10824</v>
      </c>
      <c r="B76" s="61" t="s">
        <v>10825</v>
      </c>
      <c r="C76" s="62" t="s">
        <v>218</v>
      </c>
      <c r="D76" s="63">
        <v>259</v>
      </c>
      <c r="E76" s="64">
        <v>16.899999999999999</v>
      </c>
      <c r="F76" s="64"/>
      <c r="G76" s="64">
        <v>224</v>
      </c>
      <c r="H76" s="11">
        <f t="shared" si="1"/>
        <v>0.15625</v>
      </c>
    </row>
    <row r="77" spans="1:8" x14ac:dyDescent="0.2">
      <c r="A77" s="60" t="s">
        <v>10826</v>
      </c>
      <c r="B77" s="61" t="s">
        <v>10827</v>
      </c>
      <c r="C77" s="62" t="s">
        <v>218</v>
      </c>
      <c r="D77" s="63">
        <v>168</v>
      </c>
      <c r="E77" s="64">
        <v>18.100000000000001</v>
      </c>
      <c r="F77" s="64"/>
      <c r="G77" s="64">
        <v>150</v>
      </c>
      <c r="H77" s="11">
        <f t="shared" si="1"/>
        <v>0.12</v>
      </c>
    </row>
    <row r="78" spans="1:8" x14ac:dyDescent="0.2">
      <c r="A78" s="60" t="s">
        <v>10828</v>
      </c>
      <c r="B78" s="61" t="s">
        <v>10829</v>
      </c>
      <c r="C78" s="62" t="s">
        <v>218</v>
      </c>
      <c r="D78" s="63">
        <v>166</v>
      </c>
      <c r="E78" s="64">
        <v>18.100000000000001</v>
      </c>
      <c r="F78" s="64"/>
      <c r="G78" s="64">
        <v>148</v>
      </c>
      <c r="H78" s="11">
        <f t="shared" si="1"/>
        <v>0.12162162162162163</v>
      </c>
    </row>
    <row r="79" spans="1:8" x14ac:dyDescent="0.2">
      <c r="A79" s="60" t="s">
        <v>10830</v>
      </c>
      <c r="B79" s="61" t="s">
        <v>10831</v>
      </c>
      <c r="C79" s="62" t="s">
        <v>218</v>
      </c>
      <c r="D79" s="63">
        <v>83.5</v>
      </c>
      <c r="E79" s="64">
        <v>10.9</v>
      </c>
      <c r="F79" s="64"/>
      <c r="G79" s="64">
        <v>74.5</v>
      </c>
      <c r="H79" s="11">
        <f t="shared" si="1"/>
        <v>0.12080536912751678</v>
      </c>
    </row>
    <row r="80" spans="1:8" x14ac:dyDescent="0.2">
      <c r="A80" s="60" t="s">
        <v>10832</v>
      </c>
      <c r="B80" s="61" t="s">
        <v>10833</v>
      </c>
      <c r="C80" s="62" t="s">
        <v>218</v>
      </c>
      <c r="D80" s="63">
        <v>83.5</v>
      </c>
      <c r="E80" s="64">
        <v>10.9</v>
      </c>
      <c r="F80" s="64"/>
      <c r="G80" s="64">
        <v>74.5</v>
      </c>
      <c r="H80" s="11">
        <f t="shared" si="1"/>
        <v>0.12080536912751678</v>
      </c>
    </row>
    <row r="81" spans="1:8" x14ac:dyDescent="0.2">
      <c r="A81" s="60" t="s">
        <v>10834</v>
      </c>
      <c r="B81" s="61" t="s">
        <v>10835</v>
      </c>
      <c r="C81" s="62" t="s">
        <v>218</v>
      </c>
      <c r="D81" s="63">
        <v>169</v>
      </c>
      <c r="E81" s="64">
        <v>18.100000000000001</v>
      </c>
      <c r="F81" s="64"/>
      <c r="G81" s="64">
        <v>151</v>
      </c>
      <c r="H81" s="11">
        <f t="shared" si="1"/>
        <v>0.11920529801324503</v>
      </c>
    </row>
    <row r="82" spans="1:8" x14ac:dyDescent="0.2">
      <c r="A82" s="60" t="s">
        <v>10836</v>
      </c>
      <c r="B82" s="61" t="s">
        <v>10837</v>
      </c>
      <c r="C82" s="62" t="s">
        <v>218</v>
      </c>
      <c r="D82" s="63">
        <v>203</v>
      </c>
      <c r="E82" s="64">
        <v>18.100000000000001</v>
      </c>
      <c r="F82" s="64"/>
      <c r="G82" s="64">
        <v>182</v>
      </c>
      <c r="H82" s="11">
        <f t="shared" si="1"/>
        <v>0.11538461538461539</v>
      </c>
    </row>
    <row r="83" spans="1:8" x14ac:dyDescent="0.2">
      <c r="A83" s="60" t="s">
        <v>10838</v>
      </c>
      <c r="B83" s="61" t="s">
        <v>10839</v>
      </c>
      <c r="C83" s="62" t="s">
        <v>7990</v>
      </c>
      <c r="D83" s="63">
        <v>181</v>
      </c>
      <c r="E83" s="64">
        <v>25.8</v>
      </c>
      <c r="F83" s="64"/>
      <c r="G83" s="64">
        <v>161</v>
      </c>
      <c r="H83" s="11">
        <f t="shared" si="1"/>
        <v>0.12422360248447205</v>
      </c>
    </row>
    <row r="84" spans="1:8" x14ac:dyDescent="0.2">
      <c r="A84" s="60" t="s">
        <v>10840</v>
      </c>
      <c r="B84" s="61" t="s">
        <v>10841</v>
      </c>
      <c r="C84" s="62" t="s">
        <v>7990</v>
      </c>
      <c r="D84" s="63">
        <v>352</v>
      </c>
      <c r="E84" s="64">
        <v>25.8</v>
      </c>
      <c r="F84" s="64"/>
      <c r="G84" s="64">
        <v>316</v>
      </c>
      <c r="H84" s="11">
        <f t="shared" si="1"/>
        <v>0.11392405063291139</v>
      </c>
    </row>
    <row r="85" spans="1:8" x14ac:dyDescent="0.2">
      <c r="A85" s="60" t="s">
        <v>10842</v>
      </c>
      <c r="B85" s="61" t="s">
        <v>10843</v>
      </c>
      <c r="C85" s="62" t="s">
        <v>218</v>
      </c>
      <c r="D85" s="63">
        <v>421</v>
      </c>
      <c r="E85" s="64">
        <v>21.2</v>
      </c>
      <c r="F85" s="64"/>
      <c r="G85" s="64">
        <v>397</v>
      </c>
      <c r="H85" s="11">
        <f t="shared" si="1"/>
        <v>6.0453400503778336E-2</v>
      </c>
    </row>
    <row r="86" spans="1:8" x14ac:dyDescent="0.2">
      <c r="A86" s="60" t="s">
        <v>10844</v>
      </c>
      <c r="B86" s="61" t="s">
        <v>10845</v>
      </c>
      <c r="C86" s="62" t="s">
        <v>218</v>
      </c>
      <c r="D86" s="63">
        <v>430</v>
      </c>
      <c r="E86" s="64">
        <v>25.3</v>
      </c>
      <c r="F86" s="64"/>
      <c r="G86" s="64">
        <v>405</v>
      </c>
      <c r="H86" s="11">
        <f t="shared" si="1"/>
        <v>6.1728395061728392E-2</v>
      </c>
    </row>
    <row r="87" spans="1:8" x14ac:dyDescent="0.2">
      <c r="A87" s="60" t="s">
        <v>10846</v>
      </c>
      <c r="B87" s="61" t="s">
        <v>10847</v>
      </c>
      <c r="C87" s="62" t="s">
        <v>218</v>
      </c>
      <c r="D87" s="63">
        <v>443</v>
      </c>
      <c r="E87" s="64">
        <v>25.3</v>
      </c>
      <c r="F87" s="64"/>
      <c r="G87" s="64">
        <v>417</v>
      </c>
      <c r="H87" s="11">
        <f t="shared" si="1"/>
        <v>6.235011990407674E-2</v>
      </c>
    </row>
    <row r="88" spans="1:8" x14ac:dyDescent="0.2">
      <c r="A88" s="60" t="s">
        <v>10848</v>
      </c>
      <c r="B88" s="61" t="s">
        <v>10849</v>
      </c>
      <c r="C88" s="62" t="s">
        <v>218</v>
      </c>
      <c r="D88" s="63">
        <v>490</v>
      </c>
      <c r="E88" s="64">
        <v>25.3</v>
      </c>
      <c r="F88" s="64"/>
      <c r="G88" s="64">
        <v>462</v>
      </c>
      <c r="H88" s="11">
        <f t="shared" si="1"/>
        <v>6.0606060606060608E-2</v>
      </c>
    </row>
    <row r="89" spans="1:8" x14ac:dyDescent="0.2">
      <c r="A89" s="60" t="s">
        <v>10850</v>
      </c>
      <c r="B89" s="61" t="s">
        <v>10851</v>
      </c>
      <c r="C89" s="62" t="s">
        <v>218</v>
      </c>
      <c r="D89" s="63">
        <v>551</v>
      </c>
      <c r="E89" s="64">
        <v>25.3</v>
      </c>
      <c r="F89" s="64"/>
      <c r="G89" s="64">
        <v>520</v>
      </c>
      <c r="H89" s="11">
        <f t="shared" si="1"/>
        <v>5.9615384615384619E-2</v>
      </c>
    </row>
    <row r="90" spans="1:8" x14ac:dyDescent="0.2">
      <c r="A90" s="60" t="s">
        <v>10852</v>
      </c>
      <c r="B90" s="61" t="s">
        <v>10853</v>
      </c>
      <c r="C90" s="62" t="s">
        <v>218</v>
      </c>
      <c r="D90" s="63">
        <v>354</v>
      </c>
      <c r="E90" s="64">
        <v>25.3</v>
      </c>
      <c r="F90" s="64"/>
      <c r="G90" s="64">
        <v>332</v>
      </c>
      <c r="H90" s="11">
        <f t="shared" si="1"/>
        <v>6.6265060240963861E-2</v>
      </c>
    </row>
    <row r="91" spans="1:8" x14ac:dyDescent="0.2">
      <c r="A91" s="60" t="s">
        <v>10854</v>
      </c>
      <c r="B91" s="61" t="s">
        <v>10855</v>
      </c>
      <c r="C91" s="62" t="s">
        <v>218</v>
      </c>
      <c r="D91" s="63">
        <v>375</v>
      </c>
      <c r="E91" s="64">
        <v>25.3</v>
      </c>
      <c r="F91" s="64"/>
      <c r="G91" s="64">
        <v>352</v>
      </c>
      <c r="H91" s="11">
        <f t="shared" si="1"/>
        <v>6.5340909090909088E-2</v>
      </c>
    </row>
    <row r="92" spans="1:8" x14ac:dyDescent="0.2">
      <c r="A92" s="60" t="s">
        <v>10856</v>
      </c>
      <c r="B92" s="61" t="s">
        <v>10857</v>
      </c>
      <c r="C92" s="62" t="s">
        <v>218</v>
      </c>
      <c r="D92" s="63">
        <v>364</v>
      </c>
      <c r="E92" s="64">
        <v>25.3</v>
      </c>
      <c r="F92" s="64"/>
      <c r="G92" s="64">
        <v>342</v>
      </c>
      <c r="H92" s="11">
        <f t="shared" si="1"/>
        <v>6.4327485380116955E-2</v>
      </c>
    </row>
    <row r="93" spans="1:8" x14ac:dyDescent="0.2">
      <c r="A93" s="60" t="s">
        <v>10858</v>
      </c>
      <c r="B93" s="61" t="s">
        <v>10859</v>
      </c>
      <c r="C93" s="62" t="s">
        <v>218</v>
      </c>
      <c r="D93" s="63">
        <v>136</v>
      </c>
      <c r="E93" s="64">
        <v>8.5500000000000007</v>
      </c>
      <c r="F93" s="64"/>
      <c r="G93" s="64">
        <v>128</v>
      </c>
      <c r="H93" s="11">
        <f t="shared" si="1"/>
        <v>6.25E-2</v>
      </c>
    </row>
    <row r="94" spans="1:8" x14ac:dyDescent="0.2">
      <c r="A94" s="60" t="s">
        <v>10860</v>
      </c>
      <c r="B94" s="61" t="s">
        <v>10861</v>
      </c>
      <c r="C94" s="62" t="s">
        <v>218</v>
      </c>
      <c r="D94" s="63">
        <v>151</v>
      </c>
      <c r="E94" s="64">
        <v>8.5500000000000007</v>
      </c>
      <c r="F94" s="64"/>
      <c r="G94" s="64">
        <v>142</v>
      </c>
      <c r="H94" s="11">
        <f t="shared" si="1"/>
        <v>6.3380281690140844E-2</v>
      </c>
    </row>
    <row r="95" spans="1:8" x14ac:dyDescent="0.2">
      <c r="A95" s="60" t="s">
        <v>10862</v>
      </c>
      <c r="B95" s="61" t="s">
        <v>10863</v>
      </c>
      <c r="C95" s="62" t="s">
        <v>218</v>
      </c>
      <c r="D95" s="63">
        <v>162</v>
      </c>
      <c r="E95" s="64">
        <v>8.5500000000000007</v>
      </c>
      <c r="F95" s="64"/>
      <c r="G95" s="64">
        <v>152</v>
      </c>
      <c r="H95" s="11">
        <f t="shared" si="1"/>
        <v>6.5789473684210523E-2</v>
      </c>
    </row>
    <row r="96" spans="1:8" x14ac:dyDescent="0.2">
      <c r="A96" s="60" t="s">
        <v>10864</v>
      </c>
      <c r="B96" s="61" t="s">
        <v>10865</v>
      </c>
      <c r="C96" s="62" t="s">
        <v>218</v>
      </c>
      <c r="D96" s="63">
        <v>168</v>
      </c>
      <c r="E96" s="64">
        <v>8.5500000000000007</v>
      </c>
      <c r="F96" s="64"/>
      <c r="G96" s="64">
        <v>158</v>
      </c>
      <c r="H96" s="11">
        <f t="shared" si="1"/>
        <v>6.3291139240506333E-2</v>
      </c>
    </row>
    <row r="97" spans="1:8" x14ac:dyDescent="0.2">
      <c r="A97" s="60" t="s">
        <v>10866</v>
      </c>
      <c r="B97" s="61" t="s">
        <v>10867</v>
      </c>
      <c r="C97" s="62" t="s">
        <v>218</v>
      </c>
      <c r="D97" s="63">
        <v>162</v>
      </c>
      <c r="E97" s="64">
        <v>8.5500000000000007</v>
      </c>
      <c r="F97" s="64"/>
      <c r="G97" s="64">
        <v>152</v>
      </c>
      <c r="H97" s="11">
        <f t="shared" si="1"/>
        <v>6.5789473684210523E-2</v>
      </c>
    </row>
    <row r="98" spans="1:8" x14ac:dyDescent="0.2">
      <c r="A98" s="60" t="s">
        <v>10868</v>
      </c>
      <c r="B98" s="61" t="s">
        <v>10869</v>
      </c>
      <c r="C98" s="62" t="s">
        <v>218</v>
      </c>
      <c r="D98" s="63">
        <v>171</v>
      </c>
      <c r="E98" s="64">
        <v>8.5500000000000007</v>
      </c>
      <c r="F98" s="64"/>
      <c r="G98" s="64">
        <v>161</v>
      </c>
      <c r="H98" s="11">
        <f t="shared" si="1"/>
        <v>6.2111801242236024E-2</v>
      </c>
    </row>
    <row r="99" spans="1:8" x14ac:dyDescent="0.2">
      <c r="A99" s="60" t="s">
        <v>10870</v>
      </c>
      <c r="B99" s="61" t="s">
        <v>10871</v>
      </c>
      <c r="C99" s="62" t="s">
        <v>218</v>
      </c>
      <c r="D99" s="63">
        <v>92</v>
      </c>
      <c r="E99" s="64">
        <v>8.5500000000000007</v>
      </c>
      <c r="F99" s="64"/>
      <c r="G99" s="64">
        <v>86</v>
      </c>
      <c r="H99" s="11">
        <f t="shared" si="1"/>
        <v>6.9767441860465115E-2</v>
      </c>
    </row>
    <row r="100" spans="1:8" x14ac:dyDescent="0.2">
      <c r="A100" s="60" t="s">
        <v>10872</v>
      </c>
      <c r="B100" s="61" t="s">
        <v>10873</v>
      </c>
      <c r="C100" s="62" t="s">
        <v>218</v>
      </c>
      <c r="D100" s="63">
        <v>117</v>
      </c>
      <c r="E100" s="64">
        <v>8.5500000000000007</v>
      </c>
      <c r="F100" s="64"/>
      <c r="G100" s="64">
        <v>110</v>
      </c>
      <c r="H100" s="11">
        <f t="shared" si="1"/>
        <v>6.363636363636363E-2</v>
      </c>
    </row>
    <row r="101" spans="1:8" x14ac:dyDescent="0.2">
      <c r="A101" s="60" t="s">
        <v>10874</v>
      </c>
      <c r="B101" s="61" t="s">
        <v>10875</v>
      </c>
      <c r="C101" s="62" t="s">
        <v>218</v>
      </c>
      <c r="D101" s="63">
        <v>117</v>
      </c>
      <c r="E101" s="64">
        <v>8.5500000000000007</v>
      </c>
      <c r="F101" s="64"/>
      <c r="G101" s="64">
        <v>110</v>
      </c>
      <c r="H101" s="11">
        <f t="shared" si="1"/>
        <v>6.363636363636363E-2</v>
      </c>
    </row>
    <row r="102" spans="1:8" x14ac:dyDescent="0.2">
      <c r="A102" s="60" t="s">
        <v>10876</v>
      </c>
      <c r="B102" s="61" t="s">
        <v>10877</v>
      </c>
      <c r="C102" s="62" t="s">
        <v>218</v>
      </c>
      <c r="D102" s="63">
        <v>148</v>
      </c>
      <c r="E102" s="64">
        <v>8.5500000000000007</v>
      </c>
      <c r="F102" s="64"/>
      <c r="G102" s="64">
        <v>139</v>
      </c>
      <c r="H102" s="11">
        <f t="shared" si="1"/>
        <v>6.4748201438848921E-2</v>
      </c>
    </row>
    <row r="103" spans="1:8" x14ac:dyDescent="0.2">
      <c r="A103" s="60" t="s">
        <v>10878</v>
      </c>
      <c r="B103" s="61" t="s">
        <v>10879</v>
      </c>
      <c r="C103" s="62" t="s">
        <v>218</v>
      </c>
      <c r="D103" s="63">
        <v>195</v>
      </c>
      <c r="E103" s="64">
        <v>8.5500000000000007</v>
      </c>
      <c r="F103" s="64"/>
      <c r="G103" s="64">
        <v>184</v>
      </c>
      <c r="H103" s="11">
        <f t="shared" si="1"/>
        <v>5.9782608695652176E-2</v>
      </c>
    </row>
    <row r="104" spans="1:8" x14ac:dyDescent="0.2">
      <c r="A104" s="60" t="s">
        <v>10880</v>
      </c>
      <c r="B104" s="61" t="s">
        <v>10881</v>
      </c>
      <c r="C104" s="62" t="s">
        <v>7990</v>
      </c>
      <c r="D104" s="63">
        <v>105</v>
      </c>
      <c r="E104" s="64">
        <v>12.3</v>
      </c>
      <c r="F104" s="64"/>
      <c r="G104" s="64">
        <v>97.5</v>
      </c>
      <c r="H104" s="11">
        <f t="shared" si="1"/>
        <v>7.6923076923076927E-2</v>
      </c>
    </row>
    <row r="105" spans="1:8" x14ac:dyDescent="0.2">
      <c r="A105" s="60" t="s">
        <v>10882</v>
      </c>
      <c r="B105" s="61" t="s">
        <v>10883</v>
      </c>
      <c r="C105" s="62" t="s">
        <v>7990</v>
      </c>
      <c r="D105" s="63">
        <v>136</v>
      </c>
      <c r="E105" s="64">
        <v>12.3</v>
      </c>
      <c r="F105" s="64"/>
      <c r="G105" s="64">
        <v>127</v>
      </c>
      <c r="H105" s="11">
        <f t="shared" si="1"/>
        <v>7.0866141732283464E-2</v>
      </c>
    </row>
    <row r="106" spans="1:8" x14ac:dyDescent="0.2">
      <c r="A106" s="60" t="s">
        <v>10884</v>
      </c>
      <c r="B106" s="61" t="s">
        <v>10885</v>
      </c>
      <c r="C106" s="62" t="s">
        <v>218</v>
      </c>
      <c r="D106" s="63">
        <v>275</v>
      </c>
      <c r="E106" s="64">
        <v>37.200000000000003</v>
      </c>
      <c r="F106" s="64"/>
      <c r="G106" s="64">
        <v>256</v>
      </c>
      <c r="H106" s="11">
        <f t="shared" si="1"/>
        <v>7.421875E-2</v>
      </c>
    </row>
    <row r="107" spans="1:8" x14ac:dyDescent="0.2">
      <c r="A107" s="60" t="s">
        <v>10886</v>
      </c>
      <c r="B107" s="61" t="s">
        <v>10887</v>
      </c>
      <c r="C107" s="62" t="s">
        <v>7990</v>
      </c>
      <c r="D107" s="63">
        <v>171</v>
      </c>
      <c r="E107" s="64">
        <v>20.9</v>
      </c>
      <c r="F107" s="64"/>
      <c r="G107" s="64">
        <v>159</v>
      </c>
      <c r="H107" s="11">
        <f t="shared" si="1"/>
        <v>7.5471698113207544E-2</v>
      </c>
    </row>
    <row r="108" spans="1:8" x14ac:dyDescent="0.2">
      <c r="A108" s="60" t="s">
        <v>10888</v>
      </c>
      <c r="B108" s="61" t="s">
        <v>10889</v>
      </c>
      <c r="C108" s="62" t="s">
        <v>7990</v>
      </c>
      <c r="D108" s="63">
        <v>162</v>
      </c>
      <c r="E108" s="64">
        <v>22.8</v>
      </c>
      <c r="F108" s="64"/>
      <c r="G108" s="64">
        <v>150</v>
      </c>
      <c r="H108" s="11">
        <f t="shared" si="1"/>
        <v>0.08</v>
      </c>
    </row>
    <row r="109" spans="1:8" x14ac:dyDescent="0.2">
      <c r="A109" s="60" t="s">
        <v>10890</v>
      </c>
      <c r="B109" s="61" t="s">
        <v>10891</v>
      </c>
      <c r="C109" s="62" t="s">
        <v>218</v>
      </c>
      <c r="D109" s="63">
        <v>197</v>
      </c>
      <c r="E109" s="64">
        <v>25.3</v>
      </c>
      <c r="F109" s="64"/>
      <c r="G109" s="64">
        <v>183</v>
      </c>
      <c r="H109" s="11">
        <f t="shared" si="1"/>
        <v>7.650273224043716E-2</v>
      </c>
    </row>
    <row r="110" spans="1:8" x14ac:dyDescent="0.2">
      <c r="A110" s="60" t="s">
        <v>10892</v>
      </c>
      <c r="B110" s="61" t="s">
        <v>10893</v>
      </c>
      <c r="C110" s="62" t="s">
        <v>218</v>
      </c>
      <c r="D110" s="63">
        <v>219</v>
      </c>
      <c r="E110" s="64">
        <v>25.3</v>
      </c>
      <c r="F110" s="64"/>
      <c r="G110" s="64">
        <v>204</v>
      </c>
      <c r="H110" s="11">
        <f t="shared" si="1"/>
        <v>7.3529411764705885E-2</v>
      </c>
    </row>
    <row r="111" spans="1:8" x14ac:dyDescent="0.2">
      <c r="A111" s="60" t="s">
        <v>10894</v>
      </c>
      <c r="B111" s="61" t="s">
        <v>10895</v>
      </c>
      <c r="C111" s="62" t="s">
        <v>218</v>
      </c>
      <c r="D111" s="63">
        <v>255</v>
      </c>
      <c r="E111" s="64">
        <v>25.3</v>
      </c>
      <c r="F111" s="64"/>
      <c r="G111" s="64">
        <v>238</v>
      </c>
      <c r="H111" s="11">
        <f t="shared" si="1"/>
        <v>7.1428571428571425E-2</v>
      </c>
    </row>
    <row r="112" spans="1:8" x14ac:dyDescent="0.2">
      <c r="A112" s="60" t="s">
        <v>10896</v>
      </c>
      <c r="B112" s="61" t="s">
        <v>10897</v>
      </c>
      <c r="C112" s="62" t="s">
        <v>218</v>
      </c>
      <c r="D112" s="63">
        <v>186</v>
      </c>
      <c r="E112" s="64">
        <v>25.3</v>
      </c>
      <c r="F112" s="64"/>
      <c r="G112" s="64">
        <v>172</v>
      </c>
      <c r="H112" s="11">
        <f t="shared" si="1"/>
        <v>8.1395348837209308E-2</v>
      </c>
    </row>
    <row r="113" spans="1:8" x14ac:dyDescent="0.2">
      <c r="A113" s="60" t="s">
        <v>10898</v>
      </c>
      <c r="B113" s="61" t="s">
        <v>10899</v>
      </c>
      <c r="C113" s="62" t="s">
        <v>218</v>
      </c>
      <c r="D113" s="63">
        <v>247</v>
      </c>
      <c r="E113" s="64">
        <v>25.3</v>
      </c>
      <c r="F113" s="64"/>
      <c r="G113" s="64">
        <v>231</v>
      </c>
      <c r="H113" s="11">
        <f t="shared" si="1"/>
        <v>6.9264069264069264E-2</v>
      </c>
    </row>
    <row r="114" spans="1:8" x14ac:dyDescent="0.2">
      <c r="A114" s="60" t="s">
        <v>10900</v>
      </c>
      <c r="B114" s="61" t="s">
        <v>10901</v>
      </c>
      <c r="C114" s="62" t="s">
        <v>218</v>
      </c>
      <c r="D114" s="63">
        <v>221</v>
      </c>
      <c r="E114" s="64">
        <v>25.3</v>
      </c>
      <c r="F114" s="64"/>
      <c r="G114" s="64">
        <v>206</v>
      </c>
      <c r="H114" s="11">
        <f t="shared" si="1"/>
        <v>7.281553398058252E-2</v>
      </c>
    </row>
    <row r="115" spans="1:8" x14ac:dyDescent="0.2">
      <c r="A115" s="60" t="s">
        <v>10902</v>
      </c>
      <c r="B115" s="61" t="s">
        <v>10903</v>
      </c>
      <c r="C115" s="62" t="s">
        <v>218</v>
      </c>
      <c r="D115" s="63">
        <v>287</v>
      </c>
      <c r="E115" s="64">
        <v>25.3</v>
      </c>
      <c r="F115" s="64"/>
      <c r="G115" s="64">
        <v>269</v>
      </c>
      <c r="H115" s="11">
        <f t="shared" si="1"/>
        <v>6.6914498141263934E-2</v>
      </c>
    </row>
    <row r="116" spans="1:8" x14ac:dyDescent="0.2">
      <c r="A116" s="60" t="s">
        <v>10904</v>
      </c>
      <c r="B116" s="61" t="s">
        <v>10905</v>
      </c>
      <c r="C116" s="62" t="s">
        <v>218</v>
      </c>
      <c r="D116" s="63">
        <v>341</v>
      </c>
      <c r="E116" s="64">
        <v>25.3</v>
      </c>
      <c r="F116" s="64"/>
      <c r="G116" s="64">
        <v>320</v>
      </c>
      <c r="H116" s="11">
        <f t="shared" si="1"/>
        <v>6.5625000000000003E-2</v>
      </c>
    </row>
    <row r="117" spans="1:8" x14ac:dyDescent="0.2">
      <c r="A117" s="60" t="s">
        <v>10906</v>
      </c>
      <c r="B117" s="61" t="s">
        <v>10907</v>
      </c>
      <c r="C117" s="62" t="s">
        <v>218</v>
      </c>
      <c r="D117" s="63">
        <v>325</v>
      </c>
      <c r="E117" s="64">
        <v>25.3</v>
      </c>
      <c r="F117" s="64"/>
      <c r="G117" s="64">
        <v>305</v>
      </c>
      <c r="H117" s="11">
        <f t="shared" si="1"/>
        <v>6.5573770491803282E-2</v>
      </c>
    </row>
    <row r="118" spans="1:8" x14ac:dyDescent="0.2">
      <c r="A118" s="60" t="s">
        <v>10908</v>
      </c>
      <c r="B118" s="61" t="s">
        <v>10909</v>
      </c>
      <c r="C118" s="62" t="s">
        <v>218</v>
      </c>
      <c r="D118" s="63">
        <v>268</v>
      </c>
      <c r="E118" s="64">
        <v>25.3</v>
      </c>
      <c r="F118" s="64"/>
      <c r="G118" s="64">
        <v>251</v>
      </c>
      <c r="H118" s="11">
        <f t="shared" si="1"/>
        <v>6.7729083665338641E-2</v>
      </c>
    </row>
    <row r="119" spans="1:8" x14ac:dyDescent="0.2">
      <c r="A119" s="60" t="s">
        <v>10910</v>
      </c>
      <c r="B119" s="61" t="s">
        <v>10911</v>
      </c>
      <c r="C119" s="62" t="s">
        <v>218</v>
      </c>
      <c r="D119" s="63">
        <v>298</v>
      </c>
      <c r="E119" s="64">
        <v>25.3</v>
      </c>
      <c r="F119" s="64"/>
      <c r="G119" s="64">
        <v>279</v>
      </c>
      <c r="H119" s="11">
        <f t="shared" si="1"/>
        <v>6.8100358422939072E-2</v>
      </c>
    </row>
    <row r="120" spans="1:8" x14ac:dyDescent="0.2">
      <c r="A120" s="60" t="s">
        <v>10912</v>
      </c>
      <c r="B120" s="61" t="s">
        <v>10913</v>
      </c>
      <c r="C120" s="62" t="s">
        <v>218</v>
      </c>
      <c r="D120" s="63">
        <v>386</v>
      </c>
      <c r="E120" s="64">
        <v>25.3</v>
      </c>
      <c r="F120" s="64"/>
      <c r="G120" s="64">
        <v>363</v>
      </c>
      <c r="H120" s="11">
        <f t="shared" si="1"/>
        <v>6.3360881542699726E-2</v>
      </c>
    </row>
    <row r="121" spans="1:8" x14ac:dyDescent="0.2">
      <c r="A121" s="60" t="s">
        <v>10914</v>
      </c>
      <c r="B121" s="61" t="s">
        <v>10915</v>
      </c>
      <c r="C121" s="62" t="s">
        <v>218</v>
      </c>
      <c r="D121" s="63">
        <v>42.4</v>
      </c>
      <c r="E121" s="64">
        <v>6.7</v>
      </c>
      <c r="F121" s="64"/>
      <c r="G121" s="64">
        <v>39.200000000000003</v>
      </c>
      <c r="H121" s="11">
        <f t="shared" si="1"/>
        <v>8.1632653061224372E-2</v>
      </c>
    </row>
    <row r="122" spans="1:8" x14ac:dyDescent="0.2">
      <c r="A122" s="60" t="s">
        <v>10916</v>
      </c>
      <c r="B122" s="61" t="s">
        <v>10917</v>
      </c>
      <c r="C122" s="62" t="s">
        <v>218</v>
      </c>
      <c r="D122" s="63">
        <v>50.5</v>
      </c>
      <c r="E122" s="64">
        <v>6.7</v>
      </c>
      <c r="F122" s="64"/>
      <c r="G122" s="64">
        <v>46.8</v>
      </c>
      <c r="H122" s="11">
        <f t="shared" si="1"/>
        <v>7.9059829059829126E-2</v>
      </c>
    </row>
    <row r="123" spans="1:8" x14ac:dyDescent="0.2">
      <c r="A123" s="60" t="s">
        <v>10918</v>
      </c>
      <c r="B123" s="61" t="s">
        <v>10919</v>
      </c>
      <c r="C123" s="62" t="s">
        <v>218</v>
      </c>
      <c r="D123" s="63">
        <v>57.5</v>
      </c>
      <c r="E123" s="64">
        <v>6.7</v>
      </c>
      <c r="F123" s="64"/>
      <c r="G123" s="64">
        <v>53.5</v>
      </c>
      <c r="H123" s="11">
        <f t="shared" si="1"/>
        <v>7.476635514018691E-2</v>
      </c>
    </row>
    <row r="124" spans="1:8" x14ac:dyDescent="0.2">
      <c r="A124" s="60" t="s">
        <v>10920</v>
      </c>
      <c r="B124" s="61" t="s">
        <v>10921</v>
      </c>
      <c r="C124" s="62" t="s">
        <v>218</v>
      </c>
      <c r="D124" s="63">
        <v>62.5</v>
      </c>
      <c r="E124" s="64">
        <v>6.7</v>
      </c>
      <c r="F124" s="64"/>
      <c r="G124" s="64">
        <v>58</v>
      </c>
      <c r="H124" s="11">
        <f t="shared" si="1"/>
        <v>7.7586206896551727E-2</v>
      </c>
    </row>
    <row r="125" spans="1:8" x14ac:dyDescent="0.2">
      <c r="A125" s="60" t="s">
        <v>10922</v>
      </c>
      <c r="B125" s="61" t="s">
        <v>10923</v>
      </c>
      <c r="C125" s="62" t="s">
        <v>218</v>
      </c>
      <c r="D125" s="63">
        <v>35.799999999999997</v>
      </c>
      <c r="E125" s="64">
        <v>6.7</v>
      </c>
      <c r="F125" s="64"/>
      <c r="G125" s="64">
        <v>33</v>
      </c>
      <c r="H125" s="11">
        <f t="shared" si="1"/>
        <v>8.4848484848484756E-2</v>
      </c>
    </row>
    <row r="126" spans="1:8" x14ac:dyDescent="0.2">
      <c r="A126" s="60" t="s">
        <v>10924</v>
      </c>
      <c r="B126" s="61" t="s">
        <v>10925</v>
      </c>
      <c r="C126" s="62" t="s">
        <v>218</v>
      </c>
      <c r="D126" s="63">
        <v>48.6</v>
      </c>
      <c r="E126" s="64">
        <v>6.7</v>
      </c>
      <c r="F126" s="64"/>
      <c r="G126" s="64">
        <v>45.1</v>
      </c>
      <c r="H126" s="11">
        <f t="shared" si="1"/>
        <v>7.7605321507760533E-2</v>
      </c>
    </row>
    <row r="127" spans="1:8" x14ac:dyDescent="0.2">
      <c r="A127" s="60" t="s">
        <v>10926</v>
      </c>
      <c r="B127" s="61" t="s">
        <v>10927</v>
      </c>
      <c r="C127" s="62" t="s">
        <v>218</v>
      </c>
      <c r="D127" s="63">
        <v>55.5</v>
      </c>
      <c r="E127" s="64">
        <v>6.7</v>
      </c>
      <c r="F127" s="64"/>
      <c r="G127" s="64">
        <v>51.5</v>
      </c>
      <c r="H127" s="11">
        <f t="shared" si="1"/>
        <v>7.7669902912621352E-2</v>
      </c>
    </row>
    <row r="128" spans="1:8" x14ac:dyDescent="0.2">
      <c r="A128" s="60" t="s">
        <v>10928</v>
      </c>
      <c r="B128" s="61" t="s">
        <v>10929</v>
      </c>
      <c r="C128" s="62" t="s">
        <v>218</v>
      </c>
      <c r="D128" s="63">
        <v>56.5</v>
      </c>
      <c r="E128" s="64">
        <v>6.7</v>
      </c>
      <c r="F128" s="64"/>
      <c r="G128" s="64">
        <v>52.5</v>
      </c>
      <c r="H128" s="11">
        <f t="shared" si="1"/>
        <v>7.6190476190476197E-2</v>
      </c>
    </row>
    <row r="129" spans="1:8" x14ac:dyDescent="0.2">
      <c r="A129" s="60" t="s">
        <v>10930</v>
      </c>
      <c r="B129" s="61" t="s">
        <v>10931</v>
      </c>
      <c r="C129" s="62" t="s">
        <v>218</v>
      </c>
      <c r="D129" s="63">
        <v>95.5</v>
      </c>
      <c r="E129" s="64">
        <v>6.7</v>
      </c>
      <c r="F129" s="64"/>
      <c r="G129" s="64">
        <v>89.5</v>
      </c>
      <c r="H129" s="11">
        <f t="shared" si="1"/>
        <v>6.7039106145251395E-2</v>
      </c>
    </row>
    <row r="130" spans="1:8" x14ac:dyDescent="0.2">
      <c r="A130" s="60" t="s">
        <v>10932</v>
      </c>
      <c r="B130" s="61" t="s">
        <v>10933</v>
      </c>
      <c r="C130" s="62" t="s">
        <v>218</v>
      </c>
      <c r="D130" s="63">
        <v>103</v>
      </c>
      <c r="E130" s="64">
        <v>6.7</v>
      </c>
      <c r="F130" s="64"/>
      <c r="G130" s="64">
        <v>97</v>
      </c>
      <c r="H130" s="11">
        <f t="shared" si="1"/>
        <v>6.1855670103092786E-2</v>
      </c>
    </row>
    <row r="131" spans="1:8" x14ac:dyDescent="0.2">
      <c r="A131" s="60" t="s">
        <v>10934</v>
      </c>
      <c r="B131" s="61" t="s">
        <v>10935</v>
      </c>
      <c r="C131" s="62" t="s">
        <v>218</v>
      </c>
      <c r="D131" s="63">
        <v>113</v>
      </c>
      <c r="E131" s="64">
        <v>6.7</v>
      </c>
      <c r="F131" s="64"/>
      <c r="G131" s="64">
        <v>106</v>
      </c>
      <c r="H131" s="11">
        <f t="shared" si="1"/>
        <v>6.6037735849056603E-2</v>
      </c>
    </row>
    <row r="132" spans="1:8" x14ac:dyDescent="0.2">
      <c r="A132" s="60" t="s">
        <v>10936</v>
      </c>
      <c r="B132" s="61" t="s">
        <v>10937</v>
      </c>
      <c r="C132" s="62" t="s">
        <v>7990</v>
      </c>
      <c r="D132" s="63">
        <v>70</v>
      </c>
      <c r="E132" s="64">
        <v>6.7</v>
      </c>
      <c r="F132" s="64"/>
      <c r="G132" s="64">
        <v>65.5</v>
      </c>
      <c r="H132" s="11">
        <f t="shared" ref="H132:H195" si="2">IF(G132=0,0,(D132-G132)/G132)</f>
        <v>6.8702290076335881E-2</v>
      </c>
    </row>
    <row r="133" spans="1:8" x14ac:dyDescent="0.2">
      <c r="A133" s="60" t="s">
        <v>10938</v>
      </c>
      <c r="B133" s="61" t="s">
        <v>10939</v>
      </c>
      <c r="C133" s="62" t="s">
        <v>7990</v>
      </c>
      <c r="D133" s="63">
        <v>73.5</v>
      </c>
      <c r="E133" s="64">
        <v>6.7</v>
      </c>
      <c r="F133" s="64"/>
      <c r="G133" s="64">
        <v>68.5</v>
      </c>
      <c r="H133" s="11">
        <f t="shared" si="2"/>
        <v>7.2992700729927001E-2</v>
      </c>
    </row>
    <row r="134" spans="1:8" x14ac:dyDescent="0.2">
      <c r="A134" s="60" t="s">
        <v>10940</v>
      </c>
      <c r="B134" s="61" t="s">
        <v>10941</v>
      </c>
      <c r="C134" s="62" t="s">
        <v>218</v>
      </c>
      <c r="D134" s="63">
        <v>21.5</v>
      </c>
      <c r="E134" s="64">
        <v>2.5</v>
      </c>
      <c r="F134" s="64"/>
      <c r="G134" s="64">
        <v>19.2</v>
      </c>
      <c r="H134" s="11">
        <f t="shared" si="2"/>
        <v>0.11979166666666671</v>
      </c>
    </row>
    <row r="135" spans="1:8" x14ac:dyDescent="0.2">
      <c r="A135" s="60" t="s">
        <v>10942</v>
      </c>
      <c r="B135" s="61" t="s">
        <v>10943</v>
      </c>
      <c r="C135" s="62" t="s">
        <v>218</v>
      </c>
      <c r="D135" s="63">
        <v>22.3</v>
      </c>
      <c r="E135" s="64">
        <v>2.5</v>
      </c>
      <c r="F135" s="64"/>
      <c r="G135" s="64">
        <v>19.899999999999999</v>
      </c>
      <c r="H135" s="11">
        <f t="shared" si="2"/>
        <v>0.120603015075377</v>
      </c>
    </row>
    <row r="136" spans="1:8" x14ac:dyDescent="0.2">
      <c r="A136" s="60" t="s">
        <v>10944</v>
      </c>
      <c r="B136" s="61" t="s">
        <v>10945</v>
      </c>
      <c r="C136" s="62" t="s">
        <v>218</v>
      </c>
      <c r="D136" s="63">
        <v>18.2</v>
      </c>
      <c r="E136" s="64">
        <v>2.5</v>
      </c>
      <c r="F136" s="64"/>
      <c r="G136" s="64">
        <v>16.2</v>
      </c>
      <c r="H136" s="11">
        <f t="shared" si="2"/>
        <v>0.1234567901234568</v>
      </c>
    </row>
    <row r="137" spans="1:8" x14ac:dyDescent="0.2">
      <c r="A137" s="60" t="s">
        <v>10946</v>
      </c>
      <c r="B137" s="61" t="s">
        <v>10947</v>
      </c>
      <c r="C137" s="62" t="s">
        <v>218</v>
      </c>
      <c r="D137" s="63">
        <v>13</v>
      </c>
      <c r="E137" s="64">
        <v>2.5</v>
      </c>
      <c r="F137" s="64"/>
      <c r="G137" s="64">
        <v>11.5</v>
      </c>
      <c r="H137" s="11">
        <f t="shared" si="2"/>
        <v>0.13043478260869565</v>
      </c>
    </row>
    <row r="138" spans="1:8" x14ac:dyDescent="0.2">
      <c r="A138" s="60" t="s">
        <v>10948</v>
      </c>
      <c r="B138" s="61" t="s">
        <v>10949</v>
      </c>
      <c r="C138" s="62" t="s">
        <v>218</v>
      </c>
      <c r="D138" s="63">
        <v>32.6</v>
      </c>
      <c r="E138" s="64">
        <v>3.4</v>
      </c>
      <c r="F138" s="64"/>
      <c r="G138" s="64">
        <v>29.2</v>
      </c>
      <c r="H138" s="11">
        <f t="shared" si="2"/>
        <v>0.11643835616438364</v>
      </c>
    </row>
    <row r="139" spans="1:8" x14ac:dyDescent="0.2">
      <c r="A139" s="60" t="s">
        <v>10950</v>
      </c>
      <c r="B139" s="61" t="s">
        <v>10951</v>
      </c>
      <c r="C139" s="62" t="s">
        <v>218</v>
      </c>
      <c r="D139" s="63">
        <v>34.9</v>
      </c>
      <c r="E139" s="64">
        <v>3.4</v>
      </c>
      <c r="F139" s="64"/>
      <c r="G139" s="64">
        <v>31.3</v>
      </c>
      <c r="H139" s="11">
        <f t="shared" si="2"/>
        <v>0.11501597444089449</v>
      </c>
    </row>
    <row r="140" spans="1:8" x14ac:dyDescent="0.2">
      <c r="A140" s="60" t="s">
        <v>10952</v>
      </c>
      <c r="B140" s="61" t="s">
        <v>10953</v>
      </c>
      <c r="C140" s="62" t="s">
        <v>218</v>
      </c>
      <c r="D140" s="63">
        <v>23.1</v>
      </c>
      <c r="E140" s="64">
        <v>3.4</v>
      </c>
      <c r="F140" s="64"/>
      <c r="G140" s="64">
        <v>22.4</v>
      </c>
      <c r="H140" s="11">
        <f t="shared" si="2"/>
        <v>3.1250000000000132E-2</v>
      </c>
    </row>
    <row r="141" spans="1:8" x14ac:dyDescent="0.2">
      <c r="A141" s="60" t="s">
        <v>10954</v>
      </c>
      <c r="B141" s="61" t="s">
        <v>10955</v>
      </c>
      <c r="C141" s="62" t="s">
        <v>218</v>
      </c>
      <c r="D141" s="63">
        <v>68</v>
      </c>
      <c r="E141" s="64">
        <v>3.4</v>
      </c>
      <c r="F141" s="64"/>
      <c r="G141" s="64">
        <v>61</v>
      </c>
      <c r="H141" s="11">
        <f t="shared" si="2"/>
        <v>0.11475409836065574</v>
      </c>
    </row>
    <row r="142" spans="1:8" x14ac:dyDescent="0.2">
      <c r="A142" s="60" t="s">
        <v>10956</v>
      </c>
      <c r="B142" s="61" t="s">
        <v>10957</v>
      </c>
      <c r="C142" s="62" t="s">
        <v>218</v>
      </c>
      <c r="D142" s="63">
        <v>27.5</v>
      </c>
      <c r="E142" s="64">
        <v>3.4</v>
      </c>
      <c r="F142" s="64"/>
      <c r="G142" s="64">
        <v>0</v>
      </c>
      <c r="H142" s="11">
        <f t="shared" si="2"/>
        <v>0</v>
      </c>
    </row>
    <row r="143" spans="1:8" x14ac:dyDescent="0.2">
      <c r="A143" s="60" t="s">
        <v>10958</v>
      </c>
      <c r="B143" s="61" t="s">
        <v>10959</v>
      </c>
      <c r="C143" s="62" t="s">
        <v>218</v>
      </c>
      <c r="D143" s="63">
        <v>54.5</v>
      </c>
      <c r="E143" s="64">
        <v>3.4</v>
      </c>
      <c r="F143" s="64"/>
      <c r="G143" s="64">
        <v>53.5</v>
      </c>
      <c r="H143" s="11">
        <f t="shared" si="2"/>
        <v>1.8691588785046728E-2</v>
      </c>
    </row>
    <row r="144" spans="1:8" x14ac:dyDescent="0.2">
      <c r="A144" s="60" t="s">
        <v>10960</v>
      </c>
      <c r="B144" s="61" t="s">
        <v>10961</v>
      </c>
      <c r="C144" s="62" t="s">
        <v>218</v>
      </c>
      <c r="D144" s="63">
        <v>47.1</v>
      </c>
      <c r="E144" s="64">
        <v>3.4</v>
      </c>
      <c r="F144" s="64"/>
      <c r="G144" s="64">
        <v>46.4</v>
      </c>
      <c r="H144" s="11">
        <f t="shared" si="2"/>
        <v>1.5086206896551786E-2</v>
      </c>
    </row>
    <row r="145" spans="1:8" x14ac:dyDescent="0.2">
      <c r="A145" s="60" t="s">
        <v>10962</v>
      </c>
      <c r="B145" s="61" t="s">
        <v>10963</v>
      </c>
      <c r="C145" s="62" t="s">
        <v>218</v>
      </c>
      <c r="D145" s="63">
        <v>56.5</v>
      </c>
      <c r="E145" s="64">
        <v>3.4</v>
      </c>
      <c r="F145" s="64"/>
      <c r="G145" s="64">
        <v>55.5</v>
      </c>
      <c r="H145" s="11">
        <f t="shared" si="2"/>
        <v>1.8018018018018018E-2</v>
      </c>
    </row>
    <row r="146" spans="1:8" x14ac:dyDescent="0.2">
      <c r="A146" s="60" t="s">
        <v>10964</v>
      </c>
      <c r="B146" s="61" t="s">
        <v>10965</v>
      </c>
      <c r="C146" s="62" t="s">
        <v>218</v>
      </c>
      <c r="D146" s="63">
        <v>54</v>
      </c>
      <c r="E146" s="64">
        <v>3.4</v>
      </c>
      <c r="F146" s="64"/>
      <c r="G146" s="64">
        <v>48.3</v>
      </c>
      <c r="H146" s="11">
        <f t="shared" si="2"/>
        <v>0.11801242236024852</v>
      </c>
    </row>
    <row r="147" spans="1:8" x14ac:dyDescent="0.2">
      <c r="A147" s="60" t="s">
        <v>10966</v>
      </c>
      <c r="B147" s="61" t="s">
        <v>10967</v>
      </c>
      <c r="C147" s="62" t="s">
        <v>218</v>
      </c>
      <c r="D147" s="63">
        <v>28.1</v>
      </c>
      <c r="E147" s="64">
        <v>2.5</v>
      </c>
      <c r="F147" s="64"/>
      <c r="G147" s="64">
        <v>25.2</v>
      </c>
      <c r="H147" s="11">
        <f t="shared" si="2"/>
        <v>0.11507936507936517</v>
      </c>
    </row>
    <row r="148" spans="1:8" x14ac:dyDescent="0.2">
      <c r="A148" s="60" t="s">
        <v>10968</v>
      </c>
      <c r="B148" s="61" t="s">
        <v>10969</v>
      </c>
      <c r="C148" s="62" t="s">
        <v>218</v>
      </c>
      <c r="D148" s="63">
        <v>62.5</v>
      </c>
      <c r="E148" s="64">
        <v>3.4</v>
      </c>
      <c r="F148" s="64"/>
      <c r="G148" s="64">
        <v>56</v>
      </c>
      <c r="H148" s="11">
        <f t="shared" si="2"/>
        <v>0.11607142857142858</v>
      </c>
    </row>
    <row r="149" spans="1:8" x14ac:dyDescent="0.2">
      <c r="A149" s="60" t="s">
        <v>10970</v>
      </c>
      <c r="B149" s="61" t="s">
        <v>10971</v>
      </c>
      <c r="C149" s="62" t="s">
        <v>218</v>
      </c>
      <c r="D149" s="63">
        <v>57</v>
      </c>
      <c r="E149" s="64">
        <v>3.4</v>
      </c>
      <c r="F149" s="64"/>
      <c r="G149" s="64">
        <v>51</v>
      </c>
      <c r="H149" s="11">
        <f t="shared" si="2"/>
        <v>0.11764705882352941</v>
      </c>
    </row>
    <row r="150" spans="1:8" x14ac:dyDescent="0.2">
      <c r="A150" s="60" t="s">
        <v>10972</v>
      </c>
      <c r="B150" s="61" t="s">
        <v>10973</v>
      </c>
      <c r="C150" s="62" t="s">
        <v>218</v>
      </c>
      <c r="D150" s="63">
        <v>53</v>
      </c>
      <c r="E150" s="64">
        <v>3.4</v>
      </c>
      <c r="F150" s="64"/>
      <c r="G150" s="64">
        <v>47.4</v>
      </c>
      <c r="H150" s="11">
        <f t="shared" si="2"/>
        <v>0.11814345991561184</v>
      </c>
    </row>
    <row r="151" spans="1:8" x14ac:dyDescent="0.2">
      <c r="A151" s="60" t="s">
        <v>10974</v>
      </c>
      <c r="B151" s="61" t="s">
        <v>10975</v>
      </c>
      <c r="C151" s="62" t="s">
        <v>218</v>
      </c>
      <c r="D151" s="63">
        <v>56</v>
      </c>
      <c r="E151" s="64">
        <v>3.4</v>
      </c>
      <c r="F151" s="64"/>
      <c r="G151" s="64">
        <v>50.5</v>
      </c>
      <c r="H151" s="11">
        <f t="shared" si="2"/>
        <v>0.10891089108910891</v>
      </c>
    </row>
    <row r="152" spans="1:8" x14ac:dyDescent="0.2">
      <c r="A152" s="60" t="s">
        <v>10976</v>
      </c>
      <c r="B152" s="61" t="s">
        <v>10977</v>
      </c>
      <c r="C152" s="62" t="s">
        <v>218</v>
      </c>
      <c r="D152" s="63">
        <v>24.5</v>
      </c>
      <c r="E152" s="64">
        <v>2.5</v>
      </c>
      <c r="F152" s="64"/>
      <c r="G152" s="64">
        <v>21.1</v>
      </c>
      <c r="H152" s="11">
        <f t="shared" si="2"/>
        <v>0.16113744075829375</v>
      </c>
    </row>
    <row r="153" spans="1:8" x14ac:dyDescent="0.2">
      <c r="A153" s="60" t="s">
        <v>10978</v>
      </c>
      <c r="B153" s="61" t="s">
        <v>10979</v>
      </c>
      <c r="C153" s="62" t="s">
        <v>218</v>
      </c>
      <c r="D153" s="63">
        <v>24.8</v>
      </c>
      <c r="E153" s="64">
        <v>2.5</v>
      </c>
      <c r="F153" s="64"/>
      <c r="G153" s="64">
        <v>21.3</v>
      </c>
      <c r="H153" s="11">
        <f t="shared" si="2"/>
        <v>0.16431924882629106</v>
      </c>
    </row>
    <row r="154" spans="1:8" x14ac:dyDescent="0.2">
      <c r="A154" s="60" t="s">
        <v>10980</v>
      </c>
      <c r="B154" s="61" t="s">
        <v>10981</v>
      </c>
      <c r="C154" s="62" t="s">
        <v>218</v>
      </c>
      <c r="D154" s="63">
        <v>5.95</v>
      </c>
      <c r="E154" s="64">
        <v>2.2000000000000002</v>
      </c>
      <c r="F154" s="64"/>
      <c r="G154" s="64">
        <v>4.75</v>
      </c>
      <c r="H154" s="11">
        <f t="shared" si="2"/>
        <v>0.25263157894736848</v>
      </c>
    </row>
    <row r="155" spans="1:8" x14ac:dyDescent="0.2">
      <c r="A155" s="60" t="s">
        <v>10982</v>
      </c>
      <c r="B155" s="61" t="s">
        <v>10983</v>
      </c>
      <c r="C155" s="62" t="s">
        <v>218</v>
      </c>
      <c r="D155" s="63">
        <v>7.35</v>
      </c>
      <c r="E155" s="64">
        <v>2.2000000000000002</v>
      </c>
      <c r="F155" s="64"/>
      <c r="G155" s="64">
        <v>6.15</v>
      </c>
      <c r="H155" s="11">
        <f t="shared" si="2"/>
        <v>0.19512195121951206</v>
      </c>
    </row>
    <row r="156" spans="1:8" x14ac:dyDescent="0.2">
      <c r="A156" s="60" t="s">
        <v>10984</v>
      </c>
      <c r="B156" s="61" t="s">
        <v>10985</v>
      </c>
      <c r="C156" s="62" t="s">
        <v>218</v>
      </c>
      <c r="D156" s="63">
        <v>6.55</v>
      </c>
      <c r="E156" s="64">
        <v>2.2000000000000002</v>
      </c>
      <c r="F156" s="64"/>
      <c r="G156" s="64">
        <v>5.35</v>
      </c>
      <c r="H156" s="11">
        <f t="shared" si="2"/>
        <v>0.2242990654205608</v>
      </c>
    </row>
    <row r="157" spans="1:8" x14ac:dyDescent="0.2">
      <c r="A157" s="60" t="s">
        <v>10986</v>
      </c>
      <c r="B157" s="61" t="s">
        <v>10987</v>
      </c>
      <c r="C157" s="62" t="s">
        <v>218</v>
      </c>
      <c r="D157" s="63">
        <v>6.8</v>
      </c>
      <c r="E157" s="64">
        <v>2.2000000000000002</v>
      </c>
      <c r="F157" s="64"/>
      <c r="G157" s="64">
        <v>5.6</v>
      </c>
      <c r="H157" s="11">
        <f t="shared" si="2"/>
        <v>0.21428571428571433</v>
      </c>
    </row>
    <row r="158" spans="1:8" x14ac:dyDescent="0.2">
      <c r="A158" s="60" t="s">
        <v>10988</v>
      </c>
      <c r="B158" s="61" t="s">
        <v>10989</v>
      </c>
      <c r="C158" s="62" t="s">
        <v>218</v>
      </c>
      <c r="D158" s="63">
        <v>7.3</v>
      </c>
      <c r="E158" s="64">
        <v>2.2000000000000002</v>
      </c>
      <c r="F158" s="64"/>
      <c r="G158" s="64">
        <v>6.1</v>
      </c>
      <c r="H158" s="11">
        <f t="shared" si="2"/>
        <v>0.19672131147540989</v>
      </c>
    </row>
    <row r="159" spans="1:8" x14ac:dyDescent="0.2">
      <c r="A159" s="60" t="s">
        <v>10990</v>
      </c>
      <c r="B159" s="61" t="s">
        <v>10991</v>
      </c>
      <c r="C159" s="62" t="s">
        <v>218</v>
      </c>
      <c r="D159" s="63">
        <v>7.5</v>
      </c>
      <c r="E159" s="64">
        <v>2.2000000000000002</v>
      </c>
      <c r="F159" s="64"/>
      <c r="G159" s="64">
        <v>6.3</v>
      </c>
      <c r="H159" s="11">
        <f t="shared" si="2"/>
        <v>0.19047619047619052</v>
      </c>
    </row>
    <row r="160" spans="1:8" x14ac:dyDescent="0.2">
      <c r="A160" s="60" t="s">
        <v>10992</v>
      </c>
      <c r="B160" s="61" t="s">
        <v>10993</v>
      </c>
      <c r="C160" s="62" t="s">
        <v>218</v>
      </c>
      <c r="D160" s="63">
        <v>8.35</v>
      </c>
      <c r="E160" s="64">
        <v>2.2000000000000002</v>
      </c>
      <c r="F160" s="64"/>
      <c r="G160" s="64">
        <v>7.15</v>
      </c>
      <c r="H160" s="11">
        <f t="shared" si="2"/>
        <v>0.16783216783216773</v>
      </c>
    </row>
    <row r="161" spans="1:8" x14ac:dyDescent="0.2">
      <c r="A161" s="60" t="s">
        <v>10994</v>
      </c>
      <c r="B161" s="61" t="s">
        <v>10995</v>
      </c>
      <c r="C161" s="62" t="s">
        <v>218</v>
      </c>
      <c r="D161" s="63">
        <v>9.1999999999999993</v>
      </c>
      <c r="E161" s="64">
        <v>2.2000000000000002</v>
      </c>
      <c r="F161" s="64"/>
      <c r="G161" s="64">
        <v>8</v>
      </c>
      <c r="H161" s="11">
        <f t="shared" si="2"/>
        <v>0.14999999999999991</v>
      </c>
    </row>
    <row r="162" spans="1:8" x14ac:dyDescent="0.2">
      <c r="A162" s="60" t="s">
        <v>10996</v>
      </c>
      <c r="B162" s="61" t="s">
        <v>10997</v>
      </c>
      <c r="C162" s="62" t="s">
        <v>218</v>
      </c>
      <c r="D162" s="63">
        <v>9.8000000000000007</v>
      </c>
      <c r="E162" s="64">
        <v>2.2000000000000002</v>
      </c>
      <c r="F162" s="64"/>
      <c r="G162" s="64">
        <v>8.6</v>
      </c>
      <c r="H162" s="11">
        <f t="shared" si="2"/>
        <v>0.13953488372093037</v>
      </c>
    </row>
    <row r="163" spans="1:8" x14ac:dyDescent="0.2">
      <c r="A163" s="60" t="s">
        <v>10998</v>
      </c>
      <c r="B163" s="61" t="s">
        <v>10999</v>
      </c>
      <c r="C163" s="62" t="s">
        <v>218</v>
      </c>
      <c r="D163" s="63">
        <v>191</v>
      </c>
      <c r="E163" s="64">
        <v>11</v>
      </c>
      <c r="F163" s="64"/>
      <c r="G163" s="64">
        <v>172</v>
      </c>
      <c r="H163" s="11">
        <f t="shared" si="2"/>
        <v>0.11046511627906977</v>
      </c>
    </row>
    <row r="164" spans="1:8" x14ac:dyDescent="0.2">
      <c r="A164" s="60" t="s">
        <v>11000</v>
      </c>
      <c r="B164" s="61" t="s">
        <v>11001</v>
      </c>
      <c r="C164" s="62" t="s">
        <v>218</v>
      </c>
      <c r="D164" s="63">
        <v>166</v>
      </c>
      <c r="E164" s="64">
        <v>11</v>
      </c>
      <c r="F164" s="64"/>
      <c r="G164" s="64">
        <v>149</v>
      </c>
      <c r="H164" s="11">
        <f t="shared" si="2"/>
        <v>0.11409395973154363</v>
      </c>
    </row>
    <row r="165" spans="1:8" x14ac:dyDescent="0.2">
      <c r="A165" s="60" t="s">
        <v>11002</v>
      </c>
      <c r="B165" s="61" t="s">
        <v>11003</v>
      </c>
      <c r="C165" s="62" t="s">
        <v>218</v>
      </c>
      <c r="D165" s="63">
        <v>238</v>
      </c>
      <c r="E165" s="64">
        <v>11</v>
      </c>
      <c r="F165" s="64"/>
      <c r="G165" s="64">
        <v>206</v>
      </c>
      <c r="H165" s="11">
        <f t="shared" si="2"/>
        <v>0.1553398058252427</v>
      </c>
    </row>
    <row r="166" spans="1:8" x14ac:dyDescent="0.2">
      <c r="A166" s="60" t="s">
        <v>11004</v>
      </c>
      <c r="B166" s="61" t="s">
        <v>11005</v>
      </c>
      <c r="C166" s="62" t="s">
        <v>218</v>
      </c>
      <c r="D166" s="63">
        <v>528</v>
      </c>
      <c r="E166" s="64">
        <v>15.3</v>
      </c>
      <c r="F166" s="64"/>
      <c r="G166" s="64">
        <v>478</v>
      </c>
      <c r="H166" s="11">
        <f t="shared" si="2"/>
        <v>0.10460251046025104</v>
      </c>
    </row>
    <row r="167" spans="1:8" x14ac:dyDescent="0.2">
      <c r="A167" s="60" t="s">
        <v>11006</v>
      </c>
      <c r="B167" s="61" t="s">
        <v>11007</v>
      </c>
      <c r="C167" s="62" t="s">
        <v>218</v>
      </c>
      <c r="D167" s="63">
        <v>681</v>
      </c>
      <c r="E167" s="64">
        <v>15.3</v>
      </c>
      <c r="F167" s="64"/>
      <c r="G167" s="64">
        <v>617</v>
      </c>
      <c r="H167" s="11">
        <f t="shared" si="2"/>
        <v>0.10372771474878444</v>
      </c>
    </row>
    <row r="168" spans="1:8" x14ac:dyDescent="0.2">
      <c r="A168" s="60" t="s">
        <v>11008</v>
      </c>
      <c r="B168" s="61" t="s">
        <v>11009</v>
      </c>
      <c r="C168" s="62" t="s">
        <v>218</v>
      </c>
      <c r="D168" s="63">
        <v>532</v>
      </c>
      <c r="E168" s="64">
        <v>11</v>
      </c>
      <c r="F168" s="64"/>
      <c r="G168" s="64">
        <v>482</v>
      </c>
      <c r="H168" s="11">
        <f t="shared" si="2"/>
        <v>0.1037344398340249</v>
      </c>
    </row>
    <row r="169" spans="1:8" x14ac:dyDescent="0.2">
      <c r="A169" s="60" t="s">
        <v>11010</v>
      </c>
      <c r="B169" s="61" t="s">
        <v>11011</v>
      </c>
      <c r="C169" s="62" t="s">
        <v>218</v>
      </c>
      <c r="D169" s="63">
        <v>134</v>
      </c>
      <c r="E169" s="64">
        <v>11</v>
      </c>
      <c r="F169" s="64"/>
      <c r="G169" s="64">
        <v>120</v>
      </c>
      <c r="H169" s="11">
        <f t="shared" si="2"/>
        <v>0.11666666666666667</v>
      </c>
    </row>
    <row r="170" spans="1:8" x14ac:dyDescent="0.2">
      <c r="A170" s="60" t="s">
        <v>11012</v>
      </c>
      <c r="B170" s="61" t="s">
        <v>11013</v>
      </c>
      <c r="C170" s="62" t="s">
        <v>218</v>
      </c>
      <c r="D170" s="63">
        <v>168</v>
      </c>
      <c r="E170" s="64">
        <v>11</v>
      </c>
      <c r="F170" s="64"/>
      <c r="G170" s="64">
        <v>151</v>
      </c>
      <c r="H170" s="11">
        <f t="shared" si="2"/>
        <v>0.11258278145695365</v>
      </c>
    </row>
    <row r="171" spans="1:8" x14ac:dyDescent="0.2">
      <c r="A171" s="60" t="s">
        <v>11014</v>
      </c>
      <c r="B171" s="61" t="s">
        <v>11013</v>
      </c>
      <c r="C171" s="62" t="s">
        <v>218</v>
      </c>
      <c r="D171" s="63">
        <v>239</v>
      </c>
      <c r="E171" s="64">
        <v>11</v>
      </c>
      <c r="F171" s="64"/>
      <c r="G171" s="64">
        <v>215</v>
      </c>
      <c r="H171" s="11">
        <f t="shared" si="2"/>
        <v>0.11162790697674418</v>
      </c>
    </row>
    <row r="172" spans="1:8" x14ac:dyDescent="0.2">
      <c r="A172" s="60" t="s">
        <v>11015</v>
      </c>
      <c r="B172" s="61" t="s">
        <v>11013</v>
      </c>
      <c r="C172" s="62" t="s">
        <v>218</v>
      </c>
      <c r="D172" s="63">
        <v>148</v>
      </c>
      <c r="E172" s="64">
        <v>11</v>
      </c>
      <c r="F172" s="64"/>
      <c r="G172" s="64">
        <v>133</v>
      </c>
      <c r="H172" s="11">
        <f t="shared" si="2"/>
        <v>0.11278195488721804</v>
      </c>
    </row>
    <row r="173" spans="1:8" x14ac:dyDescent="0.2">
      <c r="A173" s="60" t="s">
        <v>11016</v>
      </c>
      <c r="B173" s="61" t="s">
        <v>11017</v>
      </c>
      <c r="C173" s="62" t="s">
        <v>218</v>
      </c>
      <c r="D173" s="63">
        <v>190</v>
      </c>
      <c r="E173" s="64">
        <v>11</v>
      </c>
      <c r="F173" s="64"/>
      <c r="G173" s="64">
        <v>171</v>
      </c>
      <c r="H173" s="11">
        <f t="shared" si="2"/>
        <v>0.1111111111111111</v>
      </c>
    </row>
    <row r="174" spans="1:8" x14ac:dyDescent="0.2">
      <c r="A174" s="60" t="s">
        <v>11018</v>
      </c>
      <c r="B174" s="61" t="s">
        <v>11013</v>
      </c>
      <c r="C174" s="62" t="s">
        <v>218</v>
      </c>
      <c r="D174" s="63">
        <v>141</v>
      </c>
      <c r="E174" s="64">
        <v>11</v>
      </c>
      <c r="F174" s="64"/>
      <c r="G174" s="64">
        <v>126</v>
      </c>
      <c r="H174" s="11">
        <f t="shared" si="2"/>
        <v>0.11904761904761904</v>
      </c>
    </row>
    <row r="175" spans="1:8" x14ac:dyDescent="0.2">
      <c r="A175" s="60" t="s">
        <v>11019</v>
      </c>
      <c r="B175" s="61" t="s">
        <v>11020</v>
      </c>
      <c r="C175" s="62" t="s">
        <v>218</v>
      </c>
      <c r="D175" s="63">
        <v>159</v>
      </c>
      <c r="E175" s="64">
        <v>11</v>
      </c>
      <c r="F175" s="64"/>
      <c r="G175" s="64">
        <v>143</v>
      </c>
      <c r="H175" s="11">
        <f t="shared" si="2"/>
        <v>0.11188811188811189</v>
      </c>
    </row>
    <row r="176" spans="1:8" x14ac:dyDescent="0.2">
      <c r="A176" s="60" t="s">
        <v>11021</v>
      </c>
      <c r="B176" s="61" t="s">
        <v>11020</v>
      </c>
      <c r="C176" s="62" t="s">
        <v>218</v>
      </c>
      <c r="D176" s="63">
        <v>301</v>
      </c>
      <c r="E176" s="64">
        <v>11</v>
      </c>
      <c r="F176" s="64"/>
      <c r="G176" s="64">
        <v>272</v>
      </c>
      <c r="H176" s="11">
        <f t="shared" si="2"/>
        <v>0.10661764705882353</v>
      </c>
    </row>
    <row r="177" spans="1:8" x14ac:dyDescent="0.2">
      <c r="A177" s="60" t="s">
        <v>11022</v>
      </c>
      <c r="B177" s="61" t="s">
        <v>11023</v>
      </c>
      <c r="C177" s="62" t="s">
        <v>218</v>
      </c>
      <c r="D177" s="63">
        <v>283</v>
      </c>
      <c r="E177" s="64">
        <v>11</v>
      </c>
      <c r="F177" s="64"/>
      <c r="G177" s="64">
        <v>255</v>
      </c>
      <c r="H177" s="11">
        <f t="shared" si="2"/>
        <v>0.10980392156862745</v>
      </c>
    </row>
    <row r="178" spans="1:8" x14ac:dyDescent="0.2">
      <c r="A178" s="60" t="s">
        <v>11024</v>
      </c>
      <c r="B178" s="61" t="s">
        <v>11025</v>
      </c>
      <c r="C178" s="62" t="s">
        <v>218</v>
      </c>
      <c r="D178" s="63">
        <v>366</v>
      </c>
      <c r="E178" s="64">
        <v>11</v>
      </c>
      <c r="F178" s="64"/>
      <c r="G178" s="64">
        <v>331</v>
      </c>
      <c r="H178" s="11">
        <f t="shared" si="2"/>
        <v>0.10574018126888217</v>
      </c>
    </row>
    <row r="179" spans="1:8" x14ac:dyDescent="0.2">
      <c r="A179" s="60" t="s">
        <v>11026</v>
      </c>
      <c r="B179" s="61" t="s">
        <v>11027</v>
      </c>
      <c r="C179" s="62" t="s">
        <v>218</v>
      </c>
      <c r="D179" s="63">
        <v>204</v>
      </c>
      <c r="E179" s="64">
        <v>11</v>
      </c>
      <c r="F179" s="64"/>
      <c r="G179" s="64">
        <v>184</v>
      </c>
      <c r="H179" s="11">
        <f t="shared" si="2"/>
        <v>0.10869565217391304</v>
      </c>
    </row>
    <row r="180" spans="1:8" x14ac:dyDescent="0.2">
      <c r="A180" s="60" t="s">
        <v>11028</v>
      </c>
      <c r="B180" s="61" t="s">
        <v>11029</v>
      </c>
      <c r="C180" s="62" t="s">
        <v>218</v>
      </c>
      <c r="D180" s="63">
        <v>259</v>
      </c>
      <c r="E180" s="64">
        <v>11</v>
      </c>
      <c r="F180" s="64"/>
      <c r="G180" s="64">
        <v>234</v>
      </c>
      <c r="H180" s="11">
        <f t="shared" si="2"/>
        <v>0.10683760683760683</v>
      </c>
    </row>
    <row r="181" spans="1:8" x14ac:dyDescent="0.2">
      <c r="A181" s="60" t="s">
        <v>11030</v>
      </c>
      <c r="B181" s="61" t="s">
        <v>11005</v>
      </c>
      <c r="C181" s="62" t="s">
        <v>218</v>
      </c>
      <c r="D181" s="63">
        <v>532</v>
      </c>
      <c r="E181" s="64">
        <v>11</v>
      </c>
      <c r="F181" s="64"/>
      <c r="G181" s="64">
        <v>479</v>
      </c>
      <c r="H181" s="11">
        <f t="shared" si="2"/>
        <v>0.11064718162839249</v>
      </c>
    </row>
    <row r="182" spans="1:8" x14ac:dyDescent="0.2">
      <c r="A182" s="60" t="s">
        <v>11031</v>
      </c>
      <c r="B182" s="61" t="s">
        <v>11032</v>
      </c>
      <c r="C182" s="62" t="s">
        <v>218</v>
      </c>
      <c r="D182" s="63">
        <v>320</v>
      </c>
      <c r="E182" s="64">
        <v>11</v>
      </c>
      <c r="F182" s="64"/>
      <c r="G182" s="64">
        <v>289</v>
      </c>
      <c r="H182" s="11">
        <f t="shared" si="2"/>
        <v>0.10726643598615918</v>
      </c>
    </row>
    <row r="183" spans="1:8" x14ac:dyDescent="0.2">
      <c r="A183" s="60" t="s">
        <v>11033</v>
      </c>
      <c r="B183" s="61" t="s">
        <v>11034</v>
      </c>
      <c r="C183" s="62" t="s">
        <v>218</v>
      </c>
      <c r="D183" s="63">
        <v>378</v>
      </c>
      <c r="E183" s="64">
        <v>11</v>
      </c>
      <c r="F183" s="64"/>
      <c r="G183" s="64">
        <v>342</v>
      </c>
      <c r="H183" s="11">
        <f t="shared" si="2"/>
        <v>0.10526315789473684</v>
      </c>
    </row>
    <row r="184" spans="1:8" x14ac:dyDescent="0.2">
      <c r="A184" s="60" t="s">
        <v>11035</v>
      </c>
      <c r="B184" s="61" t="s">
        <v>11036</v>
      </c>
      <c r="C184" s="62" t="s">
        <v>218</v>
      </c>
      <c r="D184" s="63">
        <v>201</v>
      </c>
      <c r="E184" s="64">
        <v>11</v>
      </c>
      <c r="F184" s="64"/>
      <c r="G184" s="64">
        <v>181</v>
      </c>
      <c r="H184" s="11">
        <f t="shared" si="2"/>
        <v>0.11049723756906077</v>
      </c>
    </row>
    <row r="185" spans="1:8" x14ac:dyDescent="0.2">
      <c r="A185" s="60" t="s">
        <v>11037</v>
      </c>
      <c r="B185" s="61" t="s">
        <v>11036</v>
      </c>
      <c r="C185" s="62" t="s">
        <v>218</v>
      </c>
      <c r="D185" s="63">
        <v>281</v>
      </c>
      <c r="E185" s="64">
        <v>11</v>
      </c>
      <c r="F185" s="64"/>
      <c r="G185" s="64">
        <v>254</v>
      </c>
      <c r="H185" s="11">
        <f t="shared" si="2"/>
        <v>0.1062992125984252</v>
      </c>
    </row>
    <row r="186" spans="1:8" x14ac:dyDescent="0.2">
      <c r="A186" s="60" t="s">
        <v>11038</v>
      </c>
      <c r="B186" s="61" t="s">
        <v>11036</v>
      </c>
      <c r="C186" s="62" t="s">
        <v>218</v>
      </c>
      <c r="D186" s="63">
        <v>147</v>
      </c>
      <c r="E186" s="64">
        <v>11</v>
      </c>
      <c r="F186" s="64"/>
      <c r="G186" s="64">
        <v>132</v>
      </c>
      <c r="H186" s="11">
        <f t="shared" si="2"/>
        <v>0.11363636363636363</v>
      </c>
    </row>
    <row r="187" spans="1:8" x14ac:dyDescent="0.2">
      <c r="A187" s="60" t="s">
        <v>11039</v>
      </c>
      <c r="B187" s="61" t="s">
        <v>11036</v>
      </c>
      <c r="C187" s="62" t="s">
        <v>218</v>
      </c>
      <c r="D187" s="63">
        <v>272</v>
      </c>
      <c r="E187" s="64">
        <v>11</v>
      </c>
      <c r="F187" s="64"/>
      <c r="G187" s="64">
        <v>245</v>
      </c>
      <c r="H187" s="11">
        <f t="shared" si="2"/>
        <v>0.11020408163265306</v>
      </c>
    </row>
    <row r="188" spans="1:8" x14ac:dyDescent="0.2">
      <c r="A188" s="60" t="s">
        <v>11040</v>
      </c>
      <c r="B188" s="61" t="s">
        <v>11036</v>
      </c>
      <c r="C188" s="62" t="s">
        <v>218</v>
      </c>
      <c r="D188" s="63">
        <v>334</v>
      </c>
      <c r="E188" s="64">
        <v>11</v>
      </c>
      <c r="F188" s="64"/>
      <c r="G188" s="64">
        <v>302</v>
      </c>
      <c r="H188" s="11">
        <f t="shared" si="2"/>
        <v>0.10596026490066225</v>
      </c>
    </row>
    <row r="189" spans="1:8" x14ac:dyDescent="0.2">
      <c r="A189" s="60" t="s">
        <v>11041</v>
      </c>
      <c r="B189" s="61" t="s">
        <v>11036</v>
      </c>
      <c r="C189" s="62" t="s">
        <v>218</v>
      </c>
      <c r="D189" s="63">
        <v>271</v>
      </c>
      <c r="E189" s="64">
        <v>11</v>
      </c>
      <c r="F189" s="64"/>
      <c r="G189" s="64">
        <v>268</v>
      </c>
      <c r="H189" s="11">
        <f t="shared" si="2"/>
        <v>1.1194029850746268E-2</v>
      </c>
    </row>
    <row r="190" spans="1:8" x14ac:dyDescent="0.2">
      <c r="A190" s="60" t="s">
        <v>11042</v>
      </c>
      <c r="B190" s="61" t="s">
        <v>11020</v>
      </c>
      <c r="C190" s="62" t="s">
        <v>218</v>
      </c>
      <c r="D190" s="63">
        <v>165</v>
      </c>
      <c r="E190" s="64">
        <v>11</v>
      </c>
      <c r="F190" s="64"/>
      <c r="G190" s="64">
        <v>148</v>
      </c>
      <c r="H190" s="11">
        <f t="shared" si="2"/>
        <v>0.11486486486486487</v>
      </c>
    </row>
    <row r="191" spans="1:8" x14ac:dyDescent="0.2">
      <c r="A191" s="60" t="s">
        <v>11043</v>
      </c>
      <c r="B191" s="61" t="s">
        <v>11020</v>
      </c>
      <c r="C191" s="62" t="s">
        <v>218</v>
      </c>
      <c r="D191" s="63">
        <v>365</v>
      </c>
      <c r="E191" s="64">
        <v>11</v>
      </c>
      <c r="F191" s="64"/>
      <c r="G191" s="64">
        <v>330</v>
      </c>
      <c r="H191" s="11">
        <f t="shared" si="2"/>
        <v>0.10606060606060606</v>
      </c>
    </row>
    <row r="192" spans="1:8" x14ac:dyDescent="0.2">
      <c r="A192" s="60" t="s">
        <v>11044</v>
      </c>
      <c r="B192" s="61" t="s">
        <v>11023</v>
      </c>
      <c r="C192" s="62" t="s">
        <v>218</v>
      </c>
      <c r="D192" s="63">
        <v>317</v>
      </c>
      <c r="E192" s="64">
        <v>11</v>
      </c>
      <c r="F192" s="64"/>
      <c r="G192" s="64">
        <v>286</v>
      </c>
      <c r="H192" s="11">
        <f t="shared" si="2"/>
        <v>0.10839160839160839</v>
      </c>
    </row>
    <row r="193" spans="1:8" x14ac:dyDescent="0.2">
      <c r="A193" s="60" t="s">
        <v>11045</v>
      </c>
      <c r="B193" s="61" t="s">
        <v>11046</v>
      </c>
      <c r="C193" s="62" t="s">
        <v>218</v>
      </c>
      <c r="D193" s="63">
        <v>317</v>
      </c>
      <c r="E193" s="64">
        <v>11</v>
      </c>
      <c r="F193" s="64"/>
      <c r="G193" s="64">
        <v>286</v>
      </c>
      <c r="H193" s="11">
        <f t="shared" si="2"/>
        <v>0.10839160839160839</v>
      </c>
    </row>
    <row r="194" spans="1:8" x14ac:dyDescent="0.2">
      <c r="A194" s="60" t="s">
        <v>11047</v>
      </c>
      <c r="B194" s="61" t="s">
        <v>11027</v>
      </c>
      <c r="C194" s="62" t="s">
        <v>218</v>
      </c>
      <c r="D194" s="63">
        <v>214</v>
      </c>
      <c r="E194" s="64">
        <v>11</v>
      </c>
      <c r="F194" s="64"/>
      <c r="G194" s="64">
        <v>193</v>
      </c>
      <c r="H194" s="11">
        <f t="shared" si="2"/>
        <v>0.10880829015544041</v>
      </c>
    </row>
    <row r="195" spans="1:8" x14ac:dyDescent="0.2">
      <c r="A195" s="60" t="s">
        <v>11048</v>
      </c>
      <c r="B195" s="61" t="s">
        <v>11029</v>
      </c>
      <c r="C195" s="62" t="s">
        <v>218</v>
      </c>
      <c r="D195" s="63">
        <v>219</v>
      </c>
      <c r="E195" s="64">
        <v>11</v>
      </c>
      <c r="F195" s="64"/>
      <c r="G195" s="64">
        <v>197</v>
      </c>
      <c r="H195" s="11">
        <f t="shared" si="2"/>
        <v>0.1116751269035533</v>
      </c>
    </row>
    <row r="196" spans="1:8" x14ac:dyDescent="0.2">
      <c r="A196" s="60" t="s">
        <v>11049</v>
      </c>
      <c r="B196" s="61" t="s">
        <v>11050</v>
      </c>
      <c r="C196" s="62" t="s">
        <v>218</v>
      </c>
      <c r="D196" s="63">
        <v>236</v>
      </c>
      <c r="E196" s="64">
        <v>15.3</v>
      </c>
      <c r="F196" s="64"/>
      <c r="G196" s="64">
        <v>212</v>
      </c>
      <c r="H196" s="11">
        <f t="shared" ref="H196:H259" si="3">IF(G196=0,0,(D196-G196)/G196)</f>
        <v>0.11320754716981132</v>
      </c>
    </row>
    <row r="197" spans="1:8" x14ac:dyDescent="0.2">
      <c r="A197" s="60" t="s">
        <v>11051</v>
      </c>
      <c r="B197" s="61" t="s">
        <v>11052</v>
      </c>
      <c r="C197" s="62" t="s">
        <v>218</v>
      </c>
      <c r="D197" s="63">
        <v>208</v>
      </c>
      <c r="E197" s="64">
        <v>15.3</v>
      </c>
      <c r="F197" s="64"/>
      <c r="G197" s="64">
        <v>187</v>
      </c>
      <c r="H197" s="11">
        <f t="shared" si="3"/>
        <v>0.11229946524064172</v>
      </c>
    </row>
    <row r="198" spans="1:8" x14ac:dyDescent="0.2">
      <c r="A198" s="60" t="s">
        <v>11053</v>
      </c>
      <c r="B198" s="61" t="s">
        <v>11050</v>
      </c>
      <c r="C198" s="62" t="s">
        <v>218</v>
      </c>
      <c r="D198" s="63">
        <v>283</v>
      </c>
      <c r="E198" s="64">
        <v>15.3</v>
      </c>
      <c r="F198" s="64"/>
      <c r="G198" s="64">
        <v>255</v>
      </c>
      <c r="H198" s="11">
        <f t="shared" si="3"/>
        <v>0.10980392156862745</v>
      </c>
    </row>
    <row r="199" spans="1:8" x14ac:dyDescent="0.2">
      <c r="A199" s="60" t="s">
        <v>11054</v>
      </c>
      <c r="B199" s="61" t="s">
        <v>11055</v>
      </c>
      <c r="C199" s="62" t="s">
        <v>218</v>
      </c>
      <c r="D199" s="63">
        <v>319</v>
      </c>
      <c r="E199" s="64">
        <v>15.3</v>
      </c>
      <c r="F199" s="64"/>
      <c r="G199" s="64">
        <v>288</v>
      </c>
      <c r="H199" s="11">
        <f t="shared" si="3"/>
        <v>0.1076388888888889</v>
      </c>
    </row>
    <row r="200" spans="1:8" x14ac:dyDescent="0.2">
      <c r="A200" s="60" t="s">
        <v>11056</v>
      </c>
      <c r="B200" s="61" t="s">
        <v>11057</v>
      </c>
      <c r="C200" s="62" t="s">
        <v>218</v>
      </c>
      <c r="D200" s="63">
        <v>248</v>
      </c>
      <c r="E200" s="64">
        <v>15.3</v>
      </c>
      <c r="F200" s="64"/>
      <c r="G200" s="64">
        <v>223</v>
      </c>
      <c r="H200" s="11">
        <f t="shared" si="3"/>
        <v>0.11210762331838565</v>
      </c>
    </row>
    <row r="201" spans="1:8" x14ac:dyDescent="0.2">
      <c r="A201" s="60" t="s">
        <v>11058</v>
      </c>
      <c r="B201" s="61" t="s">
        <v>11059</v>
      </c>
      <c r="C201" s="62" t="s">
        <v>218</v>
      </c>
      <c r="D201" s="63">
        <v>476</v>
      </c>
      <c r="E201" s="64">
        <v>15.3</v>
      </c>
      <c r="F201" s="64"/>
      <c r="G201" s="64">
        <v>427</v>
      </c>
      <c r="H201" s="11">
        <f t="shared" si="3"/>
        <v>0.11475409836065574</v>
      </c>
    </row>
    <row r="202" spans="1:8" x14ac:dyDescent="0.2">
      <c r="A202" s="60" t="s">
        <v>11060</v>
      </c>
      <c r="B202" s="61" t="s">
        <v>11061</v>
      </c>
      <c r="C202" s="62" t="s">
        <v>218</v>
      </c>
      <c r="D202" s="63">
        <v>548</v>
      </c>
      <c r="E202" s="64">
        <v>15.3</v>
      </c>
      <c r="F202" s="64"/>
      <c r="G202" s="64">
        <v>496</v>
      </c>
      <c r="H202" s="11">
        <f t="shared" si="3"/>
        <v>0.10483870967741936</v>
      </c>
    </row>
    <row r="203" spans="1:8" x14ac:dyDescent="0.2">
      <c r="A203" s="60" t="s">
        <v>11062</v>
      </c>
      <c r="B203" s="61" t="s">
        <v>11063</v>
      </c>
      <c r="C203" s="62" t="s">
        <v>218</v>
      </c>
      <c r="D203" s="63">
        <v>192</v>
      </c>
      <c r="E203" s="64">
        <v>15.3</v>
      </c>
      <c r="F203" s="64"/>
      <c r="G203" s="64">
        <v>172</v>
      </c>
      <c r="H203" s="11">
        <f t="shared" si="3"/>
        <v>0.11627906976744186</v>
      </c>
    </row>
    <row r="204" spans="1:8" x14ac:dyDescent="0.2">
      <c r="A204" s="60" t="s">
        <v>11064</v>
      </c>
      <c r="B204" s="61" t="s">
        <v>11065</v>
      </c>
      <c r="C204" s="62" t="s">
        <v>218</v>
      </c>
      <c r="D204" s="63">
        <v>402</v>
      </c>
      <c r="E204" s="64">
        <v>15.3</v>
      </c>
      <c r="F204" s="64"/>
      <c r="G204" s="64">
        <v>363</v>
      </c>
      <c r="H204" s="11">
        <f t="shared" si="3"/>
        <v>0.10743801652892562</v>
      </c>
    </row>
    <row r="205" spans="1:8" x14ac:dyDescent="0.2">
      <c r="A205" s="60" t="s">
        <v>11066</v>
      </c>
      <c r="B205" s="61" t="s">
        <v>11065</v>
      </c>
      <c r="C205" s="62" t="s">
        <v>218</v>
      </c>
      <c r="D205" s="63">
        <v>373</v>
      </c>
      <c r="E205" s="64">
        <v>15.3</v>
      </c>
      <c r="F205" s="64"/>
      <c r="G205" s="64">
        <v>337</v>
      </c>
      <c r="H205" s="11">
        <f t="shared" si="3"/>
        <v>0.10682492581602374</v>
      </c>
    </row>
    <row r="206" spans="1:8" x14ac:dyDescent="0.2">
      <c r="A206" s="60" t="s">
        <v>11067</v>
      </c>
      <c r="B206" s="61" t="s">
        <v>11068</v>
      </c>
      <c r="C206" s="62" t="s">
        <v>218</v>
      </c>
      <c r="D206" s="63">
        <v>483</v>
      </c>
      <c r="E206" s="64">
        <v>15.3</v>
      </c>
      <c r="F206" s="64"/>
      <c r="G206" s="64">
        <v>437</v>
      </c>
      <c r="H206" s="11">
        <f t="shared" si="3"/>
        <v>0.10526315789473684</v>
      </c>
    </row>
    <row r="207" spans="1:8" x14ac:dyDescent="0.2">
      <c r="A207" s="60" t="s">
        <v>11069</v>
      </c>
      <c r="B207" s="61" t="s">
        <v>11070</v>
      </c>
      <c r="C207" s="62" t="s">
        <v>218</v>
      </c>
      <c r="D207" s="63">
        <v>260</v>
      </c>
      <c r="E207" s="64">
        <v>15.3</v>
      </c>
      <c r="F207" s="64"/>
      <c r="G207" s="64">
        <v>234</v>
      </c>
      <c r="H207" s="11">
        <f t="shared" si="3"/>
        <v>0.1111111111111111</v>
      </c>
    </row>
    <row r="208" spans="1:8" x14ac:dyDescent="0.2">
      <c r="A208" s="60" t="s">
        <v>11071</v>
      </c>
      <c r="B208" s="61" t="s">
        <v>11070</v>
      </c>
      <c r="C208" s="62" t="s">
        <v>218</v>
      </c>
      <c r="D208" s="63">
        <v>210</v>
      </c>
      <c r="E208" s="64">
        <v>15.3</v>
      </c>
      <c r="F208" s="64"/>
      <c r="G208" s="64">
        <v>206</v>
      </c>
      <c r="H208" s="11">
        <f t="shared" si="3"/>
        <v>1.9417475728155338E-2</v>
      </c>
    </row>
    <row r="209" spans="1:8" x14ac:dyDescent="0.2">
      <c r="A209" s="60" t="s">
        <v>11072</v>
      </c>
      <c r="B209" s="61" t="s">
        <v>11070</v>
      </c>
      <c r="C209" s="62" t="s">
        <v>218</v>
      </c>
      <c r="D209" s="63">
        <v>169</v>
      </c>
      <c r="E209" s="64">
        <v>15.3</v>
      </c>
      <c r="F209" s="64"/>
      <c r="G209" s="64">
        <v>158</v>
      </c>
      <c r="H209" s="11">
        <f t="shared" si="3"/>
        <v>6.9620253164556958E-2</v>
      </c>
    </row>
    <row r="210" spans="1:8" x14ac:dyDescent="0.2">
      <c r="A210" s="60" t="s">
        <v>11073</v>
      </c>
      <c r="B210" s="61" t="s">
        <v>11074</v>
      </c>
      <c r="C210" s="62" t="s">
        <v>218</v>
      </c>
      <c r="D210" s="63">
        <v>183</v>
      </c>
      <c r="E210" s="64">
        <v>15.3</v>
      </c>
      <c r="F210" s="64"/>
      <c r="G210" s="64">
        <v>164</v>
      </c>
      <c r="H210" s="11">
        <f t="shared" si="3"/>
        <v>0.11585365853658537</v>
      </c>
    </row>
    <row r="211" spans="1:8" x14ac:dyDescent="0.2">
      <c r="A211" s="60" t="s">
        <v>11075</v>
      </c>
      <c r="B211" s="61" t="s">
        <v>11074</v>
      </c>
      <c r="C211" s="62" t="s">
        <v>218</v>
      </c>
      <c r="D211" s="63">
        <v>249</v>
      </c>
      <c r="E211" s="64">
        <v>15.3</v>
      </c>
      <c r="F211" s="64"/>
      <c r="G211" s="64">
        <v>224</v>
      </c>
      <c r="H211" s="11">
        <f t="shared" si="3"/>
        <v>0.11160714285714286</v>
      </c>
    </row>
    <row r="212" spans="1:8" x14ac:dyDescent="0.2">
      <c r="A212" s="60" t="s">
        <v>11076</v>
      </c>
      <c r="B212" s="61" t="s">
        <v>11074</v>
      </c>
      <c r="C212" s="62" t="s">
        <v>218</v>
      </c>
      <c r="D212" s="63">
        <v>119</v>
      </c>
      <c r="E212" s="64">
        <v>15.3</v>
      </c>
      <c r="F212" s="64"/>
      <c r="G212" s="64">
        <v>104</v>
      </c>
      <c r="H212" s="11">
        <f t="shared" si="3"/>
        <v>0.14423076923076922</v>
      </c>
    </row>
    <row r="213" spans="1:8" x14ac:dyDescent="0.2">
      <c r="A213" s="60" t="s">
        <v>11077</v>
      </c>
      <c r="B213" s="61" t="s">
        <v>11078</v>
      </c>
      <c r="C213" s="62" t="s">
        <v>218</v>
      </c>
      <c r="D213" s="63">
        <v>268</v>
      </c>
      <c r="E213" s="64">
        <v>15.3</v>
      </c>
      <c r="F213" s="64"/>
      <c r="G213" s="64">
        <v>252</v>
      </c>
      <c r="H213" s="11">
        <f t="shared" si="3"/>
        <v>6.3492063492063489E-2</v>
      </c>
    </row>
    <row r="214" spans="1:8" x14ac:dyDescent="0.2">
      <c r="A214" s="60" t="s">
        <v>11079</v>
      </c>
      <c r="B214" s="61" t="s">
        <v>11080</v>
      </c>
      <c r="C214" s="62" t="s">
        <v>218</v>
      </c>
      <c r="D214" s="63">
        <v>267</v>
      </c>
      <c r="E214" s="64">
        <v>15.3</v>
      </c>
      <c r="F214" s="64"/>
      <c r="G214" s="64">
        <v>251</v>
      </c>
      <c r="H214" s="11">
        <f t="shared" si="3"/>
        <v>6.3745019920318724E-2</v>
      </c>
    </row>
    <row r="215" spans="1:8" x14ac:dyDescent="0.2">
      <c r="A215" s="60" t="s">
        <v>11081</v>
      </c>
      <c r="B215" s="61" t="s">
        <v>11082</v>
      </c>
      <c r="C215" s="62" t="s">
        <v>218</v>
      </c>
      <c r="D215" s="63">
        <v>28.3</v>
      </c>
      <c r="E215" s="64">
        <v>2.5</v>
      </c>
      <c r="F215" s="64"/>
      <c r="G215" s="64">
        <v>25.4</v>
      </c>
      <c r="H215" s="11">
        <f t="shared" si="3"/>
        <v>0.11417322834645678</v>
      </c>
    </row>
    <row r="216" spans="1:8" x14ac:dyDescent="0.2">
      <c r="A216" s="60" t="s">
        <v>11083</v>
      </c>
      <c r="B216" s="61" t="s">
        <v>11084</v>
      </c>
      <c r="C216" s="62" t="s">
        <v>218</v>
      </c>
      <c r="D216" s="63">
        <v>10.1</v>
      </c>
      <c r="E216" s="64">
        <v>2.5</v>
      </c>
      <c r="F216" s="64"/>
      <c r="G216" s="64">
        <v>8.85</v>
      </c>
      <c r="H216" s="11">
        <f t="shared" si="3"/>
        <v>0.14124293785310735</v>
      </c>
    </row>
    <row r="217" spans="1:8" x14ac:dyDescent="0.2">
      <c r="A217" s="60" t="s">
        <v>11085</v>
      </c>
      <c r="B217" s="61" t="s">
        <v>11086</v>
      </c>
      <c r="C217" s="62" t="s">
        <v>218</v>
      </c>
      <c r="D217" s="63">
        <v>65</v>
      </c>
      <c r="E217" s="64">
        <v>4.1500000000000004</v>
      </c>
      <c r="F217" s="64"/>
      <c r="G217" s="64">
        <v>58.5</v>
      </c>
      <c r="H217" s="11">
        <f t="shared" si="3"/>
        <v>0.1111111111111111</v>
      </c>
    </row>
    <row r="218" spans="1:8" x14ac:dyDescent="0.2">
      <c r="A218" s="60" t="s">
        <v>11087</v>
      </c>
      <c r="B218" s="61" t="s">
        <v>11088</v>
      </c>
      <c r="C218" s="62" t="s">
        <v>218</v>
      </c>
      <c r="D218" s="63">
        <v>118</v>
      </c>
      <c r="E218" s="64">
        <v>16.2</v>
      </c>
      <c r="F218" s="64"/>
      <c r="G218" s="64">
        <v>105</v>
      </c>
      <c r="H218" s="11">
        <f t="shared" si="3"/>
        <v>0.12380952380952381</v>
      </c>
    </row>
    <row r="219" spans="1:8" x14ac:dyDescent="0.2">
      <c r="A219" s="60" t="s">
        <v>11089</v>
      </c>
      <c r="B219" s="61" t="s">
        <v>11090</v>
      </c>
      <c r="C219" s="62" t="s">
        <v>218</v>
      </c>
      <c r="D219" s="63">
        <v>136</v>
      </c>
      <c r="E219" s="64">
        <v>16.2</v>
      </c>
      <c r="F219" s="64"/>
      <c r="G219" s="64">
        <v>121</v>
      </c>
      <c r="H219" s="11">
        <f t="shared" si="3"/>
        <v>0.12396694214876033</v>
      </c>
    </row>
    <row r="220" spans="1:8" x14ac:dyDescent="0.2">
      <c r="A220" s="60" t="s">
        <v>11091</v>
      </c>
      <c r="B220" s="61" t="s">
        <v>11092</v>
      </c>
      <c r="C220" s="62" t="s">
        <v>218</v>
      </c>
      <c r="D220" s="63">
        <v>152</v>
      </c>
      <c r="E220" s="64">
        <v>16.2</v>
      </c>
      <c r="F220" s="64"/>
      <c r="G220" s="64">
        <v>136</v>
      </c>
      <c r="H220" s="11">
        <f t="shared" si="3"/>
        <v>0.11764705882352941</v>
      </c>
    </row>
    <row r="221" spans="1:8" x14ac:dyDescent="0.2">
      <c r="A221" s="60" t="s">
        <v>11093</v>
      </c>
      <c r="B221" s="61" t="s">
        <v>11094</v>
      </c>
      <c r="C221" s="62" t="s">
        <v>218</v>
      </c>
      <c r="D221" s="63">
        <v>131</v>
      </c>
      <c r="E221" s="64">
        <v>16.2</v>
      </c>
      <c r="F221" s="64"/>
      <c r="G221" s="64">
        <v>117</v>
      </c>
      <c r="H221" s="11">
        <f t="shared" si="3"/>
        <v>0.11965811965811966</v>
      </c>
    </row>
    <row r="222" spans="1:8" x14ac:dyDescent="0.2">
      <c r="A222" s="60" t="s">
        <v>11095</v>
      </c>
      <c r="B222" s="61" t="s">
        <v>11096</v>
      </c>
      <c r="C222" s="62" t="s">
        <v>218</v>
      </c>
      <c r="D222" s="63">
        <v>214</v>
      </c>
      <c r="E222" s="64">
        <v>16.2</v>
      </c>
      <c r="F222" s="64"/>
      <c r="G222" s="64">
        <v>192</v>
      </c>
      <c r="H222" s="11">
        <f t="shared" si="3"/>
        <v>0.11458333333333333</v>
      </c>
    </row>
    <row r="223" spans="1:8" x14ac:dyDescent="0.2">
      <c r="A223" s="60" t="s">
        <v>11097</v>
      </c>
      <c r="B223" s="61" t="s">
        <v>11098</v>
      </c>
      <c r="C223" s="62" t="s">
        <v>218</v>
      </c>
      <c r="D223" s="63">
        <v>190</v>
      </c>
      <c r="E223" s="64">
        <v>16.2</v>
      </c>
      <c r="F223" s="64"/>
      <c r="G223" s="64">
        <v>170</v>
      </c>
      <c r="H223" s="11">
        <f t="shared" si="3"/>
        <v>0.11764705882352941</v>
      </c>
    </row>
    <row r="224" spans="1:8" x14ac:dyDescent="0.2">
      <c r="A224" s="60" t="s">
        <v>11099</v>
      </c>
      <c r="B224" s="61" t="s">
        <v>11100</v>
      </c>
      <c r="C224" s="62" t="s">
        <v>218</v>
      </c>
      <c r="D224" s="63">
        <v>240</v>
      </c>
      <c r="E224" s="64">
        <v>16.2</v>
      </c>
      <c r="F224" s="64"/>
      <c r="G224" s="64">
        <v>216</v>
      </c>
      <c r="H224" s="11">
        <f t="shared" si="3"/>
        <v>0.1111111111111111</v>
      </c>
    </row>
    <row r="225" spans="1:8" x14ac:dyDescent="0.2">
      <c r="A225" s="60" t="s">
        <v>11101</v>
      </c>
      <c r="B225" s="61" t="s">
        <v>11102</v>
      </c>
      <c r="C225" s="62" t="s">
        <v>218</v>
      </c>
      <c r="D225" s="63">
        <v>211</v>
      </c>
      <c r="E225" s="64">
        <v>16.2</v>
      </c>
      <c r="F225" s="64"/>
      <c r="G225" s="64">
        <v>189</v>
      </c>
      <c r="H225" s="11">
        <f t="shared" si="3"/>
        <v>0.1164021164021164</v>
      </c>
    </row>
    <row r="226" spans="1:8" x14ac:dyDescent="0.2">
      <c r="A226" s="60" t="s">
        <v>11103</v>
      </c>
      <c r="B226" s="61" t="s">
        <v>11104</v>
      </c>
      <c r="C226" s="62" t="s">
        <v>218</v>
      </c>
      <c r="D226" s="63">
        <v>158</v>
      </c>
      <c r="E226" s="64">
        <v>16.2</v>
      </c>
      <c r="F226" s="64"/>
      <c r="G226" s="64">
        <v>136</v>
      </c>
      <c r="H226" s="11">
        <f t="shared" si="3"/>
        <v>0.16176470588235295</v>
      </c>
    </row>
    <row r="227" spans="1:8" x14ac:dyDescent="0.2">
      <c r="A227" s="60" t="s">
        <v>11105</v>
      </c>
      <c r="B227" s="61" t="s">
        <v>11106</v>
      </c>
      <c r="C227" s="62" t="s">
        <v>218</v>
      </c>
      <c r="D227" s="63">
        <v>190</v>
      </c>
      <c r="E227" s="64">
        <v>16.2</v>
      </c>
      <c r="F227" s="64"/>
      <c r="G227" s="64">
        <v>170</v>
      </c>
      <c r="H227" s="11">
        <f t="shared" si="3"/>
        <v>0.11764705882352941</v>
      </c>
    </row>
    <row r="228" spans="1:8" x14ac:dyDescent="0.2">
      <c r="A228" s="60" t="s">
        <v>11107</v>
      </c>
      <c r="B228" s="61" t="s">
        <v>11108</v>
      </c>
      <c r="C228" s="62" t="s">
        <v>218</v>
      </c>
      <c r="D228" s="63">
        <v>162</v>
      </c>
      <c r="E228" s="64">
        <v>16.2</v>
      </c>
      <c r="F228" s="64"/>
      <c r="G228" s="64">
        <v>139</v>
      </c>
      <c r="H228" s="11">
        <f t="shared" si="3"/>
        <v>0.16546762589928057</v>
      </c>
    </row>
    <row r="229" spans="1:8" x14ac:dyDescent="0.2">
      <c r="A229" s="60" t="s">
        <v>11109</v>
      </c>
      <c r="B229" s="61" t="s">
        <v>11110</v>
      </c>
      <c r="C229" s="62" t="s">
        <v>218</v>
      </c>
      <c r="D229" s="63">
        <v>200</v>
      </c>
      <c r="E229" s="64">
        <v>16.2</v>
      </c>
      <c r="F229" s="64"/>
      <c r="G229" s="64">
        <v>172</v>
      </c>
      <c r="H229" s="11">
        <f t="shared" si="3"/>
        <v>0.16279069767441862</v>
      </c>
    </row>
    <row r="230" spans="1:8" x14ac:dyDescent="0.2">
      <c r="A230" s="60" t="s">
        <v>11111</v>
      </c>
      <c r="B230" s="61" t="s">
        <v>11112</v>
      </c>
      <c r="C230" s="62" t="s">
        <v>218</v>
      </c>
      <c r="D230" s="63">
        <v>192</v>
      </c>
      <c r="E230" s="64">
        <v>16.2</v>
      </c>
      <c r="F230" s="64"/>
      <c r="G230" s="64">
        <v>165</v>
      </c>
      <c r="H230" s="11">
        <f t="shared" si="3"/>
        <v>0.16363636363636364</v>
      </c>
    </row>
    <row r="231" spans="1:8" x14ac:dyDescent="0.2">
      <c r="A231" s="60" t="s">
        <v>11113</v>
      </c>
      <c r="B231" s="61" t="s">
        <v>11114</v>
      </c>
      <c r="C231" s="62" t="s">
        <v>218</v>
      </c>
      <c r="D231" s="63">
        <v>225</v>
      </c>
      <c r="E231" s="64">
        <v>16.2</v>
      </c>
      <c r="F231" s="64"/>
      <c r="G231" s="64">
        <v>194</v>
      </c>
      <c r="H231" s="11">
        <f t="shared" si="3"/>
        <v>0.15979381443298968</v>
      </c>
    </row>
    <row r="232" spans="1:8" x14ac:dyDescent="0.2">
      <c r="A232" s="60" t="s">
        <v>11115</v>
      </c>
      <c r="B232" s="61" t="s">
        <v>11116</v>
      </c>
      <c r="C232" s="62" t="s">
        <v>218</v>
      </c>
      <c r="D232" s="63">
        <v>257</v>
      </c>
      <c r="E232" s="64">
        <v>16.2</v>
      </c>
      <c r="F232" s="64"/>
      <c r="G232" s="64">
        <v>242</v>
      </c>
      <c r="H232" s="11">
        <f t="shared" si="3"/>
        <v>6.1983471074380167E-2</v>
      </c>
    </row>
    <row r="233" spans="1:8" x14ac:dyDescent="0.2">
      <c r="A233" s="60" t="s">
        <v>11117</v>
      </c>
      <c r="B233" s="61" t="s">
        <v>11118</v>
      </c>
      <c r="C233" s="62" t="s">
        <v>218</v>
      </c>
      <c r="D233" s="63">
        <v>51</v>
      </c>
      <c r="E233" s="64">
        <v>8.1</v>
      </c>
      <c r="F233" s="64"/>
      <c r="G233" s="64">
        <v>43.6</v>
      </c>
      <c r="H233" s="11">
        <f t="shared" si="3"/>
        <v>0.16972477064220179</v>
      </c>
    </row>
    <row r="234" spans="1:8" x14ac:dyDescent="0.2">
      <c r="A234" s="60" t="s">
        <v>11119</v>
      </c>
      <c r="B234" s="61" t="s">
        <v>11120</v>
      </c>
      <c r="C234" s="62" t="s">
        <v>218</v>
      </c>
      <c r="D234" s="63">
        <v>11</v>
      </c>
      <c r="E234" s="64">
        <v>8.1</v>
      </c>
      <c r="F234" s="64"/>
      <c r="G234" s="64">
        <v>8.85</v>
      </c>
      <c r="H234" s="11">
        <f t="shared" si="3"/>
        <v>0.24293785310734467</v>
      </c>
    </row>
    <row r="235" spans="1:8" x14ac:dyDescent="0.2">
      <c r="A235" s="60" t="s">
        <v>11121</v>
      </c>
      <c r="B235" s="61" t="s">
        <v>11122</v>
      </c>
      <c r="C235" s="62" t="s">
        <v>218</v>
      </c>
      <c r="D235" s="63">
        <v>28.2</v>
      </c>
      <c r="E235" s="64">
        <v>8.1</v>
      </c>
      <c r="F235" s="64"/>
      <c r="G235" s="64">
        <v>23.8</v>
      </c>
      <c r="H235" s="11">
        <f t="shared" si="3"/>
        <v>0.18487394957983186</v>
      </c>
    </row>
    <row r="236" spans="1:8" x14ac:dyDescent="0.2">
      <c r="A236" s="60" t="s">
        <v>11123</v>
      </c>
      <c r="B236" s="61" t="s">
        <v>11124</v>
      </c>
      <c r="C236" s="62" t="s">
        <v>218</v>
      </c>
      <c r="D236" s="63">
        <v>12.9</v>
      </c>
      <c r="E236" s="64">
        <v>8.1</v>
      </c>
      <c r="F236" s="64"/>
      <c r="G236" s="64">
        <v>10.7</v>
      </c>
      <c r="H236" s="11">
        <f t="shared" si="3"/>
        <v>0.20560747663551412</v>
      </c>
    </row>
    <row r="237" spans="1:8" x14ac:dyDescent="0.2">
      <c r="A237" s="60" t="s">
        <v>11125</v>
      </c>
      <c r="B237" s="61" t="s">
        <v>11126</v>
      </c>
      <c r="C237" s="62" t="s">
        <v>218</v>
      </c>
      <c r="D237" s="63">
        <v>10.9</v>
      </c>
      <c r="E237" s="64">
        <v>8.1</v>
      </c>
      <c r="F237" s="64"/>
      <c r="G237" s="64">
        <v>8.75</v>
      </c>
      <c r="H237" s="11">
        <f t="shared" si="3"/>
        <v>0.24571428571428575</v>
      </c>
    </row>
    <row r="238" spans="1:8" x14ac:dyDescent="0.2">
      <c r="A238" s="60" t="s">
        <v>11127</v>
      </c>
      <c r="B238" s="61" t="s">
        <v>11128</v>
      </c>
      <c r="C238" s="62" t="s">
        <v>218</v>
      </c>
      <c r="D238" s="63">
        <v>28.4</v>
      </c>
      <c r="E238" s="64">
        <v>8.1</v>
      </c>
      <c r="F238" s="64"/>
      <c r="G238" s="64">
        <v>25.6</v>
      </c>
      <c r="H238" s="11">
        <f t="shared" si="3"/>
        <v>0.10937499999999989</v>
      </c>
    </row>
    <row r="239" spans="1:8" x14ac:dyDescent="0.2">
      <c r="A239" s="60" t="s">
        <v>11129</v>
      </c>
      <c r="B239" s="61" t="s">
        <v>11130</v>
      </c>
      <c r="C239" s="62" t="s">
        <v>218</v>
      </c>
      <c r="D239" s="63">
        <v>10.9</v>
      </c>
      <c r="E239" s="64">
        <v>8.1</v>
      </c>
      <c r="F239" s="64"/>
      <c r="G239" s="64">
        <v>8.85</v>
      </c>
      <c r="H239" s="11">
        <f t="shared" si="3"/>
        <v>0.23163841807909613</v>
      </c>
    </row>
    <row r="240" spans="1:8" x14ac:dyDescent="0.2">
      <c r="A240" s="60" t="s">
        <v>11131</v>
      </c>
      <c r="B240" s="61" t="s">
        <v>11132</v>
      </c>
      <c r="C240" s="62" t="s">
        <v>218</v>
      </c>
      <c r="D240" s="63">
        <v>24</v>
      </c>
      <c r="E240" s="64">
        <v>6.45</v>
      </c>
      <c r="F240" s="64"/>
      <c r="G240" s="64">
        <v>21</v>
      </c>
      <c r="H240" s="11">
        <f t="shared" si="3"/>
        <v>0.14285714285714285</v>
      </c>
    </row>
    <row r="241" spans="1:8" x14ac:dyDescent="0.2">
      <c r="A241" s="60" t="s">
        <v>11133</v>
      </c>
      <c r="B241" s="61" t="s">
        <v>11134</v>
      </c>
      <c r="C241" s="62" t="s">
        <v>218</v>
      </c>
      <c r="D241" s="63">
        <v>17</v>
      </c>
      <c r="E241" s="64">
        <v>6.45</v>
      </c>
      <c r="F241" s="64"/>
      <c r="G241" s="64">
        <v>14.6</v>
      </c>
      <c r="H241" s="11">
        <f t="shared" si="3"/>
        <v>0.16438356164383564</v>
      </c>
    </row>
    <row r="242" spans="1:8" x14ac:dyDescent="0.2">
      <c r="A242" s="60" t="s">
        <v>11135</v>
      </c>
      <c r="B242" s="61" t="s">
        <v>11136</v>
      </c>
      <c r="C242" s="62" t="s">
        <v>218</v>
      </c>
      <c r="D242" s="63">
        <v>29.2</v>
      </c>
      <c r="E242" s="64">
        <v>6.45</v>
      </c>
      <c r="F242" s="64"/>
      <c r="G242" s="64">
        <v>24.8</v>
      </c>
      <c r="H242" s="11">
        <f t="shared" si="3"/>
        <v>0.1774193548387096</v>
      </c>
    </row>
    <row r="243" spans="1:8" x14ac:dyDescent="0.2">
      <c r="A243" s="60" t="s">
        <v>11137</v>
      </c>
      <c r="B243" s="61" t="s">
        <v>11138</v>
      </c>
      <c r="C243" s="62" t="s">
        <v>218</v>
      </c>
      <c r="D243" s="63">
        <v>796</v>
      </c>
      <c r="E243" s="64">
        <v>11</v>
      </c>
      <c r="F243" s="64"/>
      <c r="G243" s="64">
        <v>722</v>
      </c>
      <c r="H243" s="11">
        <f t="shared" si="3"/>
        <v>0.10249307479224377</v>
      </c>
    </row>
    <row r="244" spans="1:8" x14ac:dyDescent="0.2">
      <c r="A244" s="60" t="s">
        <v>11139</v>
      </c>
      <c r="B244" s="61" t="s">
        <v>11140</v>
      </c>
      <c r="C244" s="62" t="s">
        <v>218</v>
      </c>
      <c r="D244" s="63">
        <v>685</v>
      </c>
      <c r="E244" s="64">
        <v>11</v>
      </c>
      <c r="F244" s="64"/>
      <c r="G244" s="64">
        <v>621</v>
      </c>
      <c r="H244" s="11">
        <f t="shared" si="3"/>
        <v>0.10305958132045089</v>
      </c>
    </row>
    <row r="245" spans="1:8" x14ac:dyDescent="0.2">
      <c r="A245" s="60" t="s">
        <v>11141</v>
      </c>
      <c r="B245" s="61" t="s">
        <v>11142</v>
      </c>
      <c r="C245" s="62" t="s">
        <v>218</v>
      </c>
      <c r="D245" s="63">
        <v>661</v>
      </c>
      <c r="E245" s="64">
        <v>12.4</v>
      </c>
      <c r="F245" s="64"/>
      <c r="G245" s="64">
        <v>599</v>
      </c>
      <c r="H245" s="11">
        <f t="shared" si="3"/>
        <v>0.10350584307178631</v>
      </c>
    </row>
    <row r="246" spans="1:8" x14ac:dyDescent="0.2">
      <c r="A246" s="60" t="s">
        <v>11143</v>
      </c>
      <c r="B246" s="61" t="s">
        <v>11144</v>
      </c>
      <c r="C246" s="62" t="s">
        <v>218</v>
      </c>
      <c r="D246" s="63">
        <v>690</v>
      </c>
      <c r="E246" s="64">
        <v>22.5</v>
      </c>
      <c r="F246" s="64"/>
      <c r="G246" s="64">
        <v>624</v>
      </c>
      <c r="H246" s="11">
        <f t="shared" si="3"/>
        <v>0.10576923076923077</v>
      </c>
    </row>
    <row r="247" spans="1:8" x14ac:dyDescent="0.2">
      <c r="A247" s="60" t="s">
        <v>11145</v>
      </c>
      <c r="B247" s="61" t="s">
        <v>11146</v>
      </c>
      <c r="C247" s="62" t="s">
        <v>218</v>
      </c>
      <c r="D247" s="63">
        <v>287</v>
      </c>
      <c r="E247" s="64">
        <v>11</v>
      </c>
      <c r="F247" s="64"/>
      <c r="G247" s="64">
        <v>259</v>
      </c>
      <c r="H247" s="11">
        <f t="shared" si="3"/>
        <v>0.10810810810810811</v>
      </c>
    </row>
    <row r="248" spans="1:8" x14ac:dyDescent="0.2">
      <c r="A248" s="60" t="s">
        <v>11147</v>
      </c>
      <c r="B248" s="61" t="s">
        <v>11148</v>
      </c>
      <c r="C248" s="62" t="s">
        <v>218</v>
      </c>
      <c r="D248" s="63">
        <v>168</v>
      </c>
      <c r="E248" s="64">
        <v>11</v>
      </c>
      <c r="F248" s="64"/>
      <c r="G248" s="64">
        <v>151</v>
      </c>
      <c r="H248" s="11">
        <f t="shared" si="3"/>
        <v>0.11258278145695365</v>
      </c>
    </row>
    <row r="249" spans="1:8" x14ac:dyDescent="0.2">
      <c r="A249" s="60" t="s">
        <v>11149</v>
      </c>
      <c r="B249" s="61" t="s">
        <v>11150</v>
      </c>
      <c r="C249" s="62" t="s">
        <v>218</v>
      </c>
      <c r="D249" s="63">
        <v>215</v>
      </c>
      <c r="E249" s="64">
        <v>22.5</v>
      </c>
      <c r="F249" s="64"/>
      <c r="G249" s="64">
        <v>192</v>
      </c>
      <c r="H249" s="11">
        <f t="shared" si="3"/>
        <v>0.11979166666666667</v>
      </c>
    </row>
    <row r="250" spans="1:8" x14ac:dyDescent="0.2">
      <c r="A250" s="60" t="s">
        <v>11151</v>
      </c>
      <c r="B250" s="61" t="s">
        <v>11152</v>
      </c>
      <c r="C250" s="62" t="s">
        <v>218</v>
      </c>
      <c r="D250" s="63">
        <v>521</v>
      </c>
      <c r="E250" s="64">
        <v>43.7</v>
      </c>
      <c r="F250" s="64"/>
      <c r="G250" s="64">
        <v>468</v>
      </c>
      <c r="H250" s="11">
        <f t="shared" si="3"/>
        <v>0.11324786324786325</v>
      </c>
    </row>
    <row r="251" spans="1:8" x14ac:dyDescent="0.2">
      <c r="A251" s="60" t="s">
        <v>11153</v>
      </c>
      <c r="B251" s="61" t="s">
        <v>11154</v>
      </c>
      <c r="C251" s="62" t="s">
        <v>218</v>
      </c>
      <c r="D251" s="63">
        <v>174</v>
      </c>
      <c r="E251" s="64">
        <v>22.5</v>
      </c>
      <c r="F251" s="64"/>
      <c r="G251" s="64">
        <v>155</v>
      </c>
      <c r="H251" s="11">
        <f t="shared" si="3"/>
        <v>0.12258064516129032</v>
      </c>
    </row>
    <row r="252" spans="1:8" x14ac:dyDescent="0.2">
      <c r="A252" s="60" t="s">
        <v>11155</v>
      </c>
      <c r="B252" s="61" t="s">
        <v>11154</v>
      </c>
      <c r="C252" s="62" t="s">
        <v>218</v>
      </c>
      <c r="D252" s="63">
        <v>174</v>
      </c>
      <c r="E252" s="64">
        <v>22.5</v>
      </c>
      <c r="F252" s="64"/>
      <c r="G252" s="64">
        <v>155</v>
      </c>
      <c r="H252" s="11">
        <f t="shared" si="3"/>
        <v>0.12258064516129032</v>
      </c>
    </row>
    <row r="253" spans="1:8" x14ac:dyDescent="0.2">
      <c r="A253" s="60" t="s">
        <v>11156</v>
      </c>
      <c r="B253" s="61" t="s">
        <v>11157</v>
      </c>
      <c r="C253" s="62" t="s">
        <v>218</v>
      </c>
      <c r="D253" s="63">
        <v>17.2</v>
      </c>
      <c r="E253" s="64">
        <v>5.35</v>
      </c>
      <c r="F253" s="64"/>
      <c r="G253" s="64">
        <v>14.9</v>
      </c>
      <c r="H253" s="11">
        <f t="shared" si="3"/>
        <v>0.15436241610738247</v>
      </c>
    </row>
    <row r="254" spans="1:8" x14ac:dyDescent="0.2">
      <c r="A254" s="60" t="s">
        <v>11158</v>
      </c>
      <c r="B254" s="61" t="s">
        <v>11159</v>
      </c>
      <c r="C254" s="62" t="s">
        <v>218</v>
      </c>
      <c r="D254" s="63">
        <v>21.5</v>
      </c>
      <c r="E254" s="64">
        <v>5.35</v>
      </c>
      <c r="F254" s="64"/>
      <c r="G254" s="64">
        <v>18.8</v>
      </c>
      <c r="H254" s="11">
        <f t="shared" si="3"/>
        <v>0.1436170212765957</v>
      </c>
    </row>
    <row r="255" spans="1:8" x14ac:dyDescent="0.2">
      <c r="A255" s="60" t="s">
        <v>11160</v>
      </c>
      <c r="B255" s="61" t="s">
        <v>11161</v>
      </c>
      <c r="C255" s="62" t="s">
        <v>218</v>
      </c>
      <c r="D255" s="63">
        <v>16.5</v>
      </c>
      <c r="E255" s="64">
        <v>5.35</v>
      </c>
      <c r="F255" s="64"/>
      <c r="G255" s="64">
        <v>14.3</v>
      </c>
      <c r="H255" s="11">
        <f t="shared" si="3"/>
        <v>0.1538461538461538</v>
      </c>
    </row>
    <row r="256" spans="1:8" x14ac:dyDescent="0.2">
      <c r="A256" s="60" t="s">
        <v>11162</v>
      </c>
      <c r="B256" s="61" t="s">
        <v>11163</v>
      </c>
      <c r="C256" s="62" t="s">
        <v>218</v>
      </c>
      <c r="D256" s="63">
        <v>13.3</v>
      </c>
      <c r="E256" s="64">
        <v>5.35</v>
      </c>
      <c r="F256" s="64"/>
      <c r="G256" s="64">
        <v>11.4</v>
      </c>
      <c r="H256" s="11">
        <f t="shared" si="3"/>
        <v>0.16666666666666669</v>
      </c>
    </row>
    <row r="257" spans="1:8" x14ac:dyDescent="0.2">
      <c r="A257" s="60" t="s">
        <v>11164</v>
      </c>
      <c r="B257" s="61" t="s">
        <v>11165</v>
      </c>
      <c r="C257" s="62" t="s">
        <v>218</v>
      </c>
      <c r="D257" s="63">
        <v>16.600000000000001</v>
      </c>
      <c r="E257" s="64">
        <v>2.5</v>
      </c>
      <c r="F257" s="64"/>
      <c r="G257" s="64">
        <v>14.8</v>
      </c>
      <c r="H257" s="11">
        <f t="shared" si="3"/>
        <v>0.12162162162162167</v>
      </c>
    </row>
    <row r="258" spans="1:8" x14ac:dyDescent="0.2">
      <c r="A258" s="60" t="s">
        <v>11166</v>
      </c>
      <c r="B258" s="61" t="s">
        <v>11167</v>
      </c>
      <c r="C258" s="62" t="s">
        <v>218</v>
      </c>
      <c r="D258" s="63">
        <v>277</v>
      </c>
      <c r="E258" s="64">
        <v>15.3</v>
      </c>
      <c r="F258" s="64"/>
      <c r="G258" s="64">
        <v>273</v>
      </c>
      <c r="H258" s="11">
        <f t="shared" si="3"/>
        <v>1.4652014652014652E-2</v>
      </c>
    </row>
    <row r="259" spans="1:8" x14ac:dyDescent="0.2">
      <c r="A259" s="60" t="s">
        <v>11168</v>
      </c>
      <c r="B259" s="61" t="s">
        <v>11169</v>
      </c>
      <c r="C259" s="62" t="s">
        <v>218</v>
      </c>
      <c r="D259" s="63">
        <v>117</v>
      </c>
      <c r="E259" s="64">
        <v>15.3</v>
      </c>
      <c r="F259" s="64"/>
      <c r="G259" s="64">
        <v>113</v>
      </c>
      <c r="H259" s="11">
        <f t="shared" si="3"/>
        <v>3.5398230088495575E-2</v>
      </c>
    </row>
    <row r="260" spans="1:8" x14ac:dyDescent="0.2">
      <c r="A260" s="60" t="s">
        <v>11170</v>
      </c>
      <c r="B260" s="61" t="s">
        <v>11171</v>
      </c>
      <c r="C260" s="62" t="s">
        <v>218</v>
      </c>
      <c r="D260" s="63">
        <v>150</v>
      </c>
      <c r="E260" s="64">
        <v>15.3</v>
      </c>
      <c r="F260" s="64"/>
      <c r="G260" s="64">
        <v>146</v>
      </c>
      <c r="H260" s="11">
        <f t="shared" ref="H260:H323" si="4">IF(G260=0,0,(D260-G260)/G260)</f>
        <v>2.7397260273972601E-2</v>
      </c>
    </row>
    <row r="261" spans="1:8" x14ac:dyDescent="0.2">
      <c r="A261" s="60" t="s">
        <v>11172</v>
      </c>
      <c r="B261" s="61" t="s">
        <v>11173</v>
      </c>
      <c r="C261" s="62" t="s">
        <v>218</v>
      </c>
      <c r="D261" s="63">
        <v>185</v>
      </c>
      <c r="E261" s="64">
        <v>15.3</v>
      </c>
      <c r="F261" s="64"/>
      <c r="G261" s="64">
        <v>181</v>
      </c>
      <c r="H261" s="11">
        <f t="shared" si="4"/>
        <v>2.2099447513812154E-2</v>
      </c>
    </row>
    <row r="262" spans="1:8" x14ac:dyDescent="0.2">
      <c r="A262" s="60" t="s">
        <v>11174</v>
      </c>
      <c r="B262" s="61" t="s">
        <v>11175</v>
      </c>
      <c r="C262" s="62" t="s">
        <v>218</v>
      </c>
      <c r="D262" s="63">
        <v>23.6</v>
      </c>
      <c r="E262" s="64">
        <v>4.25</v>
      </c>
      <c r="F262" s="64"/>
      <c r="G262" s="64">
        <v>21.8</v>
      </c>
      <c r="H262" s="11">
        <f t="shared" si="4"/>
        <v>8.2568807339449574E-2</v>
      </c>
    </row>
    <row r="263" spans="1:8" x14ac:dyDescent="0.2">
      <c r="A263" s="60" t="s">
        <v>11176</v>
      </c>
      <c r="B263" s="61" t="s">
        <v>11177</v>
      </c>
      <c r="C263" s="62" t="s">
        <v>218</v>
      </c>
      <c r="D263" s="63">
        <v>24.6</v>
      </c>
      <c r="E263" s="64">
        <v>4.25</v>
      </c>
      <c r="F263" s="64"/>
      <c r="G263" s="64">
        <v>21.8</v>
      </c>
      <c r="H263" s="11">
        <f t="shared" si="4"/>
        <v>0.1284403669724771</v>
      </c>
    </row>
    <row r="264" spans="1:8" x14ac:dyDescent="0.2">
      <c r="A264" s="60" t="s">
        <v>11178</v>
      </c>
      <c r="B264" s="61" t="s">
        <v>11179</v>
      </c>
      <c r="C264" s="62" t="s">
        <v>218</v>
      </c>
      <c r="D264" s="63">
        <v>42.6</v>
      </c>
      <c r="E264" s="64">
        <v>4.25</v>
      </c>
      <c r="F264" s="64"/>
      <c r="G264" s="64">
        <v>38.200000000000003</v>
      </c>
      <c r="H264" s="11">
        <f t="shared" si="4"/>
        <v>0.11518324607329838</v>
      </c>
    </row>
    <row r="265" spans="1:8" x14ac:dyDescent="0.2">
      <c r="A265" s="60" t="s">
        <v>11180</v>
      </c>
      <c r="B265" s="61" t="s">
        <v>11181</v>
      </c>
      <c r="C265" s="62" t="s">
        <v>218</v>
      </c>
      <c r="D265" s="63">
        <v>12.2</v>
      </c>
      <c r="E265" s="64">
        <v>3.45</v>
      </c>
      <c r="F265" s="64"/>
      <c r="G265" s="64">
        <v>10.7</v>
      </c>
      <c r="H265" s="11">
        <f t="shared" si="4"/>
        <v>0.14018691588785048</v>
      </c>
    </row>
    <row r="266" spans="1:8" x14ac:dyDescent="0.2">
      <c r="A266" s="60" t="s">
        <v>11182</v>
      </c>
      <c r="B266" s="61" t="s">
        <v>11183</v>
      </c>
      <c r="C266" s="62" t="s">
        <v>218</v>
      </c>
      <c r="D266" s="63">
        <v>40.5</v>
      </c>
      <c r="E266" s="64">
        <v>7.4</v>
      </c>
      <c r="F266" s="64"/>
      <c r="G266" s="64">
        <v>36</v>
      </c>
      <c r="H266" s="11">
        <f t="shared" si="4"/>
        <v>0.125</v>
      </c>
    </row>
    <row r="267" spans="1:8" x14ac:dyDescent="0.2">
      <c r="A267" s="60" t="s">
        <v>11184</v>
      </c>
      <c r="B267" s="61" t="s">
        <v>11185</v>
      </c>
      <c r="C267" s="62" t="s">
        <v>218</v>
      </c>
      <c r="D267" s="63">
        <v>49.4</v>
      </c>
      <c r="E267" s="64">
        <v>7.4</v>
      </c>
      <c r="F267" s="64"/>
      <c r="G267" s="64">
        <v>44.1</v>
      </c>
      <c r="H267" s="11">
        <f t="shared" si="4"/>
        <v>0.12018140589569154</v>
      </c>
    </row>
    <row r="268" spans="1:8" x14ac:dyDescent="0.2">
      <c r="A268" s="60" t="s">
        <v>11186</v>
      </c>
      <c r="B268" s="61" t="s">
        <v>11187</v>
      </c>
      <c r="C268" s="62" t="s">
        <v>218</v>
      </c>
      <c r="D268" s="63">
        <v>41.9</v>
      </c>
      <c r="E268" s="64">
        <v>7.4</v>
      </c>
      <c r="F268" s="64"/>
      <c r="G268" s="64">
        <v>37.200000000000003</v>
      </c>
      <c r="H268" s="11">
        <f t="shared" si="4"/>
        <v>0.12634408602150526</v>
      </c>
    </row>
    <row r="269" spans="1:8" x14ac:dyDescent="0.2">
      <c r="A269" s="60" t="s">
        <v>11188</v>
      </c>
      <c r="B269" s="61" t="s">
        <v>11189</v>
      </c>
      <c r="C269" s="62" t="s">
        <v>218</v>
      </c>
      <c r="D269" s="63">
        <v>11.9</v>
      </c>
      <c r="E269" s="64">
        <v>7.4</v>
      </c>
      <c r="F269" s="64"/>
      <c r="G269" s="64">
        <v>9.9499999999999993</v>
      </c>
      <c r="H269" s="11">
        <f t="shared" si="4"/>
        <v>0.19597989949748756</v>
      </c>
    </row>
    <row r="270" spans="1:8" x14ac:dyDescent="0.2">
      <c r="A270" s="60" t="s">
        <v>11190</v>
      </c>
      <c r="B270" s="61" t="s">
        <v>11191</v>
      </c>
      <c r="C270" s="62" t="s">
        <v>218</v>
      </c>
      <c r="D270" s="63">
        <v>10</v>
      </c>
      <c r="E270" s="64">
        <v>7.4</v>
      </c>
      <c r="F270" s="64"/>
      <c r="G270" s="64">
        <v>8.25</v>
      </c>
      <c r="H270" s="11">
        <f t="shared" si="4"/>
        <v>0.21212121212121213</v>
      </c>
    </row>
    <row r="271" spans="1:8" x14ac:dyDescent="0.2">
      <c r="A271" s="60" t="s">
        <v>11192</v>
      </c>
      <c r="B271" s="61" t="s">
        <v>11193</v>
      </c>
      <c r="C271" s="62" t="s">
        <v>218</v>
      </c>
      <c r="D271" s="63">
        <v>17.3</v>
      </c>
      <c r="E271" s="64">
        <v>7.4</v>
      </c>
      <c r="F271" s="64"/>
      <c r="G271" s="64">
        <v>14.9</v>
      </c>
      <c r="H271" s="11">
        <f t="shared" si="4"/>
        <v>0.16107382550335572</v>
      </c>
    </row>
    <row r="272" spans="1:8" x14ac:dyDescent="0.2">
      <c r="A272" s="60" t="s">
        <v>11194</v>
      </c>
      <c r="B272" s="61" t="s">
        <v>11195</v>
      </c>
      <c r="C272" s="62" t="s">
        <v>218</v>
      </c>
      <c r="D272" s="63">
        <v>11.2</v>
      </c>
      <c r="E272" s="64">
        <v>7.4</v>
      </c>
      <c r="F272" s="64"/>
      <c r="G272" s="64">
        <v>9.3000000000000007</v>
      </c>
      <c r="H272" s="11">
        <f t="shared" si="4"/>
        <v>0.20430107526881702</v>
      </c>
    </row>
    <row r="273" spans="1:8" x14ac:dyDescent="0.2">
      <c r="A273" s="60" t="s">
        <v>11196</v>
      </c>
      <c r="B273" s="61" t="s">
        <v>11197</v>
      </c>
      <c r="C273" s="62" t="s">
        <v>218</v>
      </c>
      <c r="D273" s="63">
        <v>11.5</v>
      </c>
      <c r="E273" s="64">
        <v>7.4</v>
      </c>
      <c r="F273" s="64"/>
      <c r="G273" s="64">
        <v>9.65</v>
      </c>
      <c r="H273" s="11">
        <f t="shared" si="4"/>
        <v>0.19170984455958545</v>
      </c>
    </row>
    <row r="274" spans="1:8" x14ac:dyDescent="0.2">
      <c r="A274" s="60" t="s">
        <v>11198</v>
      </c>
      <c r="B274" s="61" t="s">
        <v>11199</v>
      </c>
      <c r="C274" s="62" t="s">
        <v>218</v>
      </c>
      <c r="D274" s="63">
        <v>41.2</v>
      </c>
      <c r="E274" s="64">
        <v>7.4</v>
      </c>
      <c r="F274" s="64"/>
      <c r="G274" s="64">
        <v>36.6</v>
      </c>
      <c r="H274" s="11">
        <f t="shared" si="4"/>
        <v>0.12568306010928965</v>
      </c>
    </row>
    <row r="275" spans="1:8" x14ac:dyDescent="0.2">
      <c r="A275" s="60" t="s">
        <v>11200</v>
      </c>
      <c r="B275" s="61" t="s">
        <v>11201</v>
      </c>
      <c r="C275" s="62" t="s">
        <v>218</v>
      </c>
      <c r="D275" s="63">
        <v>22.7</v>
      </c>
      <c r="E275" s="64">
        <v>7.4</v>
      </c>
      <c r="F275" s="64"/>
      <c r="G275" s="64">
        <v>19.8</v>
      </c>
      <c r="H275" s="11">
        <f t="shared" si="4"/>
        <v>0.14646464646464638</v>
      </c>
    </row>
    <row r="276" spans="1:8" x14ac:dyDescent="0.2">
      <c r="A276" s="60" t="s">
        <v>11202</v>
      </c>
      <c r="B276" s="61" t="s">
        <v>11203</v>
      </c>
      <c r="C276" s="62" t="s">
        <v>218</v>
      </c>
      <c r="D276" s="63">
        <v>52.5</v>
      </c>
      <c r="E276" s="64">
        <v>7.4</v>
      </c>
      <c r="F276" s="64"/>
      <c r="G276" s="64">
        <v>46.5</v>
      </c>
      <c r="H276" s="11">
        <f t="shared" si="4"/>
        <v>0.12903225806451613</v>
      </c>
    </row>
    <row r="277" spans="1:8" x14ac:dyDescent="0.2">
      <c r="A277" s="60" t="s">
        <v>11204</v>
      </c>
      <c r="B277" s="61" t="s">
        <v>11205</v>
      </c>
      <c r="C277" s="62" t="s">
        <v>218</v>
      </c>
      <c r="D277" s="63">
        <v>95.5</v>
      </c>
      <c r="E277" s="64">
        <v>12</v>
      </c>
      <c r="F277" s="64"/>
      <c r="G277" s="64">
        <v>81.5</v>
      </c>
      <c r="H277" s="11">
        <f t="shared" si="4"/>
        <v>0.17177914110429449</v>
      </c>
    </row>
    <row r="278" spans="1:8" x14ac:dyDescent="0.2">
      <c r="A278" s="60" t="s">
        <v>11206</v>
      </c>
      <c r="B278" s="61" t="s">
        <v>11207</v>
      </c>
      <c r="C278" s="62" t="s">
        <v>218</v>
      </c>
      <c r="D278" s="63">
        <v>93</v>
      </c>
      <c r="E278" s="64">
        <v>12</v>
      </c>
      <c r="F278" s="64"/>
      <c r="G278" s="64">
        <v>79.5</v>
      </c>
      <c r="H278" s="11">
        <f t="shared" si="4"/>
        <v>0.16981132075471697</v>
      </c>
    </row>
    <row r="279" spans="1:8" x14ac:dyDescent="0.2">
      <c r="A279" s="60" t="s">
        <v>11208</v>
      </c>
      <c r="B279" s="61" t="s">
        <v>11209</v>
      </c>
      <c r="C279" s="62" t="s">
        <v>218</v>
      </c>
      <c r="D279" s="63">
        <v>41.9</v>
      </c>
      <c r="E279" s="64">
        <v>7.4</v>
      </c>
      <c r="F279" s="64"/>
      <c r="G279" s="64">
        <v>37.200000000000003</v>
      </c>
      <c r="H279" s="11">
        <f t="shared" si="4"/>
        <v>0.12634408602150526</v>
      </c>
    </row>
    <row r="280" spans="1:8" x14ac:dyDescent="0.2">
      <c r="A280" s="60" t="s">
        <v>11210</v>
      </c>
      <c r="B280" s="61" t="s">
        <v>11211</v>
      </c>
      <c r="C280" s="62" t="s">
        <v>218</v>
      </c>
      <c r="D280" s="63">
        <v>11.3</v>
      </c>
      <c r="E280" s="64">
        <v>7.4</v>
      </c>
      <c r="F280" s="64"/>
      <c r="G280" s="64">
        <v>9.4</v>
      </c>
      <c r="H280" s="11">
        <f t="shared" si="4"/>
        <v>0.20212765957446813</v>
      </c>
    </row>
    <row r="281" spans="1:8" x14ac:dyDescent="0.2">
      <c r="A281" s="60" t="s">
        <v>11212</v>
      </c>
      <c r="B281" s="61" t="s">
        <v>11213</v>
      </c>
      <c r="C281" s="62" t="s">
        <v>218</v>
      </c>
      <c r="D281" s="63">
        <v>1590</v>
      </c>
      <c r="E281" s="64">
        <v>127</v>
      </c>
      <c r="F281" s="64"/>
      <c r="G281" s="64">
        <v>1370</v>
      </c>
      <c r="H281" s="11">
        <f t="shared" si="4"/>
        <v>0.16058394160583941</v>
      </c>
    </row>
    <row r="282" spans="1:8" x14ac:dyDescent="0.2">
      <c r="A282" s="60" t="s">
        <v>11214</v>
      </c>
      <c r="B282" s="61" t="s">
        <v>11215</v>
      </c>
      <c r="C282" s="62" t="s">
        <v>218</v>
      </c>
      <c r="D282" s="63">
        <v>1640</v>
      </c>
      <c r="E282" s="64">
        <v>127</v>
      </c>
      <c r="F282" s="64"/>
      <c r="G282" s="64">
        <v>1410</v>
      </c>
      <c r="H282" s="11">
        <f t="shared" si="4"/>
        <v>0.16312056737588654</v>
      </c>
    </row>
    <row r="283" spans="1:8" x14ac:dyDescent="0.2">
      <c r="A283" s="60" t="s">
        <v>11216</v>
      </c>
      <c r="B283" s="61" t="s">
        <v>11217</v>
      </c>
      <c r="C283" s="62" t="s">
        <v>218</v>
      </c>
      <c r="D283" s="63">
        <v>2640</v>
      </c>
      <c r="E283" s="64">
        <v>135</v>
      </c>
      <c r="F283" s="64"/>
      <c r="G283" s="64">
        <v>2280</v>
      </c>
      <c r="H283" s="11">
        <f t="shared" si="4"/>
        <v>0.15789473684210525</v>
      </c>
    </row>
    <row r="284" spans="1:8" x14ac:dyDescent="0.2">
      <c r="A284" s="60" t="s">
        <v>11218</v>
      </c>
      <c r="B284" s="61" t="s">
        <v>11219</v>
      </c>
      <c r="C284" s="62" t="s">
        <v>1101</v>
      </c>
      <c r="D284" s="63">
        <v>5.85</v>
      </c>
      <c r="E284" s="64">
        <v>0.5</v>
      </c>
      <c r="F284" s="64"/>
      <c r="G284" s="64">
        <v>5.25</v>
      </c>
      <c r="H284" s="11">
        <f t="shared" si="4"/>
        <v>0.11428571428571421</v>
      </c>
    </row>
    <row r="285" spans="1:8" x14ac:dyDescent="0.2">
      <c r="A285" s="60" t="s">
        <v>11220</v>
      </c>
      <c r="B285" s="61" t="s">
        <v>11221</v>
      </c>
      <c r="C285" s="62" t="s">
        <v>1101</v>
      </c>
      <c r="D285" s="63">
        <v>8.65</v>
      </c>
      <c r="E285" s="64">
        <v>0.5</v>
      </c>
      <c r="F285" s="64"/>
      <c r="G285" s="64">
        <v>7.8</v>
      </c>
      <c r="H285" s="11">
        <f t="shared" si="4"/>
        <v>0.10897435897435905</v>
      </c>
    </row>
    <row r="286" spans="1:8" x14ac:dyDescent="0.2">
      <c r="A286" s="60" t="s">
        <v>11222</v>
      </c>
      <c r="B286" s="61" t="s">
        <v>11223</v>
      </c>
      <c r="C286" s="62" t="s">
        <v>218</v>
      </c>
      <c r="D286" s="63">
        <v>127</v>
      </c>
      <c r="E286" s="64">
        <v>13.7</v>
      </c>
      <c r="F286" s="64"/>
      <c r="G286" s="64">
        <v>118</v>
      </c>
      <c r="H286" s="11">
        <f t="shared" si="4"/>
        <v>7.6271186440677971E-2</v>
      </c>
    </row>
    <row r="287" spans="1:8" x14ac:dyDescent="0.2">
      <c r="A287" s="60" t="s">
        <v>11224</v>
      </c>
      <c r="B287" s="61" t="s">
        <v>11225</v>
      </c>
      <c r="C287" s="62" t="s">
        <v>218</v>
      </c>
      <c r="D287" s="63">
        <v>165</v>
      </c>
      <c r="E287" s="64">
        <v>19.8</v>
      </c>
      <c r="F287" s="64"/>
      <c r="G287" s="64">
        <v>154</v>
      </c>
      <c r="H287" s="11">
        <f t="shared" si="4"/>
        <v>7.1428571428571425E-2</v>
      </c>
    </row>
    <row r="288" spans="1:8" x14ac:dyDescent="0.2">
      <c r="A288" s="60" t="s">
        <v>11226</v>
      </c>
      <c r="B288" s="61" t="s">
        <v>11227</v>
      </c>
      <c r="C288" s="62" t="s">
        <v>218</v>
      </c>
      <c r="D288" s="63">
        <v>72</v>
      </c>
      <c r="E288" s="64">
        <v>7.6</v>
      </c>
      <c r="F288" s="64"/>
      <c r="G288" s="64">
        <v>62</v>
      </c>
      <c r="H288" s="11">
        <f t="shared" si="4"/>
        <v>0.16129032258064516</v>
      </c>
    </row>
    <row r="289" spans="1:8" x14ac:dyDescent="0.2">
      <c r="A289" s="60" t="s">
        <v>11228</v>
      </c>
      <c r="B289" s="61" t="s">
        <v>11229</v>
      </c>
      <c r="C289" s="62" t="s">
        <v>218</v>
      </c>
      <c r="D289" s="63">
        <v>109</v>
      </c>
      <c r="E289" s="64">
        <v>10.6</v>
      </c>
      <c r="F289" s="64"/>
      <c r="G289" s="64">
        <v>94</v>
      </c>
      <c r="H289" s="11">
        <f t="shared" si="4"/>
        <v>0.15957446808510639</v>
      </c>
    </row>
    <row r="290" spans="1:8" x14ac:dyDescent="0.2">
      <c r="A290" s="60" t="s">
        <v>11230</v>
      </c>
      <c r="B290" s="61" t="s">
        <v>11231</v>
      </c>
      <c r="C290" s="62" t="s">
        <v>218</v>
      </c>
      <c r="D290" s="63">
        <v>59</v>
      </c>
      <c r="E290" s="64">
        <v>0</v>
      </c>
      <c r="F290" s="64"/>
      <c r="G290" s="64">
        <v>53.5</v>
      </c>
      <c r="H290" s="11">
        <f t="shared" si="4"/>
        <v>0.10280373831775701</v>
      </c>
    </row>
    <row r="291" spans="1:8" x14ac:dyDescent="0.2">
      <c r="A291" s="60" t="s">
        <v>11232</v>
      </c>
      <c r="B291" s="61" t="s">
        <v>11233</v>
      </c>
      <c r="C291" s="62" t="s">
        <v>218</v>
      </c>
      <c r="D291" s="63">
        <v>877</v>
      </c>
      <c r="E291" s="64">
        <v>60.5</v>
      </c>
      <c r="F291" s="64"/>
      <c r="G291" s="64">
        <v>864</v>
      </c>
      <c r="H291" s="11">
        <f t="shared" si="4"/>
        <v>1.5046296296296295E-2</v>
      </c>
    </row>
    <row r="292" spans="1:8" x14ac:dyDescent="0.2">
      <c r="A292" s="60" t="s">
        <v>11234</v>
      </c>
      <c r="B292" s="61" t="s">
        <v>11235</v>
      </c>
      <c r="C292" s="62" t="s">
        <v>218</v>
      </c>
      <c r="D292" s="63">
        <v>928</v>
      </c>
      <c r="E292" s="64">
        <v>68.5</v>
      </c>
      <c r="F292" s="64"/>
      <c r="G292" s="64">
        <v>914</v>
      </c>
      <c r="H292" s="11">
        <f t="shared" si="4"/>
        <v>1.5317286652078774E-2</v>
      </c>
    </row>
    <row r="293" spans="1:8" x14ac:dyDescent="0.2">
      <c r="A293" s="60" t="s">
        <v>11236</v>
      </c>
      <c r="B293" s="61" t="s">
        <v>11237</v>
      </c>
      <c r="C293" s="62" t="s">
        <v>218</v>
      </c>
      <c r="D293" s="63">
        <v>1230</v>
      </c>
      <c r="E293" s="64">
        <v>76</v>
      </c>
      <c r="F293" s="64"/>
      <c r="G293" s="64">
        <v>1060</v>
      </c>
      <c r="H293" s="11">
        <f t="shared" si="4"/>
        <v>0.16037735849056603</v>
      </c>
    </row>
    <row r="294" spans="1:8" x14ac:dyDescent="0.2">
      <c r="A294" s="60" t="s">
        <v>11238</v>
      </c>
      <c r="B294" s="61" t="s">
        <v>11239</v>
      </c>
      <c r="C294" s="62" t="s">
        <v>218</v>
      </c>
      <c r="D294" s="63">
        <v>1350</v>
      </c>
      <c r="E294" s="64">
        <v>84</v>
      </c>
      <c r="F294" s="64"/>
      <c r="G294" s="64">
        <v>1160</v>
      </c>
      <c r="H294" s="11">
        <f t="shared" si="4"/>
        <v>0.16379310344827586</v>
      </c>
    </row>
    <row r="295" spans="1:8" x14ac:dyDescent="0.2">
      <c r="A295" s="60" t="s">
        <v>11240</v>
      </c>
      <c r="B295" s="61" t="s">
        <v>11241</v>
      </c>
      <c r="C295" s="62" t="s">
        <v>218</v>
      </c>
      <c r="D295" s="63">
        <v>974</v>
      </c>
      <c r="E295" s="64">
        <v>76</v>
      </c>
      <c r="F295" s="64"/>
      <c r="G295" s="64">
        <v>958</v>
      </c>
      <c r="H295" s="11">
        <f t="shared" si="4"/>
        <v>1.6701461377870562E-2</v>
      </c>
    </row>
    <row r="296" spans="1:8" x14ac:dyDescent="0.2">
      <c r="A296" s="60" t="s">
        <v>11242</v>
      </c>
      <c r="B296" s="61" t="s">
        <v>11243</v>
      </c>
      <c r="C296" s="62" t="s">
        <v>218</v>
      </c>
      <c r="D296" s="63">
        <v>1060</v>
      </c>
      <c r="E296" s="64">
        <v>84</v>
      </c>
      <c r="F296" s="64"/>
      <c r="G296" s="64">
        <v>1010</v>
      </c>
      <c r="H296" s="11">
        <f t="shared" si="4"/>
        <v>4.9504950495049507E-2</v>
      </c>
    </row>
    <row r="297" spans="1:8" x14ac:dyDescent="0.2">
      <c r="A297" s="60" t="s">
        <v>11244</v>
      </c>
      <c r="B297" s="61" t="s">
        <v>11245</v>
      </c>
      <c r="C297" s="62" t="s">
        <v>218</v>
      </c>
      <c r="D297" s="63">
        <v>1330</v>
      </c>
      <c r="E297" s="64">
        <v>91.5</v>
      </c>
      <c r="F297" s="64"/>
      <c r="G297" s="64">
        <v>1150</v>
      </c>
      <c r="H297" s="11">
        <f t="shared" si="4"/>
        <v>0.15652173913043479</v>
      </c>
    </row>
    <row r="298" spans="1:8" x14ac:dyDescent="0.2">
      <c r="A298" s="60" t="s">
        <v>11246</v>
      </c>
      <c r="B298" s="61" t="s">
        <v>11247</v>
      </c>
      <c r="C298" s="62" t="s">
        <v>218</v>
      </c>
      <c r="D298" s="63">
        <v>1540</v>
      </c>
      <c r="E298" s="64">
        <v>99</v>
      </c>
      <c r="F298" s="64"/>
      <c r="G298" s="64">
        <v>1330</v>
      </c>
      <c r="H298" s="11">
        <f t="shared" si="4"/>
        <v>0.15789473684210525</v>
      </c>
    </row>
    <row r="299" spans="1:8" x14ac:dyDescent="0.2">
      <c r="A299" s="60" t="s">
        <v>11248</v>
      </c>
      <c r="B299" s="61" t="s">
        <v>11249</v>
      </c>
      <c r="C299" s="62" t="s">
        <v>218</v>
      </c>
      <c r="D299" s="63">
        <v>1570</v>
      </c>
      <c r="E299" s="64">
        <v>60.5</v>
      </c>
      <c r="F299" s="64"/>
      <c r="G299" s="64">
        <v>1480</v>
      </c>
      <c r="H299" s="11">
        <f t="shared" si="4"/>
        <v>6.0810810810810814E-2</v>
      </c>
    </row>
    <row r="300" spans="1:8" x14ac:dyDescent="0.2">
      <c r="A300" s="60" t="s">
        <v>11250</v>
      </c>
      <c r="B300" s="61" t="s">
        <v>11251</v>
      </c>
      <c r="C300" s="62" t="s">
        <v>218</v>
      </c>
      <c r="D300" s="63">
        <v>1930</v>
      </c>
      <c r="E300" s="64">
        <v>68.5</v>
      </c>
      <c r="F300" s="64"/>
      <c r="G300" s="64">
        <v>1670</v>
      </c>
      <c r="H300" s="11">
        <f t="shared" si="4"/>
        <v>0.15568862275449102</v>
      </c>
    </row>
    <row r="301" spans="1:8" x14ac:dyDescent="0.2">
      <c r="A301" s="60" t="s">
        <v>11252</v>
      </c>
      <c r="B301" s="61" t="s">
        <v>11253</v>
      </c>
      <c r="C301" s="62" t="s">
        <v>218</v>
      </c>
      <c r="D301" s="63">
        <v>1880</v>
      </c>
      <c r="E301" s="64">
        <v>76</v>
      </c>
      <c r="F301" s="64"/>
      <c r="G301" s="64">
        <v>1770</v>
      </c>
      <c r="H301" s="11">
        <f t="shared" si="4"/>
        <v>6.2146892655367235E-2</v>
      </c>
    </row>
    <row r="302" spans="1:8" x14ac:dyDescent="0.2">
      <c r="A302" s="60" t="s">
        <v>11254</v>
      </c>
      <c r="B302" s="61" t="s">
        <v>11255</v>
      </c>
      <c r="C302" s="62" t="s">
        <v>218</v>
      </c>
      <c r="D302" s="63">
        <v>2220</v>
      </c>
      <c r="E302" s="64">
        <v>84</v>
      </c>
      <c r="F302" s="64"/>
      <c r="G302" s="64">
        <v>1920</v>
      </c>
      <c r="H302" s="11">
        <f t="shared" si="4"/>
        <v>0.15625</v>
      </c>
    </row>
    <row r="303" spans="1:8" x14ac:dyDescent="0.2">
      <c r="A303" s="60" t="s">
        <v>11256</v>
      </c>
      <c r="B303" s="61" t="s">
        <v>11257</v>
      </c>
      <c r="C303" s="62" t="s">
        <v>218</v>
      </c>
      <c r="D303" s="63">
        <v>2730</v>
      </c>
      <c r="E303" s="64">
        <v>60.5</v>
      </c>
      <c r="F303" s="64"/>
      <c r="G303" s="64">
        <v>2610</v>
      </c>
      <c r="H303" s="11">
        <f t="shared" si="4"/>
        <v>4.5977011494252873E-2</v>
      </c>
    </row>
    <row r="304" spans="1:8" x14ac:dyDescent="0.2">
      <c r="A304" s="60" t="s">
        <v>11258</v>
      </c>
      <c r="B304" s="61" t="s">
        <v>11259</v>
      </c>
      <c r="C304" s="62" t="s">
        <v>218</v>
      </c>
      <c r="D304" s="63">
        <v>3950</v>
      </c>
      <c r="E304" s="64">
        <v>68.5</v>
      </c>
      <c r="F304" s="64"/>
      <c r="G304" s="64">
        <v>3780</v>
      </c>
      <c r="H304" s="11">
        <f t="shared" si="4"/>
        <v>4.4973544973544971E-2</v>
      </c>
    </row>
    <row r="305" spans="1:8" x14ac:dyDescent="0.2">
      <c r="A305" s="60" t="s">
        <v>11260</v>
      </c>
      <c r="B305" s="61" t="s">
        <v>11261</v>
      </c>
      <c r="C305" s="62" t="s">
        <v>218</v>
      </c>
      <c r="D305" s="63">
        <v>5160</v>
      </c>
      <c r="E305" s="64">
        <v>76</v>
      </c>
      <c r="F305" s="64"/>
      <c r="G305" s="64">
        <v>4940</v>
      </c>
      <c r="H305" s="11">
        <f t="shared" si="4"/>
        <v>4.4534412955465584E-2</v>
      </c>
    </row>
    <row r="306" spans="1:8" x14ac:dyDescent="0.2">
      <c r="A306" s="60" t="s">
        <v>11262</v>
      </c>
      <c r="B306" s="61" t="s">
        <v>11263</v>
      </c>
      <c r="C306" s="62" t="s">
        <v>218</v>
      </c>
      <c r="D306" s="63">
        <v>6310</v>
      </c>
      <c r="E306" s="64">
        <v>84</v>
      </c>
      <c r="F306" s="64"/>
      <c r="G306" s="64">
        <v>6050</v>
      </c>
      <c r="H306" s="11">
        <f t="shared" si="4"/>
        <v>4.2975206611570248E-2</v>
      </c>
    </row>
    <row r="307" spans="1:8" x14ac:dyDescent="0.2">
      <c r="A307" s="60" t="s">
        <v>11264</v>
      </c>
      <c r="B307" s="61" t="s">
        <v>11265</v>
      </c>
      <c r="C307" s="62" t="s">
        <v>218</v>
      </c>
      <c r="D307" s="63">
        <v>832</v>
      </c>
      <c r="E307" s="64">
        <v>45.4</v>
      </c>
      <c r="F307" s="64"/>
      <c r="G307" s="64">
        <v>822</v>
      </c>
      <c r="H307" s="11">
        <f t="shared" si="4"/>
        <v>1.2165450121654502E-2</v>
      </c>
    </row>
    <row r="308" spans="1:8" x14ac:dyDescent="0.2">
      <c r="A308" s="60" t="s">
        <v>11266</v>
      </c>
      <c r="B308" s="61" t="s">
        <v>11267</v>
      </c>
      <c r="C308" s="62" t="s">
        <v>218</v>
      </c>
      <c r="D308" s="63">
        <v>899</v>
      </c>
      <c r="E308" s="64">
        <v>53</v>
      </c>
      <c r="F308" s="64"/>
      <c r="G308" s="64">
        <v>888</v>
      </c>
      <c r="H308" s="11">
        <f t="shared" si="4"/>
        <v>1.2387387387387387E-2</v>
      </c>
    </row>
    <row r="309" spans="1:8" x14ac:dyDescent="0.2">
      <c r="A309" s="60" t="s">
        <v>11268</v>
      </c>
      <c r="B309" s="61" t="s">
        <v>11269</v>
      </c>
      <c r="C309" s="62" t="s">
        <v>218</v>
      </c>
      <c r="D309" s="63">
        <v>947</v>
      </c>
      <c r="E309" s="64">
        <v>60.5</v>
      </c>
      <c r="F309" s="64"/>
      <c r="G309" s="64">
        <v>934</v>
      </c>
      <c r="H309" s="11">
        <f t="shared" si="4"/>
        <v>1.3918629550321198E-2</v>
      </c>
    </row>
    <row r="310" spans="1:8" x14ac:dyDescent="0.2">
      <c r="A310" s="60" t="s">
        <v>11270</v>
      </c>
      <c r="B310" s="61" t="s">
        <v>11271</v>
      </c>
      <c r="C310" s="62" t="s">
        <v>218</v>
      </c>
      <c r="D310" s="63">
        <v>992</v>
      </c>
      <c r="E310" s="64">
        <v>68.5</v>
      </c>
      <c r="F310" s="64"/>
      <c r="G310" s="64">
        <v>978</v>
      </c>
      <c r="H310" s="11">
        <f t="shared" si="4"/>
        <v>1.4314928425357873E-2</v>
      </c>
    </row>
    <row r="311" spans="1:8" x14ac:dyDescent="0.2">
      <c r="A311" s="60" t="s">
        <v>11272</v>
      </c>
      <c r="B311" s="61" t="s">
        <v>11273</v>
      </c>
      <c r="C311" s="62" t="s">
        <v>218</v>
      </c>
      <c r="D311" s="63">
        <v>545</v>
      </c>
      <c r="E311" s="64">
        <v>68.5</v>
      </c>
      <c r="F311" s="64"/>
      <c r="G311" s="64">
        <v>531</v>
      </c>
      <c r="H311" s="11">
        <f t="shared" si="4"/>
        <v>2.6365348399246705E-2</v>
      </c>
    </row>
    <row r="312" spans="1:8" x14ac:dyDescent="0.2">
      <c r="A312" s="60" t="s">
        <v>11274</v>
      </c>
      <c r="B312" s="61" t="s">
        <v>11275</v>
      </c>
      <c r="C312" s="62" t="s">
        <v>218</v>
      </c>
      <c r="D312" s="63">
        <v>703</v>
      </c>
      <c r="E312" s="64">
        <v>76</v>
      </c>
      <c r="F312" s="64"/>
      <c r="G312" s="64">
        <v>687</v>
      </c>
      <c r="H312" s="11">
        <f t="shared" si="4"/>
        <v>2.3289665211062592E-2</v>
      </c>
    </row>
    <row r="313" spans="1:8" x14ac:dyDescent="0.2">
      <c r="A313" s="60" t="s">
        <v>11276</v>
      </c>
      <c r="B313" s="61" t="s">
        <v>11277</v>
      </c>
      <c r="C313" s="62" t="s">
        <v>218</v>
      </c>
      <c r="D313" s="63">
        <v>103</v>
      </c>
      <c r="E313" s="64">
        <v>7.6</v>
      </c>
      <c r="F313" s="64"/>
      <c r="G313" s="64">
        <v>96.5</v>
      </c>
      <c r="H313" s="11">
        <f t="shared" si="4"/>
        <v>6.7357512953367879E-2</v>
      </c>
    </row>
    <row r="314" spans="1:8" x14ac:dyDescent="0.2">
      <c r="A314" s="60" t="s">
        <v>11278</v>
      </c>
      <c r="B314" s="61" t="s">
        <v>11279</v>
      </c>
      <c r="C314" s="62" t="s">
        <v>218</v>
      </c>
      <c r="D314" s="63">
        <v>154</v>
      </c>
      <c r="E314" s="64">
        <v>7.6</v>
      </c>
      <c r="F314" s="64"/>
      <c r="G314" s="64">
        <v>145</v>
      </c>
      <c r="H314" s="11">
        <f t="shared" si="4"/>
        <v>6.2068965517241378E-2</v>
      </c>
    </row>
    <row r="315" spans="1:8" x14ac:dyDescent="0.2">
      <c r="A315" s="60" t="s">
        <v>11280</v>
      </c>
      <c r="B315" s="61" t="s">
        <v>11281</v>
      </c>
      <c r="C315" s="62" t="s">
        <v>218</v>
      </c>
      <c r="D315" s="63">
        <v>116</v>
      </c>
      <c r="E315" s="64">
        <v>15.2</v>
      </c>
      <c r="F315" s="64"/>
      <c r="G315" s="64">
        <v>95.5</v>
      </c>
      <c r="H315" s="11">
        <f t="shared" si="4"/>
        <v>0.21465968586387435</v>
      </c>
    </row>
    <row r="316" spans="1:8" x14ac:dyDescent="0.2">
      <c r="A316" s="60" t="s">
        <v>11282</v>
      </c>
      <c r="B316" s="61" t="s">
        <v>11283</v>
      </c>
      <c r="C316" s="62" t="s">
        <v>218</v>
      </c>
      <c r="D316" s="63">
        <v>383</v>
      </c>
      <c r="E316" s="64">
        <v>15.2</v>
      </c>
      <c r="F316" s="64"/>
      <c r="G316" s="64">
        <v>346</v>
      </c>
      <c r="H316" s="11">
        <f t="shared" si="4"/>
        <v>0.1069364161849711</v>
      </c>
    </row>
    <row r="317" spans="1:8" x14ac:dyDescent="0.2">
      <c r="A317" s="60" t="s">
        <v>11284</v>
      </c>
      <c r="B317" s="61" t="s">
        <v>11285</v>
      </c>
      <c r="C317" s="62" t="s">
        <v>218</v>
      </c>
      <c r="D317" s="63">
        <v>159</v>
      </c>
      <c r="E317" s="64">
        <v>15.2</v>
      </c>
      <c r="F317" s="64"/>
      <c r="G317" s="64">
        <v>149</v>
      </c>
      <c r="H317" s="11">
        <f t="shared" si="4"/>
        <v>6.7114093959731544E-2</v>
      </c>
    </row>
    <row r="318" spans="1:8" x14ac:dyDescent="0.2">
      <c r="A318" s="60" t="s">
        <v>11286</v>
      </c>
      <c r="B318" s="61" t="s">
        <v>11287</v>
      </c>
      <c r="C318" s="62" t="s">
        <v>218</v>
      </c>
      <c r="D318" s="63">
        <v>705</v>
      </c>
      <c r="E318" s="64">
        <v>134</v>
      </c>
      <c r="F318" s="64"/>
      <c r="G318" s="64">
        <v>651</v>
      </c>
      <c r="H318" s="11">
        <f t="shared" si="4"/>
        <v>8.294930875576037E-2</v>
      </c>
    </row>
    <row r="319" spans="1:8" x14ac:dyDescent="0.2">
      <c r="A319" s="60" t="s">
        <v>11288</v>
      </c>
      <c r="B319" s="61" t="s">
        <v>11289</v>
      </c>
      <c r="C319" s="62" t="s">
        <v>218</v>
      </c>
      <c r="D319" s="63">
        <v>768</v>
      </c>
      <c r="E319" s="64">
        <v>134</v>
      </c>
      <c r="F319" s="64"/>
      <c r="G319" s="64">
        <v>683</v>
      </c>
      <c r="H319" s="11">
        <f t="shared" si="4"/>
        <v>0.12445095168374817</v>
      </c>
    </row>
    <row r="320" spans="1:8" x14ac:dyDescent="0.2">
      <c r="A320" s="60" t="s">
        <v>11290</v>
      </c>
      <c r="B320" s="61" t="s">
        <v>11291</v>
      </c>
      <c r="C320" s="62" t="s">
        <v>218</v>
      </c>
      <c r="D320" s="63">
        <v>809</v>
      </c>
      <c r="E320" s="64">
        <v>134</v>
      </c>
      <c r="F320" s="64"/>
      <c r="G320" s="64">
        <v>720</v>
      </c>
      <c r="H320" s="11">
        <f t="shared" si="4"/>
        <v>0.12361111111111112</v>
      </c>
    </row>
    <row r="321" spans="1:8" x14ac:dyDescent="0.2">
      <c r="A321" s="60" t="s">
        <v>11292</v>
      </c>
      <c r="B321" s="61" t="s">
        <v>11293</v>
      </c>
      <c r="C321" s="62" t="s">
        <v>218</v>
      </c>
      <c r="D321" s="63">
        <v>835</v>
      </c>
      <c r="E321" s="64">
        <v>134</v>
      </c>
      <c r="F321" s="64"/>
      <c r="G321" s="64">
        <v>744</v>
      </c>
      <c r="H321" s="11">
        <f t="shared" si="4"/>
        <v>0.12231182795698925</v>
      </c>
    </row>
    <row r="322" spans="1:8" x14ac:dyDescent="0.2">
      <c r="A322" s="60" t="s">
        <v>11294</v>
      </c>
      <c r="B322" s="61" t="s">
        <v>11295</v>
      </c>
      <c r="C322" s="62" t="s">
        <v>218</v>
      </c>
      <c r="D322" s="63">
        <v>838</v>
      </c>
      <c r="E322" s="64">
        <v>134</v>
      </c>
      <c r="F322" s="64"/>
      <c r="G322" s="64">
        <v>747</v>
      </c>
      <c r="H322" s="11">
        <f t="shared" si="4"/>
        <v>0.12182061579651941</v>
      </c>
    </row>
    <row r="323" spans="1:8" x14ac:dyDescent="0.2">
      <c r="A323" s="60" t="s">
        <v>11296</v>
      </c>
      <c r="B323" s="61" t="s">
        <v>11297</v>
      </c>
      <c r="C323" s="62" t="s">
        <v>218</v>
      </c>
      <c r="D323" s="63">
        <v>898</v>
      </c>
      <c r="E323" s="64">
        <v>134</v>
      </c>
      <c r="F323" s="64"/>
      <c r="G323" s="64">
        <v>801</v>
      </c>
      <c r="H323" s="11">
        <f t="shared" si="4"/>
        <v>0.12109862671660425</v>
      </c>
    </row>
    <row r="324" spans="1:8" x14ac:dyDescent="0.2">
      <c r="A324" s="60" t="s">
        <v>11298</v>
      </c>
      <c r="B324" s="61" t="s">
        <v>11299</v>
      </c>
      <c r="C324" s="62" t="s">
        <v>218</v>
      </c>
      <c r="D324" s="63">
        <v>942</v>
      </c>
      <c r="E324" s="64">
        <v>134</v>
      </c>
      <c r="F324" s="64"/>
      <c r="G324" s="64">
        <v>841</v>
      </c>
      <c r="H324" s="11">
        <f t="shared" ref="H324:H387" si="5">IF(G324=0,0,(D324-G324)/G324)</f>
        <v>0.12009512485136742</v>
      </c>
    </row>
    <row r="325" spans="1:8" x14ac:dyDescent="0.2">
      <c r="A325" s="60" t="s">
        <v>11300</v>
      </c>
      <c r="B325" s="61" t="s">
        <v>11301</v>
      </c>
      <c r="C325" s="62" t="s">
        <v>218</v>
      </c>
      <c r="D325" s="63">
        <v>1030</v>
      </c>
      <c r="E325" s="64">
        <v>134</v>
      </c>
      <c r="F325" s="64"/>
      <c r="G325" s="64">
        <v>921</v>
      </c>
      <c r="H325" s="11">
        <f t="shared" si="5"/>
        <v>0.11834961997828447</v>
      </c>
    </row>
    <row r="326" spans="1:8" x14ac:dyDescent="0.2">
      <c r="A326" s="60" t="s">
        <v>11302</v>
      </c>
      <c r="B326" s="61" t="s">
        <v>11303</v>
      </c>
      <c r="C326" s="62" t="s">
        <v>218</v>
      </c>
      <c r="D326" s="63">
        <v>910</v>
      </c>
      <c r="E326" s="64">
        <v>152</v>
      </c>
      <c r="F326" s="64"/>
      <c r="G326" s="64">
        <v>810</v>
      </c>
      <c r="H326" s="11">
        <f t="shared" si="5"/>
        <v>0.12345679012345678</v>
      </c>
    </row>
    <row r="327" spans="1:8" x14ac:dyDescent="0.2">
      <c r="A327" s="60" t="s">
        <v>11304</v>
      </c>
      <c r="B327" s="61" t="s">
        <v>11305</v>
      </c>
      <c r="C327" s="62" t="s">
        <v>218</v>
      </c>
      <c r="D327" s="63">
        <v>947</v>
      </c>
      <c r="E327" s="64">
        <v>152</v>
      </c>
      <c r="F327" s="64"/>
      <c r="G327" s="64">
        <v>844</v>
      </c>
      <c r="H327" s="11">
        <f t="shared" si="5"/>
        <v>0.12203791469194313</v>
      </c>
    </row>
    <row r="328" spans="1:8" x14ac:dyDescent="0.2">
      <c r="A328" s="60" t="s">
        <v>11306</v>
      </c>
      <c r="B328" s="61" t="s">
        <v>11307</v>
      </c>
      <c r="C328" s="62" t="s">
        <v>218</v>
      </c>
      <c r="D328" s="63">
        <v>983</v>
      </c>
      <c r="E328" s="64">
        <v>152</v>
      </c>
      <c r="F328" s="64"/>
      <c r="G328" s="64">
        <v>877</v>
      </c>
      <c r="H328" s="11">
        <f t="shared" si="5"/>
        <v>0.12086659064994298</v>
      </c>
    </row>
    <row r="329" spans="1:8" x14ac:dyDescent="0.2">
      <c r="A329" s="60" t="s">
        <v>11308</v>
      </c>
      <c r="B329" s="61" t="s">
        <v>11309</v>
      </c>
      <c r="C329" s="62" t="s">
        <v>218</v>
      </c>
      <c r="D329" s="63">
        <v>1040</v>
      </c>
      <c r="E329" s="64">
        <v>152</v>
      </c>
      <c r="F329" s="64"/>
      <c r="G329" s="64">
        <v>922</v>
      </c>
      <c r="H329" s="11">
        <f t="shared" si="5"/>
        <v>0.1279826464208243</v>
      </c>
    </row>
    <row r="330" spans="1:8" x14ac:dyDescent="0.2">
      <c r="A330" s="60" t="s">
        <v>11310</v>
      </c>
      <c r="B330" s="61" t="s">
        <v>11311</v>
      </c>
      <c r="C330" s="62" t="s">
        <v>218</v>
      </c>
      <c r="D330" s="63">
        <v>1010</v>
      </c>
      <c r="E330" s="64">
        <v>152</v>
      </c>
      <c r="F330" s="64"/>
      <c r="G330" s="64">
        <v>899</v>
      </c>
      <c r="H330" s="11">
        <f t="shared" si="5"/>
        <v>0.12347052280311457</v>
      </c>
    </row>
    <row r="331" spans="1:8" x14ac:dyDescent="0.2">
      <c r="A331" s="60" t="s">
        <v>11312</v>
      </c>
      <c r="B331" s="61" t="s">
        <v>11313</v>
      </c>
      <c r="C331" s="62" t="s">
        <v>218</v>
      </c>
      <c r="D331" s="63">
        <v>1060</v>
      </c>
      <c r="E331" s="64">
        <v>152</v>
      </c>
      <c r="F331" s="64"/>
      <c r="G331" s="64">
        <v>944</v>
      </c>
      <c r="H331" s="11">
        <f t="shared" si="5"/>
        <v>0.1228813559322034</v>
      </c>
    </row>
    <row r="332" spans="1:8" x14ac:dyDescent="0.2">
      <c r="A332" s="60" t="s">
        <v>11314</v>
      </c>
      <c r="B332" s="61" t="s">
        <v>11315</v>
      </c>
      <c r="C332" s="62" t="s">
        <v>218</v>
      </c>
      <c r="D332" s="63">
        <v>1130</v>
      </c>
      <c r="E332" s="64">
        <v>152</v>
      </c>
      <c r="F332" s="64"/>
      <c r="G332" s="64">
        <v>1010</v>
      </c>
      <c r="H332" s="11">
        <f t="shared" si="5"/>
        <v>0.11881188118811881</v>
      </c>
    </row>
    <row r="333" spans="1:8" x14ac:dyDescent="0.2">
      <c r="A333" s="60" t="s">
        <v>11316</v>
      </c>
      <c r="B333" s="61" t="s">
        <v>11317</v>
      </c>
      <c r="C333" s="62" t="s">
        <v>218</v>
      </c>
      <c r="D333" s="63">
        <v>1200</v>
      </c>
      <c r="E333" s="64">
        <v>152</v>
      </c>
      <c r="F333" s="64"/>
      <c r="G333" s="64">
        <v>1070</v>
      </c>
      <c r="H333" s="11">
        <f t="shared" si="5"/>
        <v>0.12149532710280374</v>
      </c>
    </row>
    <row r="334" spans="1:8" x14ac:dyDescent="0.2">
      <c r="A334" s="60" t="s">
        <v>11318</v>
      </c>
      <c r="B334" s="61" t="s">
        <v>11319</v>
      </c>
      <c r="C334" s="62" t="s">
        <v>218</v>
      </c>
      <c r="D334" s="63">
        <v>655</v>
      </c>
      <c r="E334" s="64">
        <v>91.5</v>
      </c>
      <c r="F334" s="64"/>
      <c r="G334" s="64">
        <v>636</v>
      </c>
      <c r="H334" s="11">
        <f t="shared" si="5"/>
        <v>2.9874213836477988E-2</v>
      </c>
    </row>
    <row r="335" spans="1:8" x14ac:dyDescent="0.2">
      <c r="A335" s="60" t="s">
        <v>11320</v>
      </c>
      <c r="B335" s="61" t="s">
        <v>11321</v>
      </c>
      <c r="C335" s="62" t="s">
        <v>218</v>
      </c>
      <c r="D335" s="63">
        <v>802</v>
      </c>
      <c r="E335" s="64">
        <v>114</v>
      </c>
      <c r="F335" s="64"/>
      <c r="G335" s="64">
        <v>779</v>
      </c>
      <c r="H335" s="11">
        <f t="shared" si="5"/>
        <v>2.9525032092426188E-2</v>
      </c>
    </row>
    <row r="336" spans="1:8" x14ac:dyDescent="0.2">
      <c r="A336" s="60" t="s">
        <v>11322</v>
      </c>
      <c r="B336" s="61" t="s">
        <v>11323</v>
      </c>
      <c r="C336" s="62" t="s">
        <v>218</v>
      </c>
      <c r="D336" s="63">
        <v>2060</v>
      </c>
      <c r="E336" s="64">
        <v>152</v>
      </c>
      <c r="F336" s="64"/>
      <c r="G336" s="64">
        <v>2240</v>
      </c>
      <c r="H336" s="11">
        <f t="shared" si="5"/>
        <v>-8.0357142857142863E-2</v>
      </c>
    </row>
    <row r="337" spans="1:8" x14ac:dyDescent="0.2">
      <c r="A337" s="60" t="s">
        <v>11324</v>
      </c>
      <c r="B337" s="61" t="s">
        <v>11325</v>
      </c>
      <c r="C337" s="62" t="s">
        <v>218</v>
      </c>
      <c r="D337" s="63">
        <v>3410</v>
      </c>
      <c r="E337" s="64">
        <v>152</v>
      </c>
      <c r="F337" s="64"/>
      <c r="G337" s="64">
        <v>3370</v>
      </c>
      <c r="H337" s="11">
        <f t="shared" si="5"/>
        <v>1.1869436201780416E-2</v>
      </c>
    </row>
    <row r="338" spans="1:8" x14ac:dyDescent="0.2">
      <c r="A338" s="60" t="s">
        <v>11326</v>
      </c>
      <c r="B338" s="61" t="s">
        <v>11327</v>
      </c>
      <c r="C338" s="62" t="s">
        <v>218</v>
      </c>
      <c r="D338" s="63">
        <v>15</v>
      </c>
      <c r="E338" s="64">
        <v>3</v>
      </c>
      <c r="F338" s="64"/>
      <c r="G338" s="64">
        <v>12.8</v>
      </c>
      <c r="H338" s="11">
        <f t="shared" si="5"/>
        <v>0.17187499999999994</v>
      </c>
    </row>
    <row r="339" spans="1:8" x14ac:dyDescent="0.2">
      <c r="A339" s="60" t="s">
        <v>11328</v>
      </c>
      <c r="B339" s="61" t="s">
        <v>11329</v>
      </c>
      <c r="C339" s="62" t="s">
        <v>218</v>
      </c>
      <c r="D339" s="63">
        <v>18.899999999999999</v>
      </c>
      <c r="E339" s="64">
        <v>3</v>
      </c>
      <c r="F339" s="64"/>
      <c r="G339" s="64">
        <v>16.2</v>
      </c>
      <c r="H339" s="11">
        <f t="shared" si="5"/>
        <v>0.16666666666666663</v>
      </c>
    </row>
    <row r="340" spans="1:8" x14ac:dyDescent="0.2">
      <c r="A340" s="60" t="s">
        <v>11330</v>
      </c>
      <c r="B340" s="61" t="s">
        <v>11331</v>
      </c>
      <c r="C340" s="62" t="s">
        <v>218</v>
      </c>
      <c r="D340" s="63">
        <v>15</v>
      </c>
      <c r="E340" s="64">
        <v>3</v>
      </c>
      <c r="F340" s="64"/>
      <c r="G340" s="64">
        <v>12.8</v>
      </c>
      <c r="H340" s="11">
        <f t="shared" si="5"/>
        <v>0.17187499999999994</v>
      </c>
    </row>
    <row r="341" spans="1:8" x14ac:dyDescent="0.2">
      <c r="A341" s="60" t="s">
        <v>11332</v>
      </c>
      <c r="B341" s="61" t="s">
        <v>11333</v>
      </c>
      <c r="C341" s="62" t="s">
        <v>218</v>
      </c>
      <c r="D341" s="63">
        <v>18.899999999999999</v>
      </c>
      <c r="E341" s="64">
        <v>3</v>
      </c>
      <c r="F341" s="64"/>
      <c r="G341" s="64">
        <v>16.2</v>
      </c>
      <c r="H341" s="11">
        <f t="shared" si="5"/>
        <v>0.16666666666666663</v>
      </c>
    </row>
    <row r="342" spans="1:8" x14ac:dyDescent="0.2">
      <c r="A342" s="60" t="s">
        <v>11334</v>
      </c>
      <c r="B342" s="61" t="s">
        <v>11335</v>
      </c>
      <c r="C342" s="62" t="s">
        <v>218</v>
      </c>
      <c r="D342" s="63">
        <v>25.7</v>
      </c>
      <c r="E342" s="64">
        <v>2.75</v>
      </c>
      <c r="F342" s="64"/>
      <c r="G342" s="64">
        <v>22.1</v>
      </c>
      <c r="H342" s="11">
        <f t="shared" si="5"/>
        <v>0.16289592760180985</v>
      </c>
    </row>
    <row r="343" spans="1:8" x14ac:dyDescent="0.2">
      <c r="A343" s="60" t="s">
        <v>11336</v>
      </c>
      <c r="B343" s="61" t="s">
        <v>11337</v>
      </c>
      <c r="C343" s="62" t="s">
        <v>218</v>
      </c>
      <c r="D343" s="63">
        <v>34.9</v>
      </c>
      <c r="E343" s="64">
        <v>3</v>
      </c>
      <c r="F343" s="64"/>
      <c r="G343" s="64">
        <v>30.1</v>
      </c>
      <c r="H343" s="11">
        <f t="shared" si="5"/>
        <v>0.15946843853820589</v>
      </c>
    </row>
    <row r="344" spans="1:8" x14ac:dyDescent="0.2">
      <c r="A344" s="60" t="s">
        <v>11338</v>
      </c>
      <c r="B344" s="61" t="s">
        <v>11339</v>
      </c>
      <c r="C344" s="62" t="s">
        <v>218</v>
      </c>
      <c r="D344" s="63">
        <v>50.5</v>
      </c>
      <c r="E344" s="64">
        <v>3</v>
      </c>
      <c r="F344" s="64"/>
      <c r="G344" s="64">
        <v>43.7</v>
      </c>
      <c r="H344" s="11">
        <f t="shared" si="5"/>
        <v>0.15560640732265438</v>
      </c>
    </row>
    <row r="345" spans="1:8" x14ac:dyDescent="0.2">
      <c r="A345" s="60" t="s">
        <v>11340</v>
      </c>
      <c r="B345" s="61" t="s">
        <v>11341</v>
      </c>
      <c r="C345" s="62" t="s">
        <v>218</v>
      </c>
      <c r="D345" s="63">
        <v>73</v>
      </c>
      <c r="E345" s="64">
        <v>3</v>
      </c>
      <c r="F345" s="64"/>
      <c r="G345" s="64">
        <v>63</v>
      </c>
      <c r="H345" s="11">
        <f t="shared" si="5"/>
        <v>0.15873015873015872</v>
      </c>
    </row>
    <row r="346" spans="1:8" x14ac:dyDescent="0.2">
      <c r="A346" s="60" t="s">
        <v>11342</v>
      </c>
      <c r="B346" s="61" t="s">
        <v>11343</v>
      </c>
      <c r="C346" s="62" t="s">
        <v>218</v>
      </c>
      <c r="D346" s="63">
        <v>50.5</v>
      </c>
      <c r="E346" s="64">
        <v>3</v>
      </c>
      <c r="F346" s="64"/>
      <c r="G346" s="64">
        <v>43.7</v>
      </c>
      <c r="H346" s="11">
        <f t="shared" si="5"/>
        <v>0.15560640732265438</v>
      </c>
    </row>
    <row r="347" spans="1:8" x14ac:dyDescent="0.2">
      <c r="A347" s="60" t="s">
        <v>11344</v>
      </c>
      <c r="B347" s="61" t="s">
        <v>11345</v>
      </c>
      <c r="C347" s="62" t="s">
        <v>218</v>
      </c>
      <c r="D347" s="63">
        <v>15.7</v>
      </c>
      <c r="E347" s="64">
        <v>3</v>
      </c>
      <c r="F347" s="64"/>
      <c r="G347" s="64">
        <v>13.9</v>
      </c>
      <c r="H347" s="11">
        <f t="shared" si="5"/>
        <v>0.12949640287769776</v>
      </c>
    </row>
    <row r="348" spans="1:8" x14ac:dyDescent="0.2">
      <c r="A348" s="60" t="s">
        <v>11346</v>
      </c>
      <c r="B348" s="61" t="s">
        <v>11347</v>
      </c>
      <c r="C348" s="62" t="s">
        <v>218</v>
      </c>
      <c r="D348" s="63">
        <v>21</v>
      </c>
      <c r="E348" s="64">
        <v>3</v>
      </c>
      <c r="F348" s="64"/>
      <c r="G348" s="64">
        <v>17.399999999999999</v>
      </c>
      <c r="H348" s="11">
        <f t="shared" si="5"/>
        <v>0.20689655172413804</v>
      </c>
    </row>
    <row r="349" spans="1:8" x14ac:dyDescent="0.2">
      <c r="A349" s="60" t="s">
        <v>11348</v>
      </c>
      <c r="B349" s="61" t="s">
        <v>11349</v>
      </c>
      <c r="C349" s="62" t="s">
        <v>218</v>
      </c>
      <c r="D349" s="63">
        <v>15.7</v>
      </c>
      <c r="E349" s="64">
        <v>3</v>
      </c>
      <c r="F349" s="64"/>
      <c r="G349" s="64">
        <v>13.9</v>
      </c>
      <c r="H349" s="11">
        <f t="shared" si="5"/>
        <v>0.12949640287769776</v>
      </c>
    </row>
    <row r="350" spans="1:8" x14ac:dyDescent="0.2">
      <c r="A350" s="60" t="s">
        <v>11350</v>
      </c>
      <c r="B350" s="61" t="s">
        <v>11351</v>
      </c>
      <c r="C350" s="62" t="s">
        <v>218</v>
      </c>
      <c r="D350" s="63">
        <v>19.5</v>
      </c>
      <c r="E350" s="64">
        <v>3</v>
      </c>
      <c r="F350" s="64"/>
      <c r="G350" s="64">
        <v>17.399999999999999</v>
      </c>
      <c r="H350" s="11">
        <f t="shared" si="5"/>
        <v>0.12068965517241388</v>
      </c>
    </row>
    <row r="351" spans="1:8" x14ac:dyDescent="0.2">
      <c r="A351" s="60" t="s">
        <v>11352</v>
      </c>
      <c r="B351" s="61" t="s">
        <v>11353</v>
      </c>
      <c r="C351" s="62" t="s">
        <v>218</v>
      </c>
      <c r="D351" s="63">
        <v>3</v>
      </c>
      <c r="E351" s="64">
        <v>0.5</v>
      </c>
      <c r="F351" s="64"/>
      <c r="G351" s="64">
        <v>2.65</v>
      </c>
      <c r="H351" s="11">
        <f t="shared" si="5"/>
        <v>0.13207547169811323</v>
      </c>
    </row>
    <row r="352" spans="1:8" x14ac:dyDescent="0.2">
      <c r="A352" s="60" t="s">
        <v>11354</v>
      </c>
      <c r="B352" s="61" t="s">
        <v>11355</v>
      </c>
      <c r="C352" s="62" t="s">
        <v>218</v>
      </c>
      <c r="D352" s="63">
        <v>1.5</v>
      </c>
      <c r="E352" s="64">
        <v>0.4</v>
      </c>
      <c r="F352" s="64"/>
      <c r="G352" s="64">
        <v>1.3</v>
      </c>
      <c r="H352" s="11">
        <f t="shared" si="5"/>
        <v>0.1538461538461538</v>
      </c>
    </row>
    <row r="353" spans="1:8" x14ac:dyDescent="0.2">
      <c r="A353" s="60" t="s">
        <v>11356</v>
      </c>
      <c r="B353" s="61" t="s">
        <v>11357</v>
      </c>
      <c r="C353" s="62" t="s">
        <v>218</v>
      </c>
      <c r="D353" s="63">
        <v>12</v>
      </c>
      <c r="E353" s="64">
        <v>1.5</v>
      </c>
      <c r="F353" s="64"/>
      <c r="G353" s="64">
        <v>10.7</v>
      </c>
      <c r="H353" s="11">
        <f t="shared" si="5"/>
        <v>0.12149532710280381</v>
      </c>
    </row>
    <row r="354" spans="1:8" x14ac:dyDescent="0.2">
      <c r="A354" s="60" t="s">
        <v>11358</v>
      </c>
      <c r="B354" s="61" t="s">
        <v>11359</v>
      </c>
      <c r="C354" s="62" t="s">
        <v>218</v>
      </c>
      <c r="D354" s="63">
        <v>3.45</v>
      </c>
      <c r="E354" s="64">
        <v>0.4</v>
      </c>
      <c r="F354" s="64"/>
      <c r="G354" s="64">
        <v>2.85</v>
      </c>
      <c r="H354" s="11">
        <f t="shared" si="5"/>
        <v>0.2105263157894737</v>
      </c>
    </row>
    <row r="355" spans="1:8" x14ac:dyDescent="0.2">
      <c r="A355" s="60" t="s">
        <v>11360</v>
      </c>
      <c r="B355" s="61" t="s">
        <v>11361</v>
      </c>
      <c r="C355" s="62" t="s">
        <v>218</v>
      </c>
      <c r="D355" s="63">
        <v>4.3</v>
      </c>
      <c r="E355" s="64">
        <v>0.65</v>
      </c>
      <c r="F355" s="64"/>
      <c r="G355" s="64">
        <v>4</v>
      </c>
      <c r="H355" s="11">
        <f t="shared" si="5"/>
        <v>7.4999999999999956E-2</v>
      </c>
    </row>
    <row r="356" spans="1:8" x14ac:dyDescent="0.2">
      <c r="A356" s="60" t="s">
        <v>11362</v>
      </c>
      <c r="B356" s="61" t="s">
        <v>11363</v>
      </c>
      <c r="C356" s="62" t="s">
        <v>218</v>
      </c>
      <c r="D356" s="63">
        <v>18.2</v>
      </c>
      <c r="E356" s="64">
        <v>4.1500000000000004</v>
      </c>
      <c r="F356" s="64"/>
      <c r="G356" s="64">
        <v>18.899999999999999</v>
      </c>
      <c r="H356" s="11">
        <f t="shared" si="5"/>
        <v>-3.7037037037037E-2</v>
      </c>
    </row>
    <row r="357" spans="1:8" x14ac:dyDescent="0.2">
      <c r="A357" s="60" t="s">
        <v>11364</v>
      </c>
      <c r="B357" s="61" t="s">
        <v>11365</v>
      </c>
      <c r="C357" s="62" t="s">
        <v>218</v>
      </c>
      <c r="D357" s="63">
        <v>85</v>
      </c>
      <c r="E357" s="64">
        <v>0</v>
      </c>
      <c r="F357" s="64"/>
      <c r="G357" s="64">
        <v>85</v>
      </c>
      <c r="H357" s="11">
        <f t="shared" si="5"/>
        <v>0</v>
      </c>
    </row>
    <row r="358" spans="1:8" x14ac:dyDescent="0.2">
      <c r="A358" s="60" t="s">
        <v>11366</v>
      </c>
      <c r="B358" s="61" t="s">
        <v>11367</v>
      </c>
      <c r="C358" s="62" t="s">
        <v>218</v>
      </c>
      <c r="D358" s="63">
        <v>153</v>
      </c>
      <c r="E358" s="64">
        <v>0</v>
      </c>
      <c r="F358" s="64"/>
      <c r="G358" s="64">
        <v>153</v>
      </c>
      <c r="H358" s="11">
        <f t="shared" si="5"/>
        <v>0</v>
      </c>
    </row>
    <row r="359" spans="1:8" x14ac:dyDescent="0.2">
      <c r="A359" s="60" t="s">
        <v>11368</v>
      </c>
      <c r="B359" s="61" t="s">
        <v>11369</v>
      </c>
      <c r="C359" s="62" t="s">
        <v>218</v>
      </c>
      <c r="D359" s="63">
        <v>68.5</v>
      </c>
      <c r="E359" s="64">
        <v>7.6</v>
      </c>
      <c r="F359" s="64"/>
      <c r="G359" s="64">
        <v>61</v>
      </c>
      <c r="H359" s="11">
        <f t="shared" si="5"/>
        <v>0.12295081967213115</v>
      </c>
    </row>
    <row r="360" spans="1:8" x14ac:dyDescent="0.2">
      <c r="A360" s="60" t="s">
        <v>11370</v>
      </c>
      <c r="B360" s="61" t="s">
        <v>11371</v>
      </c>
      <c r="C360" s="62" t="s">
        <v>218</v>
      </c>
      <c r="D360" s="63">
        <v>90</v>
      </c>
      <c r="E360" s="64">
        <v>9.1</v>
      </c>
      <c r="F360" s="64"/>
      <c r="G360" s="64">
        <v>80.5</v>
      </c>
      <c r="H360" s="11">
        <f t="shared" si="5"/>
        <v>0.11801242236024845</v>
      </c>
    </row>
    <row r="361" spans="1:8" x14ac:dyDescent="0.2">
      <c r="A361" s="60" t="s">
        <v>11372</v>
      </c>
      <c r="B361" s="61" t="s">
        <v>11373</v>
      </c>
      <c r="C361" s="62" t="s">
        <v>218</v>
      </c>
      <c r="D361" s="63">
        <v>125</v>
      </c>
      <c r="E361" s="64">
        <v>10.6</v>
      </c>
      <c r="F361" s="64"/>
      <c r="G361" s="64">
        <v>112</v>
      </c>
      <c r="H361" s="11">
        <f t="shared" si="5"/>
        <v>0.11607142857142858</v>
      </c>
    </row>
    <row r="362" spans="1:8" x14ac:dyDescent="0.2">
      <c r="A362" s="60" t="s">
        <v>11374</v>
      </c>
      <c r="B362" s="61" t="s">
        <v>11375</v>
      </c>
      <c r="C362" s="62" t="s">
        <v>218</v>
      </c>
      <c r="D362" s="63">
        <v>263</v>
      </c>
      <c r="E362" s="64">
        <v>45.4</v>
      </c>
      <c r="F362" s="64"/>
      <c r="G362" s="64">
        <v>225</v>
      </c>
      <c r="H362" s="11">
        <f t="shared" si="5"/>
        <v>0.16888888888888889</v>
      </c>
    </row>
    <row r="363" spans="1:8" x14ac:dyDescent="0.2">
      <c r="A363" s="60" t="s">
        <v>11376</v>
      </c>
      <c r="B363" s="61" t="s">
        <v>11377</v>
      </c>
      <c r="C363" s="62" t="s">
        <v>218</v>
      </c>
      <c r="D363" s="63">
        <v>281</v>
      </c>
      <c r="E363" s="64">
        <v>45.4</v>
      </c>
      <c r="F363" s="64"/>
      <c r="G363" s="64">
        <v>241</v>
      </c>
      <c r="H363" s="11">
        <f t="shared" si="5"/>
        <v>0.16597510373443983</v>
      </c>
    </row>
    <row r="364" spans="1:8" x14ac:dyDescent="0.2">
      <c r="A364" s="60" t="s">
        <v>11378</v>
      </c>
      <c r="B364" s="61" t="s">
        <v>11379</v>
      </c>
      <c r="C364" s="62" t="s">
        <v>218</v>
      </c>
      <c r="D364" s="63">
        <v>507</v>
      </c>
      <c r="E364" s="64">
        <v>45.4</v>
      </c>
      <c r="F364" s="64"/>
      <c r="G364" s="64">
        <v>437</v>
      </c>
      <c r="H364" s="11">
        <f t="shared" si="5"/>
        <v>0.16018306636155608</v>
      </c>
    </row>
    <row r="365" spans="1:8" x14ac:dyDescent="0.2">
      <c r="A365" s="60" t="s">
        <v>11380</v>
      </c>
      <c r="B365" s="61" t="s">
        <v>11381</v>
      </c>
      <c r="C365" s="62" t="s">
        <v>218</v>
      </c>
      <c r="D365" s="63">
        <v>612</v>
      </c>
      <c r="E365" s="64">
        <v>45.4</v>
      </c>
      <c r="F365" s="64"/>
      <c r="G365" s="64">
        <v>529</v>
      </c>
      <c r="H365" s="11">
        <f t="shared" si="5"/>
        <v>0.15689981096408318</v>
      </c>
    </row>
    <row r="366" spans="1:8" x14ac:dyDescent="0.2">
      <c r="A366" s="60" t="s">
        <v>11382</v>
      </c>
      <c r="B366" s="61" t="s">
        <v>11383</v>
      </c>
      <c r="C366" s="62" t="s">
        <v>218</v>
      </c>
      <c r="D366" s="63">
        <v>2910</v>
      </c>
      <c r="E366" s="64">
        <v>243</v>
      </c>
      <c r="F366" s="64"/>
      <c r="G366" s="64">
        <v>2510</v>
      </c>
      <c r="H366" s="11">
        <f t="shared" si="5"/>
        <v>0.15936254980079681</v>
      </c>
    </row>
    <row r="367" spans="1:8" x14ac:dyDescent="0.2">
      <c r="A367" s="60" t="s">
        <v>11384</v>
      </c>
      <c r="B367" s="61" t="s">
        <v>11385</v>
      </c>
      <c r="C367" s="62" t="s">
        <v>218</v>
      </c>
      <c r="D367" s="63">
        <v>3130</v>
      </c>
      <c r="E367" s="64">
        <v>262</v>
      </c>
      <c r="F367" s="64"/>
      <c r="G367" s="64">
        <v>2700</v>
      </c>
      <c r="H367" s="11">
        <f t="shared" si="5"/>
        <v>0.15925925925925927</v>
      </c>
    </row>
    <row r="368" spans="1:8" x14ac:dyDescent="0.2">
      <c r="A368" s="60" t="s">
        <v>11386</v>
      </c>
      <c r="B368" s="61" t="s">
        <v>11387</v>
      </c>
      <c r="C368" s="62" t="s">
        <v>218</v>
      </c>
      <c r="D368" s="63">
        <v>3580</v>
      </c>
      <c r="E368" s="64">
        <v>317</v>
      </c>
      <c r="F368" s="64"/>
      <c r="G368" s="64">
        <v>3090</v>
      </c>
      <c r="H368" s="11">
        <f t="shared" si="5"/>
        <v>0.15857605177993528</v>
      </c>
    </row>
    <row r="369" spans="1:8" x14ac:dyDescent="0.2">
      <c r="A369" s="60" t="s">
        <v>11388</v>
      </c>
      <c r="B369" s="61" t="s">
        <v>11389</v>
      </c>
      <c r="C369" s="62" t="s">
        <v>218</v>
      </c>
      <c r="D369" s="63">
        <v>5190</v>
      </c>
      <c r="E369" s="64">
        <v>462</v>
      </c>
      <c r="F369" s="64"/>
      <c r="G369" s="64">
        <v>4480</v>
      </c>
      <c r="H369" s="11">
        <f t="shared" si="5"/>
        <v>0.15848214285714285</v>
      </c>
    </row>
    <row r="370" spans="1:8" x14ac:dyDescent="0.2">
      <c r="A370" s="60" t="s">
        <v>11390</v>
      </c>
      <c r="B370" s="61" t="s">
        <v>11391</v>
      </c>
      <c r="C370" s="62" t="s">
        <v>218</v>
      </c>
      <c r="D370" s="63">
        <v>6080</v>
      </c>
      <c r="E370" s="64">
        <v>800</v>
      </c>
      <c r="F370" s="64"/>
      <c r="G370" s="64">
        <v>5230</v>
      </c>
      <c r="H370" s="11">
        <f t="shared" si="5"/>
        <v>0.16252390057361377</v>
      </c>
    </row>
    <row r="371" spans="1:8" x14ac:dyDescent="0.2">
      <c r="A371" s="60" t="s">
        <v>11392</v>
      </c>
      <c r="B371" s="61" t="s">
        <v>11393</v>
      </c>
      <c r="C371" s="62" t="s">
        <v>218</v>
      </c>
      <c r="D371" s="63">
        <v>7450</v>
      </c>
      <c r="E371" s="64">
        <v>1010</v>
      </c>
      <c r="F371" s="64"/>
      <c r="G371" s="64">
        <v>6400</v>
      </c>
      <c r="H371" s="11">
        <f t="shared" si="5"/>
        <v>0.1640625</v>
      </c>
    </row>
    <row r="372" spans="1:8" x14ac:dyDescent="0.2">
      <c r="A372" s="60" t="s">
        <v>11394</v>
      </c>
      <c r="B372" s="61" t="s">
        <v>11395</v>
      </c>
      <c r="C372" s="62" t="s">
        <v>218</v>
      </c>
      <c r="D372" s="63">
        <v>9490</v>
      </c>
      <c r="E372" s="64">
        <v>1210</v>
      </c>
      <c r="F372" s="64"/>
      <c r="G372" s="64">
        <v>8160</v>
      </c>
      <c r="H372" s="11">
        <f t="shared" si="5"/>
        <v>0.16299019607843138</v>
      </c>
    </row>
    <row r="373" spans="1:8" x14ac:dyDescent="0.2">
      <c r="A373" s="60" t="s">
        <v>11396</v>
      </c>
      <c r="B373" s="61" t="s">
        <v>11397</v>
      </c>
      <c r="C373" s="62" t="s">
        <v>218</v>
      </c>
      <c r="D373" s="63">
        <v>8040</v>
      </c>
      <c r="E373" s="64">
        <v>702</v>
      </c>
      <c r="F373" s="64"/>
      <c r="G373" s="64">
        <v>6940</v>
      </c>
      <c r="H373" s="11">
        <f t="shared" si="5"/>
        <v>0.15850144092219021</v>
      </c>
    </row>
    <row r="374" spans="1:8" x14ac:dyDescent="0.2">
      <c r="A374" s="60" t="s">
        <v>11398</v>
      </c>
      <c r="B374" s="61" t="s">
        <v>11399</v>
      </c>
      <c r="C374" s="62" t="s">
        <v>218</v>
      </c>
      <c r="D374" s="63">
        <v>9210</v>
      </c>
      <c r="E374" s="64">
        <v>800</v>
      </c>
      <c r="F374" s="64"/>
      <c r="G374" s="64">
        <v>7950</v>
      </c>
      <c r="H374" s="11">
        <f t="shared" si="5"/>
        <v>0.15849056603773584</v>
      </c>
    </row>
    <row r="375" spans="1:8" x14ac:dyDescent="0.2">
      <c r="A375" s="60" t="s">
        <v>11400</v>
      </c>
      <c r="B375" s="61" t="s">
        <v>11401</v>
      </c>
      <c r="C375" s="62" t="s">
        <v>218</v>
      </c>
      <c r="D375" s="63">
        <v>11360</v>
      </c>
      <c r="E375" s="64">
        <v>1010</v>
      </c>
      <c r="F375" s="64"/>
      <c r="G375" s="64">
        <v>9800</v>
      </c>
      <c r="H375" s="11">
        <f t="shared" si="5"/>
        <v>0.15918367346938775</v>
      </c>
    </row>
    <row r="376" spans="1:8" x14ac:dyDescent="0.2">
      <c r="A376" s="60" t="s">
        <v>11402</v>
      </c>
      <c r="B376" s="61" t="s">
        <v>11403</v>
      </c>
      <c r="C376" s="62" t="s">
        <v>218</v>
      </c>
      <c r="D376" s="63">
        <v>17600</v>
      </c>
      <c r="E376" s="64">
        <v>1210</v>
      </c>
      <c r="F376" s="64"/>
      <c r="G376" s="64">
        <v>15220</v>
      </c>
      <c r="H376" s="11">
        <f t="shared" si="5"/>
        <v>0.15637319316688567</v>
      </c>
    </row>
    <row r="377" spans="1:8" x14ac:dyDescent="0.2">
      <c r="A377" s="60" t="s">
        <v>11404</v>
      </c>
      <c r="B377" s="61" t="s">
        <v>11405</v>
      </c>
      <c r="C377" s="62" t="s">
        <v>218</v>
      </c>
      <c r="D377" s="63">
        <v>701</v>
      </c>
      <c r="E377" s="64">
        <v>99</v>
      </c>
      <c r="F377" s="64"/>
      <c r="G377" s="64">
        <v>626</v>
      </c>
      <c r="H377" s="11">
        <f t="shared" si="5"/>
        <v>0.11980830670926518</v>
      </c>
    </row>
    <row r="378" spans="1:8" x14ac:dyDescent="0.2">
      <c r="A378" s="60" t="s">
        <v>11406</v>
      </c>
      <c r="B378" s="61" t="s">
        <v>11407</v>
      </c>
      <c r="C378" s="62" t="s">
        <v>218</v>
      </c>
      <c r="D378" s="63">
        <v>634</v>
      </c>
      <c r="E378" s="64">
        <v>57.5</v>
      </c>
      <c r="F378" s="64"/>
      <c r="G378" s="64">
        <v>547</v>
      </c>
      <c r="H378" s="11">
        <f t="shared" si="5"/>
        <v>0.15904936014625229</v>
      </c>
    </row>
    <row r="379" spans="1:8" x14ac:dyDescent="0.2">
      <c r="A379" s="60" t="s">
        <v>11408</v>
      </c>
      <c r="B379" s="61" t="s">
        <v>11409</v>
      </c>
      <c r="C379" s="62" t="s">
        <v>218</v>
      </c>
      <c r="D379" s="63">
        <v>319</v>
      </c>
      <c r="E379" s="64">
        <v>51.5</v>
      </c>
      <c r="F379" s="64"/>
      <c r="G379" s="64">
        <v>284</v>
      </c>
      <c r="H379" s="11">
        <f t="shared" si="5"/>
        <v>0.12323943661971831</v>
      </c>
    </row>
    <row r="380" spans="1:8" x14ac:dyDescent="0.2">
      <c r="A380" s="60" t="s">
        <v>11410</v>
      </c>
      <c r="B380" s="61" t="s">
        <v>11411</v>
      </c>
      <c r="C380" s="62" t="s">
        <v>218</v>
      </c>
      <c r="D380" s="63">
        <v>1410</v>
      </c>
      <c r="E380" s="64">
        <v>165</v>
      </c>
      <c r="F380" s="64"/>
      <c r="G380" s="64">
        <v>1260</v>
      </c>
      <c r="H380" s="11">
        <f t="shared" si="5"/>
        <v>0.11904761904761904</v>
      </c>
    </row>
    <row r="381" spans="1:8" x14ac:dyDescent="0.2">
      <c r="A381" s="60" t="s">
        <v>11412</v>
      </c>
      <c r="B381" s="61" t="s">
        <v>11413</v>
      </c>
      <c r="C381" s="62" t="s">
        <v>218</v>
      </c>
      <c r="D381" s="63">
        <v>1330</v>
      </c>
      <c r="E381" s="64">
        <v>157</v>
      </c>
      <c r="F381" s="64"/>
      <c r="G381" s="64">
        <v>1190</v>
      </c>
      <c r="H381" s="11">
        <f t="shared" si="5"/>
        <v>0.11764705882352941</v>
      </c>
    </row>
    <row r="382" spans="1:8" x14ac:dyDescent="0.2">
      <c r="A382" s="60" t="s">
        <v>11414</v>
      </c>
      <c r="B382" s="61" t="s">
        <v>11415</v>
      </c>
      <c r="C382" s="62" t="s">
        <v>218</v>
      </c>
      <c r="D382" s="63">
        <v>13.9</v>
      </c>
      <c r="E382" s="64">
        <v>1.5</v>
      </c>
      <c r="F382" s="64"/>
      <c r="G382" s="64">
        <v>11.9</v>
      </c>
      <c r="H382" s="11">
        <f t="shared" si="5"/>
        <v>0.16806722689075629</v>
      </c>
    </row>
    <row r="383" spans="1:8" x14ac:dyDescent="0.2">
      <c r="A383" s="60" t="s">
        <v>11416</v>
      </c>
      <c r="B383" s="61" t="s">
        <v>11417</v>
      </c>
      <c r="C383" s="62" t="s">
        <v>218</v>
      </c>
      <c r="D383" s="63">
        <v>15.1</v>
      </c>
      <c r="E383" s="64">
        <v>3</v>
      </c>
      <c r="F383" s="64"/>
      <c r="G383" s="64">
        <v>12.9</v>
      </c>
      <c r="H383" s="11">
        <f t="shared" si="5"/>
        <v>0.17054263565891467</v>
      </c>
    </row>
    <row r="384" spans="1:8" x14ac:dyDescent="0.2">
      <c r="A384" s="60" t="s">
        <v>11418</v>
      </c>
      <c r="B384" s="61" t="s">
        <v>11419</v>
      </c>
      <c r="C384" s="62" t="s">
        <v>218</v>
      </c>
      <c r="D384" s="63">
        <v>16.600000000000001</v>
      </c>
      <c r="E384" s="64">
        <v>3</v>
      </c>
      <c r="F384" s="64"/>
      <c r="G384" s="64">
        <v>14.2</v>
      </c>
      <c r="H384" s="11">
        <f t="shared" si="5"/>
        <v>0.16901408450704242</v>
      </c>
    </row>
    <row r="385" spans="1:8" x14ac:dyDescent="0.2">
      <c r="A385" s="60" t="s">
        <v>11420</v>
      </c>
      <c r="B385" s="61" t="s">
        <v>11421</v>
      </c>
      <c r="C385" s="62" t="s">
        <v>218</v>
      </c>
      <c r="D385" s="63">
        <v>17.399999999999999</v>
      </c>
      <c r="E385" s="64">
        <v>3</v>
      </c>
      <c r="F385" s="64"/>
      <c r="G385" s="64">
        <v>14.9</v>
      </c>
      <c r="H385" s="11">
        <f t="shared" si="5"/>
        <v>0.16778523489932873</v>
      </c>
    </row>
    <row r="386" spans="1:8" x14ac:dyDescent="0.2">
      <c r="A386" s="60" t="s">
        <v>11422</v>
      </c>
      <c r="B386" s="61" t="s">
        <v>11423</v>
      </c>
      <c r="C386" s="62" t="s">
        <v>218</v>
      </c>
      <c r="D386" s="63">
        <v>19.8</v>
      </c>
      <c r="E386" s="64">
        <v>3</v>
      </c>
      <c r="F386" s="64"/>
      <c r="G386" s="64">
        <v>17</v>
      </c>
      <c r="H386" s="11">
        <f t="shared" si="5"/>
        <v>0.16470588235294123</v>
      </c>
    </row>
    <row r="387" spans="1:8" x14ac:dyDescent="0.2">
      <c r="A387" s="60" t="s">
        <v>11424</v>
      </c>
      <c r="B387" s="61" t="s">
        <v>11425</v>
      </c>
      <c r="C387" s="62" t="s">
        <v>218</v>
      </c>
      <c r="D387" s="63">
        <v>22.9</v>
      </c>
      <c r="E387" s="64">
        <v>3</v>
      </c>
      <c r="F387" s="64"/>
      <c r="G387" s="64">
        <v>19.7</v>
      </c>
      <c r="H387" s="11">
        <f t="shared" si="5"/>
        <v>0.16243654822335021</v>
      </c>
    </row>
    <row r="388" spans="1:8" x14ac:dyDescent="0.2">
      <c r="A388" s="60" t="s">
        <v>11426</v>
      </c>
      <c r="B388" s="61" t="s">
        <v>11427</v>
      </c>
      <c r="C388" s="62" t="s">
        <v>218</v>
      </c>
      <c r="D388" s="63">
        <v>33.4</v>
      </c>
      <c r="E388" s="64">
        <v>4.5999999999999996</v>
      </c>
      <c r="F388" s="64"/>
      <c r="G388" s="64">
        <v>28.7</v>
      </c>
      <c r="H388" s="11">
        <f t="shared" ref="H388:H451" si="6">IF(G388=0,0,(D388-G388)/G388)</f>
        <v>0.16376306620209058</v>
      </c>
    </row>
    <row r="389" spans="1:8" x14ac:dyDescent="0.2">
      <c r="A389" s="60" t="s">
        <v>11428</v>
      </c>
      <c r="B389" s="61" t="s">
        <v>11429</v>
      </c>
      <c r="C389" s="62" t="s">
        <v>218</v>
      </c>
      <c r="D389" s="63">
        <v>58</v>
      </c>
      <c r="E389" s="64">
        <v>7.6</v>
      </c>
      <c r="F389" s="64"/>
      <c r="G389" s="64">
        <v>49.6</v>
      </c>
      <c r="H389" s="11">
        <f t="shared" si="6"/>
        <v>0.16935483870967738</v>
      </c>
    </row>
    <row r="390" spans="1:8" x14ac:dyDescent="0.2">
      <c r="A390" s="60" t="s">
        <v>11430</v>
      </c>
      <c r="B390" s="61" t="s">
        <v>11431</v>
      </c>
      <c r="C390" s="62" t="s">
        <v>218</v>
      </c>
      <c r="D390" s="63">
        <v>95.5</v>
      </c>
      <c r="E390" s="64">
        <v>12.2</v>
      </c>
      <c r="F390" s="64"/>
      <c r="G390" s="64">
        <v>82</v>
      </c>
      <c r="H390" s="11">
        <f t="shared" si="6"/>
        <v>0.16463414634146342</v>
      </c>
    </row>
    <row r="391" spans="1:8" x14ac:dyDescent="0.2">
      <c r="A391" s="60" t="s">
        <v>11432</v>
      </c>
      <c r="B391" s="61" t="s">
        <v>11433</v>
      </c>
      <c r="C391" s="62" t="s">
        <v>218</v>
      </c>
      <c r="D391" s="63">
        <v>164</v>
      </c>
      <c r="E391" s="64">
        <v>21.3</v>
      </c>
      <c r="F391" s="64"/>
      <c r="G391" s="64">
        <v>141</v>
      </c>
      <c r="H391" s="11">
        <f t="shared" si="6"/>
        <v>0.16312056737588654</v>
      </c>
    </row>
    <row r="392" spans="1:8" x14ac:dyDescent="0.2">
      <c r="A392" s="60" t="s">
        <v>11434</v>
      </c>
      <c r="B392" s="61" t="s">
        <v>11435</v>
      </c>
      <c r="C392" s="62" t="s">
        <v>218</v>
      </c>
      <c r="D392" s="63">
        <v>13.9</v>
      </c>
      <c r="E392" s="64">
        <v>1.5</v>
      </c>
      <c r="F392" s="64"/>
      <c r="G392" s="64">
        <v>11.9</v>
      </c>
      <c r="H392" s="11">
        <f t="shared" si="6"/>
        <v>0.16806722689075629</v>
      </c>
    </row>
    <row r="393" spans="1:8" x14ac:dyDescent="0.2">
      <c r="A393" s="60" t="s">
        <v>11436</v>
      </c>
      <c r="B393" s="61" t="s">
        <v>11437</v>
      </c>
      <c r="C393" s="62" t="s">
        <v>218</v>
      </c>
      <c r="D393" s="63">
        <v>15.1</v>
      </c>
      <c r="E393" s="64">
        <v>3</v>
      </c>
      <c r="F393" s="64"/>
      <c r="G393" s="64">
        <v>12.9</v>
      </c>
      <c r="H393" s="11">
        <f t="shared" si="6"/>
        <v>0.17054263565891467</v>
      </c>
    </row>
    <row r="394" spans="1:8" x14ac:dyDescent="0.2">
      <c r="A394" s="60" t="s">
        <v>11438</v>
      </c>
      <c r="B394" s="61" t="s">
        <v>11439</v>
      </c>
      <c r="C394" s="62" t="s">
        <v>218</v>
      </c>
      <c r="D394" s="63">
        <v>16.600000000000001</v>
      </c>
      <c r="E394" s="64">
        <v>3</v>
      </c>
      <c r="F394" s="64"/>
      <c r="G394" s="64">
        <v>14.2</v>
      </c>
      <c r="H394" s="11">
        <f t="shared" si="6"/>
        <v>0.16901408450704242</v>
      </c>
    </row>
    <row r="395" spans="1:8" x14ac:dyDescent="0.2">
      <c r="A395" s="60" t="s">
        <v>11440</v>
      </c>
      <c r="B395" s="61" t="s">
        <v>11441</v>
      </c>
      <c r="C395" s="62" t="s">
        <v>218</v>
      </c>
      <c r="D395" s="63">
        <v>17.399999999999999</v>
      </c>
      <c r="E395" s="64">
        <v>3</v>
      </c>
      <c r="F395" s="64"/>
      <c r="G395" s="64">
        <v>14.9</v>
      </c>
      <c r="H395" s="11">
        <f t="shared" si="6"/>
        <v>0.16778523489932873</v>
      </c>
    </row>
    <row r="396" spans="1:8" x14ac:dyDescent="0.2">
      <c r="A396" s="60" t="s">
        <v>11442</v>
      </c>
      <c r="B396" s="61" t="s">
        <v>11443</v>
      </c>
      <c r="C396" s="62" t="s">
        <v>218</v>
      </c>
      <c r="D396" s="63">
        <v>19.8</v>
      </c>
      <c r="E396" s="64">
        <v>3</v>
      </c>
      <c r="F396" s="64"/>
      <c r="G396" s="64">
        <v>17</v>
      </c>
      <c r="H396" s="11">
        <f t="shared" si="6"/>
        <v>0.16470588235294123</v>
      </c>
    </row>
    <row r="397" spans="1:8" x14ac:dyDescent="0.2">
      <c r="A397" s="60" t="s">
        <v>11444</v>
      </c>
      <c r="B397" s="61" t="s">
        <v>11445</v>
      </c>
      <c r="C397" s="62" t="s">
        <v>218</v>
      </c>
      <c r="D397" s="63">
        <v>22.9</v>
      </c>
      <c r="E397" s="64">
        <v>3</v>
      </c>
      <c r="F397" s="64"/>
      <c r="G397" s="64">
        <v>19.7</v>
      </c>
      <c r="H397" s="11">
        <f t="shared" si="6"/>
        <v>0.16243654822335021</v>
      </c>
    </row>
    <row r="398" spans="1:8" x14ac:dyDescent="0.2">
      <c r="A398" s="60" t="s">
        <v>11446</v>
      </c>
      <c r="B398" s="61" t="s">
        <v>11447</v>
      </c>
      <c r="C398" s="62" t="s">
        <v>218</v>
      </c>
      <c r="D398" s="63">
        <v>33.4</v>
      </c>
      <c r="E398" s="64">
        <v>4.5999999999999996</v>
      </c>
      <c r="F398" s="64"/>
      <c r="G398" s="64">
        <v>28.7</v>
      </c>
      <c r="H398" s="11">
        <f t="shared" si="6"/>
        <v>0.16376306620209058</v>
      </c>
    </row>
    <row r="399" spans="1:8" x14ac:dyDescent="0.2">
      <c r="A399" s="60" t="s">
        <v>11448</v>
      </c>
      <c r="B399" s="61" t="s">
        <v>11449</v>
      </c>
      <c r="C399" s="62" t="s">
        <v>218</v>
      </c>
      <c r="D399" s="63">
        <v>62</v>
      </c>
      <c r="E399" s="64">
        <v>7.6</v>
      </c>
      <c r="F399" s="64"/>
      <c r="G399" s="64">
        <v>53</v>
      </c>
      <c r="H399" s="11">
        <f t="shared" si="6"/>
        <v>0.16981132075471697</v>
      </c>
    </row>
    <row r="400" spans="1:8" x14ac:dyDescent="0.2">
      <c r="A400" s="60" t="s">
        <v>11450</v>
      </c>
      <c r="B400" s="61" t="s">
        <v>11451</v>
      </c>
      <c r="C400" s="62" t="s">
        <v>218</v>
      </c>
      <c r="D400" s="63">
        <v>95.5</v>
      </c>
      <c r="E400" s="64">
        <v>12.2</v>
      </c>
      <c r="F400" s="64"/>
      <c r="G400" s="64">
        <v>82</v>
      </c>
      <c r="H400" s="11">
        <f t="shared" si="6"/>
        <v>0.16463414634146342</v>
      </c>
    </row>
    <row r="401" spans="1:8" x14ac:dyDescent="0.2">
      <c r="A401" s="60" t="s">
        <v>11452</v>
      </c>
      <c r="B401" s="61" t="s">
        <v>11453</v>
      </c>
      <c r="C401" s="62" t="s">
        <v>218</v>
      </c>
      <c r="D401" s="63">
        <v>164</v>
      </c>
      <c r="E401" s="64">
        <v>21.3</v>
      </c>
      <c r="F401" s="64"/>
      <c r="G401" s="64">
        <v>141</v>
      </c>
      <c r="H401" s="11">
        <f t="shared" si="6"/>
        <v>0.16312056737588654</v>
      </c>
    </row>
    <row r="402" spans="1:8" x14ac:dyDescent="0.2">
      <c r="A402" s="60" t="s">
        <v>11454</v>
      </c>
      <c r="B402" s="61" t="s">
        <v>11455</v>
      </c>
      <c r="C402" s="62" t="s">
        <v>218</v>
      </c>
      <c r="D402" s="63">
        <v>25</v>
      </c>
      <c r="E402" s="64">
        <v>3</v>
      </c>
      <c r="F402" s="64"/>
      <c r="G402" s="64">
        <v>22.4</v>
      </c>
      <c r="H402" s="11">
        <f t="shared" si="6"/>
        <v>0.11607142857142864</v>
      </c>
    </row>
    <row r="403" spans="1:8" x14ac:dyDescent="0.2">
      <c r="A403" s="60" t="s">
        <v>11456</v>
      </c>
      <c r="B403" s="61" t="s">
        <v>11457</v>
      </c>
      <c r="C403" s="62" t="s">
        <v>218</v>
      </c>
      <c r="D403" s="63">
        <v>25.6</v>
      </c>
      <c r="E403" s="64">
        <v>3</v>
      </c>
      <c r="F403" s="64"/>
      <c r="G403" s="64">
        <v>22.9</v>
      </c>
      <c r="H403" s="11">
        <f t="shared" si="6"/>
        <v>0.1179039301310045</v>
      </c>
    </row>
    <row r="404" spans="1:8" x14ac:dyDescent="0.2">
      <c r="A404" s="60" t="s">
        <v>11458</v>
      </c>
      <c r="B404" s="61" t="s">
        <v>11459</v>
      </c>
      <c r="C404" s="62" t="s">
        <v>218</v>
      </c>
      <c r="D404" s="63">
        <v>26.1</v>
      </c>
      <c r="E404" s="64">
        <v>3</v>
      </c>
      <c r="F404" s="64"/>
      <c r="G404" s="64">
        <v>23.4</v>
      </c>
      <c r="H404" s="11">
        <f t="shared" si="6"/>
        <v>0.11538461538461552</v>
      </c>
    </row>
    <row r="405" spans="1:8" x14ac:dyDescent="0.2">
      <c r="A405" s="60" t="s">
        <v>11460</v>
      </c>
      <c r="B405" s="61" t="s">
        <v>11461</v>
      </c>
      <c r="C405" s="62" t="s">
        <v>218</v>
      </c>
      <c r="D405" s="63">
        <v>27.4</v>
      </c>
      <c r="E405" s="64">
        <v>3</v>
      </c>
      <c r="F405" s="64"/>
      <c r="G405" s="64">
        <v>24.5</v>
      </c>
      <c r="H405" s="11">
        <f t="shared" si="6"/>
        <v>0.11836734693877546</v>
      </c>
    </row>
    <row r="406" spans="1:8" x14ac:dyDescent="0.2">
      <c r="A406" s="60" t="s">
        <v>11462</v>
      </c>
      <c r="B406" s="61" t="s">
        <v>11463</v>
      </c>
      <c r="C406" s="62" t="s">
        <v>218</v>
      </c>
      <c r="D406" s="63">
        <v>36.6</v>
      </c>
      <c r="E406" s="64">
        <v>3</v>
      </c>
      <c r="F406" s="64"/>
      <c r="G406" s="64">
        <v>32.9</v>
      </c>
      <c r="H406" s="11">
        <f t="shared" si="6"/>
        <v>0.11246200607902744</v>
      </c>
    </row>
    <row r="407" spans="1:8" x14ac:dyDescent="0.2">
      <c r="A407" s="60" t="s">
        <v>11464</v>
      </c>
      <c r="B407" s="61" t="s">
        <v>11465</v>
      </c>
      <c r="C407" s="62" t="s">
        <v>218</v>
      </c>
      <c r="D407" s="63">
        <v>41.5</v>
      </c>
      <c r="E407" s="64">
        <v>4.5999999999999996</v>
      </c>
      <c r="F407" s="64"/>
      <c r="G407" s="64">
        <v>37.200000000000003</v>
      </c>
      <c r="H407" s="11">
        <f t="shared" si="6"/>
        <v>0.11559139784946228</v>
      </c>
    </row>
    <row r="408" spans="1:8" x14ac:dyDescent="0.2">
      <c r="A408" s="60" t="s">
        <v>11466</v>
      </c>
      <c r="B408" s="61" t="s">
        <v>11467</v>
      </c>
      <c r="C408" s="62" t="s">
        <v>218</v>
      </c>
      <c r="D408" s="63">
        <v>103</v>
      </c>
      <c r="E408" s="64">
        <v>6.1</v>
      </c>
      <c r="F408" s="64"/>
      <c r="G408" s="64">
        <v>92.5</v>
      </c>
      <c r="H408" s="11">
        <f t="shared" si="6"/>
        <v>0.11351351351351352</v>
      </c>
    </row>
    <row r="409" spans="1:8" x14ac:dyDescent="0.2">
      <c r="A409" s="60" t="s">
        <v>11468</v>
      </c>
      <c r="B409" s="61" t="s">
        <v>11469</v>
      </c>
      <c r="C409" s="62" t="s">
        <v>218</v>
      </c>
      <c r="D409" s="63">
        <v>66</v>
      </c>
      <c r="E409" s="64">
        <v>12.2</v>
      </c>
      <c r="F409" s="64"/>
      <c r="G409" s="64">
        <v>58.5</v>
      </c>
      <c r="H409" s="11">
        <f t="shared" si="6"/>
        <v>0.12820512820512819</v>
      </c>
    </row>
    <row r="410" spans="1:8" x14ac:dyDescent="0.2">
      <c r="A410" s="60" t="s">
        <v>11470</v>
      </c>
      <c r="B410" s="61" t="s">
        <v>11471</v>
      </c>
      <c r="C410" s="62" t="s">
        <v>218</v>
      </c>
      <c r="D410" s="63">
        <v>67</v>
      </c>
      <c r="E410" s="64">
        <v>12.2</v>
      </c>
      <c r="F410" s="64"/>
      <c r="G410" s="64">
        <v>59.5</v>
      </c>
      <c r="H410" s="11">
        <f t="shared" si="6"/>
        <v>0.12605042016806722</v>
      </c>
    </row>
    <row r="411" spans="1:8" x14ac:dyDescent="0.2">
      <c r="A411" s="60" t="s">
        <v>11472</v>
      </c>
      <c r="B411" s="61" t="s">
        <v>11473</v>
      </c>
      <c r="C411" s="62" t="s">
        <v>218</v>
      </c>
      <c r="D411" s="63">
        <v>68.5</v>
      </c>
      <c r="E411" s="64">
        <v>12.2</v>
      </c>
      <c r="F411" s="64"/>
      <c r="G411" s="64">
        <v>60.5</v>
      </c>
      <c r="H411" s="11">
        <f t="shared" si="6"/>
        <v>0.13223140495867769</v>
      </c>
    </row>
    <row r="412" spans="1:8" x14ac:dyDescent="0.2">
      <c r="A412" s="60" t="s">
        <v>11474</v>
      </c>
      <c r="B412" s="61" t="s">
        <v>11475</v>
      </c>
      <c r="C412" s="62" t="s">
        <v>218</v>
      </c>
      <c r="D412" s="63">
        <v>73</v>
      </c>
      <c r="E412" s="64">
        <v>12.2</v>
      </c>
      <c r="F412" s="64"/>
      <c r="G412" s="64">
        <v>65</v>
      </c>
      <c r="H412" s="11">
        <f t="shared" si="6"/>
        <v>0.12307692307692308</v>
      </c>
    </row>
    <row r="413" spans="1:8" x14ac:dyDescent="0.2">
      <c r="A413" s="60" t="s">
        <v>11476</v>
      </c>
      <c r="B413" s="61" t="s">
        <v>11477</v>
      </c>
      <c r="C413" s="62" t="s">
        <v>218</v>
      </c>
      <c r="D413" s="63">
        <v>89</v>
      </c>
      <c r="E413" s="64">
        <v>15.2</v>
      </c>
      <c r="F413" s="64"/>
      <c r="G413" s="64">
        <v>79</v>
      </c>
      <c r="H413" s="11">
        <f t="shared" si="6"/>
        <v>0.12658227848101267</v>
      </c>
    </row>
    <row r="414" spans="1:8" x14ac:dyDescent="0.2">
      <c r="A414" s="60" t="s">
        <v>11478</v>
      </c>
      <c r="B414" s="61" t="s">
        <v>11479</v>
      </c>
      <c r="C414" s="62" t="s">
        <v>218</v>
      </c>
      <c r="D414" s="63">
        <v>98</v>
      </c>
      <c r="E414" s="64">
        <v>18.3</v>
      </c>
      <c r="F414" s="64"/>
      <c r="G414" s="64">
        <v>87</v>
      </c>
      <c r="H414" s="11">
        <f t="shared" si="6"/>
        <v>0.12643678160919541</v>
      </c>
    </row>
    <row r="415" spans="1:8" x14ac:dyDescent="0.2">
      <c r="A415" s="60" t="s">
        <v>11480</v>
      </c>
      <c r="B415" s="61" t="s">
        <v>11481</v>
      </c>
      <c r="C415" s="62" t="s">
        <v>218</v>
      </c>
      <c r="D415" s="63">
        <v>226</v>
      </c>
      <c r="E415" s="64">
        <v>39.4</v>
      </c>
      <c r="F415" s="64"/>
      <c r="G415" s="64">
        <v>201</v>
      </c>
      <c r="H415" s="11">
        <f t="shared" si="6"/>
        <v>0.12437810945273632</v>
      </c>
    </row>
    <row r="416" spans="1:8" x14ac:dyDescent="0.2">
      <c r="A416" s="60" t="s">
        <v>11482</v>
      </c>
      <c r="B416" s="61" t="s">
        <v>11483</v>
      </c>
      <c r="C416" s="62" t="s">
        <v>218</v>
      </c>
      <c r="D416" s="63">
        <v>120</v>
      </c>
      <c r="E416" s="64">
        <v>21.3</v>
      </c>
      <c r="F416" s="64"/>
      <c r="G416" s="64">
        <v>115</v>
      </c>
      <c r="H416" s="11">
        <f t="shared" si="6"/>
        <v>4.3478260869565216E-2</v>
      </c>
    </row>
    <row r="417" spans="1:8" x14ac:dyDescent="0.2">
      <c r="A417" s="60" t="s">
        <v>11484</v>
      </c>
      <c r="B417" s="61" t="s">
        <v>11485</v>
      </c>
      <c r="C417" s="62" t="s">
        <v>218</v>
      </c>
      <c r="D417" s="63">
        <v>124</v>
      </c>
      <c r="E417" s="64">
        <v>21.3</v>
      </c>
      <c r="F417" s="64"/>
      <c r="G417" s="64">
        <v>119</v>
      </c>
      <c r="H417" s="11">
        <f t="shared" si="6"/>
        <v>4.2016806722689079E-2</v>
      </c>
    </row>
    <row r="418" spans="1:8" x14ac:dyDescent="0.2">
      <c r="A418" s="60" t="s">
        <v>11486</v>
      </c>
      <c r="B418" s="61" t="s">
        <v>11487</v>
      </c>
      <c r="C418" s="62" t="s">
        <v>218</v>
      </c>
      <c r="D418" s="63">
        <v>128</v>
      </c>
      <c r="E418" s="64">
        <v>21.3</v>
      </c>
      <c r="F418" s="64"/>
      <c r="G418" s="64">
        <v>123</v>
      </c>
      <c r="H418" s="11">
        <f t="shared" si="6"/>
        <v>4.065040650406504E-2</v>
      </c>
    </row>
    <row r="419" spans="1:8" x14ac:dyDescent="0.2">
      <c r="A419" s="60" t="s">
        <v>11488</v>
      </c>
      <c r="B419" s="61" t="s">
        <v>11489</v>
      </c>
      <c r="C419" s="62" t="s">
        <v>218</v>
      </c>
      <c r="D419" s="63">
        <v>133</v>
      </c>
      <c r="E419" s="64">
        <v>25.8</v>
      </c>
      <c r="F419" s="64"/>
      <c r="G419" s="64">
        <v>127</v>
      </c>
      <c r="H419" s="11">
        <f t="shared" si="6"/>
        <v>4.7244094488188976E-2</v>
      </c>
    </row>
    <row r="420" spans="1:8" x14ac:dyDescent="0.2">
      <c r="A420" s="60" t="s">
        <v>11490</v>
      </c>
      <c r="B420" s="61" t="s">
        <v>11491</v>
      </c>
      <c r="C420" s="62" t="s">
        <v>218</v>
      </c>
      <c r="D420" s="63">
        <v>159</v>
      </c>
      <c r="E420" s="64">
        <v>30.3</v>
      </c>
      <c r="F420" s="64"/>
      <c r="G420" s="64">
        <v>152</v>
      </c>
      <c r="H420" s="11">
        <f t="shared" si="6"/>
        <v>4.6052631578947366E-2</v>
      </c>
    </row>
    <row r="421" spans="1:8" x14ac:dyDescent="0.2">
      <c r="A421" s="60" t="s">
        <v>11492</v>
      </c>
      <c r="B421" s="61" t="s">
        <v>11493</v>
      </c>
      <c r="C421" s="62" t="s">
        <v>218</v>
      </c>
      <c r="D421" s="63">
        <v>183</v>
      </c>
      <c r="E421" s="64">
        <v>34.9</v>
      </c>
      <c r="F421" s="64"/>
      <c r="G421" s="64">
        <v>176</v>
      </c>
      <c r="H421" s="11">
        <f t="shared" si="6"/>
        <v>3.9772727272727272E-2</v>
      </c>
    </row>
    <row r="422" spans="1:8" x14ac:dyDescent="0.2">
      <c r="A422" s="60" t="s">
        <v>11494</v>
      </c>
      <c r="B422" s="61" t="s">
        <v>11495</v>
      </c>
      <c r="C422" s="62" t="s">
        <v>218</v>
      </c>
      <c r="D422" s="63">
        <v>408</v>
      </c>
      <c r="E422" s="64">
        <v>76</v>
      </c>
      <c r="F422" s="64"/>
      <c r="G422" s="64">
        <v>392</v>
      </c>
      <c r="H422" s="11">
        <f t="shared" si="6"/>
        <v>4.0816326530612242E-2</v>
      </c>
    </row>
    <row r="423" spans="1:8" x14ac:dyDescent="0.2">
      <c r="A423" s="60" t="s">
        <v>11496</v>
      </c>
      <c r="B423" s="61" t="s">
        <v>11497</v>
      </c>
      <c r="C423" s="62" t="s">
        <v>218</v>
      </c>
      <c r="D423" s="63">
        <v>364</v>
      </c>
      <c r="E423" s="64">
        <v>57.5</v>
      </c>
      <c r="F423" s="64"/>
      <c r="G423" s="64">
        <v>312</v>
      </c>
      <c r="H423" s="11">
        <f t="shared" si="6"/>
        <v>0.16666666666666666</v>
      </c>
    </row>
    <row r="424" spans="1:8" x14ac:dyDescent="0.2">
      <c r="A424" s="60" t="s">
        <v>11498</v>
      </c>
      <c r="B424" s="61" t="s">
        <v>11499</v>
      </c>
      <c r="C424" s="62" t="s">
        <v>218</v>
      </c>
      <c r="D424" s="63">
        <v>370</v>
      </c>
      <c r="E424" s="64">
        <v>57.5</v>
      </c>
      <c r="F424" s="64"/>
      <c r="G424" s="64">
        <v>317</v>
      </c>
      <c r="H424" s="11">
        <f t="shared" si="6"/>
        <v>0.16719242902208201</v>
      </c>
    </row>
    <row r="425" spans="1:8" x14ac:dyDescent="0.2">
      <c r="A425" s="60" t="s">
        <v>11500</v>
      </c>
      <c r="B425" s="61" t="s">
        <v>11501</v>
      </c>
      <c r="C425" s="62" t="s">
        <v>218</v>
      </c>
      <c r="D425" s="63">
        <v>378</v>
      </c>
      <c r="E425" s="64">
        <v>57.5</v>
      </c>
      <c r="F425" s="64"/>
      <c r="G425" s="64">
        <v>324</v>
      </c>
      <c r="H425" s="11">
        <f t="shared" si="6"/>
        <v>0.16666666666666666</v>
      </c>
    </row>
    <row r="426" spans="1:8" x14ac:dyDescent="0.2">
      <c r="A426" s="60" t="s">
        <v>11502</v>
      </c>
      <c r="B426" s="61" t="s">
        <v>11503</v>
      </c>
      <c r="C426" s="62" t="s">
        <v>218</v>
      </c>
      <c r="D426" s="63">
        <v>385</v>
      </c>
      <c r="E426" s="64">
        <v>66</v>
      </c>
      <c r="F426" s="64"/>
      <c r="G426" s="64">
        <v>330</v>
      </c>
      <c r="H426" s="11">
        <f t="shared" si="6"/>
        <v>0.16666666666666666</v>
      </c>
    </row>
    <row r="427" spans="1:8" x14ac:dyDescent="0.2">
      <c r="A427" s="60" t="s">
        <v>11504</v>
      </c>
      <c r="B427" s="61" t="s">
        <v>11505</v>
      </c>
      <c r="C427" s="62" t="s">
        <v>218</v>
      </c>
      <c r="D427" s="63">
        <v>392</v>
      </c>
      <c r="E427" s="64">
        <v>66</v>
      </c>
      <c r="F427" s="64"/>
      <c r="G427" s="64">
        <v>336</v>
      </c>
      <c r="H427" s="11">
        <f t="shared" si="6"/>
        <v>0.16666666666666666</v>
      </c>
    </row>
    <row r="428" spans="1:8" x14ac:dyDescent="0.2">
      <c r="A428" s="60" t="s">
        <v>11506</v>
      </c>
      <c r="B428" s="61" t="s">
        <v>11507</v>
      </c>
      <c r="C428" s="62" t="s">
        <v>218</v>
      </c>
      <c r="D428" s="63">
        <v>392</v>
      </c>
      <c r="E428" s="64">
        <v>66</v>
      </c>
      <c r="F428" s="64"/>
      <c r="G428" s="64">
        <v>336</v>
      </c>
      <c r="H428" s="11">
        <f t="shared" si="6"/>
        <v>0.16666666666666666</v>
      </c>
    </row>
    <row r="429" spans="1:8" x14ac:dyDescent="0.2">
      <c r="A429" s="60" t="s">
        <v>11508</v>
      </c>
      <c r="B429" s="61" t="s">
        <v>11509</v>
      </c>
      <c r="C429" s="62" t="s">
        <v>218</v>
      </c>
      <c r="D429" s="63">
        <v>393</v>
      </c>
      <c r="E429" s="64">
        <v>66</v>
      </c>
      <c r="F429" s="64"/>
      <c r="G429" s="64">
        <v>337</v>
      </c>
      <c r="H429" s="11">
        <f t="shared" si="6"/>
        <v>0.16617210682492581</v>
      </c>
    </row>
    <row r="430" spans="1:8" x14ac:dyDescent="0.2">
      <c r="A430" s="60" t="s">
        <v>11510</v>
      </c>
      <c r="B430" s="61" t="s">
        <v>11511</v>
      </c>
      <c r="C430" s="62" t="s">
        <v>218</v>
      </c>
      <c r="D430" s="63">
        <v>396</v>
      </c>
      <c r="E430" s="64">
        <v>66</v>
      </c>
      <c r="F430" s="64"/>
      <c r="G430" s="64">
        <v>339</v>
      </c>
      <c r="H430" s="11">
        <f t="shared" si="6"/>
        <v>0.16814159292035399</v>
      </c>
    </row>
    <row r="431" spans="1:8" x14ac:dyDescent="0.2">
      <c r="A431" s="60" t="s">
        <v>11512</v>
      </c>
      <c r="B431" s="61" t="s">
        <v>11513</v>
      </c>
      <c r="C431" s="62" t="s">
        <v>218</v>
      </c>
      <c r="D431" s="63">
        <v>414</v>
      </c>
      <c r="E431" s="64">
        <v>68.5</v>
      </c>
      <c r="F431" s="64"/>
      <c r="G431" s="64">
        <v>355</v>
      </c>
      <c r="H431" s="11">
        <f t="shared" si="6"/>
        <v>0.16619718309859155</v>
      </c>
    </row>
    <row r="432" spans="1:8" x14ac:dyDescent="0.2">
      <c r="A432" s="60" t="s">
        <v>11514</v>
      </c>
      <c r="B432" s="61" t="s">
        <v>11515</v>
      </c>
      <c r="C432" s="62" t="s">
        <v>218</v>
      </c>
      <c r="D432" s="63">
        <v>61</v>
      </c>
      <c r="E432" s="64">
        <v>3</v>
      </c>
      <c r="F432" s="64"/>
      <c r="G432" s="64">
        <v>52.5</v>
      </c>
      <c r="H432" s="11">
        <f t="shared" si="6"/>
        <v>0.16190476190476191</v>
      </c>
    </row>
    <row r="433" spans="1:8" x14ac:dyDescent="0.2">
      <c r="A433" s="60" t="s">
        <v>11516</v>
      </c>
      <c r="B433" s="61" t="s">
        <v>11517</v>
      </c>
      <c r="C433" s="62" t="s">
        <v>218</v>
      </c>
      <c r="D433" s="63">
        <v>308</v>
      </c>
      <c r="E433" s="64">
        <v>112</v>
      </c>
      <c r="F433" s="64"/>
      <c r="G433" s="64">
        <v>260</v>
      </c>
      <c r="H433" s="11">
        <f t="shared" si="6"/>
        <v>0.18461538461538463</v>
      </c>
    </row>
    <row r="434" spans="1:8" x14ac:dyDescent="0.2">
      <c r="A434" s="60" t="s">
        <v>11518</v>
      </c>
      <c r="B434" s="61" t="s">
        <v>11519</v>
      </c>
      <c r="C434" s="62" t="s">
        <v>218</v>
      </c>
      <c r="D434" s="63">
        <v>750</v>
      </c>
      <c r="E434" s="64">
        <v>133</v>
      </c>
      <c r="F434" s="64"/>
      <c r="G434" s="64">
        <v>667</v>
      </c>
      <c r="H434" s="11">
        <f t="shared" si="6"/>
        <v>0.12443778110944528</v>
      </c>
    </row>
    <row r="435" spans="1:8" x14ac:dyDescent="0.2">
      <c r="A435" s="60" t="s">
        <v>11520</v>
      </c>
      <c r="B435" s="61" t="s">
        <v>11521</v>
      </c>
      <c r="C435" s="62" t="s">
        <v>218</v>
      </c>
      <c r="D435" s="63">
        <v>863</v>
      </c>
      <c r="E435" s="64">
        <v>152</v>
      </c>
      <c r="F435" s="64"/>
      <c r="G435" s="64">
        <v>768</v>
      </c>
      <c r="H435" s="11">
        <f t="shared" si="6"/>
        <v>0.12369791666666667</v>
      </c>
    </row>
    <row r="436" spans="1:8" x14ac:dyDescent="0.2">
      <c r="A436" s="60" t="s">
        <v>11522</v>
      </c>
      <c r="B436" s="61" t="s">
        <v>11523</v>
      </c>
      <c r="C436" s="62" t="s">
        <v>218</v>
      </c>
      <c r="D436" s="63">
        <v>916</v>
      </c>
      <c r="E436" s="64">
        <v>164</v>
      </c>
      <c r="F436" s="64"/>
      <c r="G436" s="64">
        <v>814</v>
      </c>
      <c r="H436" s="11">
        <f t="shared" si="6"/>
        <v>0.12530712530712532</v>
      </c>
    </row>
    <row r="437" spans="1:8" x14ac:dyDescent="0.2">
      <c r="A437" s="60" t="s">
        <v>11524</v>
      </c>
      <c r="B437" s="61" t="s">
        <v>11525</v>
      </c>
      <c r="C437" s="62" t="s">
        <v>218</v>
      </c>
      <c r="D437" s="63">
        <v>981</v>
      </c>
      <c r="E437" s="64">
        <v>173</v>
      </c>
      <c r="F437" s="64"/>
      <c r="G437" s="64">
        <v>873</v>
      </c>
      <c r="H437" s="11">
        <f t="shared" si="6"/>
        <v>0.12371134020618557</v>
      </c>
    </row>
    <row r="438" spans="1:8" x14ac:dyDescent="0.2">
      <c r="A438" s="60" t="s">
        <v>11526</v>
      </c>
      <c r="B438" s="61" t="s">
        <v>11527</v>
      </c>
      <c r="C438" s="62" t="s">
        <v>218</v>
      </c>
      <c r="D438" s="63">
        <v>1420</v>
      </c>
      <c r="E438" s="64">
        <v>245</v>
      </c>
      <c r="F438" s="64"/>
      <c r="G438" s="64">
        <v>1260</v>
      </c>
      <c r="H438" s="11">
        <f t="shared" si="6"/>
        <v>0.12698412698412698</v>
      </c>
    </row>
    <row r="439" spans="1:8" x14ac:dyDescent="0.2">
      <c r="A439" s="60" t="s">
        <v>11528</v>
      </c>
      <c r="B439" s="61" t="s">
        <v>11529</v>
      </c>
      <c r="C439" s="62" t="s">
        <v>218</v>
      </c>
      <c r="D439" s="63">
        <v>1930</v>
      </c>
      <c r="E439" s="64">
        <v>344</v>
      </c>
      <c r="F439" s="64"/>
      <c r="G439" s="64">
        <v>1710</v>
      </c>
      <c r="H439" s="11">
        <f t="shared" si="6"/>
        <v>0.12865497076023391</v>
      </c>
    </row>
    <row r="440" spans="1:8" x14ac:dyDescent="0.2">
      <c r="A440" s="60" t="s">
        <v>11530</v>
      </c>
      <c r="B440" s="61" t="s">
        <v>11531</v>
      </c>
      <c r="C440" s="62" t="s">
        <v>218</v>
      </c>
      <c r="D440" s="63">
        <v>616</v>
      </c>
      <c r="E440" s="64">
        <v>112</v>
      </c>
      <c r="F440" s="64"/>
      <c r="G440" s="64">
        <v>593</v>
      </c>
      <c r="H440" s="11">
        <f t="shared" si="6"/>
        <v>3.87858347386172E-2</v>
      </c>
    </row>
    <row r="441" spans="1:8" x14ac:dyDescent="0.2">
      <c r="A441" s="60" t="s">
        <v>11532</v>
      </c>
      <c r="B441" s="61" t="s">
        <v>11533</v>
      </c>
      <c r="C441" s="62" t="s">
        <v>218</v>
      </c>
      <c r="D441" s="63">
        <v>750</v>
      </c>
      <c r="E441" s="64">
        <v>133</v>
      </c>
      <c r="F441" s="64"/>
      <c r="G441" s="64">
        <v>667</v>
      </c>
      <c r="H441" s="11">
        <f t="shared" si="6"/>
        <v>0.12443778110944528</v>
      </c>
    </row>
    <row r="442" spans="1:8" x14ac:dyDescent="0.2">
      <c r="A442" s="60" t="s">
        <v>11534</v>
      </c>
      <c r="B442" s="61" t="s">
        <v>11535</v>
      </c>
      <c r="C442" s="62" t="s">
        <v>218</v>
      </c>
      <c r="D442" s="63">
        <v>833</v>
      </c>
      <c r="E442" s="64">
        <v>152</v>
      </c>
      <c r="F442" s="64"/>
      <c r="G442" s="64">
        <v>740</v>
      </c>
      <c r="H442" s="11">
        <f t="shared" si="6"/>
        <v>0.12567567567567567</v>
      </c>
    </row>
    <row r="443" spans="1:8" x14ac:dyDescent="0.2">
      <c r="A443" s="60" t="s">
        <v>11536</v>
      </c>
      <c r="B443" s="61" t="s">
        <v>11537</v>
      </c>
      <c r="C443" s="62" t="s">
        <v>218</v>
      </c>
      <c r="D443" s="63">
        <v>916</v>
      </c>
      <c r="E443" s="64">
        <v>164</v>
      </c>
      <c r="F443" s="64"/>
      <c r="G443" s="64">
        <v>814</v>
      </c>
      <c r="H443" s="11">
        <f t="shared" si="6"/>
        <v>0.12530712530712532</v>
      </c>
    </row>
    <row r="444" spans="1:8" x14ac:dyDescent="0.2">
      <c r="A444" s="60" t="s">
        <v>11538</v>
      </c>
      <c r="B444" s="61" t="s">
        <v>11539</v>
      </c>
      <c r="C444" s="62" t="s">
        <v>218</v>
      </c>
      <c r="D444" s="63">
        <v>981</v>
      </c>
      <c r="E444" s="64">
        <v>173</v>
      </c>
      <c r="F444" s="64"/>
      <c r="G444" s="64">
        <v>873</v>
      </c>
      <c r="H444" s="11">
        <f t="shared" si="6"/>
        <v>0.12371134020618557</v>
      </c>
    </row>
    <row r="445" spans="1:8" x14ac:dyDescent="0.2">
      <c r="A445" s="60" t="s">
        <v>11540</v>
      </c>
      <c r="B445" s="61" t="s">
        <v>11541</v>
      </c>
      <c r="C445" s="62" t="s">
        <v>218</v>
      </c>
      <c r="D445" s="63">
        <v>1450</v>
      </c>
      <c r="E445" s="64">
        <v>254</v>
      </c>
      <c r="F445" s="64"/>
      <c r="G445" s="64">
        <v>1290</v>
      </c>
      <c r="H445" s="11">
        <f t="shared" si="6"/>
        <v>0.12403100775193798</v>
      </c>
    </row>
    <row r="446" spans="1:8" x14ac:dyDescent="0.2">
      <c r="A446" s="60" t="s">
        <v>11542</v>
      </c>
      <c r="B446" s="61" t="s">
        <v>11543</v>
      </c>
      <c r="C446" s="62" t="s">
        <v>218</v>
      </c>
      <c r="D446" s="63">
        <v>2140</v>
      </c>
      <c r="E446" s="64">
        <v>354</v>
      </c>
      <c r="F446" s="64"/>
      <c r="G446" s="64">
        <v>1900</v>
      </c>
      <c r="H446" s="11">
        <f t="shared" si="6"/>
        <v>0.12631578947368421</v>
      </c>
    </row>
    <row r="447" spans="1:8" x14ac:dyDescent="0.2">
      <c r="A447" s="60" t="s">
        <v>11544</v>
      </c>
      <c r="B447" s="61" t="s">
        <v>11545</v>
      </c>
      <c r="C447" s="62" t="s">
        <v>218</v>
      </c>
      <c r="D447" s="63">
        <v>155</v>
      </c>
      <c r="E447" s="64">
        <v>0</v>
      </c>
      <c r="F447" s="64"/>
      <c r="G447" s="64">
        <v>147</v>
      </c>
      <c r="H447" s="11">
        <f t="shared" si="6"/>
        <v>5.4421768707482991E-2</v>
      </c>
    </row>
    <row r="448" spans="1:8" x14ac:dyDescent="0.2">
      <c r="A448" s="60" t="s">
        <v>11546</v>
      </c>
      <c r="B448" s="61" t="s">
        <v>11547</v>
      </c>
      <c r="C448" s="62" t="s">
        <v>218</v>
      </c>
      <c r="D448" s="63">
        <v>308</v>
      </c>
      <c r="E448" s="64">
        <v>0</v>
      </c>
      <c r="F448" s="64"/>
      <c r="G448" s="64">
        <v>293</v>
      </c>
      <c r="H448" s="11">
        <f t="shared" si="6"/>
        <v>5.1194539249146756E-2</v>
      </c>
    </row>
    <row r="449" spans="1:8" x14ac:dyDescent="0.2">
      <c r="A449" s="60" t="s">
        <v>11548</v>
      </c>
      <c r="B449" s="61" t="s">
        <v>11549</v>
      </c>
      <c r="C449" s="62" t="s">
        <v>218</v>
      </c>
      <c r="D449" s="63">
        <v>685</v>
      </c>
      <c r="E449" s="64">
        <v>101</v>
      </c>
      <c r="F449" s="64"/>
      <c r="G449" s="64">
        <v>588</v>
      </c>
      <c r="H449" s="11">
        <f t="shared" si="6"/>
        <v>0.16496598639455781</v>
      </c>
    </row>
    <row r="450" spans="1:8" x14ac:dyDescent="0.2">
      <c r="A450" s="60" t="s">
        <v>11550</v>
      </c>
      <c r="B450" s="61" t="s">
        <v>11551</v>
      </c>
      <c r="C450" s="62" t="s">
        <v>218</v>
      </c>
      <c r="D450" s="63">
        <v>963</v>
      </c>
      <c r="E450" s="64">
        <v>129</v>
      </c>
      <c r="F450" s="64"/>
      <c r="G450" s="64">
        <v>828</v>
      </c>
      <c r="H450" s="11">
        <f t="shared" si="6"/>
        <v>0.16304347826086957</v>
      </c>
    </row>
    <row r="451" spans="1:8" x14ac:dyDescent="0.2">
      <c r="A451" s="60" t="s">
        <v>11552</v>
      </c>
      <c r="B451" s="61" t="s">
        <v>11553</v>
      </c>
      <c r="C451" s="62" t="s">
        <v>218</v>
      </c>
      <c r="D451" s="63">
        <v>1040</v>
      </c>
      <c r="E451" s="64">
        <v>137</v>
      </c>
      <c r="F451" s="64"/>
      <c r="G451" s="64">
        <v>891</v>
      </c>
      <c r="H451" s="11">
        <f t="shared" si="6"/>
        <v>0.16722783389450055</v>
      </c>
    </row>
    <row r="452" spans="1:8" x14ac:dyDescent="0.2">
      <c r="A452" s="60" t="s">
        <v>11554</v>
      </c>
      <c r="B452" s="61" t="s">
        <v>11555</v>
      </c>
      <c r="C452" s="62" t="s">
        <v>218</v>
      </c>
      <c r="D452" s="63">
        <v>1130</v>
      </c>
      <c r="E452" s="64">
        <v>148</v>
      </c>
      <c r="F452" s="64"/>
      <c r="G452" s="64">
        <v>969</v>
      </c>
      <c r="H452" s="11">
        <f t="shared" ref="H452:H515" si="7">IF(G452=0,0,(D452-G452)/G452)</f>
        <v>0.16615067079463364</v>
      </c>
    </row>
    <row r="453" spans="1:8" x14ac:dyDescent="0.2">
      <c r="A453" s="60" t="s">
        <v>11556</v>
      </c>
      <c r="B453" s="61" t="s">
        <v>11557</v>
      </c>
      <c r="C453" s="62" t="s">
        <v>218</v>
      </c>
      <c r="D453" s="63">
        <v>1250</v>
      </c>
      <c r="E453" s="64">
        <v>164</v>
      </c>
      <c r="F453" s="64"/>
      <c r="G453" s="64">
        <v>1070</v>
      </c>
      <c r="H453" s="11">
        <f t="shared" si="7"/>
        <v>0.16822429906542055</v>
      </c>
    </row>
    <row r="454" spans="1:8" x14ac:dyDescent="0.2">
      <c r="A454" s="60" t="s">
        <v>11558</v>
      </c>
      <c r="B454" s="61" t="s">
        <v>11559</v>
      </c>
      <c r="C454" s="62" t="s">
        <v>218</v>
      </c>
      <c r="D454" s="63">
        <v>1890</v>
      </c>
      <c r="E454" s="64">
        <v>245</v>
      </c>
      <c r="F454" s="64"/>
      <c r="G454" s="64">
        <v>1620</v>
      </c>
      <c r="H454" s="11">
        <f t="shared" si="7"/>
        <v>0.16666666666666666</v>
      </c>
    </row>
    <row r="455" spans="1:8" x14ac:dyDescent="0.2">
      <c r="A455" s="60" t="s">
        <v>11560</v>
      </c>
      <c r="B455" s="61" t="s">
        <v>11561</v>
      </c>
      <c r="C455" s="62" t="s">
        <v>218</v>
      </c>
      <c r="D455" s="63">
        <v>2960</v>
      </c>
      <c r="E455" s="64">
        <v>374</v>
      </c>
      <c r="F455" s="64"/>
      <c r="G455" s="64">
        <v>2490</v>
      </c>
      <c r="H455" s="11">
        <f t="shared" si="7"/>
        <v>0.18875502008032127</v>
      </c>
    </row>
    <row r="456" spans="1:8" x14ac:dyDescent="0.2">
      <c r="A456" s="60" t="s">
        <v>11562</v>
      </c>
      <c r="B456" s="61" t="s">
        <v>11563</v>
      </c>
      <c r="C456" s="62" t="s">
        <v>218</v>
      </c>
      <c r="D456" s="63">
        <v>82</v>
      </c>
      <c r="E456" s="64">
        <v>9.1</v>
      </c>
      <c r="F456" s="64"/>
      <c r="G456" s="64">
        <v>70.5</v>
      </c>
      <c r="H456" s="11">
        <f t="shared" si="7"/>
        <v>0.16312056737588654</v>
      </c>
    </row>
    <row r="457" spans="1:8" x14ac:dyDescent="0.2">
      <c r="A457" s="60" t="s">
        <v>11564</v>
      </c>
      <c r="B457" s="61" t="s">
        <v>11565</v>
      </c>
      <c r="C457" s="62" t="s">
        <v>218</v>
      </c>
      <c r="D457" s="63">
        <v>127</v>
      </c>
      <c r="E457" s="64">
        <v>13.7</v>
      </c>
      <c r="F457" s="64"/>
      <c r="G457" s="64">
        <v>109</v>
      </c>
      <c r="H457" s="11">
        <f t="shared" si="7"/>
        <v>0.16513761467889909</v>
      </c>
    </row>
    <row r="458" spans="1:8" x14ac:dyDescent="0.2">
      <c r="A458" s="60" t="s">
        <v>11566</v>
      </c>
      <c r="B458" s="61" t="s">
        <v>11567</v>
      </c>
      <c r="C458" s="62" t="s">
        <v>218</v>
      </c>
      <c r="D458" s="63">
        <v>162</v>
      </c>
      <c r="E458" s="64">
        <v>16.8</v>
      </c>
      <c r="F458" s="64"/>
      <c r="G458" s="64">
        <v>139</v>
      </c>
      <c r="H458" s="11">
        <f t="shared" si="7"/>
        <v>0.16546762589928057</v>
      </c>
    </row>
    <row r="459" spans="1:8" x14ac:dyDescent="0.2">
      <c r="A459" s="60" t="s">
        <v>11568</v>
      </c>
      <c r="B459" s="61" t="s">
        <v>11569</v>
      </c>
      <c r="C459" s="62" t="s">
        <v>218</v>
      </c>
      <c r="D459" s="63">
        <v>391</v>
      </c>
      <c r="E459" s="64">
        <v>25.8</v>
      </c>
      <c r="F459" s="64"/>
      <c r="G459" s="64">
        <v>338</v>
      </c>
      <c r="H459" s="11">
        <f t="shared" si="7"/>
        <v>0.15680473372781065</v>
      </c>
    </row>
    <row r="460" spans="1:8" x14ac:dyDescent="0.2">
      <c r="A460" s="60" t="s">
        <v>11570</v>
      </c>
      <c r="B460" s="61" t="s">
        <v>11571</v>
      </c>
      <c r="C460" s="62" t="s">
        <v>218</v>
      </c>
      <c r="D460" s="63">
        <v>509</v>
      </c>
      <c r="E460" s="64">
        <v>34.9</v>
      </c>
      <c r="F460" s="64"/>
      <c r="G460" s="64">
        <v>440</v>
      </c>
      <c r="H460" s="11">
        <f t="shared" si="7"/>
        <v>0.15681818181818183</v>
      </c>
    </row>
    <row r="461" spans="1:8" x14ac:dyDescent="0.2">
      <c r="A461" s="60" t="s">
        <v>11572</v>
      </c>
      <c r="B461" s="61" t="s">
        <v>11573</v>
      </c>
      <c r="C461" s="62" t="s">
        <v>218</v>
      </c>
      <c r="D461" s="63">
        <v>555</v>
      </c>
      <c r="E461" s="64">
        <v>36.4</v>
      </c>
      <c r="F461" s="64"/>
      <c r="G461" s="64">
        <v>480</v>
      </c>
      <c r="H461" s="11">
        <f t="shared" si="7"/>
        <v>0.15625</v>
      </c>
    </row>
    <row r="462" spans="1:8" x14ac:dyDescent="0.2">
      <c r="A462" s="60" t="s">
        <v>11574</v>
      </c>
      <c r="B462" s="61" t="s">
        <v>11575</v>
      </c>
      <c r="C462" s="62" t="s">
        <v>218</v>
      </c>
      <c r="D462" s="63">
        <v>651</v>
      </c>
      <c r="E462" s="64">
        <v>42.4</v>
      </c>
      <c r="F462" s="64"/>
      <c r="G462" s="64">
        <v>587</v>
      </c>
      <c r="H462" s="11">
        <f t="shared" si="7"/>
        <v>0.10902896081771721</v>
      </c>
    </row>
    <row r="463" spans="1:8" x14ac:dyDescent="0.2">
      <c r="A463" s="60" t="s">
        <v>11576</v>
      </c>
      <c r="B463" s="61" t="s">
        <v>11577</v>
      </c>
      <c r="C463" s="62" t="s">
        <v>218</v>
      </c>
      <c r="D463" s="63">
        <v>885</v>
      </c>
      <c r="E463" s="64">
        <v>60.5</v>
      </c>
      <c r="F463" s="64"/>
      <c r="G463" s="64">
        <v>735</v>
      </c>
      <c r="H463" s="11">
        <f t="shared" si="7"/>
        <v>0.20408163265306123</v>
      </c>
    </row>
    <row r="464" spans="1:8" x14ac:dyDescent="0.2">
      <c r="A464" s="60" t="s">
        <v>11578</v>
      </c>
      <c r="B464" s="61" t="s">
        <v>11579</v>
      </c>
      <c r="C464" s="62" t="s">
        <v>218</v>
      </c>
      <c r="D464" s="63">
        <v>1270</v>
      </c>
      <c r="E464" s="64">
        <v>81</v>
      </c>
      <c r="F464" s="64"/>
      <c r="G464" s="64">
        <v>1120</v>
      </c>
      <c r="H464" s="11">
        <f t="shared" si="7"/>
        <v>0.13392857142857142</v>
      </c>
    </row>
    <row r="465" spans="1:8" x14ac:dyDescent="0.2">
      <c r="A465" s="60" t="s">
        <v>11580</v>
      </c>
      <c r="B465" s="61" t="s">
        <v>11581</v>
      </c>
      <c r="C465" s="62" t="s">
        <v>218</v>
      </c>
      <c r="D465" s="63">
        <v>678</v>
      </c>
      <c r="E465" s="64">
        <v>93.5</v>
      </c>
      <c r="F465" s="64"/>
      <c r="G465" s="64">
        <v>631</v>
      </c>
      <c r="H465" s="11">
        <f t="shared" si="7"/>
        <v>7.448494453248812E-2</v>
      </c>
    </row>
    <row r="466" spans="1:8" x14ac:dyDescent="0.2">
      <c r="A466" s="60" t="s">
        <v>11582</v>
      </c>
      <c r="B466" s="61" t="s">
        <v>11583</v>
      </c>
      <c r="C466" s="62" t="s">
        <v>218</v>
      </c>
      <c r="D466" s="63">
        <v>71.5</v>
      </c>
      <c r="E466" s="64">
        <v>6.1</v>
      </c>
      <c r="F466" s="64"/>
      <c r="G466" s="64">
        <v>64</v>
      </c>
      <c r="H466" s="11">
        <f t="shared" si="7"/>
        <v>0.1171875</v>
      </c>
    </row>
    <row r="467" spans="1:8" x14ac:dyDescent="0.2">
      <c r="A467" s="60" t="s">
        <v>11584</v>
      </c>
      <c r="B467" s="61" t="s">
        <v>11585</v>
      </c>
      <c r="C467" s="62" t="s">
        <v>218</v>
      </c>
      <c r="D467" s="63">
        <v>66.5</v>
      </c>
      <c r="E467" s="64">
        <v>3</v>
      </c>
      <c r="F467" s="64"/>
      <c r="G467" s="64">
        <v>65.5</v>
      </c>
      <c r="H467" s="11">
        <f t="shared" si="7"/>
        <v>1.5267175572519083E-2</v>
      </c>
    </row>
    <row r="468" spans="1:8" x14ac:dyDescent="0.2">
      <c r="A468" s="60" t="s">
        <v>11586</v>
      </c>
      <c r="B468" s="61" t="s">
        <v>11587</v>
      </c>
      <c r="C468" s="62" t="s">
        <v>218</v>
      </c>
      <c r="D468" s="63">
        <v>66.5</v>
      </c>
      <c r="E468" s="64">
        <v>3</v>
      </c>
      <c r="F468" s="64"/>
      <c r="G468" s="64">
        <v>65.5</v>
      </c>
      <c r="H468" s="11">
        <f t="shared" si="7"/>
        <v>1.5267175572519083E-2</v>
      </c>
    </row>
    <row r="469" spans="1:8" x14ac:dyDescent="0.2">
      <c r="A469" s="60" t="s">
        <v>11588</v>
      </c>
      <c r="B469" s="61" t="s">
        <v>11589</v>
      </c>
      <c r="C469" s="62" t="s">
        <v>218</v>
      </c>
      <c r="D469" s="63">
        <v>248</v>
      </c>
      <c r="E469" s="64">
        <v>0</v>
      </c>
      <c r="F469" s="64"/>
      <c r="G469" s="64">
        <v>248</v>
      </c>
      <c r="H469" s="11">
        <f t="shared" si="7"/>
        <v>0</v>
      </c>
    </row>
    <row r="470" spans="1:8" x14ac:dyDescent="0.2">
      <c r="A470" s="60" t="s">
        <v>11590</v>
      </c>
      <c r="B470" s="61" t="s">
        <v>11591</v>
      </c>
      <c r="C470" s="62" t="s">
        <v>218</v>
      </c>
      <c r="D470" s="63">
        <v>497</v>
      </c>
      <c r="E470" s="64">
        <v>0</v>
      </c>
      <c r="F470" s="64"/>
      <c r="G470" s="64">
        <v>497</v>
      </c>
      <c r="H470" s="11">
        <f t="shared" si="7"/>
        <v>0</v>
      </c>
    </row>
    <row r="471" spans="1:8" x14ac:dyDescent="0.2">
      <c r="A471" s="60" t="s">
        <v>11592</v>
      </c>
      <c r="B471" s="61" t="s">
        <v>11593</v>
      </c>
      <c r="C471" s="62" t="s">
        <v>218</v>
      </c>
      <c r="D471" s="63">
        <v>8320</v>
      </c>
      <c r="E471" s="64">
        <v>1790</v>
      </c>
      <c r="F471" s="64"/>
      <c r="G471" s="64">
        <v>7310</v>
      </c>
      <c r="H471" s="11">
        <f t="shared" si="7"/>
        <v>0.13816689466484269</v>
      </c>
    </row>
    <row r="472" spans="1:8" x14ac:dyDescent="0.2">
      <c r="A472" s="60" t="s">
        <v>11594</v>
      </c>
      <c r="B472" s="61" t="s">
        <v>11595</v>
      </c>
      <c r="C472" s="62" t="s">
        <v>218</v>
      </c>
      <c r="D472" s="63">
        <v>9260</v>
      </c>
      <c r="E472" s="64">
        <v>1880</v>
      </c>
      <c r="F472" s="64"/>
      <c r="G472" s="64">
        <v>7920</v>
      </c>
      <c r="H472" s="11">
        <f t="shared" si="7"/>
        <v>0.1691919191919192</v>
      </c>
    </row>
    <row r="473" spans="1:8" x14ac:dyDescent="0.2">
      <c r="A473" s="60" t="s">
        <v>11596</v>
      </c>
      <c r="B473" s="61" t="s">
        <v>11597</v>
      </c>
      <c r="C473" s="62" t="s">
        <v>218</v>
      </c>
      <c r="D473" s="63">
        <v>9630</v>
      </c>
      <c r="E473" s="64">
        <v>1990</v>
      </c>
      <c r="F473" s="64"/>
      <c r="G473" s="64">
        <v>8230</v>
      </c>
      <c r="H473" s="11">
        <f t="shared" si="7"/>
        <v>0.1701093560145808</v>
      </c>
    </row>
    <row r="474" spans="1:8" x14ac:dyDescent="0.2">
      <c r="A474" s="60" t="s">
        <v>11598</v>
      </c>
      <c r="B474" s="61" t="s">
        <v>11599</v>
      </c>
      <c r="C474" s="62" t="s">
        <v>218</v>
      </c>
      <c r="D474" s="63">
        <v>13470</v>
      </c>
      <c r="E474" s="64">
        <v>2700</v>
      </c>
      <c r="F474" s="64"/>
      <c r="G474" s="64">
        <v>11950</v>
      </c>
      <c r="H474" s="11">
        <f t="shared" si="7"/>
        <v>0.12719665271966527</v>
      </c>
    </row>
    <row r="475" spans="1:8" x14ac:dyDescent="0.2">
      <c r="A475" s="60" t="s">
        <v>11600</v>
      </c>
      <c r="B475" s="61" t="s">
        <v>11601</v>
      </c>
      <c r="C475" s="62" t="s">
        <v>218</v>
      </c>
      <c r="D475" s="63">
        <v>14610</v>
      </c>
      <c r="E475" s="64">
        <v>2600</v>
      </c>
      <c r="F475" s="64"/>
      <c r="G475" s="64">
        <v>12520</v>
      </c>
      <c r="H475" s="11">
        <f t="shared" si="7"/>
        <v>0.16693290734824281</v>
      </c>
    </row>
    <row r="476" spans="1:8" x14ac:dyDescent="0.2">
      <c r="A476" s="60" t="s">
        <v>11602</v>
      </c>
      <c r="B476" s="61" t="s">
        <v>11603</v>
      </c>
      <c r="C476" s="62" t="s">
        <v>218</v>
      </c>
      <c r="D476" s="63">
        <v>17390</v>
      </c>
      <c r="E476" s="64">
        <v>3540</v>
      </c>
      <c r="F476" s="64"/>
      <c r="G476" s="64">
        <v>14870</v>
      </c>
      <c r="H476" s="11">
        <f t="shared" si="7"/>
        <v>0.16946872898453261</v>
      </c>
    </row>
    <row r="477" spans="1:8" x14ac:dyDescent="0.2">
      <c r="A477" s="60" t="s">
        <v>11604</v>
      </c>
      <c r="B477" s="61" t="s">
        <v>11605</v>
      </c>
      <c r="C477" s="62" t="s">
        <v>218</v>
      </c>
      <c r="D477" s="63">
        <v>20460</v>
      </c>
      <c r="E477" s="64">
        <v>5980</v>
      </c>
      <c r="F477" s="64"/>
      <c r="G477" s="64">
        <v>17370</v>
      </c>
      <c r="H477" s="11">
        <f t="shared" si="7"/>
        <v>0.17789291882556132</v>
      </c>
    </row>
    <row r="478" spans="1:8" x14ac:dyDescent="0.2">
      <c r="A478" s="60" t="s">
        <v>11606</v>
      </c>
      <c r="B478" s="61" t="s">
        <v>11607</v>
      </c>
      <c r="C478" s="62" t="s">
        <v>218</v>
      </c>
      <c r="D478" s="63">
        <v>24560</v>
      </c>
      <c r="E478" s="64">
        <v>6540</v>
      </c>
      <c r="F478" s="64"/>
      <c r="G478" s="64">
        <v>20900</v>
      </c>
      <c r="H478" s="11">
        <f t="shared" si="7"/>
        <v>0.17511961722488037</v>
      </c>
    </row>
    <row r="479" spans="1:8" x14ac:dyDescent="0.2">
      <c r="A479" s="60" t="s">
        <v>11608</v>
      </c>
      <c r="B479" s="61" t="s">
        <v>11609</v>
      </c>
      <c r="C479" s="62" t="s">
        <v>218</v>
      </c>
      <c r="D479" s="63">
        <v>30270</v>
      </c>
      <c r="E479" s="64">
        <v>6700</v>
      </c>
      <c r="F479" s="64"/>
      <c r="G479" s="64">
        <v>28930</v>
      </c>
      <c r="H479" s="11">
        <f t="shared" si="7"/>
        <v>4.6318700311095751E-2</v>
      </c>
    </row>
    <row r="480" spans="1:8" x14ac:dyDescent="0.2">
      <c r="A480" s="60" t="s">
        <v>11610</v>
      </c>
      <c r="B480" s="61" t="s">
        <v>11611</v>
      </c>
      <c r="C480" s="62" t="s">
        <v>218</v>
      </c>
      <c r="D480" s="63">
        <v>8970</v>
      </c>
      <c r="E480" s="64">
        <v>2590</v>
      </c>
      <c r="F480" s="64"/>
      <c r="G480" s="64">
        <v>7620</v>
      </c>
      <c r="H480" s="11">
        <f t="shared" si="7"/>
        <v>0.17716535433070865</v>
      </c>
    </row>
    <row r="481" spans="1:8" x14ac:dyDescent="0.2">
      <c r="A481" s="60" t="s">
        <v>11612</v>
      </c>
      <c r="B481" s="61" t="s">
        <v>11613</v>
      </c>
      <c r="C481" s="62" t="s">
        <v>218</v>
      </c>
      <c r="D481" s="63">
        <v>9760</v>
      </c>
      <c r="E481" s="64">
        <v>2780</v>
      </c>
      <c r="F481" s="64"/>
      <c r="G481" s="64">
        <v>8450</v>
      </c>
      <c r="H481" s="11">
        <f t="shared" si="7"/>
        <v>0.15502958579881657</v>
      </c>
    </row>
    <row r="482" spans="1:8" x14ac:dyDescent="0.2">
      <c r="A482" s="60" t="s">
        <v>11614</v>
      </c>
      <c r="B482" s="61" t="s">
        <v>11615</v>
      </c>
      <c r="C482" s="62" t="s">
        <v>218</v>
      </c>
      <c r="D482" s="63">
        <v>10850</v>
      </c>
      <c r="E482" s="64">
        <v>2880</v>
      </c>
      <c r="F482" s="64"/>
      <c r="G482" s="64">
        <v>9230</v>
      </c>
      <c r="H482" s="11">
        <f t="shared" si="7"/>
        <v>0.17551462621885158</v>
      </c>
    </row>
    <row r="483" spans="1:8" x14ac:dyDescent="0.2">
      <c r="A483" s="60" t="s">
        <v>11616</v>
      </c>
      <c r="B483" s="61" t="s">
        <v>11617</v>
      </c>
      <c r="C483" s="62" t="s">
        <v>218</v>
      </c>
      <c r="D483" s="63">
        <v>13500</v>
      </c>
      <c r="E483" s="64">
        <v>3390</v>
      </c>
      <c r="F483" s="64"/>
      <c r="G483" s="64">
        <v>11350</v>
      </c>
      <c r="H483" s="11">
        <f t="shared" si="7"/>
        <v>0.1894273127753304</v>
      </c>
    </row>
    <row r="484" spans="1:8" x14ac:dyDescent="0.2">
      <c r="A484" s="60" t="s">
        <v>11618</v>
      </c>
      <c r="B484" s="61" t="s">
        <v>11619</v>
      </c>
      <c r="C484" s="62" t="s">
        <v>218</v>
      </c>
      <c r="D484" s="63">
        <v>14410</v>
      </c>
      <c r="E484" s="64">
        <v>3930</v>
      </c>
      <c r="F484" s="64"/>
      <c r="G484" s="64">
        <v>12250</v>
      </c>
      <c r="H484" s="11">
        <f t="shared" si="7"/>
        <v>0.1763265306122449</v>
      </c>
    </row>
    <row r="485" spans="1:8" x14ac:dyDescent="0.2">
      <c r="A485" s="60" t="s">
        <v>11620</v>
      </c>
      <c r="B485" s="61" t="s">
        <v>11621</v>
      </c>
      <c r="C485" s="62" t="s">
        <v>218</v>
      </c>
      <c r="D485" s="63">
        <v>17470</v>
      </c>
      <c r="E485" s="64">
        <v>4980</v>
      </c>
      <c r="F485" s="64"/>
      <c r="G485" s="64">
        <v>14840</v>
      </c>
      <c r="H485" s="11">
        <f t="shared" si="7"/>
        <v>0.17722371967654987</v>
      </c>
    </row>
    <row r="486" spans="1:8" x14ac:dyDescent="0.2">
      <c r="A486" s="60" t="s">
        <v>11622</v>
      </c>
      <c r="B486" s="61" t="s">
        <v>11623</v>
      </c>
      <c r="C486" s="62" t="s">
        <v>218</v>
      </c>
      <c r="D486" s="63">
        <v>20670</v>
      </c>
      <c r="E486" s="64">
        <v>7820</v>
      </c>
      <c r="F486" s="64"/>
      <c r="G486" s="64">
        <v>17930</v>
      </c>
      <c r="H486" s="11">
        <f t="shared" si="7"/>
        <v>0.15281650864472951</v>
      </c>
    </row>
    <row r="487" spans="1:8" x14ac:dyDescent="0.2">
      <c r="A487" s="60" t="s">
        <v>11624</v>
      </c>
      <c r="B487" s="61" t="s">
        <v>11625</v>
      </c>
      <c r="C487" s="62" t="s">
        <v>218</v>
      </c>
      <c r="D487" s="63">
        <v>24610</v>
      </c>
      <c r="E487" s="64">
        <v>8690</v>
      </c>
      <c r="F487" s="64"/>
      <c r="G487" s="64">
        <v>20790</v>
      </c>
      <c r="H487" s="11">
        <f t="shared" si="7"/>
        <v>0.18374218374218373</v>
      </c>
    </row>
    <row r="488" spans="1:8" x14ac:dyDescent="0.2">
      <c r="A488" s="60" t="s">
        <v>11626</v>
      </c>
      <c r="B488" s="61" t="s">
        <v>11627</v>
      </c>
      <c r="C488" s="62" t="s">
        <v>218</v>
      </c>
      <c r="D488" s="63">
        <v>29990</v>
      </c>
      <c r="E488" s="64">
        <v>11770</v>
      </c>
      <c r="F488" s="64"/>
      <c r="G488" s="64">
        <v>27630</v>
      </c>
      <c r="H488" s="11">
        <f t="shared" si="7"/>
        <v>8.5414404632645671E-2</v>
      </c>
    </row>
    <row r="489" spans="1:8" x14ac:dyDescent="0.2">
      <c r="A489" s="60" t="s">
        <v>11628</v>
      </c>
      <c r="B489" s="61" t="s">
        <v>11629</v>
      </c>
      <c r="C489" s="62" t="s">
        <v>218</v>
      </c>
      <c r="D489" s="63">
        <v>34100</v>
      </c>
      <c r="E489" s="64">
        <v>12990</v>
      </c>
      <c r="F489" s="64"/>
      <c r="G489" s="64">
        <v>31500</v>
      </c>
      <c r="H489" s="11">
        <f t="shared" si="7"/>
        <v>8.2539682539682538E-2</v>
      </c>
    </row>
    <row r="490" spans="1:8" x14ac:dyDescent="0.2">
      <c r="A490" s="60" t="s">
        <v>11630</v>
      </c>
      <c r="B490" s="61" t="s">
        <v>11631</v>
      </c>
      <c r="C490" s="62" t="s">
        <v>218</v>
      </c>
      <c r="D490" s="63">
        <v>30920</v>
      </c>
      <c r="E490" s="64">
        <v>12500</v>
      </c>
      <c r="F490" s="64"/>
      <c r="G490" s="64">
        <v>27540</v>
      </c>
      <c r="H490" s="11">
        <f t="shared" si="7"/>
        <v>0.12273057371096587</v>
      </c>
    </row>
    <row r="491" spans="1:8" x14ac:dyDescent="0.2">
      <c r="A491" s="60" t="s">
        <v>11632</v>
      </c>
      <c r="B491" s="61" t="s">
        <v>11633</v>
      </c>
      <c r="C491" s="62" t="s">
        <v>218</v>
      </c>
      <c r="D491" s="63">
        <v>36510</v>
      </c>
      <c r="E491" s="64">
        <v>13230</v>
      </c>
      <c r="F491" s="64"/>
      <c r="G491" s="64">
        <v>31940</v>
      </c>
      <c r="H491" s="11">
        <f t="shared" si="7"/>
        <v>0.14308077645585474</v>
      </c>
    </row>
    <row r="492" spans="1:8" x14ac:dyDescent="0.2">
      <c r="A492" s="60" t="s">
        <v>11634</v>
      </c>
      <c r="B492" s="61" t="s">
        <v>11635</v>
      </c>
      <c r="C492" s="62" t="s">
        <v>218</v>
      </c>
      <c r="D492" s="63">
        <v>40870</v>
      </c>
      <c r="E492" s="64">
        <v>15520</v>
      </c>
      <c r="F492" s="64"/>
      <c r="G492" s="64">
        <v>35670</v>
      </c>
      <c r="H492" s="11">
        <f t="shared" si="7"/>
        <v>0.14578076815250912</v>
      </c>
    </row>
    <row r="493" spans="1:8" x14ac:dyDescent="0.2">
      <c r="A493" s="60" t="s">
        <v>11636</v>
      </c>
      <c r="B493" s="61" t="s">
        <v>11637</v>
      </c>
      <c r="C493" s="62" t="s">
        <v>218</v>
      </c>
      <c r="D493" s="63">
        <v>53590</v>
      </c>
      <c r="E493" s="64">
        <v>24650</v>
      </c>
      <c r="F493" s="64"/>
      <c r="G493" s="64">
        <v>47810</v>
      </c>
      <c r="H493" s="11">
        <f t="shared" si="7"/>
        <v>0.12089521020706966</v>
      </c>
    </row>
    <row r="494" spans="1:8" x14ac:dyDescent="0.2">
      <c r="A494" s="60" t="s">
        <v>11638</v>
      </c>
      <c r="B494" s="61" t="s">
        <v>11639</v>
      </c>
      <c r="C494" s="62" t="s">
        <v>218</v>
      </c>
      <c r="D494" s="63">
        <v>7310</v>
      </c>
      <c r="E494" s="64">
        <v>2520</v>
      </c>
      <c r="F494" s="64"/>
      <c r="G494" s="64">
        <v>8000</v>
      </c>
      <c r="H494" s="11">
        <f t="shared" si="7"/>
        <v>-8.6249999999999993E-2</v>
      </c>
    </row>
    <row r="495" spans="1:8" x14ac:dyDescent="0.2">
      <c r="A495" s="60" t="s">
        <v>11640</v>
      </c>
      <c r="B495" s="61" t="s">
        <v>11641</v>
      </c>
      <c r="C495" s="62" t="s">
        <v>218</v>
      </c>
      <c r="D495" s="63">
        <v>8030</v>
      </c>
      <c r="E495" s="64">
        <v>2800</v>
      </c>
      <c r="F495" s="64"/>
      <c r="G495" s="64">
        <v>9210</v>
      </c>
      <c r="H495" s="11">
        <f t="shared" si="7"/>
        <v>-0.12812160694896851</v>
      </c>
    </row>
    <row r="496" spans="1:8" x14ac:dyDescent="0.2">
      <c r="A496" s="60" t="s">
        <v>11642</v>
      </c>
      <c r="B496" s="61" t="s">
        <v>11643</v>
      </c>
      <c r="C496" s="62" t="s">
        <v>218</v>
      </c>
      <c r="D496" s="63">
        <v>8600</v>
      </c>
      <c r="E496" s="64">
        <v>2890</v>
      </c>
      <c r="F496" s="64"/>
      <c r="G496" s="64">
        <v>9630</v>
      </c>
      <c r="H496" s="11">
        <f t="shared" si="7"/>
        <v>-0.10695742471443406</v>
      </c>
    </row>
    <row r="497" spans="1:8" x14ac:dyDescent="0.2">
      <c r="A497" s="60" t="s">
        <v>11644</v>
      </c>
      <c r="B497" s="61" t="s">
        <v>11645</v>
      </c>
      <c r="C497" s="62" t="s">
        <v>218</v>
      </c>
      <c r="D497" s="63">
        <v>14190</v>
      </c>
      <c r="E497" s="64">
        <v>4020</v>
      </c>
      <c r="F497" s="64"/>
      <c r="G497" s="64">
        <v>13920</v>
      </c>
      <c r="H497" s="11">
        <f t="shared" si="7"/>
        <v>1.9396551724137932E-2</v>
      </c>
    </row>
    <row r="498" spans="1:8" x14ac:dyDescent="0.2">
      <c r="A498" s="60" t="s">
        <v>11646</v>
      </c>
      <c r="B498" s="61" t="s">
        <v>11647</v>
      </c>
      <c r="C498" s="62" t="s">
        <v>218</v>
      </c>
      <c r="D498" s="63">
        <v>15610</v>
      </c>
      <c r="E498" s="64">
        <v>4490</v>
      </c>
      <c r="F498" s="64"/>
      <c r="G498" s="64">
        <v>15670</v>
      </c>
      <c r="H498" s="11">
        <f t="shared" si="7"/>
        <v>-3.8289725590299937E-3</v>
      </c>
    </row>
    <row r="499" spans="1:8" x14ac:dyDescent="0.2">
      <c r="A499" s="60" t="s">
        <v>11648</v>
      </c>
      <c r="B499" s="61" t="s">
        <v>11649</v>
      </c>
      <c r="C499" s="62" t="s">
        <v>218</v>
      </c>
      <c r="D499" s="63">
        <v>18140</v>
      </c>
      <c r="E499" s="64">
        <v>5400</v>
      </c>
      <c r="F499" s="64"/>
      <c r="G499" s="64">
        <v>16220</v>
      </c>
      <c r="H499" s="11">
        <f t="shared" si="7"/>
        <v>0.11837237977805179</v>
      </c>
    </row>
    <row r="500" spans="1:8" x14ac:dyDescent="0.2">
      <c r="A500" s="60" t="s">
        <v>11650</v>
      </c>
      <c r="B500" s="61" t="s">
        <v>11617</v>
      </c>
      <c r="C500" s="62" t="s">
        <v>218</v>
      </c>
      <c r="D500" s="63">
        <v>27340</v>
      </c>
      <c r="E500" s="64">
        <v>6980</v>
      </c>
      <c r="F500" s="64"/>
      <c r="G500" s="64">
        <v>24090</v>
      </c>
      <c r="H500" s="11">
        <f t="shared" si="7"/>
        <v>0.13491075134910752</v>
      </c>
    </row>
    <row r="501" spans="1:8" x14ac:dyDescent="0.2">
      <c r="A501" s="60" t="s">
        <v>11651</v>
      </c>
      <c r="B501" s="61" t="s">
        <v>11619</v>
      </c>
      <c r="C501" s="62" t="s">
        <v>218</v>
      </c>
      <c r="D501" s="63">
        <v>29710</v>
      </c>
      <c r="E501" s="64">
        <v>7470</v>
      </c>
      <c r="F501" s="64"/>
      <c r="G501" s="64">
        <v>26190</v>
      </c>
      <c r="H501" s="11">
        <f t="shared" si="7"/>
        <v>0.13440244368079421</v>
      </c>
    </row>
    <row r="502" spans="1:8" x14ac:dyDescent="0.2">
      <c r="A502" s="60" t="s">
        <v>11652</v>
      </c>
      <c r="B502" s="61" t="s">
        <v>11621</v>
      </c>
      <c r="C502" s="62" t="s">
        <v>218</v>
      </c>
      <c r="D502" s="63">
        <v>34510</v>
      </c>
      <c r="E502" s="64">
        <v>7940</v>
      </c>
      <c r="F502" s="64"/>
      <c r="G502" s="64">
        <v>31650</v>
      </c>
      <c r="H502" s="11">
        <f t="shared" si="7"/>
        <v>9.0363349131121637E-2</v>
      </c>
    </row>
    <row r="503" spans="1:8" x14ac:dyDescent="0.2">
      <c r="A503" s="60" t="s">
        <v>11653</v>
      </c>
      <c r="B503" s="61" t="s">
        <v>11623</v>
      </c>
      <c r="C503" s="62" t="s">
        <v>218</v>
      </c>
      <c r="D503" s="63">
        <v>29530</v>
      </c>
      <c r="E503" s="64">
        <v>6980</v>
      </c>
      <c r="F503" s="64"/>
      <c r="G503" s="64">
        <v>28130</v>
      </c>
      <c r="H503" s="11">
        <f t="shared" si="7"/>
        <v>4.9768929968005686E-2</v>
      </c>
    </row>
    <row r="504" spans="1:8" x14ac:dyDescent="0.2">
      <c r="A504" s="60" t="s">
        <v>11654</v>
      </c>
      <c r="B504" s="61" t="s">
        <v>11625</v>
      </c>
      <c r="C504" s="62" t="s">
        <v>218</v>
      </c>
      <c r="D504" s="63">
        <v>40400</v>
      </c>
      <c r="E504" s="64">
        <v>6980</v>
      </c>
      <c r="F504" s="64"/>
      <c r="G504" s="64">
        <v>39000</v>
      </c>
      <c r="H504" s="11">
        <f t="shared" si="7"/>
        <v>3.5897435897435895E-2</v>
      </c>
    </row>
    <row r="505" spans="1:8" x14ac:dyDescent="0.2">
      <c r="A505" s="60" t="s">
        <v>11655</v>
      </c>
      <c r="B505" s="61" t="s">
        <v>11627</v>
      </c>
      <c r="C505" s="62" t="s">
        <v>218</v>
      </c>
      <c r="D505" s="63">
        <v>44220</v>
      </c>
      <c r="E505" s="64">
        <v>7470</v>
      </c>
      <c r="F505" s="64"/>
      <c r="G505" s="64">
        <v>42720</v>
      </c>
      <c r="H505" s="11">
        <f t="shared" si="7"/>
        <v>3.51123595505618E-2</v>
      </c>
    </row>
    <row r="506" spans="1:8" x14ac:dyDescent="0.2">
      <c r="A506" s="60" t="s">
        <v>11656</v>
      </c>
      <c r="B506" s="61" t="s">
        <v>11629</v>
      </c>
      <c r="C506" s="62" t="s">
        <v>218</v>
      </c>
      <c r="D506" s="63">
        <v>46880</v>
      </c>
      <c r="E506" s="64">
        <v>9770</v>
      </c>
      <c r="F506" s="64"/>
      <c r="G506" s="64">
        <v>44920</v>
      </c>
      <c r="H506" s="11">
        <f t="shared" si="7"/>
        <v>4.3633125556544972E-2</v>
      </c>
    </row>
    <row r="507" spans="1:8" x14ac:dyDescent="0.2">
      <c r="A507" s="60" t="s">
        <v>11657</v>
      </c>
      <c r="B507" s="61" t="s">
        <v>11631</v>
      </c>
      <c r="C507" s="62" t="s">
        <v>218</v>
      </c>
      <c r="D507" s="63">
        <v>50430</v>
      </c>
      <c r="E507" s="64">
        <v>6980</v>
      </c>
      <c r="F507" s="64"/>
      <c r="G507" s="64">
        <v>43360</v>
      </c>
      <c r="H507" s="11">
        <f t="shared" si="7"/>
        <v>0.16305350553505535</v>
      </c>
    </row>
    <row r="508" spans="1:8" x14ac:dyDescent="0.2">
      <c r="A508" s="60" t="s">
        <v>11658</v>
      </c>
      <c r="B508" s="61" t="s">
        <v>11633</v>
      </c>
      <c r="C508" s="62" t="s">
        <v>218</v>
      </c>
      <c r="D508" s="63">
        <v>54040</v>
      </c>
      <c r="E508" s="64">
        <v>7470</v>
      </c>
      <c r="F508" s="64"/>
      <c r="G508" s="64">
        <v>46470</v>
      </c>
      <c r="H508" s="11">
        <f t="shared" si="7"/>
        <v>0.16290079621261028</v>
      </c>
    </row>
    <row r="509" spans="1:8" x14ac:dyDescent="0.2">
      <c r="A509" s="60" t="s">
        <v>11659</v>
      </c>
      <c r="B509" s="61" t="s">
        <v>11635</v>
      </c>
      <c r="C509" s="62" t="s">
        <v>218</v>
      </c>
      <c r="D509" s="63">
        <v>55470</v>
      </c>
      <c r="E509" s="64">
        <v>7520</v>
      </c>
      <c r="F509" s="64"/>
      <c r="G509" s="64">
        <v>47710</v>
      </c>
      <c r="H509" s="11">
        <f t="shared" si="7"/>
        <v>0.16264933976105639</v>
      </c>
    </row>
    <row r="510" spans="1:8" x14ac:dyDescent="0.2">
      <c r="A510" s="60" t="s">
        <v>11660</v>
      </c>
      <c r="B510" s="61" t="s">
        <v>11637</v>
      </c>
      <c r="C510" s="62" t="s">
        <v>218</v>
      </c>
      <c r="D510" s="63">
        <v>54980</v>
      </c>
      <c r="E510" s="64">
        <v>6940</v>
      </c>
      <c r="F510" s="64"/>
      <c r="G510" s="64">
        <v>47320</v>
      </c>
      <c r="H510" s="11">
        <f t="shared" si="7"/>
        <v>0.16187658495350804</v>
      </c>
    </row>
    <row r="511" spans="1:8" x14ac:dyDescent="0.2">
      <c r="A511" s="60" t="s">
        <v>11661</v>
      </c>
      <c r="B511" s="61" t="s">
        <v>11662</v>
      </c>
      <c r="C511" s="62" t="s">
        <v>218</v>
      </c>
      <c r="D511" s="63">
        <v>54130</v>
      </c>
      <c r="E511" s="64">
        <v>8550</v>
      </c>
      <c r="F511" s="64"/>
      <c r="G511" s="64">
        <v>46470</v>
      </c>
      <c r="H511" s="11">
        <f t="shared" si="7"/>
        <v>0.16483752958898215</v>
      </c>
    </row>
    <row r="512" spans="1:8" x14ac:dyDescent="0.2">
      <c r="A512" s="60" t="s">
        <v>11663</v>
      </c>
      <c r="B512" s="61" t="s">
        <v>11664</v>
      </c>
      <c r="C512" s="62" t="s">
        <v>218</v>
      </c>
      <c r="D512" s="63">
        <v>55960</v>
      </c>
      <c r="E512" s="64">
        <v>8620</v>
      </c>
      <c r="F512" s="64"/>
      <c r="G512" s="64">
        <v>48060</v>
      </c>
      <c r="H512" s="11">
        <f t="shared" si="7"/>
        <v>0.16437786100707449</v>
      </c>
    </row>
    <row r="513" spans="1:8" x14ac:dyDescent="0.2">
      <c r="A513" s="60" t="s">
        <v>11665</v>
      </c>
      <c r="B513" s="61" t="s">
        <v>11666</v>
      </c>
      <c r="C513" s="62" t="s">
        <v>218</v>
      </c>
      <c r="D513" s="63">
        <v>57400</v>
      </c>
      <c r="E513" s="64">
        <v>8120</v>
      </c>
      <c r="F513" s="64"/>
      <c r="G513" s="64">
        <v>47560</v>
      </c>
      <c r="H513" s="11">
        <f t="shared" si="7"/>
        <v>0.20689655172413793</v>
      </c>
    </row>
    <row r="514" spans="1:8" x14ac:dyDescent="0.2">
      <c r="A514" s="60" t="s">
        <v>11667</v>
      </c>
      <c r="B514" s="61" t="s">
        <v>11668</v>
      </c>
      <c r="C514" s="62" t="s">
        <v>218</v>
      </c>
      <c r="D514" s="63">
        <v>67110</v>
      </c>
      <c r="E514" s="64">
        <v>8980</v>
      </c>
      <c r="F514" s="64"/>
      <c r="G514" s="64">
        <v>62540</v>
      </c>
      <c r="H514" s="11">
        <f t="shared" si="7"/>
        <v>7.3073233130796292E-2</v>
      </c>
    </row>
    <row r="515" spans="1:8" x14ac:dyDescent="0.2">
      <c r="A515" s="60" t="s">
        <v>11669</v>
      </c>
      <c r="B515" s="61" t="s">
        <v>11670</v>
      </c>
      <c r="C515" s="62" t="s">
        <v>218</v>
      </c>
      <c r="D515" s="63">
        <v>2410</v>
      </c>
      <c r="E515" s="64">
        <v>493</v>
      </c>
      <c r="F515" s="64"/>
      <c r="G515" s="64">
        <v>2520</v>
      </c>
      <c r="H515" s="11">
        <f t="shared" si="7"/>
        <v>-4.3650793650793648E-2</v>
      </c>
    </row>
    <row r="516" spans="1:8" x14ac:dyDescent="0.2">
      <c r="A516" s="60" t="s">
        <v>11671</v>
      </c>
      <c r="B516" s="61" t="s">
        <v>11672</v>
      </c>
      <c r="C516" s="62" t="s">
        <v>218</v>
      </c>
      <c r="D516" s="63">
        <v>2630</v>
      </c>
      <c r="E516" s="64">
        <v>642</v>
      </c>
      <c r="F516" s="64"/>
      <c r="G516" s="64">
        <v>2720</v>
      </c>
      <c r="H516" s="11">
        <f t="shared" ref="H516:H579" si="8">IF(G516=0,0,(D516-G516)/G516)</f>
        <v>-3.3088235294117647E-2</v>
      </c>
    </row>
    <row r="517" spans="1:8" x14ac:dyDescent="0.2">
      <c r="A517" s="60" t="s">
        <v>11673</v>
      </c>
      <c r="B517" s="61" t="s">
        <v>11674</v>
      </c>
      <c r="C517" s="62" t="s">
        <v>218</v>
      </c>
      <c r="D517" s="63">
        <v>3230</v>
      </c>
      <c r="E517" s="64">
        <v>753</v>
      </c>
      <c r="F517" s="64"/>
      <c r="G517" s="64">
        <v>3070</v>
      </c>
      <c r="H517" s="11">
        <f t="shared" si="8"/>
        <v>5.2117263843648211E-2</v>
      </c>
    </row>
    <row r="518" spans="1:8" x14ac:dyDescent="0.2">
      <c r="A518" s="60" t="s">
        <v>11675</v>
      </c>
      <c r="B518" s="61" t="s">
        <v>11676</v>
      </c>
      <c r="C518" s="62" t="s">
        <v>218</v>
      </c>
      <c r="D518" s="63">
        <v>3360</v>
      </c>
      <c r="E518" s="64">
        <v>893</v>
      </c>
      <c r="F518" s="64"/>
      <c r="G518" s="64">
        <v>3180</v>
      </c>
      <c r="H518" s="11">
        <f t="shared" si="8"/>
        <v>5.6603773584905662E-2</v>
      </c>
    </row>
    <row r="519" spans="1:8" x14ac:dyDescent="0.2">
      <c r="A519" s="60" t="s">
        <v>11677</v>
      </c>
      <c r="B519" s="61" t="s">
        <v>11678</v>
      </c>
      <c r="C519" s="62" t="s">
        <v>218</v>
      </c>
      <c r="D519" s="63">
        <v>2720</v>
      </c>
      <c r="E519" s="64">
        <v>534</v>
      </c>
      <c r="F519" s="64"/>
      <c r="G519" s="64">
        <v>2610</v>
      </c>
      <c r="H519" s="11">
        <f t="shared" si="8"/>
        <v>4.2145593869731802E-2</v>
      </c>
    </row>
    <row r="520" spans="1:8" x14ac:dyDescent="0.2">
      <c r="A520" s="60" t="s">
        <v>11679</v>
      </c>
      <c r="B520" s="61" t="s">
        <v>11680</v>
      </c>
      <c r="C520" s="62" t="s">
        <v>218</v>
      </c>
      <c r="D520" s="63">
        <v>2860</v>
      </c>
      <c r="E520" s="64">
        <v>677</v>
      </c>
      <c r="F520" s="64"/>
      <c r="G520" s="64">
        <v>2720</v>
      </c>
      <c r="H520" s="11">
        <f t="shared" si="8"/>
        <v>5.1470588235294115E-2</v>
      </c>
    </row>
    <row r="521" spans="1:8" x14ac:dyDescent="0.2">
      <c r="A521" s="60" t="s">
        <v>11681</v>
      </c>
      <c r="B521" s="61" t="s">
        <v>11682</v>
      </c>
      <c r="C521" s="62" t="s">
        <v>218</v>
      </c>
      <c r="D521" s="63">
        <v>3410</v>
      </c>
      <c r="E521" s="64">
        <v>812</v>
      </c>
      <c r="F521" s="64"/>
      <c r="G521" s="64">
        <v>3240</v>
      </c>
      <c r="H521" s="11">
        <f t="shared" si="8"/>
        <v>5.2469135802469133E-2</v>
      </c>
    </row>
    <row r="522" spans="1:8" x14ac:dyDescent="0.2">
      <c r="A522" s="60" t="s">
        <v>11683</v>
      </c>
      <c r="B522" s="61" t="s">
        <v>11684</v>
      </c>
      <c r="C522" s="62" t="s">
        <v>218</v>
      </c>
      <c r="D522" s="63">
        <v>3560</v>
      </c>
      <c r="E522" s="64">
        <v>963</v>
      </c>
      <c r="F522" s="64"/>
      <c r="G522" s="64">
        <v>3360</v>
      </c>
      <c r="H522" s="11">
        <f t="shared" si="8"/>
        <v>5.9523809523809521E-2</v>
      </c>
    </row>
    <row r="523" spans="1:8" x14ac:dyDescent="0.2">
      <c r="A523" s="60" t="s">
        <v>11685</v>
      </c>
      <c r="B523" s="61" t="s">
        <v>11686</v>
      </c>
      <c r="C523" s="62" t="s">
        <v>218</v>
      </c>
      <c r="D523" s="63">
        <v>2790</v>
      </c>
      <c r="E523" s="64">
        <v>575</v>
      </c>
      <c r="F523" s="64"/>
      <c r="G523" s="64">
        <v>2670</v>
      </c>
      <c r="H523" s="11">
        <f t="shared" si="8"/>
        <v>4.49438202247191E-2</v>
      </c>
    </row>
    <row r="524" spans="1:8" x14ac:dyDescent="0.2">
      <c r="A524" s="60" t="s">
        <v>11687</v>
      </c>
      <c r="B524" s="61" t="s">
        <v>11688</v>
      </c>
      <c r="C524" s="62" t="s">
        <v>218</v>
      </c>
      <c r="D524" s="63">
        <v>3320</v>
      </c>
      <c r="E524" s="64">
        <v>734</v>
      </c>
      <c r="F524" s="64"/>
      <c r="G524" s="64">
        <v>3170</v>
      </c>
      <c r="H524" s="11">
        <f t="shared" si="8"/>
        <v>4.7318611987381701E-2</v>
      </c>
    </row>
    <row r="525" spans="1:8" x14ac:dyDescent="0.2">
      <c r="A525" s="60" t="s">
        <v>11689</v>
      </c>
      <c r="B525" s="61" t="s">
        <v>11690</v>
      </c>
      <c r="C525" s="62" t="s">
        <v>218</v>
      </c>
      <c r="D525" s="63">
        <v>3450</v>
      </c>
      <c r="E525" s="64">
        <v>853</v>
      </c>
      <c r="F525" s="64"/>
      <c r="G525" s="64">
        <v>3270</v>
      </c>
      <c r="H525" s="11">
        <f t="shared" si="8"/>
        <v>5.5045871559633031E-2</v>
      </c>
    </row>
    <row r="526" spans="1:8" x14ac:dyDescent="0.2">
      <c r="A526" s="60" t="s">
        <v>11691</v>
      </c>
      <c r="B526" s="61" t="s">
        <v>11692</v>
      </c>
      <c r="C526" s="62" t="s">
        <v>218</v>
      </c>
      <c r="D526" s="63">
        <v>3860</v>
      </c>
      <c r="E526" s="64">
        <v>984</v>
      </c>
      <c r="F526" s="64"/>
      <c r="G526" s="64">
        <v>3660</v>
      </c>
      <c r="H526" s="11">
        <f t="shared" si="8"/>
        <v>5.4644808743169397E-2</v>
      </c>
    </row>
    <row r="527" spans="1:8" x14ac:dyDescent="0.2">
      <c r="A527" s="60" t="s">
        <v>11693</v>
      </c>
      <c r="B527" s="61" t="s">
        <v>11694</v>
      </c>
      <c r="C527" s="62" t="s">
        <v>218</v>
      </c>
      <c r="D527" s="63">
        <v>3220</v>
      </c>
      <c r="E527" s="64">
        <v>635</v>
      </c>
      <c r="F527" s="64"/>
      <c r="G527" s="64">
        <v>3090</v>
      </c>
      <c r="H527" s="11">
        <f t="shared" si="8"/>
        <v>4.2071197411003236E-2</v>
      </c>
    </row>
    <row r="528" spans="1:8" x14ac:dyDescent="0.2">
      <c r="A528" s="60" t="s">
        <v>11695</v>
      </c>
      <c r="B528" s="61" t="s">
        <v>11696</v>
      </c>
      <c r="C528" s="62" t="s">
        <v>218</v>
      </c>
      <c r="D528" s="63">
        <v>3360</v>
      </c>
      <c r="E528" s="64">
        <v>764</v>
      </c>
      <c r="F528" s="64"/>
      <c r="G528" s="64">
        <v>3200</v>
      </c>
      <c r="H528" s="11">
        <f t="shared" si="8"/>
        <v>0.05</v>
      </c>
    </row>
    <row r="529" spans="1:8" x14ac:dyDescent="0.2">
      <c r="A529" s="60" t="s">
        <v>11697</v>
      </c>
      <c r="B529" s="61" t="s">
        <v>11698</v>
      </c>
      <c r="C529" s="62" t="s">
        <v>218</v>
      </c>
      <c r="D529" s="63">
        <v>3900</v>
      </c>
      <c r="E529" s="64">
        <v>913</v>
      </c>
      <c r="F529" s="64"/>
      <c r="G529" s="64">
        <v>3710</v>
      </c>
      <c r="H529" s="11">
        <f t="shared" si="8"/>
        <v>5.1212938005390833E-2</v>
      </c>
    </row>
    <row r="530" spans="1:8" x14ac:dyDescent="0.2">
      <c r="A530" s="60" t="s">
        <v>11699</v>
      </c>
      <c r="B530" s="61" t="s">
        <v>11700</v>
      </c>
      <c r="C530" s="62" t="s">
        <v>218</v>
      </c>
      <c r="D530" s="63">
        <v>4570</v>
      </c>
      <c r="E530" s="64">
        <v>959</v>
      </c>
      <c r="F530" s="64"/>
      <c r="G530" s="64">
        <v>4640</v>
      </c>
      <c r="H530" s="11">
        <f t="shared" si="8"/>
        <v>-1.5086206896551725E-2</v>
      </c>
    </row>
    <row r="531" spans="1:8" x14ac:dyDescent="0.2">
      <c r="A531" s="60" t="s">
        <v>11701</v>
      </c>
      <c r="B531" s="61" t="s">
        <v>11702</v>
      </c>
      <c r="C531" s="62" t="s">
        <v>218</v>
      </c>
      <c r="D531" s="63">
        <v>291</v>
      </c>
      <c r="E531" s="64">
        <v>18.3</v>
      </c>
      <c r="F531" s="64"/>
      <c r="G531" s="64">
        <v>274</v>
      </c>
      <c r="H531" s="11">
        <f t="shared" si="8"/>
        <v>6.2043795620437957E-2</v>
      </c>
    </row>
    <row r="532" spans="1:8" x14ac:dyDescent="0.2">
      <c r="A532" s="60" t="s">
        <v>11703</v>
      </c>
      <c r="B532" s="61" t="s">
        <v>11704</v>
      </c>
      <c r="C532" s="62" t="s">
        <v>218</v>
      </c>
      <c r="D532" s="63">
        <v>170</v>
      </c>
      <c r="E532" s="64">
        <v>18.3</v>
      </c>
      <c r="F532" s="64"/>
      <c r="G532" s="64">
        <v>159</v>
      </c>
      <c r="H532" s="11">
        <f t="shared" si="8"/>
        <v>6.9182389937106917E-2</v>
      </c>
    </row>
    <row r="533" spans="1:8" x14ac:dyDescent="0.2">
      <c r="A533" s="60" t="s">
        <v>11705</v>
      </c>
      <c r="B533" s="61" t="s">
        <v>11706</v>
      </c>
      <c r="C533" s="62" t="s">
        <v>218</v>
      </c>
      <c r="D533" s="63">
        <v>1460</v>
      </c>
      <c r="E533" s="64">
        <v>89.5</v>
      </c>
      <c r="F533" s="64"/>
      <c r="G533" s="64">
        <v>1370</v>
      </c>
      <c r="H533" s="11">
        <f t="shared" si="8"/>
        <v>6.569343065693431E-2</v>
      </c>
    </row>
    <row r="534" spans="1:8" x14ac:dyDescent="0.2">
      <c r="A534" s="60" t="s">
        <v>11707</v>
      </c>
      <c r="B534" s="61" t="s">
        <v>11708</v>
      </c>
      <c r="C534" s="62" t="s">
        <v>218</v>
      </c>
      <c r="D534" s="63">
        <v>1170</v>
      </c>
      <c r="E534" s="64">
        <v>89.5</v>
      </c>
      <c r="F534" s="64"/>
      <c r="G534" s="64">
        <v>1100</v>
      </c>
      <c r="H534" s="11">
        <f t="shared" si="8"/>
        <v>6.363636363636363E-2</v>
      </c>
    </row>
    <row r="535" spans="1:8" x14ac:dyDescent="0.2">
      <c r="A535" s="60" t="s">
        <v>11709</v>
      </c>
      <c r="B535" s="61" t="s">
        <v>11710</v>
      </c>
      <c r="C535" s="62" t="s">
        <v>218</v>
      </c>
      <c r="D535" s="63">
        <v>2890</v>
      </c>
      <c r="E535" s="64">
        <v>188</v>
      </c>
      <c r="F535" s="64"/>
      <c r="G535" s="64">
        <v>2500</v>
      </c>
      <c r="H535" s="11">
        <f t="shared" si="8"/>
        <v>0.156</v>
      </c>
    </row>
    <row r="536" spans="1:8" x14ac:dyDescent="0.2">
      <c r="A536" s="60" t="s">
        <v>11711</v>
      </c>
      <c r="B536" s="61" t="s">
        <v>11712</v>
      </c>
      <c r="C536" s="62" t="s">
        <v>218</v>
      </c>
      <c r="D536" s="63">
        <v>3820</v>
      </c>
      <c r="E536" s="64">
        <v>234</v>
      </c>
      <c r="F536" s="64"/>
      <c r="G536" s="64">
        <v>3300</v>
      </c>
      <c r="H536" s="11">
        <f t="shared" si="8"/>
        <v>0.15757575757575756</v>
      </c>
    </row>
    <row r="537" spans="1:8" x14ac:dyDescent="0.2">
      <c r="A537" s="60" t="s">
        <v>11713</v>
      </c>
      <c r="B537" s="61" t="s">
        <v>11714</v>
      </c>
      <c r="C537" s="62" t="s">
        <v>218</v>
      </c>
      <c r="D537" s="63">
        <v>4420</v>
      </c>
      <c r="E537" s="64">
        <v>283</v>
      </c>
      <c r="F537" s="64"/>
      <c r="G537" s="64">
        <v>3820</v>
      </c>
      <c r="H537" s="11">
        <f t="shared" si="8"/>
        <v>0.15706806282722513</v>
      </c>
    </row>
    <row r="538" spans="1:8" x14ac:dyDescent="0.2">
      <c r="A538" s="60" t="s">
        <v>11715</v>
      </c>
      <c r="B538" s="61" t="s">
        <v>11716</v>
      </c>
      <c r="C538" s="62" t="s">
        <v>218</v>
      </c>
      <c r="D538" s="63">
        <v>5220</v>
      </c>
      <c r="E538" s="64">
        <v>328</v>
      </c>
      <c r="F538" s="64"/>
      <c r="G538" s="64">
        <v>4510</v>
      </c>
      <c r="H538" s="11">
        <f t="shared" si="8"/>
        <v>0.1574279379157428</v>
      </c>
    </row>
    <row r="539" spans="1:8" x14ac:dyDescent="0.2">
      <c r="A539" s="60" t="s">
        <v>11717</v>
      </c>
      <c r="B539" s="61" t="s">
        <v>11718</v>
      </c>
      <c r="C539" s="62" t="s">
        <v>1092</v>
      </c>
      <c r="D539" s="63">
        <v>46.2</v>
      </c>
      <c r="E539" s="64">
        <v>6.1</v>
      </c>
      <c r="F539" s="64"/>
      <c r="G539" s="64">
        <v>43</v>
      </c>
      <c r="H539" s="11">
        <f t="shared" si="8"/>
        <v>7.4418604651162859E-2</v>
      </c>
    </row>
    <row r="540" spans="1:8" x14ac:dyDescent="0.2">
      <c r="A540" s="60" t="s">
        <v>11719</v>
      </c>
      <c r="B540" s="61" t="s">
        <v>11720</v>
      </c>
      <c r="C540" s="62" t="s">
        <v>1092</v>
      </c>
      <c r="D540" s="63">
        <v>78</v>
      </c>
      <c r="E540" s="64">
        <v>9.1</v>
      </c>
      <c r="F540" s="64"/>
      <c r="G540" s="64">
        <v>72.5</v>
      </c>
      <c r="H540" s="11">
        <f t="shared" si="8"/>
        <v>7.586206896551724E-2</v>
      </c>
    </row>
    <row r="541" spans="1:8" x14ac:dyDescent="0.2">
      <c r="A541" s="60" t="s">
        <v>11721</v>
      </c>
      <c r="B541" s="61" t="s">
        <v>11722</v>
      </c>
      <c r="C541" s="62" t="s">
        <v>1092</v>
      </c>
      <c r="D541" s="63">
        <v>92</v>
      </c>
      <c r="E541" s="64">
        <v>10.6</v>
      </c>
      <c r="F541" s="64"/>
      <c r="G541" s="64">
        <v>86</v>
      </c>
      <c r="H541" s="11">
        <f t="shared" si="8"/>
        <v>6.9767441860465115E-2</v>
      </c>
    </row>
    <row r="542" spans="1:8" x14ac:dyDescent="0.2">
      <c r="A542" s="60" t="s">
        <v>11723</v>
      </c>
      <c r="B542" s="61" t="s">
        <v>11724</v>
      </c>
      <c r="C542" s="62" t="s">
        <v>1092</v>
      </c>
      <c r="D542" s="63">
        <v>48</v>
      </c>
      <c r="E542" s="64">
        <v>9.1</v>
      </c>
      <c r="F542" s="64"/>
      <c r="G542" s="64">
        <v>44.3</v>
      </c>
      <c r="H542" s="11">
        <f t="shared" si="8"/>
        <v>8.352144469525967E-2</v>
      </c>
    </row>
    <row r="543" spans="1:8" x14ac:dyDescent="0.2">
      <c r="A543" s="60" t="s">
        <v>11725</v>
      </c>
      <c r="B543" s="61" t="s">
        <v>11726</v>
      </c>
      <c r="C543" s="62" t="s">
        <v>1092</v>
      </c>
      <c r="D543" s="63">
        <v>62.5</v>
      </c>
      <c r="E543" s="64">
        <v>10.6</v>
      </c>
      <c r="F543" s="64"/>
      <c r="G543" s="64">
        <v>57.5</v>
      </c>
      <c r="H543" s="11">
        <f t="shared" si="8"/>
        <v>8.6956521739130432E-2</v>
      </c>
    </row>
    <row r="544" spans="1:8" x14ac:dyDescent="0.2">
      <c r="A544" s="60" t="s">
        <v>11727</v>
      </c>
      <c r="B544" s="61" t="s">
        <v>11728</v>
      </c>
      <c r="C544" s="62" t="s">
        <v>1092</v>
      </c>
      <c r="D544" s="63">
        <v>80</v>
      </c>
      <c r="E544" s="64">
        <v>18.3</v>
      </c>
      <c r="F544" s="64"/>
      <c r="G544" s="64">
        <v>73</v>
      </c>
      <c r="H544" s="11">
        <f t="shared" si="8"/>
        <v>9.5890410958904104E-2</v>
      </c>
    </row>
    <row r="545" spans="1:8" x14ac:dyDescent="0.2">
      <c r="A545" s="60" t="s">
        <v>11729</v>
      </c>
      <c r="B545" s="61" t="s">
        <v>11730</v>
      </c>
      <c r="C545" s="62" t="s">
        <v>1092</v>
      </c>
      <c r="D545" s="63">
        <v>94.5</v>
      </c>
      <c r="E545" s="64">
        <v>22.8</v>
      </c>
      <c r="F545" s="64"/>
      <c r="G545" s="64">
        <v>86.5</v>
      </c>
      <c r="H545" s="11">
        <f t="shared" si="8"/>
        <v>9.2485549132947972E-2</v>
      </c>
    </row>
    <row r="546" spans="1:8" x14ac:dyDescent="0.2">
      <c r="A546" s="60" t="s">
        <v>11731</v>
      </c>
      <c r="B546" s="61" t="s">
        <v>11732</v>
      </c>
      <c r="C546" s="62" t="s">
        <v>1092</v>
      </c>
      <c r="D546" s="63">
        <v>127</v>
      </c>
      <c r="E546" s="64">
        <v>30.3</v>
      </c>
      <c r="F546" s="64"/>
      <c r="G546" s="64">
        <v>116</v>
      </c>
      <c r="H546" s="11">
        <f t="shared" si="8"/>
        <v>9.4827586206896547E-2</v>
      </c>
    </row>
    <row r="547" spans="1:8" x14ac:dyDescent="0.2">
      <c r="A547" s="60" t="s">
        <v>11733</v>
      </c>
      <c r="B547" s="61" t="s">
        <v>11734</v>
      </c>
      <c r="C547" s="62" t="s">
        <v>1092</v>
      </c>
      <c r="D547" s="63">
        <v>176</v>
      </c>
      <c r="E547" s="64">
        <v>40.9</v>
      </c>
      <c r="F547" s="64"/>
      <c r="G547" s="64">
        <v>161</v>
      </c>
      <c r="H547" s="11">
        <f t="shared" si="8"/>
        <v>9.3167701863354033E-2</v>
      </c>
    </row>
    <row r="548" spans="1:8" x14ac:dyDescent="0.2">
      <c r="A548" s="60" t="s">
        <v>11735</v>
      </c>
      <c r="B548" s="61" t="s">
        <v>11736</v>
      </c>
      <c r="C548" s="62" t="s">
        <v>7990</v>
      </c>
      <c r="D548" s="63">
        <v>21590</v>
      </c>
      <c r="E548" s="64">
        <v>2650</v>
      </c>
      <c r="F548" s="64"/>
      <c r="G548" s="64">
        <v>20150</v>
      </c>
      <c r="H548" s="11">
        <f t="shared" si="8"/>
        <v>7.1464019851116625E-2</v>
      </c>
    </row>
    <row r="549" spans="1:8" x14ac:dyDescent="0.2">
      <c r="A549" s="60" t="s">
        <v>11737</v>
      </c>
      <c r="B549" s="61" t="s">
        <v>11738</v>
      </c>
      <c r="C549" s="62" t="s">
        <v>7990</v>
      </c>
      <c r="D549" s="63">
        <v>23120</v>
      </c>
      <c r="E549" s="64">
        <v>2830</v>
      </c>
      <c r="F549" s="64"/>
      <c r="G549" s="64">
        <v>21580</v>
      </c>
      <c r="H549" s="11">
        <f t="shared" si="8"/>
        <v>7.1362372567191842E-2</v>
      </c>
    </row>
    <row r="550" spans="1:8" x14ac:dyDescent="0.2">
      <c r="A550" s="60" t="s">
        <v>11739</v>
      </c>
      <c r="B550" s="61" t="s">
        <v>11740</v>
      </c>
      <c r="C550" s="62" t="s">
        <v>1092</v>
      </c>
      <c r="D550" s="63">
        <v>1930</v>
      </c>
      <c r="E550" s="64">
        <v>233</v>
      </c>
      <c r="F550" s="64"/>
      <c r="G550" s="64">
        <v>1800</v>
      </c>
      <c r="H550" s="11">
        <f t="shared" si="8"/>
        <v>7.2222222222222215E-2</v>
      </c>
    </row>
    <row r="551" spans="1:8" x14ac:dyDescent="0.2">
      <c r="A551" s="60" t="s">
        <v>11741</v>
      </c>
      <c r="B551" s="61" t="s">
        <v>11742</v>
      </c>
      <c r="C551" s="62" t="s">
        <v>1092</v>
      </c>
      <c r="D551" s="63">
        <v>1790</v>
      </c>
      <c r="E551" s="64">
        <v>217</v>
      </c>
      <c r="F551" s="64"/>
      <c r="G551" s="64">
        <v>1670</v>
      </c>
      <c r="H551" s="11">
        <f t="shared" si="8"/>
        <v>7.1856287425149698E-2</v>
      </c>
    </row>
    <row r="552" spans="1:8" x14ac:dyDescent="0.2">
      <c r="A552" s="60" t="s">
        <v>11743</v>
      </c>
      <c r="B552" s="61" t="s">
        <v>11744</v>
      </c>
      <c r="C552" s="62" t="s">
        <v>1092</v>
      </c>
      <c r="D552" s="63">
        <v>1730</v>
      </c>
      <c r="E552" s="64">
        <v>205</v>
      </c>
      <c r="F552" s="64"/>
      <c r="G552" s="64">
        <v>1610</v>
      </c>
      <c r="H552" s="11">
        <f t="shared" si="8"/>
        <v>7.4534161490683232E-2</v>
      </c>
    </row>
    <row r="553" spans="1:8" x14ac:dyDescent="0.2">
      <c r="A553" s="60" t="s">
        <v>11745</v>
      </c>
      <c r="B553" s="61" t="s">
        <v>11746</v>
      </c>
      <c r="C553" s="62" t="s">
        <v>1092</v>
      </c>
      <c r="D553" s="63">
        <v>1550</v>
      </c>
      <c r="E553" s="64">
        <v>187</v>
      </c>
      <c r="F553" s="64"/>
      <c r="G553" s="64">
        <v>1440</v>
      </c>
      <c r="H553" s="11">
        <f t="shared" si="8"/>
        <v>7.6388888888888895E-2</v>
      </c>
    </row>
    <row r="554" spans="1:8" x14ac:dyDescent="0.2">
      <c r="A554" s="60" t="s">
        <v>11747</v>
      </c>
      <c r="B554" s="61" t="s">
        <v>11748</v>
      </c>
      <c r="C554" s="62" t="s">
        <v>218</v>
      </c>
      <c r="D554" s="63">
        <v>4530</v>
      </c>
      <c r="E554" s="64">
        <v>1280</v>
      </c>
      <c r="F554" s="64"/>
      <c r="G554" s="64">
        <v>5080</v>
      </c>
      <c r="H554" s="11">
        <f t="shared" si="8"/>
        <v>-0.10826771653543307</v>
      </c>
    </row>
    <row r="555" spans="1:8" x14ac:dyDescent="0.2">
      <c r="A555" s="60" t="s">
        <v>11749</v>
      </c>
      <c r="B555" s="61" t="s">
        <v>11750</v>
      </c>
      <c r="C555" s="62" t="s">
        <v>218</v>
      </c>
      <c r="D555" s="63">
        <v>4650</v>
      </c>
      <c r="E555" s="64">
        <v>1280</v>
      </c>
      <c r="F555" s="64"/>
      <c r="G555" s="64">
        <v>5230</v>
      </c>
      <c r="H555" s="11">
        <f t="shared" si="8"/>
        <v>-0.11089866156787763</v>
      </c>
    </row>
    <row r="556" spans="1:8" x14ac:dyDescent="0.2">
      <c r="A556" s="60" t="s">
        <v>11751</v>
      </c>
      <c r="B556" s="61" t="s">
        <v>11752</v>
      </c>
      <c r="C556" s="62" t="s">
        <v>218</v>
      </c>
      <c r="D556" s="63">
        <v>5040</v>
      </c>
      <c r="E556" s="64">
        <v>1280</v>
      </c>
      <c r="F556" s="64"/>
      <c r="G556" s="64">
        <v>5440</v>
      </c>
      <c r="H556" s="11">
        <f t="shared" si="8"/>
        <v>-7.3529411764705885E-2</v>
      </c>
    </row>
    <row r="557" spans="1:8" x14ac:dyDescent="0.2">
      <c r="A557" s="60" t="s">
        <v>11753</v>
      </c>
      <c r="B557" s="61" t="s">
        <v>11754</v>
      </c>
      <c r="C557" s="62" t="s">
        <v>218</v>
      </c>
      <c r="D557" s="63">
        <v>5650</v>
      </c>
      <c r="E557" s="64">
        <v>1350</v>
      </c>
      <c r="F557" s="64"/>
      <c r="G557" s="64">
        <v>5600</v>
      </c>
      <c r="H557" s="11">
        <f t="shared" si="8"/>
        <v>8.9285714285714281E-3</v>
      </c>
    </row>
    <row r="558" spans="1:8" x14ac:dyDescent="0.2">
      <c r="A558" s="60" t="s">
        <v>11755</v>
      </c>
      <c r="B558" s="61" t="s">
        <v>11756</v>
      </c>
      <c r="C558" s="62" t="s">
        <v>218</v>
      </c>
      <c r="D558" s="63">
        <v>6180</v>
      </c>
      <c r="E558" s="64">
        <v>1350</v>
      </c>
      <c r="F558" s="64"/>
      <c r="G558" s="64">
        <v>5910</v>
      </c>
      <c r="H558" s="11">
        <f t="shared" si="8"/>
        <v>4.5685279187817257E-2</v>
      </c>
    </row>
    <row r="559" spans="1:8" x14ac:dyDescent="0.2">
      <c r="A559" s="60" t="s">
        <v>11757</v>
      </c>
      <c r="B559" s="61" t="s">
        <v>11758</v>
      </c>
      <c r="C559" s="62" t="s">
        <v>218</v>
      </c>
      <c r="D559" s="63">
        <v>6550</v>
      </c>
      <c r="E559" s="64">
        <v>1440</v>
      </c>
      <c r="F559" s="64"/>
      <c r="G559" s="64">
        <v>6260</v>
      </c>
      <c r="H559" s="11">
        <f t="shared" si="8"/>
        <v>4.6325878594249199E-2</v>
      </c>
    </row>
    <row r="560" spans="1:8" x14ac:dyDescent="0.2">
      <c r="A560" s="60" t="s">
        <v>11759</v>
      </c>
      <c r="B560" s="61" t="s">
        <v>11760</v>
      </c>
      <c r="C560" s="62" t="s">
        <v>218</v>
      </c>
      <c r="D560" s="63">
        <v>7100</v>
      </c>
      <c r="E560" s="64">
        <v>1690</v>
      </c>
      <c r="F560" s="64"/>
      <c r="G560" s="64">
        <v>6760</v>
      </c>
      <c r="H560" s="11">
        <f t="shared" si="8"/>
        <v>5.0295857988165681E-2</v>
      </c>
    </row>
    <row r="561" spans="1:8" x14ac:dyDescent="0.2">
      <c r="A561" s="60" t="s">
        <v>11761</v>
      </c>
      <c r="B561" s="61" t="s">
        <v>11762</v>
      </c>
      <c r="C561" s="62" t="s">
        <v>218</v>
      </c>
      <c r="D561" s="63">
        <v>7550</v>
      </c>
      <c r="E561" s="64">
        <v>1690</v>
      </c>
      <c r="F561" s="64"/>
      <c r="G561" s="64">
        <v>7210</v>
      </c>
      <c r="H561" s="11">
        <f t="shared" si="8"/>
        <v>4.7156726768377254E-2</v>
      </c>
    </row>
    <row r="562" spans="1:8" x14ac:dyDescent="0.2">
      <c r="A562" s="60" t="s">
        <v>11763</v>
      </c>
      <c r="B562" s="61" t="s">
        <v>11764</v>
      </c>
      <c r="C562" s="62" t="s">
        <v>218</v>
      </c>
      <c r="D562" s="63">
        <v>8570</v>
      </c>
      <c r="E562" s="64">
        <v>1920</v>
      </c>
      <c r="F562" s="64"/>
      <c r="G562" s="64">
        <v>7580</v>
      </c>
      <c r="H562" s="11">
        <f t="shared" si="8"/>
        <v>0.13060686015831136</v>
      </c>
    </row>
    <row r="563" spans="1:8" x14ac:dyDescent="0.2">
      <c r="A563" s="60" t="s">
        <v>11765</v>
      </c>
      <c r="B563" s="61" t="s">
        <v>11766</v>
      </c>
      <c r="C563" s="62" t="s">
        <v>218</v>
      </c>
      <c r="D563" s="63">
        <v>9820</v>
      </c>
      <c r="E563" s="64">
        <v>2100</v>
      </c>
      <c r="F563" s="64"/>
      <c r="G563" s="64">
        <v>8690</v>
      </c>
      <c r="H563" s="11">
        <f t="shared" si="8"/>
        <v>0.13003452243958574</v>
      </c>
    </row>
    <row r="564" spans="1:8" x14ac:dyDescent="0.2">
      <c r="A564" s="60" t="s">
        <v>11767</v>
      </c>
      <c r="B564" s="61" t="s">
        <v>11768</v>
      </c>
      <c r="C564" s="62" t="s">
        <v>218</v>
      </c>
      <c r="D564" s="63">
        <v>10350</v>
      </c>
      <c r="E564" s="64">
        <v>2230</v>
      </c>
      <c r="F564" s="64"/>
      <c r="G564" s="64">
        <v>8840</v>
      </c>
      <c r="H564" s="11">
        <f t="shared" si="8"/>
        <v>0.17081447963800905</v>
      </c>
    </row>
    <row r="565" spans="1:8" x14ac:dyDescent="0.2">
      <c r="A565" s="60" t="s">
        <v>11769</v>
      </c>
      <c r="B565" s="61" t="s">
        <v>11770</v>
      </c>
      <c r="C565" s="62" t="s">
        <v>218</v>
      </c>
      <c r="D565" s="63">
        <v>10490</v>
      </c>
      <c r="E565" s="64">
        <v>2230</v>
      </c>
      <c r="F565" s="64"/>
      <c r="G565" s="64">
        <v>8960</v>
      </c>
      <c r="H565" s="11">
        <f t="shared" si="8"/>
        <v>0.17075892857142858</v>
      </c>
    </row>
    <row r="566" spans="1:8" x14ac:dyDescent="0.2">
      <c r="A566" s="60" t="s">
        <v>11771</v>
      </c>
      <c r="B566" s="61" t="s">
        <v>11772</v>
      </c>
      <c r="C566" s="62" t="s">
        <v>218</v>
      </c>
      <c r="D566" s="63">
        <v>10580</v>
      </c>
      <c r="E566" s="64">
        <v>2230</v>
      </c>
      <c r="F566" s="64"/>
      <c r="G566" s="64">
        <v>9040</v>
      </c>
      <c r="H566" s="11">
        <f t="shared" si="8"/>
        <v>0.17035398230088494</v>
      </c>
    </row>
    <row r="567" spans="1:8" x14ac:dyDescent="0.2">
      <c r="A567" s="60" t="s">
        <v>11773</v>
      </c>
      <c r="B567" s="61" t="s">
        <v>11774</v>
      </c>
      <c r="C567" s="62" t="s">
        <v>218</v>
      </c>
      <c r="D567" s="63">
        <v>12400</v>
      </c>
      <c r="E567" s="64">
        <v>2820</v>
      </c>
      <c r="F567" s="64"/>
      <c r="G567" s="64">
        <v>10960</v>
      </c>
      <c r="H567" s="11">
        <f t="shared" si="8"/>
        <v>0.13138686131386862</v>
      </c>
    </row>
    <row r="568" spans="1:8" x14ac:dyDescent="0.2">
      <c r="A568" s="60" t="s">
        <v>11775</v>
      </c>
      <c r="B568" s="61" t="s">
        <v>11776</v>
      </c>
      <c r="C568" s="62" t="s">
        <v>218</v>
      </c>
      <c r="D568" s="63">
        <v>13520</v>
      </c>
      <c r="E568" s="64">
        <v>2820</v>
      </c>
      <c r="F568" s="64"/>
      <c r="G568" s="64">
        <v>11560</v>
      </c>
      <c r="H568" s="11">
        <f t="shared" si="8"/>
        <v>0.16955017301038061</v>
      </c>
    </row>
    <row r="569" spans="1:8" x14ac:dyDescent="0.2">
      <c r="A569" s="60" t="s">
        <v>11777</v>
      </c>
      <c r="B569" s="61" t="s">
        <v>11778</v>
      </c>
      <c r="C569" s="62" t="s">
        <v>218</v>
      </c>
      <c r="D569" s="63">
        <v>14020</v>
      </c>
      <c r="E569" s="64">
        <v>2990</v>
      </c>
      <c r="F569" s="64"/>
      <c r="G569" s="64">
        <v>11980</v>
      </c>
      <c r="H569" s="11">
        <f t="shared" si="8"/>
        <v>0.17028380634390652</v>
      </c>
    </row>
    <row r="570" spans="1:8" x14ac:dyDescent="0.2">
      <c r="A570" s="60" t="s">
        <v>11779</v>
      </c>
      <c r="B570" s="61" t="s">
        <v>11780</v>
      </c>
      <c r="C570" s="62" t="s">
        <v>218</v>
      </c>
      <c r="D570" s="63">
        <v>14490</v>
      </c>
      <c r="E570" s="64">
        <v>3120</v>
      </c>
      <c r="F570" s="64"/>
      <c r="G570" s="64">
        <v>12380</v>
      </c>
      <c r="H570" s="11">
        <f t="shared" si="8"/>
        <v>0.17043618739903069</v>
      </c>
    </row>
    <row r="571" spans="1:8" x14ac:dyDescent="0.2">
      <c r="A571" s="60" t="s">
        <v>11781</v>
      </c>
      <c r="B571" s="61" t="s">
        <v>11782</v>
      </c>
      <c r="C571" s="62" t="s">
        <v>218</v>
      </c>
      <c r="D571" s="63">
        <v>15580</v>
      </c>
      <c r="E571" s="64">
        <v>3400</v>
      </c>
      <c r="F571" s="64"/>
      <c r="G571" s="64">
        <v>13310</v>
      </c>
      <c r="H571" s="11">
        <f t="shared" si="8"/>
        <v>0.17054845980465816</v>
      </c>
    </row>
    <row r="572" spans="1:8" x14ac:dyDescent="0.2">
      <c r="A572" s="60" t="s">
        <v>11783</v>
      </c>
      <c r="B572" s="61" t="s">
        <v>11784</v>
      </c>
      <c r="C572" s="62" t="s">
        <v>218</v>
      </c>
      <c r="D572" s="63">
        <v>5140</v>
      </c>
      <c r="E572" s="64">
        <v>1280</v>
      </c>
      <c r="F572" s="64"/>
      <c r="G572" s="64">
        <v>5080</v>
      </c>
      <c r="H572" s="11">
        <f t="shared" si="8"/>
        <v>1.1811023622047244E-2</v>
      </c>
    </row>
    <row r="573" spans="1:8" x14ac:dyDescent="0.2">
      <c r="A573" s="60" t="s">
        <v>11785</v>
      </c>
      <c r="B573" s="61" t="s">
        <v>11786</v>
      </c>
      <c r="C573" s="62" t="s">
        <v>218</v>
      </c>
      <c r="D573" s="63">
        <v>5360</v>
      </c>
      <c r="E573" s="64">
        <v>1280</v>
      </c>
      <c r="F573" s="64"/>
      <c r="G573" s="64">
        <v>5320</v>
      </c>
      <c r="H573" s="11">
        <f t="shared" si="8"/>
        <v>7.5187969924812026E-3</v>
      </c>
    </row>
    <row r="574" spans="1:8" x14ac:dyDescent="0.2">
      <c r="A574" s="60" t="s">
        <v>11787</v>
      </c>
      <c r="B574" s="61" t="s">
        <v>11788</v>
      </c>
      <c r="C574" s="62" t="s">
        <v>218</v>
      </c>
      <c r="D574" s="63">
        <v>6450</v>
      </c>
      <c r="E574" s="64">
        <v>1280</v>
      </c>
      <c r="F574" s="64"/>
      <c r="G574" s="64">
        <v>5520</v>
      </c>
      <c r="H574" s="11">
        <f t="shared" si="8"/>
        <v>0.16847826086956522</v>
      </c>
    </row>
    <row r="575" spans="1:8" x14ac:dyDescent="0.2">
      <c r="A575" s="60" t="s">
        <v>11789</v>
      </c>
      <c r="B575" s="61" t="s">
        <v>11790</v>
      </c>
      <c r="C575" s="62" t="s">
        <v>218</v>
      </c>
      <c r="D575" s="63">
        <v>6730</v>
      </c>
      <c r="E575" s="64">
        <v>1350</v>
      </c>
      <c r="F575" s="64"/>
      <c r="G575" s="64">
        <v>5750</v>
      </c>
      <c r="H575" s="11">
        <f t="shared" si="8"/>
        <v>0.17043478260869566</v>
      </c>
    </row>
    <row r="576" spans="1:8" x14ac:dyDescent="0.2">
      <c r="A576" s="60" t="s">
        <v>11791</v>
      </c>
      <c r="B576" s="61" t="s">
        <v>11792</v>
      </c>
      <c r="C576" s="62" t="s">
        <v>218</v>
      </c>
      <c r="D576" s="63">
        <v>6860</v>
      </c>
      <c r="E576" s="64">
        <v>1440</v>
      </c>
      <c r="F576" s="64"/>
      <c r="G576" s="64">
        <v>5860</v>
      </c>
      <c r="H576" s="11">
        <f t="shared" si="8"/>
        <v>0.17064846416382254</v>
      </c>
    </row>
    <row r="577" spans="1:8" x14ac:dyDescent="0.2">
      <c r="A577" s="60" t="s">
        <v>11793</v>
      </c>
      <c r="B577" s="61" t="s">
        <v>11794</v>
      </c>
      <c r="C577" s="62" t="s">
        <v>218</v>
      </c>
      <c r="D577" s="63">
        <v>7150</v>
      </c>
      <c r="E577" s="64">
        <v>1690</v>
      </c>
      <c r="F577" s="64"/>
      <c r="G577" s="64">
        <v>6920</v>
      </c>
      <c r="H577" s="11">
        <f t="shared" si="8"/>
        <v>3.3236994219653176E-2</v>
      </c>
    </row>
    <row r="578" spans="1:8" x14ac:dyDescent="0.2">
      <c r="A578" s="60" t="s">
        <v>11795</v>
      </c>
      <c r="B578" s="61" t="s">
        <v>11796</v>
      </c>
      <c r="C578" s="62" t="s">
        <v>218</v>
      </c>
      <c r="D578" s="63">
        <v>7640</v>
      </c>
      <c r="E578" s="64">
        <v>1690</v>
      </c>
      <c r="F578" s="64"/>
      <c r="G578" s="64">
        <v>7610</v>
      </c>
      <c r="H578" s="11">
        <f t="shared" si="8"/>
        <v>3.9421813403416554E-3</v>
      </c>
    </row>
    <row r="579" spans="1:8" x14ac:dyDescent="0.2">
      <c r="A579" s="60" t="s">
        <v>11797</v>
      </c>
      <c r="B579" s="61" t="s">
        <v>11798</v>
      </c>
      <c r="C579" s="62" t="s">
        <v>218</v>
      </c>
      <c r="D579" s="63">
        <v>8790</v>
      </c>
      <c r="E579" s="64">
        <v>1920</v>
      </c>
      <c r="F579" s="64"/>
      <c r="G579" s="64">
        <v>7780</v>
      </c>
      <c r="H579" s="11">
        <f t="shared" si="8"/>
        <v>0.12982005141388175</v>
      </c>
    </row>
    <row r="580" spans="1:8" x14ac:dyDescent="0.2">
      <c r="A580" s="60" t="s">
        <v>11799</v>
      </c>
      <c r="B580" s="61" t="s">
        <v>11800</v>
      </c>
      <c r="C580" s="62" t="s">
        <v>218</v>
      </c>
      <c r="D580" s="63">
        <v>9980</v>
      </c>
      <c r="E580" s="64">
        <v>2100</v>
      </c>
      <c r="F580" s="64"/>
      <c r="G580" s="64">
        <v>8530</v>
      </c>
      <c r="H580" s="11">
        <f t="shared" ref="H580:H643" si="9">IF(G580=0,0,(D580-G580)/G580)</f>
        <v>0.16998827667057445</v>
      </c>
    </row>
    <row r="581" spans="1:8" x14ac:dyDescent="0.2">
      <c r="A581" s="60" t="s">
        <v>11801</v>
      </c>
      <c r="B581" s="61" t="s">
        <v>11802</v>
      </c>
      <c r="C581" s="62" t="s">
        <v>218</v>
      </c>
      <c r="D581" s="63">
        <v>10260</v>
      </c>
      <c r="E581" s="64">
        <v>2230</v>
      </c>
      <c r="F581" s="64"/>
      <c r="G581" s="64">
        <v>8760</v>
      </c>
      <c r="H581" s="11">
        <f t="shared" si="9"/>
        <v>0.17123287671232876</v>
      </c>
    </row>
    <row r="582" spans="1:8" x14ac:dyDescent="0.2">
      <c r="A582" s="60" t="s">
        <v>11803</v>
      </c>
      <c r="B582" s="61" t="s">
        <v>11804</v>
      </c>
      <c r="C582" s="62" t="s">
        <v>218</v>
      </c>
      <c r="D582" s="63">
        <v>10580</v>
      </c>
      <c r="E582" s="64">
        <v>2230</v>
      </c>
      <c r="F582" s="64"/>
      <c r="G582" s="64">
        <v>9040</v>
      </c>
      <c r="H582" s="11">
        <f t="shared" si="9"/>
        <v>0.17035398230088494</v>
      </c>
    </row>
    <row r="583" spans="1:8" x14ac:dyDescent="0.2">
      <c r="A583" s="60" t="s">
        <v>11805</v>
      </c>
      <c r="B583" s="61" t="s">
        <v>11806</v>
      </c>
      <c r="C583" s="62" t="s">
        <v>218</v>
      </c>
      <c r="D583" s="63">
        <v>10880</v>
      </c>
      <c r="E583" s="64">
        <v>2230</v>
      </c>
      <c r="F583" s="64"/>
      <c r="G583" s="64">
        <v>10180</v>
      </c>
      <c r="H583" s="11">
        <f t="shared" si="9"/>
        <v>6.8762278978389005E-2</v>
      </c>
    </row>
    <row r="584" spans="1:8" x14ac:dyDescent="0.2">
      <c r="A584" s="60" t="s">
        <v>11807</v>
      </c>
      <c r="B584" s="61" t="s">
        <v>11808</v>
      </c>
      <c r="C584" s="62" t="s">
        <v>218</v>
      </c>
      <c r="D584" s="63">
        <v>12560</v>
      </c>
      <c r="E584" s="64">
        <v>2820</v>
      </c>
      <c r="F584" s="64"/>
      <c r="G584" s="64">
        <v>10950</v>
      </c>
      <c r="H584" s="11">
        <f t="shared" si="9"/>
        <v>0.14703196347031963</v>
      </c>
    </row>
    <row r="585" spans="1:8" x14ac:dyDescent="0.2">
      <c r="A585" s="60" t="s">
        <v>11809</v>
      </c>
      <c r="B585" s="61" t="s">
        <v>11810</v>
      </c>
      <c r="C585" s="62" t="s">
        <v>218</v>
      </c>
      <c r="D585" s="63">
        <v>12520</v>
      </c>
      <c r="E585" s="64">
        <v>2820</v>
      </c>
      <c r="F585" s="64"/>
      <c r="G585" s="64">
        <v>11400</v>
      </c>
      <c r="H585" s="11">
        <f t="shared" si="9"/>
        <v>9.8245614035087719E-2</v>
      </c>
    </row>
    <row r="586" spans="1:8" x14ac:dyDescent="0.2">
      <c r="A586" s="60" t="s">
        <v>11811</v>
      </c>
      <c r="B586" s="61" t="s">
        <v>11812</v>
      </c>
      <c r="C586" s="62" t="s">
        <v>218</v>
      </c>
      <c r="D586" s="63">
        <v>13620</v>
      </c>
      <c r="E586" s="64">
        <v>2820</v>
      </c>
      <c r="F586" s="64"/>
      <c r="G586" s="64">
        <v>11640</v>
      </c>
      <c r="H586" s="11">
        <f t="shared" si="9"/>
        <v>0.17010309278350516</v>
      </c>
    </row>
    <row r="587" spans="1:8" x14ac:dyDescent="0.2">
      <c r="A587" s="60" t="s">
        <v>11813</v>
      </c>
      <c r="B587" s="61" t="s">
        <v>11814</v>
      </c>
      <c r="C587" s="62" t="s">
        <v>218</v>
      </c>
      <c r="D587" s="63">
        <v>14390</v>
      </c>
      <c r="E587" s="64">
        <v>2990</v>
      </c>
      <c r="F587" s="64"/>
      <c r="G587" s="64">
        <v>12300</v>
      </c>
      <c r="H587" s="11">
        <f t="shared" si="9"/>
        <v>0.16991869918699187</v>
      </c>
    </row>
    <row r="588" spans="1:8" x14ac:dyDescent="0.2">
      <c r="A588" s="60" t="s">
        <v>11815</v>
      </c>
      <c r="B588" s="61" t="s">
        <v>11816</v>
      </c>
      <c r="C588" s="62" t="s">
        <v>218</v>
      </c>
      <c r="D588" s="63">
        <v>15080</v>
      </c>
      <c r="E588" s="64">
        <v>3120</v>
      </c>
      <c r="F588" s="64"/>
      <c r="G588" s="64">
        <v>12890</v>
      </c>
      <c r="H588" s="11">
        <f t="shared" si="9"/>
        <v>0.16989914662529093</v>
      </c>
    </row>
    <row r="589" spans="1:8" x14ac:dyDescent="0.2">
      <c r="A589" s="60" t="s">
        <v>11817</v>
      </c>
      <c r="B589" s="61" t="s">
        <v>11818</v>
      </c>
      <c r="C589" s="62" t="s">
        <v>218</v>
      </c>
      <c r="D589" s="63">
        <v>16180</v>
      </c>
      <c r="E589" s="64">
        <v>3400</v>
      </c>
      <c r="F589" s="64"/>
      <c r="G589" s="64">
        <v>13830</v>
      </c>
      <c r="H589" s="11">
        <f t="shared" si="9"/>
        <v>0.16992046276211134</v>
      </c>
    </row>
    <row r="590" spans="1:8" x14ac:dyDescent="0.2">
      <c r="A590" s="60" t="s">
        <v>11819</v>
      </c>
      <c r="B590" s="61" t="s">
        <v>11820</v>
      </c>
      <c r="C590" s="62" t="s">
        <v>218</v>
      </c>
      <c r="D590" s="63">
        <v>2620</v>
      </c>
      <c r="E590" s="64">
        <v>657</v>
      </c>
      <c r="F590" s="64"/>
      <c r="G590" s="64">
        <v>2480</v>
      </c>
      <c r="H590" s="11">
        <f t="shared" si="9"/>
        <v>5.6451612903225805E-2</v>
      </c>
    </row>
    <row r="591" spans="1:8" x14ac:dyDescent="0.2">
      <c r="A591" s="60" t="s">
        <v>11821</v>
      </c>
      <c r="B591" s="61" t="s">
        <v>11822</v>
      </c>
      <c r="C591" s="62" t="s">
        <v>218</v>
      </c>
      <c r="D591" s="63">
        <v>2790</v>
      </c>
      <c r="E591" s="64">
        <v>657</v>
      </c>
      <c r="F591" s="64"/>
      <c r="G591" s="64">
        <v>2650</v>
      </c>
      <c r="H591" s="11">
        <f t="shared" si="9"/>
        <v>5.2830188679245285E-2</v>
      </c>
    </row>
    <row r="592" spans="1:8" x14ac:dyDescent="0.2">
      <c r="A592" s="60" t="s">
        <v>11823</v>
      </c>
      <c r="B592" s="61" t="s">
        <v>11824</v>
      </c>
      <c r="C592" s="62" t="s">
        <v>218</v>
      </c>
      <c r="D592" s="63">
        <v>2940</v>
      </c>
      <c r="E592" s="64">
        <v>693</v>
      </c>
      <c r="F592" s="64"/>
      <c r="G592" s="64">
        <v>2800</v>
      </c>
      <c r="H592" s="11">
        <f t="shared" si="9"/>
        <v>0.05</v>
      </c>
    </row>
    <row r="593" spans="1:8" x14ac:dyDescent="0.2">
      <c r="A593" s="60" t="s">
        <v>11825</v>
      </c>
      <c r="B593" s="61" t="s">
        <v>11826</v>
      </c>
      <c r="C593" s="62" t="s">
        <v>218</v>
      </c>
      <c r="D593" s="63">
        <v>3030</v>
      </c>
      <c r="E593" s="64">
        <v>727</v>
      </c>
      <c r="F593" s="64"/>
      <c r="G593" s="64">
        <v>2880</v>
      </c>
      <c r="H593" s="11">
        <f t="shared" si="9"/>
        <v>5.2083333333333336E-2</v>
      </c>
    </row>
    <row r="594" spans="1:8" x14ac:dyDescent="0.2">
      <c r="A594" s="60" t="s">
        <v>11827</v>
      </c>
      <c r="B594" s="61" t="s">
        <v>11828</v>
      </c>
      <c r="C594" s="62" t="s">
        <v>218</v>
      </c>
      <c r="D594" s="63">
        <v>3100</v>
      </c>
      <c r="E594" s="64">
        <v>748</v>
      </c>
      <c r="F594" s="64"/>
      <c r="G594" s="64">
        <v>2950</v>
      </c>
      <c r="H594" s="11">
        <f t="shared" si="9"/>
        <v>5.0847457627118647E-2</v>
      </c>
    </row>
    <row r="595" spans="1:8" x14ac:dyDescent="0.2">
      <c r="A595" s="60" t="s">
        <v>11829</v>
      </c>
      <c r="B595" s="61" t="s">
        <v>11830</v>
      </c>
      <c r="C595" s="62" t="s">
        <v>218</v>
      </c>
      <c r="D595" s="63">
        <v>3190</v>
      </c>
      <c r="E595" s="64">
        <v>764</v>
      </c>
      <c r="F595" s="64"/>
      <c r="G595" s="64">
        <v>3030</v>
      </c>
      <c r="H595" s="11">
        <f t="shared" si="9"/>
        <v>5.2805280528052806E-2</v>
      </c>
    </row>
    <row r="596" spans="1:8" x14ac:dyDescent="0.2">
      <c r="A596" s="60" t="s">
        <v>11831</v>
      </c>
      <c r="B596" s="61" t="s">
        <v>11832</v>
      </c>
      <c r="C596" s="62" t="s">
        <v>218</v>
      </c>
      <c r="D596" s="63">
        <v>3270</v>
      </c>
      <c r="E596" s="64">
        <v>820</v>
      </c>
      <c r="F596" s="64"/>
      <c r="G596" s="64">
        <v>3100</v>
      </c>
      <c r="H596" s="11">
        <f t="shared" si="9"/>
        <v>5.4838709677419356E-2</v>
      </c>
    </row>
    <row r="597" spans="1:8" x14ac:dyDescent="0.2">
      <c r="A597" s="60" t="s">
        <v>11833</v>
      </c>
      <c r="B597" s="61" t="s">
        <v>11834</v>
      </c>
      <c r="C597" s="62" t="s">
        <v>218</v>
      </c>
      <c r="D597" s="63">
        <v>4100</v>
      </c>
      <c r="E597" s="64">
        <v>965</v>
      </c>
      <c r="F597" s="64"/>
      <c r="G597" s="64">
        <v>3900</v>
      </c>
      <c r="H597" s="11">
        <f t="shared" si="9"/>
        <v>5.128205128205128E-2</v>
      </c>
    </row>
    <row r="598" spans="1:8" x14ac:dyDescent="0.2">
      <c r="A598" s="60" t="s">
        <v>11835</v>
      </c>
      <c r="B598" s="61" t="s">
        <v>11836</v>
      </c>
      <c r="C598" s="62" t="s">
        <v>218</v>
      </c>
      <c r="D598" s="63">
        <v>4230</v>
      </c>
      <c r="E598" s="64">
        <v>1010</v>
      </c>
      <c r="F598" s="64"/>
      <c r="G598" s="64">
        <v>4020</v>
      </c>
      <c r="H598" s="11">
        <f t="shared" si="9"/>
        <v>5.2238805970149252E-2</v>
      </c>
    </row>
    <row r="599" spans="1:8" x14ac:dyDescent="0.2">
      <c r="A599" s="60" t="s">
        <v>11837</v>
      </c>
      <c r="B599" s="61" t="s">
        <v>11838</v>
      </c>
      <c r="C599" s="62" t="s">
        <v>218</v>
      </c>
      <c r="D599" s="63">
        <v>5120</v>
      </c>
      <c r="E599" s="64">
        <v>1210</v>
      </c>
      <c r="F599" s="64"/>
      <c r="G599" s="64">
        <v>4870</v>
      </c>
      <c r="H599" s="11">
        <f t="shared" si="9"/>
        <v>5.1334702258726897E-2</v>
      </c>
    </row>
    <row r="600" spans="1:8" x14ac:dyDescent="0.2">
      <c r="A600" s="60" t="s">
        <v>11839</v>
      </c>
      <c r="B600" s="61" t="s">
        <v>11840</v>
      </c>
      <c r="C600" s="62" t="s">
        <v>218</v>
      </c>
      <c r="D600" s="63">
        <v>2640</v>
      </c>
      <c r="E600" s="64">
        <v>637</v>
      </c>
      <c r="F600" s="64"/>
      <c r="G600" s="64">
        <v>2510</v>
      </c>
      <c r="H600" s="11">
        <f t="shared" si="9"/>
        <v>5.1792828685258967E-2</v>
      </c>
    </row>
    <row r="601" spans="1:8" x14ac:dyDescent="0.2">
      <c r="A601" s="60" t="s">
        <v>11841</v>
      </c>
      <c r="B601" s="61" t="s">
        <v>11842</v>
      </c>
      <c r="C601" s="62" t="s">
        <v>218</v>
      </c>
      <c r="D601" s="63">
        <v>2700</v>
      </c>
      <c r="E601" s="64">
        <v>647</v>
      </c>
      <c r="F601" s="64"/>
      <c r="G601" s="64">
        <v>2570</v>
      </c>
      <c r="H601" s="11">
        <f t="shared" si="9"/>
        <v>5.0583657587548639E-2</v>
      </c>
    </row>
    <row r="602" spans="1:8" x14ac:dyDescent="0.2">
      <c r="A602" s="60" t="s">
        <v>11843</v>
      </c>
      <c r="B602" s="61" t="s">
        <v>11844</v>
      </c>
      <c r="C602" s="62" t="s">
        <v>218</v>
      </c>
      <c r="D602" s="63">
        <v>2890</v>
      </c>
      <c r="E602" s="64">
        <v>654</v>
      </c>
      <c r="F602" s="64"/>
      <c r="G602" s="64">
        <v>2750</v>
      </c>
      <c r="H602" s="11">
        <f t="shared" si="9"/>
        <v>5.0909090909090911E-2</v>
      </c>
    </row>
    <row r="603" spans="1:8" x14ac:dyDescent="0.2">
      <c r="A603" s="60" t="s">
        <v>11845</v>
      </c>
      <c r="B603" s="61" t="s">
        <v>11846</v>
      </c>
      <c r="C603" s="62" t="s">
        <v>218</v>
      </c>
      <c r="D603" s="63">
        <v>3090</v>
      </c>
      <c r="E603" s="64">
        <v>693</v>
      </c>
      <c r="F603" s="64"/>
      <c r="G603" s="64">
        <v>2950</v>
      </c>
      <c r="H603" s="11">
        <f t="shared" si="9"/>
        <v>4.7457627118644069E-2</v>
      </c>
    </row>
    <row r="604" spans="1:8" x14ac:dyDescent="0.2">
      <c r="A604" s="60" t="s">
        <v>11847</v>
      </c>
      <c r="B604" s="61" t="s">
        <v>11848</v>
      </c>
      <c r="C604" s="62" t="s">
        <v>218</v>
      </c>
      <c r="D604" s="63">
        <v>3160</v>
      </c>
      <c r="E604" s="64">
        <v>727</v>
      </c>
      <c r="F604" s="64"/>
      <c r="G604" s="64">
        <v>3010</v>
      </c>
      <c r="H604" s="11">
        <f t="shared" si="9"/>
        <v>4.9833887043189369E-2</v>
      </c>
    </row>
    <row r="605" spans="1:8" x14ac:dyDescent="0.2">
      <c r="A605" s="60" t="s">
        <v>11849</v>
      </c>
      <c r="B605" s="61" t="s">
        <v>11850</v>
      </c>
      <c r="C605" s="62" t="s">
        <v>218</v>
      </c>
      <c r="D605" s="63">
        <v>3240</v>
      </c>
      <c r="E605" s="64">
        <v>748</v>
      </c>
      <c r="F605" s="64"/>
      <c r="G605" s="64">
        <v>3090</v>
      </c>
      <c r="H605" s="11">
        <f t="shared" si="9"/>
        <v>4.8543689320388349E-2</v>
      </c>
    </row>
    <row r="606" spans="1:8" x14ac:dyDescent="0.2">
      <c r="A606" s="60" t="s">
        <v>11851</v>
      </c>
      <c r="B606" s="61" t="s">
        <v>11852</v>
      </c>
      <c r="C606" s="62" t="s">
        <v>218</v>
      </c>
      <c r="D606" s="63">
        <v>637</v>
      </c>
      <c r="E606" s="64">
        <v>110</v>
      </c>
      <c r="F606" s="64"/>
      <c r="G606" s="64">
        <v>615</v>
      </c>
      <c r="H606" s="11">
        <f t="shared" si="9"/>
        <v>3.5772357723577237E-2</v>
      </c>
    </row>
    <row r="607" spans="1:8" x14ac:dyDescent="0.2">
      <c r="A607" s="60" t="s">
        <v>11853</v>
      </c>
      <c r="B607" s="61" t="s">
        <v>11854</v>
      </c>
      <c r="C607" s="62" t="s">
        <v>7990</v>
      </c>
      <c r="D607" s="63">
        <v>2120</v>
      </c>
      <c r="E607" s="64">
        <v>295</v>
      </c>
      <c r="F607" s="64"/>
      <c r="G607" s="64">
        <v>1970</v>
      </c>
      <c r="H607" s="11">
        <f t="shared" si="9"/>
        <v>7.6142131979695438E-2</v>
      </c>
    </row>
    <row r="608" spans="1:8" x14ac:dyDescent="0.2">
      <c r="A608" s="60" t="s">
        <v>11855</v>
      </c>
      <c r="B608" s="61" t="s">
        <v>11856</v>
      </c>
      <c r="C608" s="62" t="s">
        <v>218</v>
      </c>
      <c r="D608" s="63">
        <v>2120</v>
      </c>
      <c r="E608" s="64">
        <v>818</v>
      </c>
      <c r="F608" s="64"/>
      <c r="G608" s="64">
        <v>1890</v>
      </c>
      <c r="H608" s="11">
        <f t="shared" si="9"/>
        <v>0.12169312169312169</v>
      </c>
    </row>
    <row r="609" spans="1:8" x14ac:dyDescent="0.2">
      <c r="A609" s="60" t="s">
        <v>11857</v>
      </c>
      <c r="B609" s="61" t="s">
        <v>11858</v>
      </c>
      <c r="C609" s="62" t="s">
        <v>218</v>
      </c>
      <c r="D609" s="63">
        <v>2650</v>
      </c>
      <c r="E609" s="64">
        <v>929</v>
      </c>
      <c r="F609" s="64"/>
      <c r="G609" s="64">
        <v>2380</v>
      </c>
      <c r="H609" s="11">
        <f t="shared" si="9"/>
        <v>0.1134453781512605</v>
      </c>
    </row>
    <row r="610" spans="1:8" x14ac:dyDescent="0.2">
      <c r="A610" s="60" t="s">
        <v>11859</v>
      </c>
      <c r="B610" s="61" t="s">
        <v>11860</v>
      </c>
      <c r="C610" s="62" t="s">
        <v>218</v>
      </c>
      <c r="D610" s="63">
        <v>4400</v>
      </c>
      <c r="E610" s="64">
        <v>929</v>
      </c>
      <c r="F610" s="64"/>
      <c r="G610" s="64">
        <v>4040</v>
      </c>
      <c r="H610" s="11">
        <f t="shared" si="9"/>
        <v>8.9108910891089105E-2</v>
      </c>
    </row>
    <row r="611" spans="1:8" x14ac:dyDescent="0.2">
      <c r="A611" s="60" t="s">
        <v>11861</v>
      </c>
      <c r="B611" s="61" t="s">
        <v>11862</v>
      </c>
      <c r="C611" s="62" t="s">
        <v>218</v>
      </c>
      <c r="D611" s="63">
        <v>4670</v>
      </c>
      <c r="E611" s="64">
        <v>929</v>
      </c>
      <c r="F611" s="64"/>
      <c r="G611" s="64">
        <v>4300</v>
      </c>
      <c r="H611" s="11">
        <f t="shared" si="9"/>
        <v>8.6046511627906982E-2</v>
      </c>
    </row>
    <row r="612" spans="1:8" x14ac:dyDescent="0.2">
      <c r="A612" s="60" t="s">
        <v>11863</v>
      </c>
      <c r="B612" s="61" t="s">
        <v>11864</v>
      </c>
      <c r="C612" s="62" t="s">
        <v>218</v>
      </c>
      <c r="D612" s="63">
        <v>6000</v>
      </c>
      <c r="E612" s="64">
        <v>1040</v>
      </c>
      <c r="F612" s="64"/>
      <c r="G612" s="64">
        <v>5550</v>
      </c>
      <c r="H612" s="11">
        <f t="shared" si="9"/>
        <v>8.1081081081081086E-2</v>
      </c>
    </row>
    <row r="613" spans="1:8" x14ac:dyDescent="0.2">
      <c r="A613" s="60" t="s">
        <v>11865</v>
      </c>
      <c r="B613" s="61" t="s">
        <v>11866</v>
      </c>
      <c r="C613" s="62" t="s">
        <v>218</v>
      </c>
      <c r="D613" s="63">
        <v>6710</v>
      </c>
      <c r="E613" s="64">
        <v>1040</v>
      </c>
      <c r="F613" s="64"/>
      <c r="G613" s="64">
        <v>6230</v>
      </c>
      <c r="H613" s="11">
        <f t="shared" si="9"/>
        <v>7.7046548956661312E-2</v>
      </c>
    </row>
    <row r="614" spans="1:8" x14ac:dyDescent="0.2">
      <c r="A614" s="60" t="s">
        <v>11867</v>
      </c>
      <c r="B614" s="61" t="s">
        <v>11868</v>
      </c>
      <c r="C614" s="62" t="s">
        <v>218</v>
      </c>
      <c r="D614" s="63">
        <v>8620</v>
      </c>
      <c r="E614" s="64">
        <v>1170</v>
      </c>
      <c r="F614" s="64"/>
      <c r="G614" s="64">
        <v>8030</v>
      </c>
      <c r="H614" s="11">
        <f t="shared" si="9"/>
        <v>7.347447073474471E-2</v>
      </c>
    </row>
    <row r="615" spans="1:8" x14ac:dyDescent="0.2">
      <c r="A615" s="60" t="s">
        <v>11869</v>
      </c>
      <c r="B615" s="61" t="s">
        <v>11870</v>
      </c>
      <c r="C615" s="62" t="s">
        <v>218</v>
      </c>
      <c r="D615" s="63">
        <v>96.5</v>
      </c>
      <c r="E615" s="64">
        <v>4.5999999999999996</v>
      </c>
      <c r="F615" s="64"/>
      <c r="G615" s="64">
        <v>91</v>
      </c>
      <c r="H615" s="11">
        <f t="shared" si="9"/>
        <v>6.043956043956044E-2</v>
      </c>
    </row>
    <row r="616" spans="1:8" x14ac:dyDescent="0.2">
      <c r="A616" s="60" t="s">
        <v>11871</v>
      </c>
      <c r="B616" s="61" t="s">
        <v>11872</v>
      </c>
      <c r="C616" s="62" t="s">
        <v>218</v>
      </c>
      <c r="D616" s="63">
        <v>3160</v>
      </c>
      <c r="E616" s="64">
        <v>205</v>
      </c>
      <c r="F616" s="64"/>
      <c r="G616" s="64">
        <v>2970</v>
      </c>
      <c r="H616" s="11">
        <f t="shared" si="9"/>
        <v>6.3973063973063973E-2</v>
      </c>
    </row>
    <row r="617" spans="1:8" x14ac:dyDescent="0.2">
      <c r="A617" s="60" t="s">
        <v>11873</v>
      </c>
      <c r="B617" s="61" t="s">
        <v>11874</v>
      </c>
      <c r="C617" s="62" t="s">
        <v>218</v>
      </c>
      <c r="D617" s="63">
        <v>175</v>
      </c>
      <c r="E617" s="64">
        <v>9.1</v>
      </c>
      <c r="F617" s="64"/>
      <c r="G617" s="64">
        <v>165</v>
      </c>
      <c r="H617" s="11">
        <f t="shared" si="9"/>
        <v>6.0606060606060608E-2</v>
      </c>
    </row>
    <row r="618" spans="1:8" x14ac:dyDescent="0.2">
      <c r="A618" s="60" t="s">
        <v>11875</v>
      </c>
      <c r="B618" s="61" t="s">
        <v>11876</v>
      </c>
      <c r="C618" s="62" t="s">
        <v>218</v>
      </c>
      <c r="D618" s="63">
        <v>70</v>
      </c>
      <c r="E618" s="64">
        <v>1.5</v>
      </c>
      <c r="F618" s="64"/>
      <c r="G618" s="64">
        <v>66</v>
      </c>
      <c r="H618" s="11">
        <f t="shared" si="9"/>
        <v>6.0606060606060608E-2</v>
      </c>
    </row>
    <row r="619" spans="1:8" x14ac:dyDescent="0.2">
      <c r="A619" s="60" t="s">
        <v>11877</v>
      </c>
      <c r="B619" s="61" t="s">
        <v>11878</v>
      </c>
      <c r="C619" s="62" t="s">
        <v>218</v>
      </c>
      <c r="D619" s="63">
        <v>984</v>
      </c>
      <c r="E619" s="64">
        <v>40.9</v>
      </c>
      <c r="F619" s="64"/>
      <c r="G619" s="64">
        <v>975</v>
      </c>
      <c r="H619" s="11">
        <f t="shared" si="9"/>
        <v>9.2307692307692316E-3</v>
      </c>
    </row>
    <row r="620" spans="1:8" x14ac:dyDescent="0.2">
      <c r="A620" s="60" t="s">
        <v>11879</v>
      </c>
      <c r="B620" s="61" t="s">
        <v>11880</v>
      </c>
      <c r="C620" s="62" t="s">
        <v>218</v>
      </c>
      <c r="D620" s="63">
        <v>1120</v>
      </c>
      <c r="E620" s="64">
        <v>40.9</v>
      </c>
      <c r="F620" s="64"/>
      <c r="G620" s="64">
        <v>1110</v>
      </c>
      <c r="H620" s="11">
        <f t="shared" si="9"/>
        <v>9.0090090090090089E-3</v>
      </c>
    </row>
    <row r="621" spans="1:8" x14ac:dyDescent="0.2">
      <c r="A621" s="60" t="s">
        <v>11881</v>
      </c>
      <c r="B621" s="61" t="s">
        <v>11882</v>
      </c>
      <c r="C621" s="62" t="s">
        <v>218</v>
      </c>
      <c r="D621" s="63">
        <v>1230</v>
      </c>
      <c r="E621" s="64">
        <v>40.9</v>
      </c>
      <c r="F621" s="64"/>
      <c r="G621" s="64">
        <v>1220</v>
      </c>
      <c r="H621" s="11">
        <f t="shared" si="9"/>
        <v>8.1967213114754103E-3</v>
      </c>
    </row>
    <row r="622" spans="1:8" x14ac:dyDescent="0.2">
      <c r="A622" s="60" t="s">
        <v>11883</v>
      </c>
      <c r="B622" s="61" t="s">
        <v>11884</v>
      </c>
      <c r="C622" s="62" t="s">
        <v>218</v>
      </c>
      <c r="D622" s="63">
        <v>1300</v>
      </c>
      <c r="E622" s="64">
        <v>40.9</v>
      </c>
      <c r="F622" s="64"/>
      <c r="G622" s="64">
        <v>1290</v>
      </c>
      <c r="H622" s="11">
        <f t="shared" si="9"/>
        <v>7.7519379844961239E-3</v>
      </c>
    </row>
    <row r="623" spans="1:8" x14ac:dyDescent="0.2">
      <c r="A623" s="60" t="s">
        <v>11885</v>
      </c>
      <c r="B623" s="61" t="s">
        <v>11886</v>
      </c>
      <c r="C623" s="62" t="s">
        <v>218</v>
      </c>
      <c r="D623" s="63">
        <v>1330</v>
      </c>
      <c r="E623" s="64">
        <v>40.9</v>
      </c>
      <c r="F623" s="64"/>
      <c r="G623" s="64">
        <v>1320</v>
      </c>
      <c r="H623" s="11">
        <f t="shared" si="9"/>
        <v>7.575757575757576E-3</v>
      </c>
    </row>
    <row r="624" spans="1:8" x14ac:dyDescent="0.2">
      <c r="A624" s="60" t="s">
        <v>11887</v>
      </c>
      <c r="B624" s="61" t="s">
        <v>11888</v>
      </c>
      <c r="C624" s="62" t="s">
        <v>218</v>
      </c>
      <c r="D624" s="63">
        <v>635</v>
      </c>
      <c r="E624" s="64">
        <v>40.9</v>
      </c>
      <c r="F624" s="64"/>
      <c r="G624" s="64">
        <v>598</v>
      </c>
      <c r="H624" s="11">
        <f t="shared" si="9"/>
        <v>6.1872909698996656E-2</v>
      </c>
    </row>
    <row r="625" spans="1:8" x14ac:dyDescent="0.2">
      <c r="A625" s="60" t="s">
        <v>11889</v>
      </c>
      <c r="B625" s="61" t="s">
        <v>11890</v>
      </c>
      <c r="C625" s="62" t="s">
        <v>218</v>
      </c>
      <c r="D625" s="63">
        <v>796</v>
      </c>
      <c r="E625" s="64">
        <v>40.9</v>
      </c>
      <c r="F625" s="64"/>
      <c r="G625" s="64">
        <v>751</v>
      </c>
      <c r="H625" s="11">
        <f t="shared" si="9"/>
        <v>5.9920106524633823E-2</v>
      </c>
    </row>
    <row r="626" spans="1:8" x14ac:dyDescent="0.2">
      <c r="A626" s="60" t="s">
        <v>11891</v>
      </c>
      <c r="B626" s="61" t="s">
        <v>11892</v>
      </c>
      <c r="C626" s="62" t="s">
        <v>218</v>
      </c>
      <c r="D626" s="63">
        <v>1010</v>
      </c>
      <c r="E626" s="64">
        <v>40.9</v>
      </c>
      <c r="F626" s="64"/>
      <c r="G626" s="64">
        <v>951</v>
      </c>
      <c r="H626" s="11">
        <f t="shared" si="9"/>
        <v>6.203995793901157E-2</v>
      </c>
    </row>
    <row r="627" spans="1:8" x14ac:dyDescent="0.2">
      <c r="A627" s="60" t="s">
        <v>11893</v>
      </c>
      <c r="B627" s="61" t="s">
        <v>11894</v>
      </c>
      <c r="C627" s="62" t="s">
        <v>218</v>
      </c>
      <c r="D627" s="63">
        <v>1100</v>
      </c>
      <c r="E627" s="64">
        <v>40.9</v>
      </c>
      <c r="F627" s="64"/>
      <c r="G627" s="64">
        <v>1040</v>
      </c>
      <c r="H627" s="11">
        <f t="shared" si="9"/>
        <v>5.7692307692307696E-2</v>
      </c>
    </row>
    <row r="628" spans="1:8" x14ac:dyDescent="0.2">
      <c r="A628" s="60" t="s">
        <v>11895</v>
      </c>
      <c r="B628" s="61" t="s">
        <v>11896</v>
      </c>
      <c r="C628" s="62" t="s">
        <v>218</v>
      </c>
      <c r="D628" s="63">
        <v>1430</v>
      </c>
      <c r="E628" s="64">
        <v>40.9</v>
      </c>
      <c r="F628" s="64"/>
      <c r="G628" s="64">
        <v>1350</v>
      </c>
      <c r="H628" s="11">
        <f t="shared" si="9"/>
        <v>5.9259259259259262E-2</v>
      </c>
    </row>
    <row r="629" spans="1:8" x14ac:dyDescent="0.2">
      <c r="A629" s="60" t="s">
        <v>11897</v>
      </c>
      <c r="B629" s="61" t="s">
        <v>11898</v>
      </c>
      <c r="C629" s="62" t="s">
        <v>218</v>
      </c>
      <c r="D629" s="63">
        <v>37.6</v>
      </c>
      <c r="E629" s="64">
        <v>6.1</v>
      </c>
      <c r="F629" s="64"/>
      <c r="G629" s="64">
        <v>34.799999999999997</v>
      </c>
      <c r="H629" s="11">
        <f t="shared" si="9"/>
        <v>8.0459770114942653E-2</v>
      </c>
    </row>
    <row r="630" spans="1:8" x14ac:dyDescent="0.2">
      <c r="A630" s="60" t="s">
        <v>11899</v>
      </c>
      <c r="B630" s="61" t="s">
        <v>11900</v>
      </c>
      <c r="C630" s="62" t="s">
        <v>218</v>
      </c>
      <c r="D630" s="63">
        <v>44.3</v>
      </c>
      <c r="E630" s="64">
        <v>6.1</v>
      </c>
      <c r="F630" s="64"/>
      <c r="G630" s="64">
        <v>41.2</v>
      </c>
      <c r="H630" s="11">
        <f t="shared" si="9"/>
        <v>7.5242718446601797E-2</v>
      </c>
    </row>
    <row r="631" spans="1:8" x14ac:dyDescent="0.2">
      <c r="A631" s="60" t="s">
        <v>11901</v>
      </c>
      <c r="B631" s="61" t="s">
        <v>11902</v>
      </c>
      <c r="C631" s="62" t="s">
        <v>218</v>
      </c>
      <c r="D631" s="63">
        <v>74.5</v>
      </c>
      <c r="E631" s="64">
        <v>7.6</v>
      </c>
      <c r="F631" s="64"/>
      <c r="G631" s="64">
        <v>69.5</v>
      </c>
      <c r="H631" s="11">
        <f t="shared" si="9"/>
        <v>7.1942446043165464E-2</v>
      </c>
    </row>
    <row r="632" spans="1:8" x14ac:dyDescent="0.2">
      <c r="A632" s="60" t="s">
        <v>11903</v>
      </c>
      <c r="B632" s="61" t="s">
        <v>11904</v>
      </c>
      <c r="C632" s="62" t="s">
        <v>218</v>
      </c>
      <c r="D632" s="63">
        <v>89</v>
      </c>
      <c r="E632" s="64">
        <v>7.6</v>
      </c>
      <c r="F632" s="64"/>
      <c r="G632" s="64">
        <v>83.5</v>
      </c>
      <c r="H632" s="11">
        <f t="shared" si="9"/>
        <v>6.5868263473053898E-2</v>
      </c>
    </row>
    <row r="633" spans="1:8" x14ac:dyDescent="0.2">
      <c r="A633" s="60" t="s">
        <v>11905</v>
      </c>
      <c r="B633" s="61" t="s">
        <v>11906</v>
      </c>
      <c r="C633" s="62" t="s">
        <v>218</v>
      </c>
      <c r="D633" s="63">
        <v>119</v>
      </c>
      <c r="E633" s="64">
        <v>12.2</v>
      </c>
      <c r="F633" s="64"/>
      <c r="G633" s="64">
        <v>111</v>
      </c>
      <c r="H633" s="11">
        <f t="shared" si="9"/>
        <v>7.2072072072072071E-2</v>
      </c>
    </row>
    <row r="634" spans="1:8" x14ac:dyDescent="0.2">
      <c r="A634" s="60" t="s">
        <v>11907</v>
      </c>
      <c r="B634" s="61" t="s">
        <v>11908</v>
      </c>
      <c r="C634" s="62" t="s">
        <v>218</v>
      </c>
      <c r="D634" s="63">
        <v>134</v>
      </c>
      <c r="E634" s="64">
        <v>12.2</v>
      </c>
      <c r="F634" s="64"/>
      <c r="G634" s="64">
        <v>125</v>
      </c>
      <c r="H634" s="11">
        <f t="shared" si="9"/>
        <v>7.1999999999999995E-2</v>
      </c>
    </row>
    <row r="635" spans="1:8" x14ac:dyDescent="0.2">
      <c r="A635" s="60" t="s">
        <v>11909</v>
      </c>
      <c r="B635" s="61" t="s">
        <v>11910</v>
      </c>
      <c r="C635" s="62" t="s">
        <v>218</v>
      </c>
      <c r="D635" s="63">
        <v>134</v>
      </c>
      <c r="E635" s="64">
        <v>6.1</v>
      </c>
      <c r="F635" s="64"/>
      <c r="G635" s="64">
        <v>126</v>
      </c>
      <c r="H635" s="11">
        <f t="shared" si="9"/>
        <v>6.3492063492063489E-2</v>
      </c>
    </row>
    <row r="636" spans="1:8" x14ac:dyDescent="0.2">
      <c r="A636" s="60" t="s">
        <v>11911</v>
      </c>
      <c r="B636" s="61" t="s">
        <v>11912</v>
      </c>
      <c r="C636" s="62" t="s">
        <v>218</v>
      </c>
      <c r="D636" s="63">
        <v>204</v>
      </c>
      <c r="E636" s="64">
        <v>7.6</v>
      </c>
      <c r="F636" s="64"/>
      <c r="G636" s="64">
        <v>193</v>
      </c>
      <c r="H636" s="11">
        <f t="shared" si="9"/>
        <v>5.6994818652849742E-2</v>
      </c>
    </row>
    <row r="637" spans="1:8" x14ac:dyDescent="0.2">
      <c r="A637" s="60" t="s">
        <v>11913</v>
      </c>
      <c r="B637" s="61" t="s">
        <v>11914</v>
      </c>
      <c r="C637" s="62" t="s">
        <v>218</v>
      </c>
      <c r="D637" s="63">
        <v>95</v>
      </c>
      <c r="E637" s="64">
        <v>7.6</v>
      </c>
      <c r="F637" s="64"/>
      <c r="G637" s="64">
        <v>89</v>
      </c>
      <c r="H637" s="11">
        <f t="shared" si="9"/>
        <v>6.741573033707865E-2</v>
      </c>
    </row>
    <row r="638" spans="1:8" x14ac:dyDescent="0.2">
      <c r="A638" s="60" t="s">
        <v>11915</v>
      </c>
      <c r="B638" s="61" t="s">
        <v>11916</v>
      </c>
      <c r="C638" s="62" t="s">
        <v>218</v>
      </c>
      <c r="D638" s="63">
        <v>113</v>
      </c>
      <c r="E638" s="64">
        <v>10.6</v>
      </c>
      <c r="F638" s="64"/>
      <c r="G638" s="64">
        <v>106</v>
      </c>
      <c r="H638" s="11">
        <f t="shared" si="9"/>
        <v>6.6037735849056603E-2</v>
      </c>
    </row>
    <row r="639" spans="1:8" x14ac:dyDescent="0.2">
      <c r="A639" s="60" t="s">
        <v>11917</v>
      </c>
      <c r="B639" s="61" t="s">
        <v>11918</v>
      </c>
      <c r="C639" s="62" t="s">
        <v>218</v>
      </c>
      <c r="D639" s="63">
        <v>82.5</v>
      </c>
      <c r="E639" s="64">
        <v>7.6</v>
      </c>
      <c r="F639" s="64"/>
      <c r="G639" s="64">
        <v>77</v>
      </c>
      <c r="H639" s="11">
        <f t="shared" si="9"/>
        <v>7.1428571428571425E-2</v>
      </c>
    </row>
    <row r="640" spans="1:8" x14ac:dyDescent="0.2">
      <c r="A640" s="60" t="s">
        <v>11919</v>
      </c>
      <c r="B640" s="61" t="s">
        <v>11920</v>
      </c>
      <c r="C640" s="62" t="s">
        <v>218</v>
      </c>
      <c r="D640" s="63">
        <v>122</v>
      </c>
      <c r="E640" s="64">
        <v>10.6</v>
      </c>
      <c r="F640" s="64"/>
      <c r="G640" s="64">
        <v>104</v>
      </c>
      <c r="H640" s="11">
        <f t="shared" si="9"/>
        <v>0.17307692307692307</v>
      </c>
    </row>
    <row r="641" spans="1:8" x14ac:dyDescent="0.2">
      <c r="A641" s="60" t="s">
        <v>11921</v>
      </c>
      <c r="B641" s="61" t="s">
        <v>11922</v>
      </c>
      <c r="C641" s="62" t="s">
        <v>218</v>
      </c>
      <c r="D641" s="63">
        <v>55</v>
      </c>
      <c r="E641" s="64">
        <v>10.1</v>
      </c>
      <c r="F641" s="64"/>
      <c r="G641" s="64">
        <v>47.1</v>
      </c>
      <c r="H641" s="11">
        <f t="shared" si="9"/>
        <v>0.16772823779193202</v>
      </c>
    </row>
    <row r="642" spans="1:8" x14ac:dyDescent="0.2">
      <c r="A642" s="60" t="s">
        <v>11923</v>
      </c>
      <c r="B642" s="61" t="s">
        <v>11924</v>
      </c>
      <c r="C642" s="62" t="s">
        <v>218</v>
      </c>
      <c r="D642" s="63">
        <v>146</v>
      </c>
      <c r="E642" s="64">
        <v>18.5</v>
      </c>
      <c r="F642" s="64"/>
      <c r="G642" s="64">
        <v>130</v>
      </c>
      <c r="H642" s="11">
        <f t="shared" si="9"/>
        <v>0.12307692307692308</v>
      </c>
    </row>
    <row r="643" spans="1:8" x14ac:dyDescent="0.2">
      <c r="A643" s="60" t="s">
        <v>11925</v>
      </c>
      <c r="B643" s="61" t="s">
        <v>11926</v>
      </c>
      <c r="C643" s="62" t="s">
        <v>218</v>
      </c>
      <c r="D643" s="63">
        <v>248</v>
      </c>
      <c r="E643" s="64">
        <v>18</v>
      </c>
      <c r="F643" s="64"/>
      <c r="G643" s="64">
        <v>214</v>
      </c>
      <c r="H643" s="11">
        <f t="shared" si="9"/>
        <v>0.15887850467289719</v>
      </c>
    </row>
    <row r="644" spans="1:8" x14ac:dyDescent="0.2">
      <c r="A644" s="60" t="s">
        <v>11927</v>
      </c>
      <c r="B644" s="61" t="s">
        <v>11928</v>
      </c>
      <c r="C644" s="62" t="s">
        <v>218</v>
      </c>
      <c r="D644" s="63">
        <v>352</v>
      </c>
      <c r="E644" s="64">
        <v>20.5</v>
      </c>
      <c r="F644" s="64"/>
      <c r="G644" s="64">
        <v>304</v>
      </c>
      <c r="H644" s="11">
        <f t="shared" ref="H644:H707" si="10">IF(G644=0,0,(D644-G644)/G644)</f>
        <v>0.15789473684210525</v>
      </c>
    </row>
    <row r="645" spans="1:8" x14ac:dyDescent="0.2">
      <c r="A645" s="60" t="s">
        <v>11929</v>
      </c>
      <c r="B645" s="61" t="s">
        <v>11930</v>
      </c>
      <c r="C645" s="62" t="s">
        <v>218</v>
      </c>
      <c r="D645" s="63">
        <v>475</v>
      </c>
      <c r="E645" s="64">
        <v>27</v>
      </c>
      <c r="F645" s="64"/>
      <c r="G645" s="64">
        <v>469</v>
      </c>
      <c r="H645" s="11">
        <f t="shared" si="10"/>
        <v>1.279317697228145E-2</v>
      </c>
    </row>
    <row r="646" spans="1:8" x14ac:dyDescent="0.2">
      <c r="A646" s="60" t="s">
        <v>11931</v>
      </c>
      <c r="B646" s="61" t="s">
        <v>11932</v>
      </c>
      <c r="C646" s="62" t="s">
        <v>218</v>
      </c>
      <c r="D646" s="63">
        <v>534</v>
      </c>
      <c r="E646" s="64">
        <v>33.700000000000003</v>
      </c>
      <c r="F646" s="64"/>
      <c r="G646" s="64">
        <v>527</v>
      </c>
      <c r="H646" s="11">
        <f t="shared" si="10"/>
        <v>1.3282732447817837E-2</v>
      </c>
    </row>
    <row r="647" spans="1:8" x14ac:dyDescent="0.2">
      <c r="A647" s="60" t="s">
        <v>11933</v>
      </c>
      <c r="B647" s="61" t="s">
        <v>11934</v>
      </c>
      <c r="C647" s="62" t="s">
        <v>218</v>
      </c>
      <c r="D647" s="63">
        <v>73</v>
      </c>
      <c r="E647" s="64">
        <v>16.899999999999999</v>
      </c>
      <c r="F647" s="64"/>
      <c r="G647" s="64">
        <v>64.5</v>
      </c>
      <c r="H647" s="11">
        <f t="shared" si="10"/>
        <v>0.13178294573643412</v>
      </c>
    </row>
    <row r="648" spans="1:8" x14ac:dyDescent="0.2">
      <c r="A648" s="60" t="s">
        <v>11935</v>
      </c>
      <c r="B648" s="61" t="s">
        <v>11936</v>
      </c>
      <c r="C648" s="62" t="s">
        <v>218</v>
      </c>
      <c r="D648" s="63">
        <v>191</v>
      </c>
      <c r="E648" s="64">
        <v>20.8</v>
      </c>
      <c r="F648" s="64"/>
      <c r="G648" s="64">
        <v>171</v>
      </c>
      <c r="H648" s="11">
        <f t="shared" si="10"/>
        <v>0.11695906432748537</v>
      </c>
    </row>
    <row r="649" spans="1:8" x14ac:dyDescent="0.2">
      <c r="A649" s="60" t="s">
        <v>11937</v>
      </c>
      <c r="B649" s="61" t="s">
        <v>11938</v>
      </c>
      <c r="C649" s="62" t="s">
        <v>218</v>
      </c>
      <c r="D649" s="63">
        <v>304</v>
      </c>
      <c r="E649" s="64">
        <v>20.8</v>
      </c>
      <c r="F649" s="64"/>
      <c r="G649" s="64">
        <v>286</v>
      </c>
      <c r="H649" s="11">
        <f t="shared" si="10"/>
        <v>6.2937062937062943E-2</v>
      </c>
    </row>
    <row r="650" spans="1:8" x14ac:dyDescent="0.2">
      <c r="A650" s="60" t="s">
        <v>11939</v>
      </c>
      <c r="B650" s="61" t="s">
        <v>11940</v>
      </c>
      <c r="C650" s="62" t="s">
        <v>218</v>
      </c>
      <c r="D650" s="63">
        <v>5420</v>
      </c>
      <c r="E650" s="64">
        <v>76</v>
      </c>
      <c r="F650" s="64"/>
      <c r="G650" s="64">
        <v>5400</v>
      </c>
      <c r="H650" s="11">
        <f t="shared" si="10"/>
        <v>3.7037037037037038E-3</v>
      </c>
    </row>
    <row r="651" spans="1:8" x14ac:dyDescent="0.2">
      <c r="A651" s="60" t="s">
        <v>11941</v>
      </c>
      <c r="B651" s="61" t="s">
        <v>11942</v>
      </c>
      <c r="C651" s="62" t="s">
        <v>218</v>
      </c>
      <c r="D651" s="63">
        <v>5100</v>
      </c>
      <c r="E651" s="64">
        <v>76</v>
      </c>
      <c r="F651" s="64"/>
      <c r="G651" s="64">
        <v>5080</v>
      </c>
      <c r="H651" s="11">
        <f t="shared" si="10"/>
        <v>3.937007874015748E-3</v>
      </c>
    </row>
    <row r="652" spans="1:8" x14ac:dyDescent="0.2">
      <c r="A652" s="60" t="s">
        <v>11943</v>
      </c>
      <c r="B652" s="61" t="s">
        <v>11944</v>
      </c>
      <c r="C652" s="62" t="s">
        <v>218</v>
      </c>
      <c r="D652" s="63">
        <v>2090</v>
      </c>
      <c r="E652" s="64">
        <v>190</v>
      </c>
      <c r="F652" s="64"/>
      <c r="G652" s="64">
        <v>2150</v>
      </c>
      <c r="H652" s="11">
        <f t="shared" si="10"/>
        <v>-2.7906976744186046E-2</v>
      </c>
    </row>
    <row r="653" spans="1:8" x14ac:dyDescent="0.2">
      <c r="A653" s="60" t="s">
        <v>11945</v>
      </c>
      <c r="B653" s="61" t="s">
        <v>11946</v>
      </c>
      <c r="C653" s="62" t="s">
        <v>218</v>
      </c>
      <c r="D653" s="63">
        <v>2420</v>
      </c>
      <c r="E653" s="64">
        <v>190</v>
      </c>
      <c r="F653" s="64"/>
      <c r="G653" s="64">
        <v>2490</v>
      </c>
      <c r="H653" s="11">
        <f t="shared" si="10"/>
        <v>-2.8112449799196786E-2</v>
      </c>
    </row>
    <row r="654" spans="1:8" x14ac:dyDescent="0.2">
      <c r="A654" s="60" t="s">
        <v>11947</v>
      </c>
      <c r="B654" s="61" t="s">
        <v>11948</v>
      </c>
      <c r="C654" s="62" t="s">
        <v>218</v>
      </c>
      <c r="D654" s="63">
        <v>2850</v>
      </c>
      <c r="E654" s="64">
        <v>228</v>
      </c>
      <c r="F654" s="64"/>
      <c r="G654" s="64">
        <v>2940</v>
      </c>
      <c r="H654" s="11">
        <f t="shared" si="10"/>
        <v>-3.0612244897959183E-2</v>
      </c>
    </row>
    <row r="655" spans="1:8" x14ac:dyDescent="0.2">
      <c r="A655" s="60" t="s">
        <v>11949</v>
      </c>
      <c r="B655" s="61" t="s">
        <v>11950</v>
      </c>
      <c r="C655" s="62" t="s">
        <v>218</v>
      </c>
      <c r="D655" s="63">
        <v>3710</v>
      </c>
      <c r="E655" s="64">
        <v>228</v>
      </c>
      <c r="F655" s="64"/>
      <c r="G655" s="64">
        <v>3840</v>
      </c>
      <c r="H655" s="11">
        <f t="shared" si="10"/>
        <v>-3.3854166666666664E-2</v>
      </c>
    </row>
    <row r="656" spans="1:8" x14ac:dyDescent="0.2">
      <c r="A656" s="60" t="s">
        <v>11951</v>
      </c>
      <c r="B656" s="61" t="s">
        <v>11952</v>
      </c>
      <c r="C656" s="62" t="s">
        <v>218</v>
      </c>
      <c r="D656" s="63">
        <v>5200</v>
      </c>
      <c r="E656" s="64">
        <v>228</v>
      </c>
      <c r="F656" s="64"/>
      <c r="G656" s="64">
        <v>5410</v>
      </c>
      <c r="H656" s="11">
        <f t="shared" si="10"/>
        <v>-3.8817005545286505E-2</v>
      </c>
    </row>
    <row r="657" spans="1:8" x14ac:dyDescent="0.2">
      <c r="A657" s="60" t="s">
        <v>11953</v>
      </c>
      <c r="B657" s="61" t="s">
        <v>11954</v>
      </c>
      <c r="C657" s="62" t="s">
        <v>218</v>
      </c>
      <c r="D657" s="63">
        <v>28130</v>
      </c>
      <c r="E657" s="64">
        <v>152</v>
      </c>
      <c r="F657" s="64"/>
      <c r="G657" s="64">
        <v>28090</v>
      </c>
      <c r="H657" s="11">
        <f t="shared" si="10"/>
        <v>1.423994304022784E-3</v>
      </c>
    </row>
    <row r="658" spans="1:8" x14ac:dyDescent="0.2">
      <c r="A658" s="60" t="s">
        <v>11955</v>
      </c>
      <c r="B658" s="61" t="s">
        <v>11956</v>
      </c>
      <c r="C658" s="62" t="s">
        <v>218</v>
      </c>
      <c r="D658" s="63">
        <v>33420</v>
      </c>
      <c r="E658" s="64">
        <v>152</v>
      </c>
      <c r="F658" s="64"/>
      <c r="G658" s="64">
        <v>33380</v>
      </c>
      <c r="H658" s="11">
        <f t="shared" si="10"/>
        <v>1.1983223487118035E-3</v>
      </c>
    </row>
    <row r="659" spans="1:8" x14ac:dyDescent="0.2">
      <c r="A659" s="60" t="s">
        <v>11957</v>
      </c>
      <c r="B659" s="61" t="s">
        <v>11958</v>
      </c>
      <c r="C659" s="62" t="s">
        <v>218</v>
      </c>
      <c r="D659" s="63">
        <v>36760</v>
      </c>
      <c r="E659" s="64">
        <v>152</v>
      </c>
      <c r="F659" s="64"/>
      <c r="G659" s="64">
        <v>36720</v>
      </c>
      <c r="H659" s="11">
        <f t="shared" si="10"/>
        <v>1.0893246187363835E-3</v>
      </c>
    </row>
    <row r="660" spans="1:8" x14ac:dyDescent="0.2">
      <c r="A660" s="60" t="s">
        <v>11959</v>
      </c>
      <c r="B660" s="61" t="s">
        <v>11960</v>
      </c>
      <c r="C660" s="62" t="s">
        <v>218</v>
      </c>
      <c r="D660" s="63">
        <v>37130</v>
      </c>
      <c r="E660" s="64">
        <v>152</v>
      </c>
      <c r="F660" s="64"/>
      <c r="G660" s="64">
        <v>37090</v>
      </c>
      <c r="H660" s="11">
        <f t="shared" si="10"/>
        <v>1.0784578053383662E-3</v>
      </c>
    </row>
    <row r="661" spans="1:8" x14ac:dyDescent="0.2">
      <c r="A661" s="60" t="s">
        <v>11961</v>
      </c>
      <c r="B661" s="61" t="s">
        <v>11962</v>
      </c>
      <c r="C661" s="62" t="s">
        <v>218</v>
      </c>
      <c r="D661" s="63">
        <v>47250</v>
      </c>
      <c r="E661" s="64">
        <v>228</v>
      </c>
      <c r="F661" s="64"/>
      <c r="G661" s="64">
        <v>47200</v>
      </c>
      <c r="H661" s="11">
        <f t="shared" si="10"/>
        <v>1.0593220338983051E-3</v>
      </c>
    </row>
    <row r="662" spans="1:8" x14ac:dyDescent="0.2">
      <c r="A662" s="60" t="s">
        <v>11963</v>
      </c>
      <c r="B662" s="61" t="s">
        <v>11964</v>
      </c>
      <c r="C662" s="62" t="s">
        <v>218</v>
      </c>
      <c r="D662" s="63">
        <v>51740</v>
      </c>
      <c r="E662" s="64">
        <v>228</v>
      </c>
      <c r="F662" s="64"/>
      <c r="G662" s="64">
        <v>51690</v>
      </c>
      <c r="H662" s="11">
        <f t="shared" si="10"/>
        <v>9.6730508802476305E-4</v>
      </c>
    </row>
    <row r="663" spans="1:8" x14ac:dyDescent="0.2">
      <c r="A663" s="60" t="s">
        <v>11965</v>
      </c>
      <c r="B663" s="61" t="s">
        <v>11966</v>
      </c>
      <c r="C663" s="62" t="s">
        <v>218</v>
      </c>
      <c r="D663" s="63">
        <v>53990</v>
      </c>
      <c r="E663" s="64">
        <v>228</v>
      </c>
      <c r="F663" s="64"/>
      <c r="G663" s="64">
        <v>53940</v>
      </c>
      <c r="H663" s="11">
        <f t="shared" si="10"/>
        <v>9.2695587690025958E-4</v>
      </c>
    </row>
    <row r="664" spans="1:8" x14ac:dyDescent="0.2">
      <c r="A664" s="60" t="s">
        <v>11967</v>
      </c>
      <c r="B664" s="61" t="s">
        <v>11968</v>
      </c>
      <c r="C664" s="62" t="s">
        <v>218</v>
      </c>
      <c r="D664" s="63">
        <v>56240</v>
      </c>
      <c r="E664" s="64">
        <v>228</v>
      </c>
      <c r="F664" s="64"/>
      <c r="G664" s="64">
        <v>56190</v>
      </c>
      <c r="H664" s="11">
        <f t="shared" si="10"/>
        <v>8.898380494749955E-4</v>
      </c>
    </row>
    <row r="665" spans="1:8" x14ac:dyDescent="0.2">
      <c r="A665" s="60" t="s">
        <v>11969</v>
      </c>
      <c r="B665" s="61" t="s">
        <v>11970</v>
      </c>
      <c r="C665" s="62" t="s">
        <v>218</v>
      </c>
      <c r="D665" s="63">
        <v>61860</v>
      </c>
      <c r="E665" s="64">
        <v>228</v>
      </c>
      <c r="F665" s="64"/>
      <c r="G665" s="64">
        <v>61810</v>
      </c>
      <c r="H665" s="11">
        <f t="shared" si="10"/>
        <v>8.0893059375505578E-4</v>
      </c>
    </row>
    <row r="666" spans="1:8" x14ac:dyDescent="0.2">
      <c r="A666" s="60" t="s">
        <v>11971</v>
      </c>
      <c r="B666" s="61" t="s">
        <v>11972</v>
      </c>
      <c r="C666" s="62" t="s">
        <v>218</v>
      </c>
      <c r="D666" s="63">
        <v>67470</v>
      </c>
      <c r="E666" s="64">
        <v>228</v>
      </c>
      <c r="F666" s="64"/>
      <c r="G666" s="64">
        <v>67420</v>
      </c>
      <c r="H666" s="11">
        <f t="shared" si="10"/>
        <v>7.4161969741916344E-4</v>
      </c>
    </row>
    <row r="667" spans="1:8" x14ac:dyDescent="0.2">
      <c r="A667" s="60" t="s">
        <v>11973</v>
      </c>
      <c r="B667" s="61" t="s">
        <v>11974</v>
      </c>
      <c r="C667" s="62" t="s">
        <v>218</v>
      </c>
      <c r="D667" s="63">
        <v>24</v>
      </c>
      <c r="E667" s="64">
        <v>4.95</v>
      </c>
      <c r="F667" s="64"/>
      <c r="G667" s="64">
        <v>23</v>
      </c>
      <c r="H667" s="11">
        <f t="shared" si="10"/>
        <v>4.3478260869565216E-2</v>
      </c>
    </row>
    <row r="668" spans="1:8" x14ac:dyDescent="0.2">
      <c r="A668" s="60" t="s">
        <v>11975</v>
      </c>
      <c r="B668" s="61" t="s">
        <v>11976</v>
      </c>
      <c r="C668" s="62" t="s">
        <v>218</v>
      </c>
      <c r="D668" s="63">
        <v>14.7</v>
      </c>
      <c r="E668" s="64">
        <v>4.95</v>
      </c>
      <c r="F668" s="64"/>
      <c r="G668" s="64">
        <v>12.8</v>
      </c>
      <c r="H668" s="11">
        <f t="shared" si="10"/>
        <v>0.14843749999999989</v>
      </c>
    </row>
    <row r="669" spans="1:8" x14ac:dyDescent="0.2">
      <c r="A669" s="60" t="s">
        <v>11977</v>
      </c>
      <c r="B669" s="61" t="s">
        <v>11978</v>
      </c>
      <c r="C669" s="62" t="s">
        <v>218</v>
      </c>
      <c r="D669" s="63">
        <v>18.5</v>
      </c>
      <c r="E669" s="64">
        <v>4.95</v>
      </c>
      <c r="F669" s="64"/>
      <c r="G669" s="64">
        <v>16.2</v>
      </c>
      <c r="H669" s="11">
        <f t="shared" si="10"/>
        <v>0.14197530864197536</v>
      </c>
    </row>
    <row r="670" spans="1:8" x14ac:dyDescent="0.2">
      <c r="A670" s="60" t="s">
        <v>11979</v>
      </c>
      <c r="B670" s="61" t="s">
        <v>11980</v>
      </c>
      <c r="C670" s="62" t="s">
        <v>218</v>
      </c>
      <c r="D670" s="63">
        <v>20.5</v>
      </c>
      <c r="E670" s="64">
        <v>4.95</v>
      </c>
      <c r="F670" s="64"/>
      <c r="G670" s="64">
        <v>18.7</v>
      </c>
      <c r="H670" s="11">
        <f t="shared" si="10"/>
        <v>9.6256684491978647E-2</v>
      </c>
    </row>
    <row r="671" spans="1:8" x14ac:dyDescent="0.2">
      <c r="A671" s="60" t="s">
        <v>11981</v>
      </c>
      <c r="B671" s="61" t="s">
        <v>11982</v>
      </c>
      <c r="C671" s="62" t="s">
        <v>218</v>
      </c>
      <c r="D671" s="63">
        <v>53</v>
      </c>
      <c r="E671" s="64">
        <v>5.6</v>
      </c>
      <c r="F671" s="64"/>
      <c r="G671" s="64">
        <v>47.3</v>
      </c>
      <c r="H671" s="11">
        <f t="shared" si="10"/>
        <v>0.12050739957716709</v>
      </c>
    </row>
    <row r="672" spans="1:8" x14ac:dyDescent="0.2">
      <c r="A672" s="60" t="s">
        <v>11983</v>
      </c>
      <c r="B672" s="61" t="s">
        <v>11984</v>
      </c>
      <c r="C672" s="62" t="s">
        <v>218</v>
      </c>
      <c r="D672" s="63">
        <v>55.5</v>
      </c>
      <c r="E672" s="64">
        <v>5.6</v>
      </c>
      <c r="F672" s="64"/>
      <c r="G672" s="64">
        <v>49.6</v>
      </c>
      <c r="H672" s="11">
        <f t="shared" si="10"/>
        <v>0.11895161290322577</v>
      </c>
    </row>
    <row r="673" spans="1:8" x14ac:dyDescent="0.2">
      <c r="A673" s="60" t="s">
        <v>11985</v>
      </c>
      <c r="B673" s="61" t="s">
        <v>11986</v>
      </c>
      <c r="C673" s="62" t="s">
        <v>218</v>
      </c>
      <c r="D673" s="63">
        <v>60</v>
      </c>
      <c r="E673" s="64">
        <v>5.6</v>
      </c>
      <c r="F673" s="64"/>
      <c r="G673" s="64">
        <v>56</v>
      </c>
      <c r="H673" s="11">
        <f t="shared" si="10"/>
        <v>7.1428571428571425E-2</v>
      </c>
    </row>
    <row r="674" spans="1:8" x14ac:dyDescent="0.2">
      <c r="A674" s="60" t="s">
        <v>11987</v>
      </c>
      <c r="B674" s="61" t="s">
        <v>11988</v>
      </c>
      <c r="C674" s="62" t="s">
        <v>218</v>
      </c>
      <c r="D674" s="63">
        <v>2890</v>
      </c>
      <c r="E674" s="64">
        <v>203</v>
      </c>
      <c r="F674" s="64"/>
      <c r="G674" s="64">
        <v>2650</v>
      </c>
      <c r="H674" s="11">
        <f t="shared" si="10"/>
        <v>9.056603773584905E-2</v>
      </c>
    </row>
    <row r="675" spans="1:8" x14ac:dyDescent="0.2">
      <c r="A675" s="60" t="s">
        <v>11989</v>
      </c>
      <c r="B675" s="61" t="s">
        <v>11990</v>
      </c>
      <c r="C675" s="62" t="s">
        <v>218</v>
      </c>
      <c r="D675" s="63">
        <v>6500</v>
      </c>
      <c r="E675" s="64">
        <v>373</v>
      </c>
      <c r="F675" s="64"/>
      <c r="G675" s="64">
        <v>5970</v>
      </c>
      <c r="H675" s="11">
        <f t="shared" si="10"/>
        <v>8.8777219430485763E-2</v>
      </c>
    </row>
    <row r="676" spans="1:8" x14ac:dyDescent="0.2">
      <c r="A676" s="60" t="s">
        <v>11991</v>
      </c>
      <c r="B676" s="61" t="s">
        <v>11992</v>
      </c>
      <c r="C676" s="62" t="s">
        <v>218</v>
      </c>
      <c r="D676" s="63">
        <v>8480</v>
      </c>
      <c r="E676" s="64">
        <v>405</v>
      </c>
      <c r="F676" s="64"/>
      <c r="G676" s="64">
        <v>8820</v>
      </c>
      <c r="H676" s="11">
        <f t="shared" si="10"/>
        <v>-3.8548752834467119E-2</v>
      </c>
    </row>
    <row r="677" spans="1:8" x14ac:dyDescent="0.2">
      <c r="A677" s="60" t="s">
        <v>11993</v>
      </c>
      <c r="B677" s="61" t="s">
        <v>11994</v>
      </c>
      <c r="C677" s="62" t="s">
        <v>218</v>
      </c>
      <c r="D677" s="63">
        <v>7280</v>
      </c>
      <c r="E677" s="64">
        <v>509</v>
      </c>
      <c r="F677" s="64"/>
      <c r="G677" s="64">
        <v>7920</v>
      </c>
      <c r="H677" s="11">
        <f t="shared" si="10"/>
        <v>-8.0808080808080815E-2</v>
      </c>
    </row>
    <row r="678" spans="1:8" x14ac:dyDescent="0.2">
      <c r="A678" s="60" t="s">
        <v>11995</v>
      </c>
      <c r="B678" s="61" t="s">
        <v>11996</v>
      </c>
      <c r="C678" s="62" t="s">
        <v>218</v>
      </c>
      <c r="D678" s="63">
        <v>13610</v>
      </c>
      <c r="E678" s="64">
        <v>599</v>
      </c>
      <c r="F678" s="64"/>
      <c r="G678" s="64">
        <v>12520</v>
      </c>
      <c r="H678" s="11">
        <f t="shared" si="10"/>
        <v>8.7060702875399368E-2</v>
      </c>
    </row>
    <row r="679" spans="1:8" x14ac:dyDescent="0.2">
      <c r="A679" s="60" t="s">
        <v>11997</v>
      </c>
      <c r="B679" s="61" t="s">
        <v>11998</v>
      </c>
      <c r="C679" s="62" t="s">
        <v>218</v>
      </c>
      <c r="D679" s="63">
        <v>14940</v>
      </c>
      <c r="E679" s="64">
        <v>798</v>
      </c>
      <c r="F679" s="64"/>
      <c r="G679" s="64">
        <v>14100</v>
      </c>
      <c r="H679" s="11">
        <f t="shared" si="10"/>
        <v>5.9574468085106386E-2</v>
      </c>
    </row>
    <row r="680" spans="1:8" x14ac:dyDescent="0.2">
      <c r="A680" s="60" t="s">
        <v>11999</v>
      </c>
      <c r="B680" s="61" t="s">
        <v>12000</v>
      </c>
      <c r="C680" s="62" t="s">
        <v>218</v>
      </c>
      <c r="D680" s="63">
        <v>14120</v>
      </c>
      <c r="E680" s="64">
        <v>1250</v>
      </c>
      <c r="F680" s="64"/>
      <c r="G680" s="64">
        <v>12910</v>
      </c>
      <c r="H680" s="11">
        <f t="shared" si="10"/>
        <v>9.372579395817196E-2</v>
      </c>
    </row>
    <row r="681" spans="1:8" x14ac:dyDescent="0.2">
      <c r="A681" s="60" t="s">
        <v>12001</v>
      </c>
      <c r="B681" s="61" t="s">
        <v>12002</v>
      </c>
      <c r="C681" s="62" t="s">
        <v>218</v>
      </c>
      <c r="D681" s="63">
        <v>18980</v>
      </c>
      <c r="E681" s="64">
        <v>1580</v>
      </c>
      <c r="F681" s="64"/>
      <c r="G681" s="64">
        <v>17370</v>
      </c>
      <c r="H681" s="11">
        <f t="shared" si="10"/>
        <v>9.2688543465745538E-2</v>
      </c>
    </row>
    <row r="682" spans="1:8" x14ac:dyDescent="0.2">
      <c r="A682" s="60" t="s">
        <v>12003</v>
      </c>
      <c r="B682" s="61" t="s">
        <v>12004</v>
      </c>
      <c r="C682" s="62" t="s">
        <v>218</v>
      </c>
      <c r="D682" s="63">
        <v>17020</v>
      </c>
      <c r="E682" s="64">
        <v>2130</v>
      </c>
      <c r="F682" s="64"/>
      <c r="G682" s="64">
        <v>15490</v>
      </c>
      <c r="H682" s="11">
        <f t="shared" si="10"/>
        <v>9.8773402194964499E-2</v>
      </c>
    </row>
    <row r="683" spans="1:8" x14ac:dyDescent="0.2">
      <c r="A683" s="60" t="s">
        <v>12005</v>
      </c>
      <c r="B683" s="61" t="s">
        <v>12006</v>
      </c>
      <c r="C683" s="62" t="s">
        <v>218</v>
      </c>
      <c r="D683" s="63">
        <v>15340</v>
      </c>
      <c r="E683" s="64">
        <v>2500</v>
      </c>
      <c r="F683" s="64"/>
      <c r="G683" s="64">
        <v>13880</v>
      </c>
      <c r="H683" s="11">
        <f t="shared" si="10"/>
        <v>0.10518731988472622</v>
      </c>
    </row>
    <row r="684" spans="1:8" x14ac:dyDescent="0.2">
      <c r="A684" s="60" t="s">
        <v>12007</v>
      </c>
      <c r="B684" s="61" t="s">
        <v>12008</v>
      </c>
      <c r="C684" s="62" t="s">
        <v>218</v>
      </c>
      <c r="D684" s="63">
        <v>21780</v>
      </c>
      <c r="E684" s="64">
        <v>2880</v>
      </c>
      <c r="F684" s="64"/>
      <c r="G684" s="64">
        <v>19800</v>
      </c>
      <c r="H684" s="11">
        <f t="shared" si="10"/>
        <v>0.1</v>
      </c>
    </row>
    <row r="685" spans="1:8" x14ac:dyDescent="0.2">
      <c r="A685" s="60" t="s">
        <v>12009</v>
      </c>
      <c r="B685" s="61" t="s">
        <v>12010</v>
      </c>
      <c r="C685" s="62" t="s">
        <v>218</v>
      </c>
      <c r="D685" s="63">
        <v>25960</v>
      </c>
      <c r="E685" s="64">
        <v>3140</v>
      </c>
      <c r="F685" s="64"/>
      <c r="G685" s="64">
        <v>23640</v>
      </c>
      <c r="H685" s="11">
        <f t="shared" si="10"/>
        <v>9.8138747884940772E-2</v>
      </c>
    </row>
    <row r="686" spans="1:8" x14ac:dyDescent="0.2">
      <c r="A686" s="60" t="s">
        <v>12011</v>
      </c>
      <c r="B686" s="61" t="s">
        <v>12012</v>
      </c>
      <c r="C686" s="62" t="s">
        <v>218</v>
      </c>
      <c r="D686" s="63">
        <v>18970</v>
      </c>
      <c r="E686" s="64">
        <v>3730</v>
      </c>
      <c r="F686" s="64"/>
      <c r="G686" s="64">
        <v>17090</v>
      </c>
      <c r="H686" s="11">
        <f t="shared" si="10"/>
        <v>0.11000585137507314</v>
      </c>
    </row>
    <row r="687" spans="1:8" x14ac:dyDescent="0.2">
      <c r="A687" s="60" t="s">
        <v>12013</v>
      </c>
      <c r="B687" s="61" t="s">
        <v>12010</v>
      </c>
      <c r="C687" s="62" t="s">
        <v>218</v>
      </c>
      <c r="D687" s="63">
        <v>31400</v>
      </c>
      <c r="E687" s="64">
        <v>4440</v>
      </c>
      <c r="F687" s="64"/>
      <c r="G687" s="64">
        <v>28510</v>
      </c>
      <c r="H687" s="11">
        <f t="shared" si="10"/>
        <v>0.10136794107330761</v>
      </c>
    </row>
    <row r="688" spans="1:8" x14ac:dyDescent="0.2">
      <c r="A688" s="60" t="s">
        <v>12014</v>
      </c>
      <c r="B688" s="61" t="s">
        <v>12015</v>
      </c>
      <c r="C688" s="62" t="s">
        <v>218</v>
      </c>
      <c r="D688" s="63">
        <v>31420</v>
      </c>
      <c r="E688" s="64">
        <v>4440</v>
      </c>
      <c r="F688" s="64"/>
      <c r="G688" s="64">
        <v>28530</v>
      </c>
      <c r="H688" s="11">
        <f t="shared" si="10"/>
        <v>0.10129688047669121</v>
      </c>
    </row>
    <row r="689" spans="1:8" x14ac:dyDescent="0.2">
      <c r="A689" s="60" t="s">
        <v>12016</v>
      </c>
      <c r="B689" s="61" t="s">
        <v>12008</v>
      </c>
      <c r="C689" s="62" t="s">
        <v>218</v>
      </c>
      <c r="D689" s="63">
        <v>22780</v>
      </c>
      <c r="E689" s="64">
        <v>4440</v>
      </c>
      <c r="F689" s="64"/>
      <c r="G689" s="64">
        <v>20530</v>
      </c>
      <c r="H689" s="11">
        <f t="shared" si="10"/>
        <v>0.10959571358986848</v>
      </c>
    </row>
    <row r="690" spans="1:8" x14ac:dyDescent="0.2">
      <c r="A690" s="60" t="s">
        <v>12017</v>
      </c>
      <c r="B690" s="61" t="s">
        <v>12018</v>
      </c>
      <c r="C690" s="62" t="s">
        <v>218</v>
      </c>
      <c r="D690" s="63">
        <v>40320</v>
      </c>
      <c r="E690" s="64">
        <v>4440</v>
      </c>
      <c r="F690" s="64"/>
      <c r="G690" s="64">
        <v>36770</v>
      </c>
      <c r="H690" s="11">
        <f t="shared" si="10"/>
        <v>9.6546097361979874E-2</v>
      </c>
    </row>
    <row r="691" spans="1:8" x14ac:dyDescent="0.2">
      <c r="A691" s="60" t="s">
        <v>12019</v>
      </c>
      <c r="B691" s="61" t="s">
        <v>12020</v>
      </c>
      <c r="C691" s="62" t="s">
        <v>218</v>
      </c>
      <c r="D691" s="63">
        <v>43150</v>
      </c>
      <c r="E691" s="64">
        <v>4440</v>
      </c>
      <c r="F691" s="64"/>
      <c r="G691" s="64">
        <v>39390</v>
      </c>
      <c r="H691" s="11">
        <f t="shared" si="10"/>
        <v>9.5455699416095455E-2</v>
      </c>
    </row>
    <row r="692" spans="1:8" x14ac:dyDescent="0.2">
      <c r="A692" s="60" t="s">
        <v>12021</v>
      </c>
      <c r="B692" s="61" t="s">
        <v>12022</v>
      </c>
      <c r="C692" s="62" t="s">
        <v>218</v>
      </c>
      <c r="D692" s="63">
        <v>28660</v>
      </c>
      <c r="E692" s="64">
        <v>4440</v>
      </c>
      <c r="F692" s="64"/>
      <c r="G692" s="64">
        <v>25970</v>
      </c>
      <c r="H692" s="11">
        <f t="shared" si="10"/>
        <v>0.10358105506353485</v>
      </c>
    </row>
    <row r="693" spans="1:8" x14ac:dyDescent="0.2">
      <c r="A693" s="60" t="s">
        <v>12023</v>
      </c>
      <c r="B693" s="61" t="s">
        <v>12024</v>
      </c>
      <c r="C693" s="62" t="s">
        <v>218</v>
      </c>
      <c r="D693" s="63">
        <v>49690</v>
      </c>
      <c r="E693" s="64">
        <v>4440</v>
      </c>
      <c r="F693" s="64"/>
      <c r="G693" s="64">
        <v>45450</v>
      </c>
      <c r="H693" s="11">
        <f t="shared" si="10"/>
        <v>9.3289328932893295E-2</v>
      </c>
    </row>
    <row r="694" spans="1:8" x14ac:dyDescent="0.2">
      <c r="A694" s="60" t="s">
        <v>12025</v>
      </c>
      <c r="B694" s="61" t="s">
        <v>12026</v>
      </c>
      <c r="C694" s="62" t="s">
        <v>218</v>
      </c>
      <c r="D694" s="63">
        <v>34000</v>
      </c>
      <c r="E694" s="64">
        <v>4440</v>
      </c>
      <c r="F694" s="64"/>
      <c r="G694" s="64">
        <v>30920</v>
      </c>
      <c r="H694" s="11">
        <f t="shared" si="10"/>
        <v>9.9611901681759374E-2</v>
      </c>
    </row>
    <row r="695" spans="1:8" x14ac:dyDescent="0.2">
      <c r="A695" s="60" t="s">
        <v>12027</v>
      </c>
      <c r="B695" s="61" t="s">
        <v>12028</v>
      </c>
      <c r="C695" s="62" t="s">
        <v>218</v>
      </c>
      <c r="D695" s="63">
        <v>49320</v>
      </c>
      <c r="E695" s="64">
        <v>4050</v>
      </c>
      <c r="F695" s="64"/>
      <c r="G695" s="64">
        <v>45150</v>
      </c>
      <c r="H695" s="11">
        <f t="shared" si="10"/>
        <v>9.2358803986710966E-2</v>
      </c>
    </row>
    <row r="696" spans="1:8" x14ac:dyDescent="0.2">
      <c r="A696" s="60" t="s">
        <v>12029</v>
      </c>
      <c r="B696" s="61" t="s">
        <v>12030</v>
      </c>
      <c r="C696" s="62" t="s">
        <v>218</v>
      </c>
      <c r="D696" s="63">
        <v>3380</v>
      </c>
      <c r="E696" s="64">
        <v>305</v>
      </c>
      <c r="F696" s="64"/>
      <c r="G696" s="64">
        <v>2910</v>
      </c>
      <c r="H696" s="11">
        <f t="shared" si="10"/>
        <v>0.16151202749140894</v>
      </c>
    </row>
    <row r="697" spans="1:8" x14ac:dyDescent="0.2">
      <c r="A697" s="60" t="s">
        <v>12031</v>
      </c>
      <c r="B697" s="61" t="s">
        <v>12032</v>
      </c>
      <c r="C697" s="62" t="s">
        <v>218</v>
      </c>
      <c r="D697" s="63">
        <v>5240</v>
      </c>
      <c r="E697" s="64">
        <v>473</v>
      </c>
      <c r="F697" s="64"/>
      <c r="G697" s="64">
        <v>4520</v>
      </c>
      <c r="H697" s="11">
        <f t="shared" si="10"/>
        <v>0.15929203539823009</v>
      </c>
    </row>
    <row r="698" spans="1:8" x14ac:dyDescent="0.2">
      <c r="A698" s="60" t="s">
        <v>12033</v>
      </c>
      <c r="B698" s="61" t="s">
        <v>12034</v>
      </c>
      <c r="C698" s="62" t="s">
        <v>218</v>
      </c>
      <c r="D698" s="63">
        <v>7750</v>
      </c>
      <c r="E698" s="64">
        <v>778</v>
      </c>
      <c r="F698" s="64"/>
      <c r="G698" s="64">
        <v>6680</v>
      </c>
      <c r="H698" s="11">
        <f t="shared" si="10"/>
        <v>0.16017964071856289</v>
      </c>
    </row>
    <row r="699" spans="1:8" x14ac:dyDescent="0.2">
      <c r="A699" s="60" t="s">
        <v>12035</v>
      </c>
      <c r="B699" s="61" t="s">
        <v>12036</v>
      </c>
      <c r="C699" s="62" t="s">
        <v>218</v>
      </c>
      <c r="D699" s="63">
        <v>12800</v>
      </c>
      <c r="E699" s="64">
        <v>1290</v>
      </c>
      <c r="F699" s="64"/>
      <c r="G699" s="64">
        <v>11040</v>
      </c>
      <c r="H699" s="11">
        <f t="shared" si="10"/>
        <v>0.15942028985507245</v>
      </c>
    </row>
    <row r="700" spans="1:8" x14ac:dyDescent="0.2">
      <c r="A700" s="60" t="s">
        <v>12037</v>
      </c>
      <c r="B700" s="61" t="s">
        <v>12038</v>
      </c>
      <c r="C700" s="62" t="s">
        <v>218</v>
      </c>
      <c r="D700" s="63">
        <v>13800</v>
      </c>
      <c r="E700" s="64">
        <v>1390</v>
      </c>
      <c r="F700" s="64"/>
      <c r="G700" s="64">
        <v>11900</v>
      </c>
      <c r="H700" s="11">
        <f t="shared" si="10"/>
        <v>0.15966386554621848</v>
      </c>
    </row>
    <row r="701" spans="1:8" x14ac:dyDescent="0.2">
      <c r="A701" s="60" t="s">
        <v>12039</v>
      </c>
      <c r="B701" s="61" t="s">
        <v>12040</v>
      </c>
      <c r="C701" s="62" t="s">
        <v>218</v>
      </c>
      <c r="D701" s="63">
        <v>17180</v>
      </c>
      <c r="E701" s="64">
        <v>1750</v>
      </c>
      <c r="F701" s="64"/>
      <c r="G701" s="64">
        <v>14810</v>
      </c>
      <c r="H701" s="11">
        <f t="shared" si="10"/>
        <v>0.16002700877785281</v>
      </c>
    </row>
    <row r="702" spans="1:8" x14ac:dyDescent="0.2">
      <c r="A702" s="60" t="s">
        <v>12041</v>
      </c>
      <c r="B702" s="61" t="s">
        <v>12042</v>
      </c>
      <c r="C702" s="62" t="s">
        <v>218</v>
      </c>
      <c r="D702" s="63">
        <v>20190</v>
      </c>
      <c r="E702" s="64">
        <v>2040</v>
      </c>
      <c r="F702" s="64"/>
      <c r="G702" s="64">
        <v>17410</v>
      </c>
      <c r="H702" s="11">
        <f t="shared" si="10"/>
        <v>0.15967834577828835</v>
      </c>
    </row>
    <row r="703" spans="1:8" x14ac:dyDescent="0.2">
      <c r="A703" s="60" t="s">
        <v>12043</v>
      </c>
      <c r="B703" s="61" t="s">
        <v>12044</v>
      </c>
      <c r="C703" s="62" t="s">
        <v>218</v>
      </c>
      <c r="D703" s="63">
        <v>23890</v>
      </c>
      <c r="E703" s="64">
        <v>2420</v>
      </c>
      <c r="F703" s="64"/>
      <c r="G703" s="64">
        <v>20600</v>
      </c>
      <c r="H703" s="11">
        <f t="shared" si="10"/>
        <v>0.15970873786407766</v>
      </c>
    </row>
    <row r="704" spans="1:8" x14ac:dyDescent="0.2">
      <c r="A704" s="60" t="s">
        <v>12045</v>
      </c>
      <c r="B704" s="61" t="s">
        <v>12046</v>
      </c>
      <c r="C704" s="62" t="s">
        <v>218</v>
      </c>
      <c r="D704" s="63">
        <v>27570</v>
      </c>
      <c r="E704" s="64">
        <v>2790</v>
      </c>
      <c r="F704" s="64"/>
      <c r="G704" s="64">
        <v>23780</v>
      </c>
      <c r="H704" s="11">
        <f t="shared" si="10"/>
        <v>0.1593776282590412</v>
      </c>
    </row>
    <row r="705" spans="1:8" x14ac:dyDescent="0.2">
      <c r="A705" s="60" t="s">
        <v>12047</v>
      </c>
      <c r="B705" s="61" t="s">
        <v>12048</v>
      </c>
      <c r="C705" s="62" t="s">
        <v>218</v>
      </c>
      <c r="D705" s="63">
        <v>31620</v>
      </c>
      <c r="E705" s="64">
        <v>3190</v>
      </c>
      <c r="F705" s="64"/>
      <c r="G705" s="64">
        <v>27270</v>
      </c>
      <c r="H705" s="11">
        <f t="shared" si="10"/>
        <v>0.15951595159515952</v>
      </c>
    </row>
    <row r="706" spans="1:8" x14ac:dyDescent="0.2">
      <c r="A706" s="60" t="s">
        <v>12049</v>
      </c>
      <c r="B706" s="61" t="s">
        <v>12050</v>
      </c>
      <c r="C706" s="62" t="s">
        <v>218</v>
      </c>
      <c r="D706" s="63">
        <v>35660</v>
      </c>
      <c r="E706" s="64">
        <v>3600</v>
      </c>
      <c r="F706" s="64"/>
      <c r="G706" s="64">
        <v>30750</v>
      </c>
      <c r="H706" s="11">
        <f t="shared" si="10"/>
        <v>0.15967479674796747</v>
      </c>
    </row>
    <row r="707" spans="1:8" x14ac:dyDescent="0.2">
      <c r="A707" s="60" t="s">
        <v>12051</v>
      </c>
      <c r="B707" s="61" t="s">
        <v>12052</v>
      </c>
      <c r="C707" s="62" t="s">
        <v>218</v>
      </c>
      <c r="D707" s="63">
        <v>44020</v>
      </c>
      <c r="E707" s="64">
        <v>3990</v>
      </c>
      <c r="F707" s="64"/>
      <c r="G707" s="64">
        <v>38000</v>
      </c>
      <c r="H707" s="11">
        <f t="shared" si="10"/>
        <v>0.15842105263157893</v>
      </c>
    </row>
    <row r="708" spans="1:8" x14ac:dyDescent="0.2">
      <c r="A708" s="60" t="s">
        <v>12053</v>
      </c>
      <c r="B708" s="61" t="s">
        <v>12054</v>
      </c>
      <c r="C708" s="62" t="s">
        <v>218</v>
      </c>
      <c r="D708" s="63">
        <v>50000</v>
      </c>
      <c r="E708" s="64">
        <v>4540</v>
      </c>
      <c r="F708" s="64"/>
      <c r="G708" s="64">
        <v>43160</v>
      </c>
      <c r="H708" s="11">
        <f t="shared" ref="H708:H771" si="11">IF(G708=0,0,(D708-G708)/G708)</f>
        <v>0.15848007414272475</v>
      </c>
    </row>
    <row r="709" spans="1:8" x14ac:dyDescent="0.2">
      <c r="A709" s="60" t="s">
        <v>12055</v>
      </c>
      <c r="B709" s="61" t="s">
        <v>12056</v>
      </c>
      <c r="C709" s="62" t="s">
        <v>218</v>
      </c>
      <c r="D709" s="63">
        <v>54100</v>
      </c>
      <c r="E709" s="64">
        <v>4900</v>
      </c>
      <c r="F709" s="64"/>
      <c r="G709" s="64">
        <v>46700</v>
      </c>
      <c r="H709" s="11">
        <f t="shared" si="11"/>
        <v>0.15845824411134904</v>
      </c>
    </row>
    <row r="710" spans="1:8" x14ac:dyDescent="0.2">
      <c r="A710" s="60" t="s">
        <v>12057</v>
      </c>
      <c r="B710" s="61" t="s">
        <v>12058</v>
      </c>
      <c r="C710" s="62" t="s">
        <v>218</v>
      </c>
      <c r="D710" s="63">
        <v>62670</v>
      </c>
      <c r="E710" s="64">
        <v>5680</v>
      </c>
      <c r="F710" s="64"/>
      <c r="G710" s="64">
        <v>54100</v>
      </c>
      <c r="H710" s="11">
        <f t="shared" si="11"/>
        <v>0.15841035120147876</v>
      </c>
    </row>
    <row r="711" spans="1:8" x14ac:dyDescent="0.2">
      <c r="A711" s="60" t="s">
        <v>12059</v>
      </c>
      <c r="B711" s="61" t="s">
        <v>12060</v>
      </c>
      <c r="C711" s="62" t="s">
        <v>218</v>
      </c>
      <c r="D711" s="63">
        <v>74600</v>
      </c>
      <c r="E711" s="64">
        <v>6750</v>
      </c>
      <c r="F711" s="64"/>
      <c r="G711" s="64">
        <v>64400</v>
      </c>
      <c r="H711" s="11">
        <f t="shared" si="11"/>
        <v>0.15838509316770186</v>
      </c>
    </row>
    <row r="712" spans="1:8" x14ac:dyDescent="0.2">
      <c r="A712" s="60" t="s">
        <v>12061</v>
      </c>
      <c r="B712" s="61" t="s">
        <v>12062</v>
      </c>
      <c r="C712" s="62" t="s">
        <v>218</v>
      </c>
      <c r="D712" s="63">
        <v>83940</v>
      </c>
      <c r="E712" s="64">
        <v>7600</v>
      </c>
      <c r="F712" s="64"/>
      <c r="G712" s="64">
        <v>72460</v>
      </c>
      <c r="H712" s="11">
        <f t="shared" si="11"/>
        <v>0.15843223847640078</v>
      </c>
    </row>
    <row r="713" spans="1:8" x14ac:dyDescent="0.2">
      <c r="A713" s="60" t="s">
        <v>12063</v>
      </c>
      <c r="B713" s="61" t="s">
        <v>12064</v>
      </c>
      <c r="C713" s="62" t="s">
        <v>218</v>
      </c>
      <c r="D713" s="63">
        <v>90660</v>
      </c>
      <c r="E713" s="64">
        <v>8220</v>
      </c>
      <c r="F713" s="64"/>
      <c r="G713" s="64">
        <v>78260</v>
      </c>
      <c r="H713" s="11">
        <f t="shared" si="11"/>
        <v>0.15844620495783288</v>
      </c>
    </row>
    <row r="714" spans="1:8" x14ac:dyDescent="0.2">
      <c r="A714" s="60" t="s">
        <v>12065</v>
      </c>
      <c r="B714" s="61" t="s">
        <v>12066</v>
      </c>
      <c r="C714" s="62" t="s">
        <v>218</v>
      </c>
      <c r="D714" s="63">
        <v>108600</v>
      </c>
      <c r="E714" s="64">
        <v>9850</v>
      </c>
      <c r="F714" s="64"/>
      <c r="G714" s="64">
        <v>93720</v>
      </c>
      <c r="H714" s="11">
        <f t="shared" si="11"/>
        <v>0.15877080665813059</v>
      </c>
    </row>
    <row r="715" spans="1:8" x14ac:dyDescent="0.2">
      <c r="A715" s="60" t="s">
        <v>12067</v>
      </c>
      <c r="B715" s="61" t="s">
        <v>12068</v>
      </c>
      <c r="C715" s="62" t="s">
        <v>218</v>
      </c>
      <c r="D715" s="63">
        <v>122500</v>
      </c>
      <c r="E715" s="64">
        <v>11090</v>
      </c>
      <c r="F715" s="64"/>
      <c r="G715" s="64">
        <v>105700</v>
      </c>
      <c r="H715" s="11">
        <f t="shared" si="11"/>
        <v>0.15894039735099338</v>
      </c>
    </row>
    <row r="716" spans="1:8" x14ac:dyDescent="0.2">
      <c r="A716" s="60" t="s">
        <v>12069</v>
      </c>
      <c r="B716" s="61" t="s">
        <v>12070</v>
      </c>
      <c r="C716" s="62" t="s">
        <v>218</v>
      </c>
      <c r="D716" s="63">
        <v>141100</v>
      </c>
      <c r="E716" s="64">
        <v>12780</v>
      </c>
      <c r="F716" s="64"/>
      <c r="G716" s="64">
        <v>121800</v>
      </c>
      <c r="H716" s="11">
        <f t="shared" si="11"/>
        <v>0.15845648604269294</v>
      </c>
    </row>
    <row r="717" spans="1:8" x14ac:dyDescent="0.2">
      <c r="A717" s="60" t="s">
        <v>12071</v>
      </c>
      <c r="B717" s="61" t="s">
        <v>12072</v>
      </c>
      <c r="C717" s="62" t="s">
        <v>218</v>
      </c>
      <c r="D717" s="63">
        <v>149000</v>
      </c>
      <c r="E717" s="64">
        <v>13480</v>
      </c>
      <c r="F717" s="64"/>
      <c r="G717" s="64">
        <v>128600</v>
      </c>
      <c r="H717" s="11">
        <f t="shared" si="11"/>
        <v>0.15863141524105753</v>
      </c>
    </row>
    <row r="718" spans="1:8" x14ac:dyDescent="0.2">
      <c r="A718" s="60" t="s">
        <v>12073</v>
      </c>
      <c r="B718" s="61" t="s">
        <v>12074</v>
      </c>
      <c r="C718" s="62" t="s">
        <v>218</v>
      </c>
      <c r="D718" s="63">
        <v>180400</v>
      </c>
      <c r="E718" s="64">
        <v>16320</v>
      </c>
      <c r="F718" s="64"/>
      <c r="G718" s="64">
        <v>155700</v>
      </c>
      <c r="H718" s="11">
        <f t="shared" si="11"/>
        <v>0.15863840719332048</v>
      </c>
    </row>
    <row r="719" spans="1:8" x14ac:dyDescent="0.2">
      <c r="A719" s="60" t="s">
        <v>12075</v>
      </c>
      <c r="B719" s="61" t="s">
        <v>12076</v>
      </c>
      <c r="C719" s="62" t="s">
        <v>218</v>
      </c>
      <c r="D719" s="63">
        <v>205300</v>
      </c>
      <c r="E719" s="64">
        <v>18570</v>
      </c>
      <c r="F719" s="64"/>
      <c r="G719" s="64">
        <v>177200</v>
      </c>
      <c r="H719" s="11">
        <f t="shared" si="11"/>
        <v>0.15857787810383747</v>
      </c>
    </row>
    <row r="720" spans="1:8" x14ac:dyDescent="0.2">
      <c r="A720" s="60" t="s">
        <v>12077</v>
      </c>
      <c r="B720" s="61" t="s">
        <v>12078</v>
      </c>
      <c r="C720" s="62" t="s">
        <v>218</v>
      </c>
      <c r="D720" s="63">
        <v>218600</v>
      </c>
      <c r="E720" s="64">
        <v>21930</v>
      </c>
      <c r="F720" s="64"/>
      <c r="G720" s="64">
        <v>188500</v>
      </c>
      <c r="H720" s="11">
        <f t="shared" si="11"/>
        <v>0.1596816976127321</v>
      </c>
    </row>
    <row r="721" spans="1:8" x14ac:dyDescent="0.2">
      <c r="A721" s="60" t="s">
        <v>12079</v>
      </c>
      <c r="B721" s="61" t="s">
        <v>12080</v>
      </c>
      <c r="C721" s="62" t="s">
        <v>218</v>
      </c>
      <c r="D721" s="63">
        <v>323</v>
      </c>
      <c r="E721" s="64">
        <v>42.3</v>
      </c>
      <c r="F721" s="64"/>
      <c r="G721" s="64">
        <v>289</v>
      </c>
      <c r="H721" s="11">
        <f t="shared" si="11"/>
        <v>0.11764705882352941</v>
      </c>
    </row>
    <row r="722" spans="1:8" x14ac:dyDescent="0.2">
      <c r="A722" s="60" t="s">
        <v>12081</v>
      </c>
      <c r="B722" s="61" t="s">
        <v>12082</v>
      </c>
      <c r="C722" s="62" t="s">
        <v>218</v>
      </c>
      <c r="D722" s="63">
        <v>455</v>
      </c>
      <c r="E722" s="64">
        <v>42.3</v>
      </c>
      <c r="F722" s="64"/>
      <c r="G722" s="64">
        <v>409</v>
      </c>
      <c r="H722" s="11">
        <f t="shared" si="11"/>
        <v>0.11246943765281174</v>
      </c>
    </row>
    <row r="723" spans="1:8" x14ac:dyDescent="0.2">
      <c r="A723" s="60" t="s">
        <v>12083</v>
      </c>
      <c r="B723" s="61" t="s">
        <v>12084</v>
      </c>
      <c r="C723" s="62" t="s">
        <v>218</v>
      </c>
      <c r="D723" s="63">
        <v>557</v>
      </c>
      <c r="E723" s="64">
        <v>42.3</v>
      </c>
      <c r="F723" s="64"/>
      <c r="G723" s="64">
        <v>548</v>
      </c>
      <c r="H723" s="11">
        <f t="shared" si="11"/>
        <v>1.6423357664233577E-2</v>
      </c>
    </row>
    <row r="724" spans="1:8" x14ac:dyDescent="0.2">
      <c r="A724" s="60" t="s">
        <v>12085</v>
      </c>
      <c r="B724" s="61" t="s">
        <v>12086</v>
      </c>
      <c r="C724" s="62" t="s">
        <v>218</v>
      </c>
      <c r="D724" s="63">
        <v>854</v>
      </c>
      <c r="E724" s="64">
        <v>57.5</v>
      </c>
      <c r="F724" s="64"/>
      <c r="G724" s="64">
        <v>804</v>
      </c>
      <c r="H724" s="11">
        <f t="shared" si="11"/>
        <v>6.2189054726368161E-2</v>
      </c>
    </row>
    <row r="725" spans="1:8" x14ac:dyDescent="0.2">
      <c r="A725" s="60" t="s">
        <v>12087</v>
      </c>
      <c r="B725" s="61" t="s">
        <v>12088</v>
      </c>
      <c r="C725" s="62" t="s">
        <v>218</v>
      </c>
      <c r="D725" s="63">
        <v>914</v>
      </c>
      <c r="E725" s="64">
        <v>57.5</v>
      </c>
      <c r="F725" s="64"/>
      <c r="G725" s="64">
        <v>902</v>
      </c>
      <c r="H725" s="11">
        <f t="shared" si="11"/>
        <v>1.3303769401330377E-2</v>
      </c>
    </row>
    <row r="726" spans="1:8" x14ac:dyDescent="0.2">
      <c r="A726" s="60" t="s">
        <v>12089</v>
      </c>
      <c r="B726" s="61" t="s">
        <v>12090</v>
      </c>
      <c r="C726" s="62" t="s">
        <v>218</v>
      </c>
      <c r="D726" s="63">
        <v>3590</v>
      </c>
      <c r="E726" s="64">
        <v>204</v>
      </c>
      <c r="F726" s="64"/>
      <c r="G726" s="64">
        <v>3290</v>
      </c>
      <c r="H726" s="11">
        <f t="shared" si="11"/>
        <v>9.1185410334346503E-2</v>
      </c>
    </row>
    <row r="727" spans="1:8" x14ac:dyDescent="0.2">
      <c r="A727" s="60" t="s">
        <v>12091</v>
      </c>
      <c r="B727" s="61" t="s">
        <v>12092</v>
      </c>
      <c r="C727" s="62" t="s">
        <v>218</v>
      </c>
      <c r="D727" s="63">
        <v>5380</v>
      </c>
      <c r="E727" s="64">
        <v>395</v>
      </c>
      <c r="F727" s="64"/>
      <c r="G727" s="64">
        <v>4930</v>
      </c>
      <c r="H727" s="11">
        <f t="shared" si="11"/>
        <v>9.1277890466531439E-2</v>
      </c>
    </row>
    <row r="728" spans="1:8" x14ac:dyDescent="0.2">
      <c r="A728" s="60" t="s">
        <v>12093</v>
      </c>
      <c r="B728" s="61" t="s">
        <v>12094</v>
      </c>
      <c r="C728" s="62" t="s">
        <v>218</v>
      </c>
      <c r="D728" s="63">
        <v>6700</v>
      </c>
      <c r="E728" s="64">
        <v>452</v>
      </c>
      <c r="F728" s="64"/>
      <c r="G728" s="64">
        <v>6140</v>
      </c>
      <c r="H728" s="11">
        <f t="shared" si="11"/>
        <v>9.1205211726384364E-2</v>
      </c>
    </row>
    <row r="729" spans="1:8" x14ac:dyDescent="0.2">
      <c r="A729" s="60" t="s">
        <v>12095</v>
      </c>
      <c r="B729" s="61" t="s">
        <v>12096</v>
      </c>
      <c r="C729" s="62" t="s">
        <v>218</v>
      </c>
      <c r="D729" s="63">
        <v>7810</v>
      </c>
      <c r="E729" s="64">
        <v>568</v>
      </c>
      <c r="F729" s="64"/>
      <c r="G729" s="64">
        <v>7160</v>
      </c>
      <c r="H729" s="11">
        <f t="shared" si="11"/>
        <v>9.0782122905027934E-2</v>
      </c>
    </row>
    <row r="730" spans="1:8" x14ac:dyDescent="0.2">
      <c r="A730" s="60" t="s">
        <v>12097</v>
      </c>
      <c r="B730" s="61" t="s">
        <v>12098</v>
      </c>
      <c r="C730" s="62" t="s">
        <v>218</v>
      </c>
      <c r="D730" s="63">
        <v>9260</v>
      </c>
      <c r="E730" s="64">
        <v>649</v>
      </c>
      <c r="F730" s="64"/>
      <c r="G730" s="64">
        <v>8490</v>
      </c>
      <c r="H730" s="11">
        <f t="shared" si="11"/>
        <v>9.0694935217903422E-2</v>
      </c>
    </row>
    <row r="731" spans="1:8" x14ac:dyDescent="0.2">
      <c r="A731" s="60" t="s">
        <v>12099</v>
      </c>
      <c r="B731" s="61" t="s">
        <v>12100</v>
      </c>
      <c r="C731" s="62" t="s">
        <v>218</v>
      </c>
      <c r="D731" s="63">
        <v>11170</v>
      </c>
      <c r="E731" s="64">
        <v>889</v>
      </c>
      <c r="F731" s="64"/>
      <c r="G731" s="64">
        <v>10230</v>
      </c>
      <c r="H731" s="11">
        <f t="shared" si="11"/>
        <v>9.1886608015640275E-2</v>
      </c>
    </row>
    <row r="732" spans="1:8" x14ac:dyDescent="0.2">
      <c r="A732" s="60" t="s">
        <v>12101</v>
      </c>
      <c r="B732" s="61" t="s">
        <v>12102</v>
      </c>
      <c r="C732" s="62" t="s">
        <v>218</v>
      </c>
      <c r="D732" s="63">
        <v>12720</v>
      </c>
      <c r="E732" s="64">
        <v>1400</v>
      </c>
      <c r="F732" s="64"/>
      <c r="G732" s="64">
        <v>11600</v>
      </c>
      <c r="H732" s="11">
        <f t="shared" si="11"/>
        <v>9.6551724137931033E-2</v>
      </c>
    </row>
    <row r="733" spans="1:8" x14ac:dyDescent="0.2">
      <c r="A733" s="60" t="s">
        <v>12103</v>
      </c>
      <c r="B733" s="61" t="s">
        <v>12104</v>
      </c>
      <c r="C733" s="62" t="s">
        <v>218</v>
      </c>
      <c r="D733" s="63">
        <v>15520</v>
      </c>
      <c r="E733" s="64">
        <v>1750</v>
      </c>
      <c r="F733" s="64"/>
      <c r="G733" s="64">
        <v>14150</v>
      </c>
      <c r="H733" s="11">
        <f t="shared" si="11"/>
        <v>9.6819787985865727E-2</v>
      </c>
    </row>
    <row r="734" spans="1:8" x14ac:dyDescent="0.2">
      <c r="A734" s="60" t="s">
        <v>12105</v>
      </c>
      <c r="B734" s="61" t="s">
        <v>12106</v>
      </c>
      <c r="C734" s="62" t="s">
        <v>218</v>
      </c>
      <c r="D734" s="63">
        <v>16020</v>
      </c>
      <c r="E734" s="64">
        <v>2080</v>
      </c>
      <c r="F734" s="64"/>
      <c r="G734" s="64">
        <v>14570</v>
      </c>
      <c r="H734" s="11">
        <f t="shared" si="11"/>
        <v>9.9519560741249138E-2</v>
      </c>
    </row>
    <row r="735" spans="1:8" x14ac:dyDescent="0.2">
      <c r="A735" s="60" t="s">
        <v>12107</v>
      </c>
      <c r="B735" s="61" t="s">
        <v>12108</v>
      </c>
      <c r="C735" s="62" t="s">
        <v>218</v>
      </c>
      <c r="D735" s="63">
        <v>19530</v>
      </c>
      <c r="E735" s="64">
        <v>2440</v>
      </c>
      <c r="F735" s="64"/>
      <c r="G735" s="64">
        <v>17770</v>
      </c>
      <c r="H735" s="11">
        <f t="shared" si="11"/>
        <v>9.9043331457512665E-2</v>
      </c>
    </row>
    <row r="736" spans="1:8" x14ac:dyDescent="0.2">
      <c r="A736" s="60" t="s">
        <v>12109</v>
      </c>
      <c r="B736" s="61" t="s">
        <v>12110</v>
      </c>
      <c r="C736" s="62" t="s">
        <v>218</v>
      </c>
      <c r="D736" s="63">
        <v>20640</v>
      </c>
      <c r="E736" s="64">
        <v>2820</v>
      </c>
      <c r="F736" s="64"/>
      <c r="G736" s="64">
        <v>18750</v>
      </c>
      <c r="H736" s="11">
        <f t="shared" si="11"/>
        <v>0.1008</v>
      </c>
    </row>
    <row r="737" spans="1:8" x14ac:dyDescent="0.2">
      <c r="A737" s="60" t="s">
        <v>12111</v>
      </c>
      <c r="B737" s="61" t="s">
        <v>12112</v>
      </c>
      <c r="C737" s="62" t="s">
        <v>218</v>
      </c>
      <c r="D737" s="63">
        <v>22940</v>
      </c>
      <c r="E737" s="64">
        <v>3080</v>
      </c>
      <c r="F737" s="64"/>
      <c r="G737" s="64">
        <v>20850</v>
      </c>
      <c r="H737" s="11">
        <f t="shared" si="11"/>
        <v>0.10023980815347722</v>
      </c>
    </row>
    <row r="738" spans="1:8" x14ac:dyDescent="0.2">
      <c r="A738" s="60" t="s">
        <v>12113</v>
      </c>
      <c r="B738" s="61" t="s">
        <v>12114</v>
      </c>
      <c r="C738" s="62" t="s">
        <v>218</v>
      </c>
      <c r="D738" s="63">
        <v>24990</v>
      </c>
      <c r="E738" s="64">
        <v>3520</v>
      </c>
      <c r="F738" s="64"/>
      <c r="G738" s="64">
        <v>22690</v>
      </c>
      <c r="H738" s="11">
        <f t="shared" si="11"/>
        <v>0.10136624063464081</v>
      </c>
    </row>
    <row r="739" spans="1:8" x14ac:dyDescent="0.2">
      <c r="A739" s="60" t="s">
        <v>12115</v>
      </c>
      <c r="B739" s="61" t="s">
        <v>12116</v>
      </c>
      <c r="C739" s="62" t="s">
        <v>218</v>
      </c>
      <c r="D739" s="63">
        <v>30100</v>
      </c>
      <c r="E739" s="64">
        <v>4300</v>
      </c>
      <c r="F739" s="64"/>
      <c r="G739" s="64">
        <v>27320</v>
      </c>
      <c r="H739" s="11">
        <f t="shared" si="11"/>
        <v>0.10175695461200586</v>
      </c>
    </row>
    <row r="740" spans="1:8" x14ac:dyDescent="0.2">
      <c r="A740" s="60" t="s">
        <v>12117</v>
      </c>
      <c r="B740" s="61" t="s">
        <v>12118</v>
      </c>
      <c r="C740" s="62" t="s">
        <v>218</v>
      </c>
      <c r="D740" s="63">
        <v>30640</v>
      </c>
      <c r="E740" s="64">
        <v>4300</v>
      </c>
      <c r="F740" s="64"/>
      <c r="G740" s="64">
        <v>27820</v>
      </c>
      <c r="H740" s="11">
        <f t="shared" si="11"/>
        <v>0.10136592379583034</v>
      </c>
    </row>
    <row r="741" spans="1:8" x14ac:dyDescent="0.2">
      <c r="A741" s="60" t="s">
        <v>12119</v>
      </c>
      <c r="B741" s="61" t="s">
        <v>12120</v>
      </c>
      <c r="C741" s="62" t="s">
        <v>218</v>
      </c>
      <c r="D741" s="63">
        <v>34030</v>
      </c>
      <c r="E741" s="64">
        <v>4300</v>
      </c>
      <c r="F741" s="64"/>
      <c r="G741" s="64">
        <v>30960</v>
      </c>
      <c r="H741" s="11">
        <f t="shared" si="11"/>
        <v>9.9160206718346258E-2</v>
      </c>
    </row>
    <row r="742" spans="1:8" x14ac:dyDescent="0.2">
      <c r="A742" s="60" t="s">
        <v>12121</v>
      </c>
      <c r="B742" s="61" t="s">
        <v>12122</v>
      </c>
      <c r="C742" s="62" t="s">
        <v>218</v>
      </c>
      <c r="D742" s="63">
        <v>35920</v>
      </c>
      <c r="E742" s="64">
        <v>4300</v>
      </c>
      <c r="F742" s="64"/>
      <c r="G742" s="64">
        <v>32710</v>
      </c>
      <c r="H742" s="11">
        <f t="shared" si="11"/>
        <v>9.8135126872516049E-2</v>
      </c>
    </row>
    <row r="743" spans="1:8" x14ac:dyDescent="0.2">
      <c r="A743" s="60" t="s">
        <v>12123</v>
      </c>
      <c r="B743" s="61" t="s">
        <v>12124</v>
      </c>
      <c r="C743" s="62" t="s">
        <v>218</v>
      </c>
      <c r="D743" s="63">
        <v>41450</v>
      </c>
      <c r="E743" s="64">
        <v>4190</v>
      </c>
      <c r="F743" s="64"/>
      <c r="G743" s="64">
        <v>37850</v>
      </c>
      <c r="H743" s="11">
        <f t="shared" si="11"/>
        <v>9.5112285336856006E-2</v>
      </c>
    </row>
    <row r="744" spans="1:8" x14ac:dyDescent="0.2">
      <c r="A744" s="60" t="s">
        <v>12125</v>
      </c>
      <c r="B744" s="61" t="s">
        <v>12126</v>
      </c>
      <c r="C744" s="62" t="s">
        <v>218</v>
      </c>
      <c r="D744" s="63">
        <v>42790</v>
      </c>
      <c r="E744" s="64">
        <v>4300</v>
      </c>
      <c r="F744" s="64"/>
      <c r="G744" s="64">
        <v>39070</v>
      </c>
      <c r="H744" s="11">
        <f t="shared" si="11"/>
        <v>9.5213718965958538E-2</v>
      </c>
    </row>
    <row r="745" spans="1:8" x14ac:dyDescent="0.2">
      <c r="A745" s="60" t="s">
        <v>12127</v>
      </c>
      <c r="B745" s="61" t="s">
        <v>12128</v>
      </c>
      <c r="C745" s="62" t="s">
        <v>218</v>
      </c>
      <c r="D745" s="63">
        <v>43450</v>
      </c>
      <c r="E745" s="64">
        <v>4300</v>
      </c>
      <c r="F745" s="64"/>
      <c r="G745" s="64">
        <v>39690</v>
      </c>
      <c r="H745" s="11">
        <f t="shared" si="11"/>
        <v>9.4734189972285207E-2</v>
      </c>
    </row>
    <row r="746" spans="1:8" x14ac:dyDescent="0.2">
      <c r="A746" s="60" t="s">
        <v>12129</v>
      </c>
      <c r="B746" s="61" t="s">
        <v>12130</v>
      </c>
      <c r="C746" s="62" t="s">
        <v>218</v>
      </c>
      <c r="D746" s="63">
        <v>48920</v>
      </c>
      <c r="E746" s="64">
        <v>4300</v>
      </c>
      <c r="F746" s="64"/>
      <c r="G746" s="64">
        <v>44750</v>
      </c>
      <c r="H746" s="11">
        <f t="shared" si="11"/>
        <v>9.3184357541899437E-2</v>
      </c>
    </row>
    <row r="747" spans="1:8" x14ac:dyDescent="0.2">
      <c r="A747" s="60" t="s">
        <v>12131</v>
      </c>
      <c r="B747" s="61" t="s">
        <v>12132</v>
      </c>
      <c r="C747" s="62" t="s">
        <v>218</v>
      </c>
      <c r="D747" s="63">
        <v>57030</v>
      </c>
      <c r="E747" s="64">
        <v>4300</v>
      </c>
      <c r="F747" s="64"/>
      <c r="G747" s="64">
        <v>52260</v>
      </c>
      <c r="H747" s="11">
        <f t="shared" si="11"/>
        <v>9.1274397244546501E-2</v>
      </c>
    </row>
    <row r="748" spans="1:8" x14ac:dyDescent="0.2">
      <c r="A748" s="60" t="s">
        <v>12133</v>
      </c>
      <c r="B748" s="61" t="s">
        <v>12134</v>
      </c>
      <c r="C748" s="62" t="s">
        <v>218</v>
      </c>
      <c r="D748" s="63">
        <v>60120</v>
      </c>
      <c r="E748" s="64">
        <v>4300</v>
      </c>
      <c r="F748" s="64"/>
      <c r="G748" s="64">
        <v>55120</v>
      </c>
      <c r="H748" s="11">
        <f t="shared" si="11"/>
        <v>9.071117561683599E-2</v>
      </c>
    </row>
    <row r="749" spans="1:8" x14ac:dyDescent="0.2">
      <c r="A749" s="60" t="s">
        <v>12135</v>
      </c>
      <c r="B749" s="61" t="s">
        <v>12136</v>
      </c>
      <c r="C749" s="62" t="s">
        <v>218</v>
      </c>
      <c r="D749" s="63">
        <v>63810</v>
      </c>
      <c r="E749" s="64">
        <v>4300</v>
      </c>
      <c r="F749" s="64"/>
      <c r="G749" s="64">
        <v>58540</v>
      </c>
      <c r="H749" s="11">
        <f t="shared" si="11"/>
        <v>9.0023915271609162E-2</v>
      </c>
    </row>
    <row r="750" spans="1:8" x14ac:dyDescent="0.2">
      <c r="A750" s="60" t="s">
        <v>12137</v>
      </c>
      <c r="B750" s="61" t="s">
        <v>12138</v>
      </c>
      <c r="C750" s="62" t="s">
        <v>218</v>
      </c>
      <c r="D750" s="63">
        <v>67920</v>
      </c>
      <c r="E750" s="64">
        <v>4300</v>
      </c>
      <c r="F750" s="64"/>
      <c r="G750" s="64">
        <v>62340</v>
      </c>
      <c r="H750" s="11">
        <f t="shared" si="11"/>
        <v>8.9509143407122238E-2</v>
      </c>
    </row>
    <row r="751" spans="1:8" x14ac:dyDescent="0.2">
      <c r="A751" s="60" t="s">
        <v>12139</v>
      </c>
      <c r="B751" s="61" t="s">
        <v>12140</v>
      </c>
      <c r="C751" s="62" t="s">
        <v>218</v>
      </c>
      <c r="D751" s="63">
        <v>71060</v>
      </c>
      <c r="E751" s="64">
        <v>4300</v>
      </c>
      <c r="F751" s="64"/>
      <c r="G751" s="64">
        <v>65250</v>
      </c>
      <c r="H751" s="11">
        <f t="shared" si="11"/>
        <v>8.9042145593869734E-2</v>
      </c>
    </row>
    <row r="752" spans="1:8" x14ac:dyDescent="0.2">
      <c r="A752" s="60" t="s">
        <v>12141</v>
      </c>
      <c r="B752" s="61" t="s">
        <v>12142</v>
      </c>
      <c r="C752" s="62" t="s">
        <v>218</v>
      </c>
      <c r="D752" s="63">
        <v>2110</v>
      </c>
      <c r="E752" s="64">
        <v>200</v>
      </c>
      <c r="F752" s="64"/>
      <c r="G752" s="64">
        <v>1920</v>
      </c>
      <c r="H752" s="11">
        <f t="shared" si="11"/>
        <v>9.8958333333333329E-2</v>
      </c>
    </row>
    <row r="753" spans="1:8" x14ac:dyDescent="0.2">
      <c r="A753" s="60" t="s">
        <v>12143</v>
      </c>
      <c r="B753" s="61" t="s">
        <v>12144</v>
      </c>
      <c r="C753" s="62" t="s">
        <v>218</v>
      </c>
      <c r="D753" s="63">
        <v>3350</v>
      </c>
      <c r="E753" s="64">
        <v>388</v>
      </c>
      <c r="F753" s="64"/>
      <c r="G753" s="64">
        <v>3050</v>
      </c>
      <c r="H753" s="11">
        <f t="shared" si="11"/>
        <v>9.8360655737704916E-2</v>
      </c>
    </row>
    <row r="754" spans="1:8" x14ac:dyDescent="0.2">
      <c r="A754" s="60" t="s">
        <v>12145</v>
      </c>
      <c r="B754" s="61" t="s">
        <v>12146</v>
      </c>
      <c r="C754" s="62" t="s">
        <v>218</v>
      </c>
      <c r="D754" s="63">
        <v>4320</v>
      </c>
      <c r="E754" s="64">
        <v>420</v>
      </c>
      <c r="F754" s="64"/>
      <c r="G754" s="64">
        <v>3940</v>
      </c>
      <c r="H754" s="11">
        <f t="shared" si="11"/>
        <v>9.6446700507614211E-2</v>
      </c>
    </row>
    <row r="755" spans="1:8" x14ac:dyDescent="0.2">
      <c r="A755" s="60" t="s">
        <v>12147</v>
      </c>
      <c r="B755" s="61" t="s">
        <v>12148</v>
      </c>
      <c r="C755" s="62" t="s">
        <v>218</v>
      </c>
      <c r="D755" s="63">
        <v>4940</v>
      </c>
      <c r="E755" s="64">
        <v>530</v>
      </c>
      <c r="F755" s="64"/>
      <c r="G755" s="64">
        <v>4830</v>
      </c>
      <c r="H755" s="11">
        <f t="shared" si="11"/>
        <v>2.2774327122153208E-2</v>
      </c>
    </row>
    <row r="756" spans="1:8" x14ac:dyDescent="0.2">
      <c r="A756" s="60" t="s">
        <v>12149</v>
      </c>
      <c r="B756" s="61" t="s">
        <v>12150</v>
      </c>
      <c r="C756" s="62" t="s">
        <v>218</v>
      </c>
      <c r="D756" s="63">
        <v>5430</v>
      </c>
      <c r="E756" s="64">
        <v>657</v>
      </c>
      <c r="F756" s="64"/>
      <c r="G756" s="64">
        <v>4940</v>
      </c>
      <c r="H756" s="11">
        <f t="shared" si="11"/>
        <v>9.9190283400809723E-2</v>
      </c>
    </row>
    <row r="757" spans="1:8" x14ac:dyDescent="0.2">
      <c r="A757" s="60" t="s">
        <v>12151</v>
      </c>
      <c r="B757" s="61" t="s">
        <v>12152</v>
      </c>
      <c r="C757" s="62" t="s">
        <v>218</v>
      </c>
      <c r="D757" s="63">
        <v>6190</v>
      </c>
      <c r="E757" s="64">
        <v>872</v>
      </c>
      <c r="F757" s="64"/>
      <c r="G757" s="64">
        <v>5620</v>
      </c>
      <c r="H757" s="11">
        <f t="shared" si="11"/>
        <v>0.10142348754448399</v>
      </c>
    </row>
    <row r="758" spans="1:8" x14ac:dyDescent="0.2">
      <c r="A758" s="60" t="s">
        <v>12153</v>
      </c>
      <c r="B758" s="61" t="s">
        <v>12154</v>
      </c>
      <c r="C758" s="62" t="s">
        <v>218</v>
      </c>
      <c r="D758" s="63">
        <v>7190</v>
      </c>
      <c r="E758" s="64">
        <v>1370</v>
      </c>
      <c r="F758" s="64"/>
      <c r="G758" s="64">
        <v>6480</v>
      </c>
      <c r="H758" s="11">
        <f t="shared" si="11"/>
        <v>0.1095679012345679</v>
      </c>
    </row>
    <row r="759" spans="1:8" x14ac:dyDescent="0.2">
      <c r="A759" s="60" t="s">
        <v>12155</v>
      </c>
      <c r="B759" s="61" t="s">
        <v>12156</v>
      </c>
      <c r="C759" s="62" t="s">
        <v>218</v>
      </c>
      <c r="D759" s="63">
        <v>8700</v>
      </c>
      <c r="E759" s="64">
        <v>1730</v>
      </c>
      <c r="F759" s="64"/>
      <c r="G759" s="64">
        <v>7830</v>
      </c>
      <c r="H759" s="11">
        <f t="shared" si="11"/>
        <v>0.1111111111111111</v>
      </c>
    </row>
    <row r="760" spans="1:8" x14ac:dyDescent="0.2">
      <c r="A760" s="60" t="s">
        <v>12157</v>
      </c>
      <c r="B760" s="61" t="s">
        <v>12158</v>
      </c>
      <c r="C760" s="62" t="s">
        <v>218</v>
      </c>
      <c r="D760" s="63">
        <v>8910</v>
      </c>
      <c r="E760" s="64">
        <v>2030</v>
      </c>
      <c r="F760" s="64"/>
      <c r="G760" s="64">
        <v>7990</v>
      </c>
      <c r="H760" s="11">
        <f t="shared" si="11"/>
        <v>0.11514392991239049</v>
      </c>
    </row>
    <row r="761" spans="1:8" x14ac:dyDescent="0.2">
      <c r="A761" s="60" t="s">
        <v>12159</v>
      </c>
      <c r="B761" s="61" t="s">
        <v>12160</v>
      </c>
      <c r="C761" s="62" t="s">
        <v>218</v>
      </c>
      <c r="D761" s="63">
        <v>10630</v>
      </c>
      <c r="E761" s="64">
        <v>2390</v>
      </c>
      <c r="F761" s="64"/>
      <c r="G761" s="64">
        <v>9540</v>
      </c>
      <c r="H761" s="11">
        <f t="shared" si="11"/>
        <v>0.11425576519916142</v>
      </c>
    </row>
    <row r="762" spans="1:8" x14ac:dyDescent="0.2">
      <c r="A762" s="60" t="s">
        <v>12161</v>
      </c>
      <c r="B762" s="61" t="s">
        <v>12162</v>
      </c>
      <c r="C762" s="62" t="s">
        <v>218</v>
      </c>
      <c r="D762" s="63">
        <v>11050</v>
      </c>
      <c r="E762" s="64">
        <v>2750</v>
      </c>
      <c r="F762" s="64"/>
      <c r="G762" s="64">
        <v>9880</v>
      </c>
      <c r="H762" s="11">
        <f t="shared" si="11"/>
        <v>0.11842105263157894</v>
      </c>
    </row>
    <row r="763" spans="1:8" x14ac:dyDescent="0.2">
      <c r="A763" s="60" t="s">
        <v>12163</v>
      </c>
      <c r="B763" s="61" t="s">
        <v>12164</v>
      </c>
      <c r="C763" s="62" t="s">
        <v>218</v>
      </c>
      <c r="D763" s="63">
        <v>12470</v>
      </c>
      <c r="E763" s="64">
        <v>2990</v>
      </c>
      <c r="F763" s="64"/>
      <c r="G763" s="64">
        <v>11170</v>
      </c>
      <c r="H763" s="11">
        <f t="shared" si="11"/>
        <v>0.11638316920322292</v>
      </c>
    </row>
    <row r="764" spans="1:8" x14ac:dyDescent="0.2">
      <c r="A764" s="60" t="s">
        <v>12165</v>
      </c>
      <c r="B764" s="61" t="s">
        <v>12166</v>
      </c>
      <c r="C764" s="62" t="s">
        <v>218</v>
      </c>
      <c r="D764" s="63">
        <v>13710</v>
      </c>
      <c r="E764" s="64">
        <v>3540</v>
      </c>
      <c r="F764" s="64"/>
      <c r="G764" s="64">
        <v>12240</v>
      </c>
      <c r="H764" s="11">
        <f t="shared" si="11"/>
        <v>0.12009803921568628</v>
      </c>
    </row>
    <row r="765" spans="1:8" x14ac:dyDescent="0.2">
      <c r="A765" s="60" t="s">
        <v>12167</v>
      </c>
      <c r="B765" s="61" t="s">
        <v>12168</v>
      </c>
      <c r="C765" s="62" t="s">
        <v>218</v>
      </c>
      <c r="D765" s="63">
        <v>15820</v>
      </c>
      <c r="E765" s="64">
        <v>4220</v>
      </c>
      <c r="F765" s="64"/>
      <c r="G765" s="64">
        <v>14110</v>
      </c>
      <c r="H765" s="11">
        <f t="shared" si="11"/>
        <v>0.12119064493267187</v>
      </c>
    </row>
    <row r="766" spans="1:8" x14ac:dyDescent="0.2">
      <c r="A766" s="60" t="s">
        <v>12169</v>
      </c>
      <c r="B766" s="61" t="s">
        <v>12170</v>
      </c>
      <c r="C766" s="62" t="s">
        <v>218</v>
      </c>
      <c r="D766" s="63">
        <v>16160</v>
      </c>
      <c r="E766" s="64">
        <v>4220</v>
      </c>
      <c r="F766" s="64"/>
      <c r="G766" s="64">
        <v>14430</v>
      </c>
      <c r="H766" s="11">
        <f t="shared" si="11"/>
        <v>0.11988911988911989</v>
      </c>
    </row>
    <row r="767" spans="1:8" x14ac:dyDescent="0.2">
      <c r="A767" s="60" t="s">
        <v>12171</v>
      </c>
      <c r="B767" s="61" t="s">
        <v>12172</v>
      </c>
      <c r="C767" s="62" t="s">
        <v>218</v>
      </c>
      <c r="D767" s="63">
        <v>17620</v>
      </c>
      <c r="E767" s="64">
        <v>4220</v>
      </c>
      <c r="F767" s="64"/>
      <c r="G767" s="64">
        <v>15780</v>
      </c>
      <c r="H767" s="11">
        <f t="shared" si="11"/>
        <v>0.11660329531051965</v>
      </c>
    </row>
    <row r="768" spans="1:8" x14ac:dyDescent="0.2">
      <c r="A768" s="60" t="s">
        <v>12173</v>
      </c>
      <c r="B768" s="61" t="s">
        <v>12174</v>
      </c>
      <c r="C768" s="62" t="s">
        <v>218</v>
      </c>
      <c r="D768" s="63">
        <v>18880</v>
      </c>
      <c r="E768" s="64">
        <v>4220</v>
      </c>
      <c r="F768" s="64"/>
      <c r="G768" s="64">
        <v>16950</v>
      </c>
      <c r="H768" s="11">
        <f t="shared" si="11"/>
        <v>0.11386430678466077</v>
      </c>
    </row>
    <row r="769" spans="1:8" x14ac:dyDescent="0.2">
      <c r="A769" s="60" t="s">
        <v>12175</v>
      </c>
      <c r="B769" s="61" t="s">
        <v>12176</v>
      </c>
      <c r="C769" s="62" t="s">
        <v>218</v>
      </c>
      <c r="D769" s="63">
        <v>21620</v>
      </c>
      <c r="E769" s="64">
        <v>4220</v>
      </c>
      <c r="F769" s="64"/>
      <c r="G769" s="64">
        <v>19480</v>
      </c>
      <c r="H769" s="11">
        <f t="shared" si="11"/>
        <v>0.10985626283367557</v>
      </c>
    </row>
    <row r="770" spans="1:8" x14ac:dyDescent="0.2">
      <c r="A770" s="60" t="s">
        <v>12177</v>
      </c>
      <c r="B770" s="61" t="s">
        <v>12178</v>
      </c>
      <c r="C770" s="62" t="s">
        <v>218</v>
      </c>
      <c r="D770" s="63">
        <v>21770</v>
      </c>
      <c r="E770" s="64">
        <v>4220</v>
      </c>
      <c r="F770" s="64"/>
      <c r="G770" s="64">
        <v>19620</v>
      </c>
      <c r="H770" s="11">
        <f t="shared" si="11"/>
        <v>0.10958205912334353</v>
      </c>
    </row>
    <row r="771" spans="1:8" x14ac:dyDescent="0.2">
      <c r="A771" s="60" t="s">
        <v>12179</v>
      </c>
      <c r="B771" s="61" t="s">
        <v>12180</v>
      </c>
      <c r="C771" s="62" t="s">
        <v>218</v>
      </c>
      <c r="D771" s="63">
        <v>22330</v>
      </c>
      <c r="E771" s="64">
        <v>4220</v>
      </c>
      <c r="F771" s="64"/>
      <c r="G771" s="64">
        <v>20140</v>
      </c>
      <c r="H771" s="11">
        <f t="shared" si="11"/>
        <v>0.10873882820258193</v>
      </c>
    </row>
    <row r="772" spans="1:8" x14ac:dyDescent="0.2">
      <c r="A772" s="60" t="s">
        <v>12181</v>
      </c>
      <c r="B772" s="61" t="s">
        <v>12182</v>
      </c>
      <c r="C772" s="62" t="s">
        <v>218</v>
      </c>
      <c r="D772" s="63">
        <v>24180</v>
      </c>
      <c r="E772" s="64">
        <v>4220</v>
      </c>
      <c r="F772" s="64"/>
      <c r="G772" s="64">
        <v>21850</v>
      </c>
      <c r="H772" s="11">
        <f t="shared" ref="H772:H835" si="12">IF(G772=0,0,(D772-G772)/G772)</f>
        <v>0.10663615560640732</v>
      </c>
    </row>
    <row r="773" spans="1:8" x14ac:dyDescent="0.2">
      <c r="A773" s="60" t="s">
        <v>12183</v>
      </c>
      <c r="B773" s="61" t="s">
        <v>12184</v>
      </c>
      <c r="C773" s="62" t="s">
        <v>218</v>
      </c>
      <c r="D773" s="63">
        <v>30000</v>
      </c>
      <c r="E773" s="64">
        <v>4220</v>
      </c>
      <c r="F773" s="64"/>
      <c r="G773" s="64">
        <v>27240</v>
      </c>
      <c r="H773" s="11">
        <f t="shared" si="12"/>
        <v>0.1013215859030837</v>
      </c>
    </row>
    <row r="774" spans="1:8" x14ac:dyDescent="0.2">
      <c r="A774" s="60" t="s">
        <v>12185</v>
      </c>
      <c r="B774" s="61" t="s">
        <v>12186</v>
      </c>
      <c r="C774" s="62" t="s">
        <v>218</v>
      </c>
      <c r="D774" s="63">
        <v>32700</v>
      </c>
      <c r="E774" s="64">
        <v>4220</v>
      </c>
      <c r="F774" s="64"/>
      <c r="G774" s="64">
        <v>29740</v>
      </c>
      <c r="H774" s="11">
        <f t="shared" si="12"/>
        <v>9.9529253530598522E-2</v>
      </c>
    </row>
    <row r="775" spans="1:8" x14ac:dyDescent="0.2">
      <c r="A775" s="60" t="s">
        <v>12187</v>
      </c>
      <c r="B775" s="61" t="s">
        <v>12188</v>
      </c>
      <c r="C775" s="62" t="s">
        <v>218</v>
      </c>
      <c r="D775" s="63">
        <v>33380</v>
      </c>
      <c r="E775" s="64">
        <v>4220</v>
      </c>
      <c r="F775" s="64"/>
      <c r="G775" s="64">
        <v>30370</v>
      </c>
      <c r="H775" s="11">
        <f t="shared" si="12"/>
        <v>9.9110964767863019E-2</v>
      </c>
    </row>
    <row r="776" spans="1:8" x14ac:dyDescent="0.2">
      <c r="A776" s="60" t="s">
        <v>12189</v>
      </c>
      <c r="B776" s="61" t="s">
        <v>12190</v>
      </c>
      <c r="C776" s="62" t="s">
        <v>218</v>
      </c>
      <c r="D776" s="63">
        <v>34930</v>
      </c>
      <c r="E776" s="64">
        <v>4220</v>
      </c>
      <c r="F776" s="64"/>
      <c r="G776" s="64">
        <v>31810</v>
      </c>
      <c r="H776" s="11">
        <f t="shared" si="12"/>
        <v>9.8082364036466516E-2</v>
      </c>
    </row>
    <row r="777" spans="1:8" x14ac:dyDescent="0.2">
      <c r="A777" s="60" t="s">
        <v>12191</v>
      </c>
      <c r="B777" s="61" t="s">
        <v>12192</v>
      </c>
      <c r="C777" s="62" t="s">
        <v>218</v>
      </c>
      <c r="D777" s="63">
        <v>36480</v>
      </c>
      <c r="E777" s="64">
        <v>4220</v>
      </c>
      <c r="F777" s="64"/>
      <c r="G777" s="64">
        <v>33240</v>
      </c>
      <c r="H777" s="11">
        <f t="shared" si="12"/>
        <v>9.7472924187725629E-2</v>
      </c>
    </row>
    <row r="778" spans="1:8" x14ac:dyDescent="0.2">
      <c r="A778" s="60" t="s">
        <v>12193</v>
      </c>
      <c r="B778" s="61" t="s">
        <v>12194</v>
      </c>
      <c r="C778" s="62" t="s">
        <v>218</v>
      </c>
      <c r="D778" s="63">
        <v>5450</v>
      </c>
      <c r="E778" s="64">
        <v>204</v>
      </c>
      <c r="F778" s="64"/>
      <c r="G778" s="64">
        <v>5020</v>
      </c>
      <c r="H778" s="11">
        <f t="shared" si="12"/>
        <v>8.565737051792828E-2</v>
      </c>
    </row>
    <row r="779" spans="1:8" x14ac:dyDescent="0.2">
      <c r="A779" s="60" t="s">
        <v>12195</v>
      </c>
      <c r="B779" s="61" t="s">
        <v>12196</v>
      </c>
      <c r="C779" s="62" t="s">
        <v>218</v>
      </c>
      <c r="D779" s="63">
        <v>9980</v>
      </c>
      <c r="E779" s="64">
        <v>397</v>
      </c>
      <c r="F779" s="64"/>
      <c r="G779" s="64">
        <v>9190</v>
      </c>
      <c r="H779" s="11">
        <f t="shared" si="12"/>
        <v>8.5963003264417845E-2</v>
      </c>
    </row>
    <row r="780" spans="1:8" x14ac:dyDescent="0.2">
      <c r="A780" s="60" t="s">
        <v>12197</v>
      </c>
      <c r="B780" s="61" t="s">
        <v>12198</v>
      </c>
      <c r="C780" s="62" t="s">
        <v>218</v>
      </c>
      <c r="D780" s="63">
        <v>11350</v>
      </c>
      <c r="E780" s="64">
        <v>430</v>
      </c>
      <c r="F780" s="64"/>
      <c r="G780" s="64">
        <v>10450</v>
      </c>
      <c r="H780" s="11">
        <f t="shared" si="12"/>
        <v>8.6124401913875603E-2</v>
      </c>
    </row>
    <row r="781" spans="1:8" x14ac:dyDescent="0.2">
      <c r="A781" s="60" t="s">
        <v>12199</v>
      </c>
      <c r="B781" s="61" t="s">
        <v>12200</v>
      </c>
      <c r="C781" s="62" t="s">
        <v>218</v>
      </c>
      <c r="D781" s="63">
        <v>11990</v>
      </c>
      <c r="E781" s="64">
        <v>545</v>
      </c>
      <c r="F781" s="64"/>
      <c r="G781" s="64">
        <v>11030</v>
      </c>
      <c r="H781" s="11">
        <f t="shared" si="12"/>
        <v>8.7035358114233907E-2</v>
      </c>
    </row>
    <row r="782" spans="1:8" x14ac:dyDescent="0.2">
      <c r="A782" s="60" t="s">
        <v>12201</v>
      </c>
      <c r="B782" s="61" t="s">
        <v>12202</v>
      </c>
      <c r="C782" s="62" t="s">
        <v>218</v>
      </c>
      <c r="D782" s="63">
        <v>19220</v>
      </c>
      <c r="E782" s="64">
        <v>707</v>
      </c>
      <c r="F782" s="64"/>
      <c r="G782" s="64">
        <v>17700</v>
      </c>
      <c r="H782" s="11">
        <f t="shared" si="12"/>
        <v>8.5875706214689262E-2</v>
      </c>
    </row>
    <row r="783" spans="1:8" x14ac:dyDescent="0.2">
      <c r="A783" s="60" t="s">
        <v>12203</v>
      </c>
      <c r="B783" s="61" t="s">
        <v>12204</v>
      </c>
      <c r="C783" s="62" t="s">
        <v>218</v>
      </c>
      <c r="D783" s="63">
        <v>23240</v>
      </c>
      <c r="E783" s="64">
        <v>855</v>
      </c>
      <c r="F783" s="64"/>
      <c r="G783" s="64">
        <v>21410</v>
      </c>
      <c r="H783" s="11">
        <f t="shared" si="12"/>
        <v>8.5474077533862686E-2</v>
      </c>
    </row>
    <row r="784" spans="1:8" x14ac:dyDescent="0.2">
      <c r="A784" s="60" t="s">
        <v>12205</v>
      </c>
      <c r="B784" s="61" t="s">
        <v>12206</v>
      </c>
      <c r="C784" s="62" t="s">
        <v>218</v>
      </c>
      <c r="D784" s="63">
        <v>15770</v>
      </c>
      <c r="E784" s="64">
        <v>1340</v>
      </c>
      <c r="F784" s="64"/>
      <c r="G784" s="64">
        <v>14430</v>
      </c>
      <c r="H784" s="11">
        <f t="shared" si="12"/>
        <v>9.2862092862092863E-2</v>
      </c>
    </row>
    <row r="785" spans="1:8" x14ac:dyDescent="0.2">
      <c r="A785" s="60" t="s">
        <v>12207</v>
      </c>
      <c r="B785" s="61" t="s">
        <v>12208</v>
      </c>
      <c r="C785" s="62" t="s">
        <v>218</v>
      </c>
      <c r="D785" s="63">
        <v>28020</v>
      </c>
      <c r="E785" s="64">
        <v>1850</v>
      </c>
      <c r="F785" s="64"/>
      <c r="G785" s="64">
        <v>25710</v>
      </c>
      <c r="H785" s="11">
        <f t="shared" si="12"/>
        <v>8.9848308051341891E-2</v>
      </c>
    </row>
    <row r="786" spans="1:8" x14ac:dyDescent="0.2">
      <c r="A786" s="60" t="s">
        <v>12209</v>
      </c>
      <c r="B786" s="61" t="s">
        <v>12210</v>
      </c>
      <c r="C786" s="62" t="s">
        <v>218</v>
      </c>
      <c r="D786" s="63">
        <v>31860</v>
      </c>
      <c r="E786" s="64">
        <v>2200</v>
      </c>
      <c r="F786" s="64"/>
      <c r="G786" s="64">
        <v>29220</v>
      </c>
      <c r="H786" s="11">
        <f t="shared" si="12"/>
        <v>9.034907597535935E-2</v>
      </c>
    </row>
    <row r="787" spans="1:8" x14ac:dyDescent="0.2">
      <c r="A787" s="60" t="s">
        <v>12211</v>
      </c>
      <c r="B787" s="61" t="s">
        <v>12212</v>
      </c>
      <c r="C787" s="62" t="s">
        <v>218</v>
      </c>
      <c r="D787" s="63">
        <v>28710</v>
      </c>
      <c r="E787" s="64">
        <v>2580</v>
      </c>
      <c r="F787" s="64"/>
      <c r="G787" s="64">
        <v>26250</v>
      </c>
      <c r="H787" s="11">
        <f t="shared" si="12"/>
        <v>9.3714285714285708E-2</v>
      </c>
    </row>
    <row r="788" spans="1:8" x14ac:dyDescent="0.2">
      <c r="A788" s="60" t="s">
        <v>12213</v>
      </c>
      <c r="B788" s="61" t="s">
        <v>12214</v>
      </c>
      <c r="C788" s="62" t="s">
        <v>218</v>
      </c>
      <c r="D788" s="63">
        <v>38860</v>
      </c>
      <c r="E788" s="64">
        <v>2970</v>
      </c>
      <c r="F788" s="64"/>
      <c r="G788" s="64">
        <v>35600</v>
      </c>
      <c r="H788" s="11">
        <f t="shared" si="12"/>
        <v>9.1573033707865167E-2</v>
      </c>
    </row>
    <row r="789" spans="1:8" x14ac:dyDescent="0.2">
      <c r="A789" s="60" t="s">
        <v>12215</v>
      </c>
      <c r="B789" s="61" t="s">
        <v>12216</v>
      </c>
      <c r="C789" s="62" t="s">
        <v>218</v>
      </c>
      <c r="D789" s="63">
        <v>48270</v>
      </c>
      <c r="E789" s="64">
        <v>3200</v>
      </c>
      <c r="F789" s="64"/>
      <c r="G789" s="64">
        <v>44290</v>
      </c>
      <c r="H789" s="11">
        <f t="shared" si="12"/>
        <v>8.9862271393090998E-2</v>
      </c>
    </row>
    <row r="790" spans="1:8" x14ac:dyDescent="0.2">
      <c r="A790" s="60" t="s">
        <v>12217</v>
      </c>
      <c r="B790" s="61" t="s">
        <v>12218</v>
      </c>
      <c r="C790" s="62" t="s">
        <v>218</v>
      </c>
      <c r="D790" s="63">
        <v>35560</v>
      </c>
      <c r="E790" s="64">
        <v>3830</v>
      </c>
      <c r="F790" s="64"/>
      <c r="G790" s="64">
        <v>32440</v>
      </c>
      <c r="H790" s="11">
        <f t="shared" si="12"/>
        <v>9.6177558569667074E-2</v>
      </c>
    </row>
    <row r="791" spans="1:8" x14ac:dyDescent="0.2">
      <c r="A791" s="60" t="s">
        <v>12219</v>
      </c>
      <c r="B791" s="61" t="s">
        <v>12216</v>
      </c>
      <c r="C791" s="62" t="s">
        <v>218</v>
      </c>
      <c r="D791" s="63">
        <v>54440</v>
      </c>
      <c r="E791" s="64">
        <v>4550</v>
      </c>
      <c r="F791" s="64"/>
      <c r="G791" s="64">
        <v>49830</v>
      </c>
      <c r="H791" s="11">
        <f t="shared" si="12"/>
        <v>9.2514549468191848E-2</v>
      </c>
    </row>
    <row r="792" spans="1:8" x14ac:dyDescent="0.2">
      <c r="A792" s="60" t="s">
        <v>12220</v>
      </c>
      <c r="B792" s="61" t="s">
        <v>12221</v>
      </c>
      <c r="C792" s="62" t="s">
        <v>218</v>
      </c>
      <c r="D792" s="63">
        <v>58160</v>
      </c>
      <c r="E792" s="64">
        <v>4550</v>
      </c>
      <c r="F792" s="64"/>
      <c r="G792" s="64">
        <v>53270</v>
      </c>
      <c r="H792" s="11">
        <f t="shared" si="12"/>
        <v>9.1796508353669981E-2</v>
      </c>
    </row>
    <row r="793" spans="1:8" x14ac:dyDescent="0.2">
      <c r="A793" s="60" t="s">
        <v>12222</v>
      </c>
      <c r="B793" s="61" t="s">
        <v>12214</v>
      </c>
      <c r="C793" s="62" t="s">
        <v>218</v>
      </c>
      <c r="D793" s="63">
        <v>43220</v>
      </c>
      <c r="E793" s="64">
        <v>4550</v>
      </c>
      <c r="F793" s="64"/>
      <c r="G793" s="64">
        <v>39440</v>
      </c>
      <c r="H793" s="11">
        <f t="shared" si="12"/>
        <v>9.5841784989858014E-2</v>
      </c>
    </row>
    <row r="794" spans="1:8" x14ac:dyDescent="0.2">
      <c r="A794" s="60" t="s">
        <v>12223</v>
      </c>
      <c r="B794" s="61" t="s">
        <v>12224</v>
      </c>
      <c r="C794" s="62" t="s">
        <v>218</v>
      </c>
      <c r="D794" s="63">
        <v>73780</v>
      </c>
      <c r="E794" s="64">
        <v>4550</v>
      </c>
      <c r="F794" s="64"/>
      <c r="G794" s="64">
        <v>67740</v>
      </c>
      <c r="H794" s="11">
        <f t="shared" si="12"/>
        <v>8.9164452317685272E-2</v>
      </c>
    </row>
    <row r="795" spans="1:8" x14ac:dyDescent="0.2">
      <c r="A795" s="60" t="s">
        <v>12225</v>
      </c>
      <c r="B795" s="61" t="s">
        <v>12226</v>
      </c>
      <c r="C795" s="62" t="s">
        <v>218</v>
      </c>
      <c r="D795" s="63">
        <v>79330</v>
      </c>
      <c r="E795" s="64">
        <v>4550</v>
      </c>
      <c r="F795" s="64"/>
      <c r="G795" s="64">
        <v>72880</v>
      </c>
      <c r="H795" s="11">
        <f t="shared" si="12"/>
        <v>8.8501646542261253E-2</v>
      </c>
    </row>
    <row r="796" spans="1:8" x14ac:dyDescent="0.2">
      <c r="A796" s="60" t="s">
        <v>12227</v>
      </c>
      <c r="B796" s="61" t="s">
        <v>12228</v>
      </c>
      <c r="C796" s="62" t="s">
        <v>218</v>
      </c>
      <c r="D796" s="63">
        <v>49740</v>
      </c>
      <c r="E796" s="64">
        <v>4550</v>
      </c>
      <c r="F796" s="64"/>
      <c r="G796" s="64">
        <v>45480</v>
      </c>
      <c r="H796" s="11">
        <f t="shared" si="12"/>
        <v>9.3667546174142483E-2</v>
      </c>
    </row>
    <row r="797" spans="1:8" x14ac:dyDescent="0.2">
      <c r="A797" s="60" t="s">
        <v>12229</v>
      </c>
      <c r="B797" s="61" t="s">
        <v>12230</v>
      </c>
      <c r="C797" s="62" t="s">
        <v>218</v>
      </c>
      <c r="D797" s="63">
        <v>92450</v>
      </c>
      <c r="E797" s="64">
        <v>4550</v>
      </c>
      <c r="F797" s="64"/>
      <c r="G797" s="64">
        <v>85020</v>
      </c>
      <c r="H797" s="11">
        <f t="shared" si="12"/>
        <v>8.7391202070101148E-2</v>
      </c>
    </row>
    <row r="798" spans="1:8" x14ac:dyDescent="0.2">
      <c r="A798" s="60" t="s">
        <v>12231</v>
      </c>
      <c r="B798" s="61" t="s">
        <v>12232</v>
      </c>
      <c r="C798" s="62" t="s">
        <v>218</v>
      </c>
      <c r="D798" s="63">
        <v>59050</v>
      </c>
      <c r="E798" s="64">
        <v>4550</v>
      </c>
      <c r="F798" s="64"/>
      <c r="G798" s="64">
        <v>54100</v>
      </c>
      <c r="H798" s="11">
        <f t="shared" si="12"/>
        <v>9.1497227356746771E-2</v>
      </c>
    </row>
    <row r="799" spans="1:8" x14ac:dyDescent="0.2">
      <c r="A799" s="60" t="s">
        <v>12233</v>
      </c>
      <c r="B799" s="61" t="s">
        <v>12234</v>
      </c>
      <c r="C799" s="62" t="s">
        <v>218</v>
      </c>
      <c r="D799" s="63">
        <v>88320</v>
      </c>
      <c r="E799" s="64">
        <v>4140</v>
      </c>
      <c r="F799" s="64"/>
      <c r="G799" s="64">
        <v>81250</v>
      </c>
      <c r="H799" s="11">
        <f t="shared" si="12"/>
        <v>8.7015384615384619E-2</v>
      </c>
    </row>
    <row r="800" spans="1:8" x14ac:dyDescent="0.2">
      <c r="A800" s="60" t="s">
        <v>12235</v>
      </c>
      <c r="B800" s="61" t="s">
        <v>12236</v>
      </c>
      <c r="C800" s="62" t="s">
        <v>218</v>
      </c>
      <c r="D800" s="63">
        <v>858</v>
      </c>
      <c r="E800" s="64">
        <v>168</v>
      </c>
      <c r="F800" s="64"/>
      <c r="G800" s="64">
        <v>750</v>
      </c>
      <c r="H800" s="11">
        <f t="shared" si="12"/>
        <v>0.14399999999999999</v>
      </c>
    </row>
    <row r="801" spans="1:8" x14ac:dyDescent="0.2">
      <c r="A801" s="60" t="s">
        <v>12237</v>
      </c>
      <c r="B801" s="61" t="s">
        <v>12238</v>
      </c>
      <c r="C801" s="62" t="s">
        <v>218</v>
      </c>
      <c r="D801" s="63">
        <v>952</v>
      </c>
      <c r="E801" s="64">
        <v>189</v>
      </c>
      <c r="F801" s="64"/>
      <c r="G801" s="64">
        <v>832</v>
      </c>
      <c r="H801" s="11">
        <f t="shared" si="12"/>
        <v>0.14423076923076922</v>
      </c>
    </row>
    <row r="802" spans="1:8" x14ac:dyDescent="0.2">
      <c r="A802" s="60" t="s">
        <v>12239</v>
      </c>
      <c r="B802" s="61" t="s">
        <v>12240</v>
      </c>
      <c r="C802" s="62" t="s">
        <v>218</v>
      </c>
      <c r="D802" s="63">
        <v>1060</v>
      </c>
      <c r="E802" s="64">
        <v>210</v>
      </c>
      <c r="F802" s="64"/>
      <c r="G802" s="64">
        <v>993</v>
      </c>
      <c r="H802" s="11">
        <f t="shared" si="12"/>
        <v>6.747230614300101E-2</v>
      </c>
    </row>
    <row r="803" spans="1:8" x14ac:dyDescent="0.2">
      <c r="A803" s="60" t="s">
        <v>12241</v>
      </c>
      <c r="B803" s="61" t="s">
        <v>12242</v>
      </c>
      <c r="C803" s="62" t="s">
        <v>218</v>
      </c>
      <c r="D803" s="63">
        <v>2140</v>
      </c>
      <c r="E803" s="64">
        <v>415</v>
      </c>
      <c r="F803" s="64"/>
      <c r="G803" s="64">
        <v>1870</v>
      </c>
      <c r="H803" s="11">
        <f t="shared" si="12"/>
        <v>0.14438502673796791</v>
      </c>
    </row>
    <row r="804" spans="1:8" x14ac:dyDescent="0.2">
      <c r="A804" s="60" t="s">
        <v>12243</v>
      </c>
      <c r="B804" s="61" t="s">
        <v>12244</v>
      </c>
      <c r="C804" s="62" t="s">
        <v>218</v>
      </c>
      <c r="D804" s="63">
        <v>2760</v>
      </c>
      <c r="E804" s="64">
        <v>519</v>
      </c>
      <c r="F804" s="64"/>
      <c r="G804" s="64">
        <v>2410</v>
      </c>
      <c r="H804" s="11">
        <f t="shared" si="12"/>
        <v>0.14522821576763487</v>
      </c>
    </row>
    <row r="805" spans="1:8" x14ac:dyDescent="0.2">
      <c r="A805" s="60" t="s">
        <v>12245</v>
      </c>
      <c r="B805" s="61" t="s">
        <v>12246</v>
      </c>
      <c r="C805" s="62" t="s">
        <v>218</v>
      </c>
      <c r="D805" s="63">
        <v>3500</v>
      </c>
      <c r="E805" s="64">
        <v>623</v>
      </c>
      <c r="F805" s="64"/>
      <c r="G805" s="64">
        <v>3060</v>
      </c>
      <c r="H805" s="11">
        <f t="shared" si="12"/>
        <v>0.1437908496732026</v>
      </c>
    </row>
    <row r="806" spans="1:8" x14ac:dyDescent="0.2">
      <c r="A806" s="60" t="s">
        <v>12247</v>
      </c>
      <c r="B806" s="61" t="s">
        <v>12248</v>
      </c>
      <c r="C806" s="62" t="s">
        <v>218</v>
      </c>
      <c r="D806" s="63">
        <v>4260</v>
      </c>
      <c r="E806" s="64">
        <v>725</v>
      </c>
      <c r="F806" s="64"/>
      <c r="G806" s="64">
        <v>4040</v>
      </c>
      <c r="H806" s="11">
        <f t="shared" si="12"/>
        <v>5.4455445544554455E-2</v>
      </c>
    </row>
    <row r="807" spans="1:8" x14ac:dyDescent="0.2">
      <c r="A807" s="60" t="s">
        <v>12249</v>
      </c>
      <c r="B807" s="61" t="s">
        <v>12250</v>
      </c>
      <c r="C807" s="62" t="s">
        <v>218</v>
      </c>
      <c r="D807" s="63">
        <v>5000</v>
      </c>
      <c r="E807" s="64">
        <v>829</v>
      </c>
      <c r="F807" s="64"/>
      <c r="G807" s="64">
        <v>4630</v>
      </c>
      <c r="H807" s="11">
        <f t="shared" si="12"/>
        <v>7.9913606911447083E-2</v>
      </c>
    </row>
    <row r="808" spans="1:8" x14ac:dyDescent="0.2">
      <c r="A808" s="60" t="s">
        <v>12251</v>
      </c>
      <c r="B808" s="61" t="s">
        <v>12252</v>
      </c>
      <c r="C808" s="62" t="s">
        <v>218</v>
      </c>
      <c r="D808" s="63">
        <v>6530</v>
      </c>
      <c r="E808" s="64">
        <v>1040</v>
      </c>
      <c r="F808" s="64"/>
      <c r="G808" s="64">
        <v>5910</v>
      </c>
      <c r="H808" s="11">
        <f t="shared" si="12"/>
        <v>0.10490693739424704</v>
      </c>
    </row>
    <row r="809" spans="1:8" x14ac:dyDescent="0.2">
      <c r="A809" s="60" t="s">
        <v>12253</v>
      </c>
      <c r="B809" s="61" t="s">
        <v>12254</v>
      </c>
      <c r="C809" s="62" t="s">
        <v>218</v>
      </c>
      <c r="D809" s="63">
        <v>8130</v>
      </c>
      <c r="E809" s="64">
        <v>1250</v>
      </c>
      <c r="F809" s="64"/>
      <c r="G809" s="64">
        <v>7880</v>
      </c>
      <c r="H809" s="11">
        <f t="shared" si="12"/>
        <v>3.1725888324873094E-2</v>
      </c>
    </row>
    <row r="810" spans="1:8" x14ac:dyDescent="0.2">
      <c r="A810" s="60" t="s">
        <v>12255</v>
      </c>
      <c r="B810" s="61" t="s">
        <v>12256</v>
      </c>
      <c r="C810" s="62" t="s">
        <v>218</v>
      </c>
      <c r="D810" s="63">
        <v>4300</v>
      </c>
      <c r="E810" s="64">
        <v>121</v>
      </c>
      <c r="F810" s="64"/>
      <c r="G810" s="64">
        <v>3820</v>
      </c>
      <c r="H810" s="11">
        <f t="shared" si="12"/>
        <v>0.1256544502617801</v>
      </c>
    </row>
    <row r="811" spans="1:8" x14ac:dyDescent="0.2">
      <c r="A811" s="60" t="s">
        <v>12257</v>
      </c>
      <c r="B811" s="61" t="s">
        <v>12258</v>
      </c>
      <c r="C811" s="62" t="s">
        <v>218</v>
      </c>
      <c r="D811" s="63">
        <v>4480</v>
      </c>
      <c r="E811" s="64">
        <v>121</v>
      </c>
      <c r="F811" s="64"/>
      <c r="G811" s="64">
        <v>3980</v>
      </c>
      <c r="H811" s="11">
        <f t="shared" si="12"/>
        <v>0.12562814070351758</v>
      </c>
    </row>
    <row r="812" spans="1:8" x14ac:dyDescent="0.2">
      <c r="A812" s="60" t="s">
        <v>12259</v>
      </c>
      <c r="B812" s="61" t="s">
        <v>12260</v>
      </c>
      <c r="C812" s="62" t="s">
        <v>218</v>
      </c>
      <c r="D812" s="63">
        <v>4760</v>
      </c>
      <c r="E812" s="64">
        <v>121</v>
      </c>
      <c r="F812" s="64"/>
      <c r="G812" s="64">
        <v>4230</v>
      </c>
      <c r="H812" s="11">
        <f t="shared" si="12"/>
        <v>0.12529550827423167</v>
      </c>
    </row>
    <row r="813" spans="1:8" x14ac:dyDescent="0.2">
      <c r="A813" s="60" t="s">
        <v>12261</v>
      </c>
      <c r="B813" s="61" t="s">
        <v>12262</v>
      </c>
      <c r="C813" s="62" t="s">
        <v>218</v>
      </c>
      <c r="D813" s="63">
        <v>6120</v>
      </c>
      <c r="E813" s="64">
        <v>148</v>
      </c>
      <c r="F813" s="64"/>
      <c r="G813" s="64">
        <v>5450</v>
      </c>
      <c r="H813" s="11">
        <f t="shared" si="12"/>
        <v>0.12293577981651377</v>
      </c>
    </row>
    <row r="814" spans="1:8" x14ac:dyDescent="0.2">
      <c r="A814" s="60" t="s">
        <v>12263</v>
      </c>
      <c r="B814" s="61" t="s">
        <v>12264</v>
      </c>
      <c r="C814" s="62" t="s">
        <v>218</v>
      </c>
      <c r="D814" s="63">
        <v>6290</v>
      </c>
      <c r="E814" s="64">
        <v>148</v>
      </c>
      <c r="F814" s="64"/>
      <c r="G814" s="64">
        <v>5600</v>
      </c>
      <c r="H814" s="11">
        <f t="shared" si="12"/>
        <v>0.12321428571428572</v>
      </c>
    </row>
    <row r="815" spans="1:8" x14ac:dyDescent="0.2">
      <c r="A815" s="60" t="s">
        <v>12265</v>
      </c>
      <c r="B815" s="61" t="s">
        <v>12266</v>
      </c>
      <c r="C815" s="62" t="s">
        <v>218</v>
      </c>
      <c r="D815" s="63">
        <v>6750</v>
      </c>
      <c r="E815" s="64">
        <v>148</v>
      </c>
      <c r="F815" s="64"/>
      <c r="G815" s="64">
        <v>6120</v>
      </c>
      <c r="H815" s="11">
        <f t="shared" si="12"/>
        <v>0.10294117647058823</v>
      </c>
    </row>
    <row r="816" spans="1:8" x14ac:dyDescent="0.2">
      <c r="A816" s="60" t="s">
        <v>12267</v>
      </c>
      <c r="B816" s="61" t="s">
        <v>12268</v>
      </c>
      <c r="C816" s="62" t="s">
        <v>218</v>
      </c>
      <c r="D816" s="63">
        <v>9230</v>
      </c>
      <c r="E816" s="64">
        <v>182</v>
      </c>
      <c r="F816" s="64"/>
      <c r="G816" s="64">
        <v>8220</v>
      </c>
      <c r="H816" s="11">
        <f t="shared" si="12"/>
        <v>0.12287104622871046</v>
      </c>
    </row>
    <row r="817" spans="1:8" x14ac:dyDescent="0.2">
      <c r="A817" s="60" t="s">
        <v>12269</v>
      </c>
      <c r="B817" s="61" t="s">
        <v>12270</v>
      </c>
      <c r="C817" s="62" t="s">
        <v>218</v>
      </c>
      <c r="D817" s="63">
        <v>9960</v>
      </c>
      <c r="E817" s="64">
        <v>182</v>
      </c>
      <c r="F817" s="64"/>
      <c r="G817" s="64">
        <v>9030</v>
      </c>
      <c r="H817" s="11">
        <f t="shared" si="12"/>
        <v>0.10299003322259136</v>
      </c>
    </row>
    <row r="818" spans="1:8" x14ac:dyDescent="0.2">
      <c r="A818" s="60" t="s">
        <v>12271</v>
      </c>
      <c r="B818" s="61" t="s">
        <v>12272</v>
      </c>
      <c r="C818" s="62" t="s">
        <v>218</v>
      </c>
      <c r="D818" s="63">
        <v>10460</v>
      </c>
      <c r="E818" s="64">
        <v>182</v>
      </c>
      <c r="F818" s="64"/>
      <c r="G818" s="64">
        <v>9320</v>
      </c>
      <c r="H818" s="11">
        <f t="shared" si="12"/>
        <v>0.12231759656652361</v>
      </c>
    </row>
    <row r="819" spans="1:8" x14ac:dyDescent="0.2">
      <c r="A819" s="60" t="s">
        <v>12273</v>
      </c>
      <c r="B819" s="61" t="s">
        <v>12274</v>
      </c>
      <c r="C819" s="62" t="s">
        <v>218</v>
      </c>
      <c r="D819" s="63">
        <v>7290</v>
      </c>
      <c r="E819" s="64">
        <v>182</v>
      </c>
      <c r="F819" s="64"/>
      <c r="G819" s="64">
        <v>6490</v>
      </c>
      <c r="H819" s="11">
        <f t="shared" si="12"/>
        <v>0.12326656394453005</v>
      </c>
    </row>
    <row r="820" spans="1:8" x14ac:dyDescent="0.2">
      <c r="A820" s="60" t="s">
        <v>12275</v>
      </c>
      <c r="B820" s="61" t="s">
        <v>12276</v>
      </c>
      <c r="C820" s="62" t="s">
        <v>218</v>
      </c>
      <c r="D820" s="63">
        <v>8490</v>
      </c>
      <c r="E820" s="64">
        <v>182</v>
      </c>
      <c r="F820" s="64"/>
      <c r="G820" s="64">
        <v>7560</v>
      </c>
      <c r="H820" s="11">
        <f t="shared" si="12"/>
        <v>0.12301587301587301</v>
      </c>
    </row>
    <row r="821" spans="1:8" x14ac:dyDescent="0.2">
      <c r="A821" s="60" t="s">
        <v>12277</v>
      </c>
      <c r="B821" s="61" t="s">
        <v>12278</v>
      </c>
      <c r="C821" s="62" t="s">
        <v>218</v>
      </c>
      <c r="D821" s="63">
        <v>10160</v>
      </c>
      <c r="E821" s="64">
        <v>218</v>
      </c>
      <c r="F821" s="64"/>
      <c r="G821" s="64">
        <v>9050</v>
      </c>
      <c r="H821" s="11">
        <f t="shared" si="12"/>
        <v>0.12265193370165746</v>
      </c>
    </row>
    <row r="822" spans="1:8" x14ac:dyDescent="0.2">
      <c r="A822" s="60" t="s">
        <v>12279</v>
      </c>
      <c r="B822" s="61" t="s">
        <v>12280</v>
      </c>
      <c r="C822" s="62" t="s">
        <v>218</v>
      </c>
      <c r="D822" s="63">
        <v>11380</v>
      </c>
      <c r="E822" s="64">
        <v>218</v>
      </c>
      <c r="F822" s="64"/>
      <c r="G822" s="64">
        <v>10140</v>
      </c>
      <c r="H822" s="11">
        <f t="shared" si="12"/>
        <v>0.1222879684418146</v>
      </c>
    </row>
    <row r="823" spans="1:8" x14ac:dyDescent="0.2">
      <c r="A823" s="60" t="s">
        <v>12281</v>
      </c>
      <c r="B823" s="61" t="s">
        <v>12282</v>
      </c>
      <c r="C823" s="62" t="s">
        <v>218</v>
      </c>
      <c r="D823" s="63">
        <v>13630</v>
      </c>
      <c r="E823" s="64">
        <v>244</v>
      </c>
      <c r="F823" s="64"/>
      <c r="G823" s="64">
        <v>12140</v>
      </c>
      <c r="H823" s="11">
        <f t="shared" si="12"/>
        <v>0.12273476112026359</v>
      </c>
    </row>
    <row r="824" spans="1:8" x14ac:dyDescent="0.2">
      <c r="A824" s="60" t="s">
        <v>12283</v>
      </c>
      <c r="B824" s="61" t="s">
        <v>12284</v>
      </c>
      <c r="C824" s="62" t="s">
        <v>218</v>
      </c>
      <c r="D824" s="63">
        <v>15860</v>
      </c>
      <c r="E824" s="64">
        <v>244</v>
      </c>
      <c r="F824" s="64"/>
      <c r="G824" s="64">
        <v>14130</v>
      </c>
      <c r="H824" s="11">
        <f t="shared" si="12"/>
        <v>0.1224345364472753</v>
      </c>
    </row>
    <row r="825" spans="1:8" x14ac:dyDescent="0.2">
      <c r="A825" s="60" t="s">
        <v>12285</v>
      </c>
      <c r="B825" s="61" t="s">
        <v>12286</v>
      </c>
      <c r="C825" s="62" t="s">
        <v>218</v>
      </c>
      <c r="D825" s="63">
        <v>10170</v>
      </c>
      <c r="E825" s="64">
        <v>212</v>
      </c>
      <c r="F825" s="64"/>
      <c r="G825" s="64">
        <v>9060</v>
      </c>
      <c r="H825" s="11">
        <f t="shared" si="12"/>
        <v>0.12251655629139073</v>
      </c>
    </row>
    <row r="826" spans="1:8" x14ac:dyDescent="0.2">
      <c r="A826" s="60" t="s">
        <v>12287</v>
      </c>
      <c r="B826" s="61" t="s">
        <v>12288</v>
      </c>
      <c r="C826" s="62" t="s">
        <v>218</v>
      </c>
      <c r="D826" s="63">
        <v>12150</v>
      </c>
      <c r="E826" s="64">
        <v>212</v>
      </c>
      <c r="F826" s="64"/>
      <c r="G826" s="64">
        <v>10820</v>
      </c>
      <c r="H826" s="11">
        <f t="shared" si="12"/>
        <v>0.12292051756007394</v>
      </c>
    </row>
    <row r="827" spans="1:8" x14ac:dyDescent="0.2">
      <c r="A827" s="60" t="s">
        <v>12289</v>
      </c>
      <c r="B827" s="61" t="s">
        <v>12290</v>
      </c>
      <c r="C827" s="62" t="s">
        <v>218</v>
      </c>
      <c r="D827" s="63">
        <v>15070</v>
      </c>
      <c r="E827" s="64">
        <v>244</v>
      </c>
      <c r="F827" s="64"/>
      <c r="G827" s="64">
        <v>13080</v>
      </c>
      <c r="H827" s="11">
        <f t="shared" si="12"/>
        <v>0.15214067278287463</v>
      </c>
    </row>
    <row r="828" spans="1:8" x14ac:dyDescent="0.2">
      <c r="A828" s="60" t="s">
        <v>12291</v>
      </c>
      <c r="B828" s="61" t="s">
        <v>12292</v>
      </c>
      <c r="C828" s="62" t="s">
        <v>218</v>
      </c>
      <c r="D828" s="63">
        <v>15710</v>
      </c>
      <c r="E828" s="64">
        <v>244</v>
      </c>
      <c r="F828" s="64"/>
      <c r="G828" s="64">
        <v>13640</v>
      </c>
      <c r="H828" s="11">
        <f t="shared" si="12"/>
        <v>0.15175953079178886</v>
      </c>
    </row>
    <row r="829" spans="1:8" x14ac:dyDescent="0.2">
      <c r="A829" s="60" t="s">
        <v>12293</v>
      </c>
      <c r="B829" s="61" t="s">
        <v>12294</v>
      </c>
      <c r="C829" s="62" t="s">
        <v>218</v>
      </c>
      <c r="D829" s="63">
        <v>16760</v>
      </c>
      <c r="E829" s="64">
        <v>265</v>
      </c>
      <c r="F829" s="64"/>
      <c r="G829" s="64">
        <v>14550</v>
      </c>
      <c r="H829" s="11">
        <f t="shared" si="12"/>
        <v>0.15189003436426116</v>
      </c>
    </row>
    <row r="830" spans="1:8" x14ac:dyDescent="0.2">
      <c r="A830" s="60" t="s">
        <v>12295</v>
      </c>
      <c r="B830" s="61" t="s">
        <v>12296</v>
      </c>
      <c r="C830" s="62" t="s">
        <v>218</v>
      </c>
      <c r="D830" s="63">
        <v>19460</v>
      </c>
      <c r="E830" s="64">
        <v>265</v>
      </c>
      <c r="F830" s="64"/>
      <c r="G830" s="64">
        <v>16900</v>
      </c>
      <c r="H830" s="11">
        <f t="shared" si="12"/>
        <v>0.1514792899408284</v>
      </c>
    </row>
    <row r="831" spans="1:8" x14ac:dyDescent="0.2">
      <c r="A831" s="60" t="s">
        <v>12297</v>
      </c>
      <c r="B831" s="61" t="s">
        <v>12298</v>
      </c>
      <c r="C831" s="62" t="s">
        <v>218</v>
      </c>
      <c r="D831" s="63">
        <v>21550</v>
      </c>
      <c r="E831" s="64">
        <v>298</v>
      </c>
      <c r="F831" s="64"/>
      <c r="G831" s="64">
        <v>18710</v>
      </c>
      <c r="H831" s="11">
        <f t="shared" si="12"/>
        <v>0.15179048637092463</v>
      </c>
    </row>
    <row r="832" spans="1:8" x14ac:dyDescent="0.2">
      <c r="A832" s="60" t="s">
        <v>12299</v>
      </c>
      <c r="B832" s="61" t="s">
        <v>12300</v>
      </c>
      <c r="C832" s="62" t="s">
        <v>218</v>
      </c>
      <c r="D832" s="63">
        <v>15960</v>
      </c>
      <c r="E832" s="64">
        <v>244</v>
      </c>
      <c r="F832" s="64"/>
      <c r="G832" s="64">
        <v>14480</v>
      </c>
      <c r="H832" s="11">
        <f t="shared" si="12"/>
        <v>0.10220994475138122</v>
      </c>
    </row>
    <row r="833" spans="1:8" x14ac:dyDescent="0.2">
      <c r="A833" s="60" t="s">
        <v>12301</v>
      </c>
      <c r="B833" s="61" t="s">
        <v>12302</v>
      </c>
      <c r="C833" s="62" t="s">
        <v>218</v>
      </c>
      <c r="D833" s="63">
        <v>18790</v>
      </c>
      <c r="E833" s="64">
        <v>244</v>
      </c>
      <c r="F833" s="64"/>
      <c r="G833" s="64">
        <v>17050</v>
      </c>
      <c r="H833" s="11">
        <f t="shared" si="12"/>
        <v>0.10205278592375366</v>
      </c>
    </row>
    <row r="834" spans="1:8" x14ac:dyDescent="0.2">
      <c r="A834" s="60" t="s">
        <v>12303</v>
      </c>
      <c r="B834" s="61" t="s">
        <v>12304</v>
      </c>
      <c r="C834" s="62" t="s">
        <v>218</v>
      </c>
      <c r="D834" s="63">
        <v>21300</v>
      </c>
      <c r="E834" s="64">
        <v>293</v>
      </c>
      <c r="F834" s="64"/>
      <c r="G834" s="64">
        <v>18990</v>
      </c>
      <c r="H834" s="11">
        <f t="shared" si="12"/>
        <v>0.12164296998420221</v>
      </c>
    </row>
    <row r="835" spans="1:8" x14ac:dyDescent="0.2">
      <c r="A835" s="60" t="s">
        <v>12305</v>
      </c>
      <c r="B835" s="61" t="s">
        <v>12306</v>
      </c>
      <c r="C835" s="62" t="s">
        <v>218</v>
      </c>
      <c r="D835" s="63">
        <v>26070</v>
      </c>
      <c r="E835" s="64">
        <v>293</v>
      </c>
      <c r="F835" s="64"/>
      <c r="G835" s="64">
        <v>23660</v>
      </c>
      <c r="H835" s="11">
        <f t="shared" si="12"/>
        <v>0.1018596787827557</v>
      </c>
    </row>
    <row r="836" spans="1:8" x14ac:dyDescent="0.2">
      <c r="A836" s="60" t="s">
        <v>12307</v>
      </c>
      <c r="B836" s="61" t="s">
        <v>12308</v>
      </c>
      <c r="C836" s="62" t="s">
        <v>218</v>
      </c>
      <c r="D836" s="63">
        <v>26980</v>
      </c>
      <c r="E836" s="64">
        <v>327</v>
      </c>
      <c r="F836" s="64"/>
      <c r="G836" s="64">
        <v>24490</v>
      </c>
      <c r="H836" s="11">
        <f t="shared" ref="H836:H899" si="13">IF(G836=0,0,(D836-G836)/G836)</f>
        <v>0.10167415271539404</v>
      </c>
    </row>
    <row r="837" spans="1:8" x14ac:dyDescent="0.2">
      <c r="A837" s="60" t="s">
        <v>12309</v>
      </c>
      <c r="B837" s="61" t="s">
        <v>12310</v>
      </c>
      <c r="C837" s="62" t="s">
        <v>218</v>
      </c>
      <c r="D837" s="63">
        <v>34070</v>
      </c>
      <c r="E837" s="64">
        <v>327</v>
      </c>
      <c r="F837" s="64"/>
      <c r="G837" s="64">
        <v>30930</v>
      </c>
      <c r="H837" s="11">
        <f t="shared" si="13"/>
        <v>0.10151956029744584</v>
      </c>
    </row>
    <row r="838" spans="1:8" x14ac:dyDescent="0.2">
      <c r="A838" s="60" t="s">
        <v>12311</v>
      </c>
      <c r="B838" s="61" t="s">
        <v>12312</v>
      </c>
      <c r="C838" s="62" t="s">
        <v>218</v>
      </c>
      <c r="D838" s="63">
        <v>18870</v>
      </c>
      <c r="E838" s="64">
        <v>269</v>
      </c>
      <c r="F838" s="64"/>
      <c r="G838" s="64">
        <v>17120</v>
      </c>
      <c r="H838" s="11">
        <f t="shared" si="13"/>
        <v>0.1022196261682243</v>
      </c>
    </row>
    <row r="839" spans="1:8" x14ac:dyDescent="0.2">
      <c r="A839" s="60" t="s">
        <v>12313</v>
      </c>
      <c r="B839" s="61" t="s">
        <v>12314</v>
      </c>
      <c r="C839" s="62" t="s">
        <v>218</v>
      </c>
      <c r="D839" s="63">
        <v>21610</v>
      </c>
      <c r="E839" s="64">
        <v>269</v>
      </c>
      <c r="F839" s="64"/>
      <c r="G839" s="64">
        <v>19610</v>
      </c>
      <c r="H839" s="11">
        <f t="shared" si="13"/>
        <v>0.10198878123406425</v>
      </c>
    </row>
    <row r="840" spans="1:8" x14ac:dyDescent="0.2">
      <c r="A840" s="60" t="s">
        <v>12315</v>
      </c>
      <c r="B840" s="61" t="s">
        <v>12316</v>
      </c>
      <c r="C840" s="62" t="s">
        <v>218</v>
      </c>
      <c r="D840" s="63">
        <v>27970</v>
      </c>
      <c r="E840" s="64">
        <v>318</v>
      </c>
      <c r="F840" s="64"/>
      <c r="G840" s="64">
        <v>25390</v>
      </c>
      <c r="H840" s="11">
        <f t="shared" si="13"/>
        <v>0.10161480897991335</v>
      </c>
    </row>
    <row r="841" spans="1:8" x14ac:dyDescent="0.2">
      <c r="A841" s="60" t="s">
        <v>12317</v>
      </c>
      <c r="B841" s="61" t="s">
        <v>12318</v>
      </c>
      <c r="C841" s="62" t="s">
        <v>218</v>
      </c>
      <c r="D841" s="63">
        <v>34470</v>
      </c>
      <c r="E841" s="64">
        <v>318</v>
      </c>
      <c r="F841" s="64"/>
      <c r="G841" s="64">
        <v>32780</v>
      </c>
      <c r="H841" s="11">
        <f t="shared" si="13"/>
        <v>5.1555826723611961E-2</v>
      </c>
    </row>
    <row r="842" spans="1:8" x14ac:dyDescent="0.2">
      <c r="A842" s="60" t="s">
        <v>12319</v>
      </c>
      <c r="B842" s="61" t="s">
        <v>12320</v>
      </c>
      <c r="C842" s="62" t="s">
        <v>218</v>
      </c>
      <c r="D842" s="63">
        <v>33710</v>
      </c>
      <c r="E842" s="64">
        <v>327</v>
      </c>
      <c r="F842" s="64"/>
      <c r="G842" s="64">
        <v>30060</v>
      </c>
      <c r="H842" s="11">
        <f t="shared" si="13"/>
        <v>0.12142381902860945</v>
      </c>
    </row>
    <row r="843" spans="1:8" x14ac:dyDescent="0.2">
      <c r="A843" s="60" t="s">
        <v>12321</v>
      </c>
      <c r="B843" s="61" t="s">
        <v>12322</v>
      </c>
      <c r="C843" s="62" t="s">
        <v>218</v>
      </c>
      <c r="D843" s="63">
        <v>41760</v>
      </c>
      <c r="E843" s="64">
        <v>327</v>
      </c>
      <c r="F843" s="64"/>
      <c r="G843" s="64">
        <v>37250</v>
      </c>
      <c r="H843" s="11">
        <f t="shared" si="13"/>
        <v>0.1210738255033557</v>
      </c>
    </row>
    <row r="844" spans="1:8" x14ac:dyDescent="0.2">
      <c r="A844" s="60" t="s">
        <v>12323</v>
      </c>
      <c r="B844" s="61" t="s">
        <v>12324</v>
      </c>
      <c r="C844" s="62" t="s">
        <v>218</v>
      </c>
      <c r="D844" s="63">
        <v>21370</v>
      </c>
      <c r="E844" s="64">
        <v>318</v>
      </c>
      <c r="F844" s="64"/>
      <c r="G844" s="64">
        <v>19050</v>
      </c>
      <c r="H844" s="11">
        <f t="shared" si="13"/>
        <v>0.12178477690288714</v>
      </c>
    </row>
    <row r="845" spans="1:8" x14ac:dyDescent="0.2">
      <c r="A845" s="60" t="s">
        <v>12325</v>
      </c>
      <c r="B845" s="61" t="s">
        <v>12326</v>
      </c>
      <c r="C845" s="62" t="s">
        <v>218</v>
      </c>
      <c r="D845" s="63">
        <v>22070</v>
      </c>
      <c r="E845" s="64">
        <v>318</v>
      </c>
      <c r="F845" s="64"/>
      <c r="G845" s="64">
        <v>19670</v>
      </c>
      <c r="H845" s="11">
        <f t="shared" si="13"/>
        <v>0.12201321809862735</v>
      </c>
    </row>
    <row r="846" spans="1:8" x14ac:dyDescent="0.2">
      <c r="A846" s="60" t="s">
        <v>12327</v>
      </c>
      <c r="B846" s="61" t="s">
        <v>12328</v>
      </c>
      <c r="C846" s="62" t="s">
        <v>218</v>
      </c>
      <c r="D846" s="63">
        <v>27450</v>
      </c>
      <c r="E846" s="64">
        <v>327</v>
      </c>
      <c r="F846" s="64"/>
      <c r="G846" s="64">
        <v>24470</v>
      </c>
      <c r="H846" s="11">
        <f t="shared" si="13"/>
        <v>0.12178177360032694</v>
      </c>
    </row>
    <row r="847" spans="1:8" x14ac:dyDescent="0.2">
      <c r="A847" s="60" t="s">
        <v>12329</v>
      </c>
      <c r="B847" s="61" t="s">
        <v>12330</v>
      </c>
      <c r="C847" s="62" t="s">
        <v>218</v>
      </c>
      <c r="D847" s="63">
        <v>34050</v>
      </c>
      <c r="E847" s="64">
        <v>327</v>
      </c>
      <c r="F847" s="64"/>
      <c r="G847" s="64">
        <v>30370</v>
      </c>
      <c r="H847" s="11">
        <f t="shared" si="13"/>
        <v>0.12117220941718801</v>
      </c>
    </row>
    <row r="848" spans="1:8" x14ac:dyDescent="0.2">
      <c r="A848" s="60" t="s">
        <v>12331</v>
      </c>
      <c r="B848" s="61" t="s">
        <v>12332</v>
      </c>
      <c r="C848" s="62" t="s">
        <v>218</v>
      </c>
      <c r="D848" s="63">
        <v>40560</v>
      </c>
      <c r="E848" s="64">
        <v>338</v>
      </c>
      <c r="F848" s="64"/>
      <c r="G848" s="64">
        <v>36180</v>
      </c>
      <c r="H848" s="11">
        <f t="shared" si="13"/>
        <v>0.12106135986733002</v>
      </c>
    </row>
    <row r="849" spans="1:8" x14ac:dyDescent="0.2">
      <c r="A849" s="60" t="s">
        <v>12333</v>
      </c>
      <c r="B849" s="61" t="s">
        <v>12334</v>
      </c>
      <c r="C849" s="62" t="s">
        <v>218</v>
      </c>
      <c r="D849" s="63">
        <v>49810</v>
      </c>
      <c r="E849" s="64">
        <v>338</v>
      </c>
      <c r="F849" s="64"/>
      <c r="G849" s="64">
        <v>44440</v>
      </c>
      <c r="H849" s="11">
        <f t="shared" si="13"/>
        <v>0.12083708370837083</v>
      </c>
    </row>
    <row r="850" spans="1:8" x14ac:dyDescent="0.2">
      <c r="A850" s="60" t="s">
        <v>12335</v>
      </c>
      <c r="B850" s="61" t="s">
        <v>12336</v>
      </c>
      <c r="C850" s="62" t="s">
        <v>218</v>
      </c>
      <c r="D850" s="63">
        <v>56240</v>
      </c>
      <c r="E850" s="64">
        <v>363</v>
      </c>
      <c r="F850" s="64"/>
      <c r="G850" s="64">
        <v>50180</v>
      </c>
      <c r="H850" s="11">
        <f t="shared" si="13"/>
        <v>0.12076524511757672</v>
      </c>
    </row>
    <row r="851" spans="1:8" x14ac:dyDescent="0.2">
      <c r="A851" s="60" t="s">
        <v>12337</v>
      </c>
      <c r="B851" s="61" t="s">
        <v>12338</v>
      </c>
      <c r="C851" s="62" t="s">
        <v>218</v>
      </c>
      <c r="D851" s="63">
        <v>1850</v>
      </c>
      <c r="E851" s="64">
        <v>96</v>
      </c>
      <c r="F851" s="64"/>
      <c r="G851" s="64">
        <v>1640</v>
      </c>
      <c r="H851" s="11">
        <f t="shared" si="13"/>
        <v>0.12804878048780488</v>
      </c>
    </row>
    <row r="852" spans="1:8" x14ac:dyDescent="0.2">
      <c r="A852" s="60" t="s">
        <v>12339</v>
      </c>
      <c r="B852" s="61" t="s">
        <v>12340</v>
      </c>
      <c r="C852" s="62" t="s">
        <v>218</v>
      </c>
      <c r="D852" s="63">
        <v>2010</v>
      </c>
      <c r="E852" s="64">
        <v>96.5</v>
      </c>
      <c r="F852" s="64"/>
      <c r="G852" s="64">
        <v>1780</v>
      </c>
      <c r="H852" s="11">
        <f t="shared" si="13"/>
        <v>0.12921348314606743</v>
      </c>
    </row>
    <row r="853" spans="1:8" x14ac:dyDescent="0.2">
      <c r="A853" s="60" t="s">
        <v>12341</v>
      </c>
      <c r="B853" s="61" t="s">
        <v>12342</v>
      </c>
      <c r="C853" s="62" t="s">
        <v>218</v>
      </c>
      <c r="D853" s="63">
        <v>1950</v>
      </c>
      <c r="E853" s="64">
        <v>107</v>
      </c>
      <c r="F853" s="64"/>
      <c r="G853" s="64">
        <v>1730</v>
      </c>
      <c r="H853" s="11">
        <f t="shared" si="13"/>
        <v>0.12716763005780346</v>
      </c>
    </row>
    <row r="854" spans="1:8" x14ac:dyDescent="0.2">
      <c r="A854" s="60" t="s">
        <v>12343</v>
      </c>
      <c r="B854" s="61" t="s">
        <v>12344</v>
      </c>
      <c r="C854" s="62" t="s">
        <v>218</v>
      </c>
      <c r="D854" s="63">
        <v>2400</v>
      </c>
      <c r="E854" s="64">
        <v>117</v>
      </c>
      <c r="F854" s="64"/>
      <c r="G854" s="64">
        <v>2260</v>
      </c>
      <c r="H854" s="11">
        <f t="shared" si="13"/>
        <v>6.1946902654867256E-2</v>
      </c>
    </row>
    <row r="855" spans="1:8" x14ac:dyDescent="0.2">
      <c r="A855" s="60" t="s">
        <v>12345</v>
      </c>
      <c r="B855" s="61" t="s">
        <v>12346</v>
      </c>
      <c r="C855" s="62" t="s">
        <v>218</v>
      </c>
      <c r="D855" s="63">
        <v>2580</v>
      </c>
      <c r="E855" s="64">
        <v>117</v>
      </c>
      <c r="F855" s="64"/>
      <c r="G855" s="64">
        <v>2430</v>
      </c>
      <c r="H855" s="11">
        <f t="shared" si="13"/>
        <v>6.1728395061728392E-2</v>
      </c>
    </row>
    <row r="856" spans="1:8" x14ac:dyDescent="0.2">
      <c r="A856" s="60" t="s">
        <v>12347</v>
      </c>
      <c r="B856" s="61" t="s">
        <v>12348</v>
      </c>
      <c r="C856" s="62" t="s">
        <v>218</v>
      </c>
      <c r="D856" s="63">
        <v>3250</v>
      </c>
      <c r="E856" s="64">
        <v>130</v>
      </c>
      <c r="F856" s="64"/>
      <c r="G856" s="64">
        <v>3070</v>
      </c>
      <c r="H856" s="11">
        <f t="shared" si="13"/>
        <v>5.8631921824104233E-2</v>
      </c>
    </row>
    <row r="857" spans="1:8" x14ac:dyDescent="0.2">
      <c r="A857" s="60" t="s">
        <v>12349</v>
      </c>
      <c r="B857" s="61" t="s">
        <v>12350</v>
      </c>
      <c r="C857" s="62" t="s">
        <v>218</v>
      </c>
      <c r="D857" s="63">
        <v>4030</v>
      </c>
      <c r="E857" s="64">
        <v>149</v>
      </c>
      <c r="F857" s="64"/>
      <c r="G857" s="64">
        <v>3580</v>
      </c>
      <c r="H857" s="11">
        <f t="shared" si="13"/>
        <v>0.12569832402234637</v>
      </c>
    </row>
    <row r="858" spans="1:8" x14ac:dyDescent="0.2">
      <c r="A858" s="60" t="s">
        <v>12351</v>
      </c>
      <c r="B858" s="61" t="s">
        <v>12352</v>
      </c>
      <c r="C858" s="62" t="s">
        <v>218</v>
      </c>
      <c r="D858" s="63">
        <v>4310</v>
      </c>
      <c r="E858" s="64">
        <v>164</v>
      </c>
      <c r="F858" s="64"/>
      <c r="G858" s="64">
        <v>3830</v>
      </c>
      <c r="H858" s="11">
        <f t="shared" si="13"/>
        <v>0.12532637075718014</v>
      </c>
    </row>
    <row r="859" spans="1:8" x14ac:dyDescent="0.2">
      <c r="A859" s="60" t="s">
        <v>12353</v>
      </c>
      <c r="B859" s="61" t="s">
        <v>12354</v>
      </c>
      <c r="C859" s="62" t="s">
        <v>218</v>
      </c>
      <c r="D859" s="63">
        <v>5620</v>
      </c>
      <c r="E859" s="64">
        <v>152</v>
      </c>
      <c r="F859" s="64"/>
      <c r="G859" s="64">
        <v>5000</v>
      </c>
      <c r="H859" s="11">
        <f t="shared" si="13"/>
        <v>0.124</v>
      </c>
    </row>
    <row r="860" spans="1:8" x14ac:dyDescent="0.2">
      <c r="A860" s="60" t="s">
        <v>12355</v>
      </c>
      <c r="B860" s="61" t="s">
        <v>12356</v>
      </c>
      <c r="C860" s="62" t="s">
        <v>218</v>
      </c>
      <c r="D860" s="63">
        <v>4380</v>
      </c>
      <c r="E860" s="64">
        <v>193</v>
      </c>
      <c r="F860" s="64"/>
      <c r="G860" s="64">
        <v>3890</v>
      </c>
      <c r="H860" s="11">
        <f t="shared" si="13"/>
        <v>0.12596401028277635</v>
      </c>
    </row>
    <row r="861" spans="1:8" x14ac:dyDescent="0.2">
      <c r="A861" s="60" t="s">
        <v>12357</v>
      </c>
      <c r="B861" s="61" t="s">
        <v>12358</v>
      </c>
      <c r="C861" s="62" t="s">
        <v>218</v>
      </c>
      <c r="D861" s="63">
        <v>4610</v>
      </c>
      <c r="E861" s="64">
        <v>165</v>
      </c>
      <c r="F861" s="64"/>
      <c r="G861" s="64">
        <v>4100</v>
      </c>
      <c r="H861" s="11">
        <f t="shared" si="13"/>
        <v>0.12439024390243902</v>
      </c>
    </row>
    <row r="862" spans="1:8" x14ac:dyDescent="0.2">
      <c r="A862" s="60" t="s">
        <v>12359</v>
      </c>
      <c r="B862" s="61" t="s">
        <v>12360</v>
      </c>
      <c r="C862" s="62" t="s">
        <v>218</v>
      </c>
      <c r="D862" s="63">
        <v>4950</v>
      </c>
      <c r="E862" s="64">
        <v>163</v>
      </c>
      <c r="F862" s="64"/>
      <c r="G862" s="64">
        <v>4400</v>
      </c>
      <c r="H862" s="11">
        <f t="shared" si="13"/>
        <v>0.125</v>
      </c>
    </row>
    <row r="863" spans="1:8" x14ac:dyDescent="0.2">
      <c r="A863" s="60" t="s">
        <v>12361</v>
      </c>
      <c r="B863" s="61" t="s">
        <v>12362</v>
      </c>
      <c r="C863" s="62" t="s">
        <v>218</v>
      </c>
      <c r="D863" s="63">
        <v>5760</v>
      </c>
      <c r="E863" s="64">
        <v>165</v>
      </c>
      <c r="F863" s="64"/>
      <c r="G863" s="64">
        <v>5120</v>
      </c>
      <c r="H863" s="11">
        <f t="shared" si="13"/>
        <v>0.125</v>
      </c>
    </row>
    <row r="864" spans="1:8" x14ac:dyDescent="0.2">
      <c r="A864" s="60" t="s">
        <v>12363</v>
      </c>
      <c r="B864" s="61" t="s">
        <v>12364</v>
      </c>
      <c r="C864" s="62" t="s">
        <v>218</v>
      </c>
      <c r="D864" s="63">
        <v>8170</v>
      </c>
      <c r="E864" s="64">
        <v>227</v>
      </c>
      <c r="F864" s="64"/>
      <c r="G864" s="64">
        <v>7270</v>
      </c>
      <c r="H864" s="11">
        <f t="shared" si="13"/>
        <v>0.12379642365887207</v>
      </c>
    </row>
    <row r="865" spans="1:8" x14ac:dyDescent="0.2">
      <c r="A865" s="60" t="s">
        <v>12365</v>
      </c>
      <c r="B865" s="61" t="s">
        <v>12366</v>
      </c>
      <c r="C865" s="62" t="s">
        <v>218</v>
      </c>
      <c r="D865" s="63">
        <v>10150</v>
      </c>
      <c r="E865" s="64">
        <v>192</v>
      </c>
      <c r="F865" s="64"/>
      <c r="G865" s="64">
        <v>9040</v>
      </c>
      <c r="H865" s="11">
        <f t="shared" si="13"/>
        <v>0.12278761061946902</v>
      </c>
    </row>
    <row r="866" spans="1:8" x14ac:dyDescent="0.2">
      <c r="A866" s="60" t="s">
        <v>12367</v>
      </c>
      <c r="B866" s="61" t="s">
        <v>12368</v>
      </c>
      <c r="C866" s="62" t="s">
        <v>218</v>
      </c>
      <c r="D866" s="63">
        <v>5500</v>
      </c>
      <c r="E866" s="64">
        <v>205</v>
      </c>
      <c r="F866" s="64"/>
      <c r="G866" s="64">
        <v>4760</v>
      </c>
      <c r="H866" s="11">
        <f t="shared" si="13"/>
        <v>0.15546218487394958</v>
      </c>
    </row>
    <row r="867" spans="1:8" x14ac:dyDescent="0.2">
      <c r="A867" s="60" t="s">
        <v>12369</v>
      </c>
      <c r="B867" s="61" t="s">
        <v>12370</v>
      </c>
      <c r="C867" s="62" t="s">
        <v>218</v>
      </c>
      <c r="D867" s="63">
        <v>6350</v>
      </c>
      <c r="E867" s="64">
        <v>200</v>
      </c>
      <c r="F867" s="64"/>
      <c r="G867" s="64">
        <v>5500</v>
      </c>
      <c r="H867" s="11">
        <f t="shared" si="13"/>
        <v>0.15454545454545454</v>
      </c>
    </row>
    <row r="868" spans="1:8" x14ac:dyDescent="0.2">
      <c r="A868" s="60" t="s">
        <v>12371</v>
      </c>
      <c r="B868" s="61" t="s">
        <v>12372</v>
      </c>
      <c r="C868" s="62" t="s">
        <v>218</v>
      </c>
      <c r="D868" s="63">
        <v>9480</v>
      </c>
      <c r="E868" s="64">
        <v>215</v>
      </c>
      <c r="F868" s="64"/>
      <c r="G868" s="64">
        <v>8220</v>
      </c>
      <c r="H868" s="11">
        <f t="shared" si="13"/>
        <v>0.15328467153284672</v>
      </c>
    </row>
    <row r="869" spans="1:8" x14ac:dyDescent="0.2">
      <c r="A869" s="60" t="s">
        <v>12373</v>
      </c>
      <c r="B869" s="61" t="s">
        <v>12374</v>
      </c>
      <c r="C869" s="62" t="s">
        <v>218</v>
      </c>
      <c r="D869" s="63">
        <v>10870</v>
      </c>
      <c r="E869" s="64">
        <v>205</v>
      </c>
      <c r="F869" s="64"/>
      <c r="G869" s="64">
        <v>9430</v>
      </c>
      <c r="H869" s="11">
        <f t="shared" si="13"/>
        <v>0.15270413573700956</v>
      </c>
    </row>
    <row r="870" spans="1:8" x14ac:dyDescent="0.2">
      <c r="A870" s="60" t="s">
        <v>12375</v>
      </c>
      <c r="B870" s="61" t="s">
        <v>12376</v>
      </c>
      <c r="C870" s="62" t="s">
        <v>218</v>
      </c>
      <c r="D870" s="63">
        <v>11600</v>
      </c>
      <c r="E870" s="64">
        <v>239</v>
      </c>
      <c r="F870" s="64"/>
      <c r="G870" s="64">
        <v>10070</v>
      </c>
      <c r="H870" s="11">
        <f t="shared" si="13"/>
        <v>0.15193644488579941</v>
      </c>
    </row>
    <row r="871" spans="1:8" x14ac:dyDescent="0.2">
      <c r="A871" s="60" t="s">
        <v>12377</v>
      </c>
      <c r="B871" s="61" t="s">
        <v>12378</v>
      </c>
      <c r="C871" s="62" t="s">
        <v>218</v>
      </c>
      <c r="D871" s="63">
        <v>14000</v>
      </c>
      <c r="E871" s="64">
        <v>227</v>
      </c>
      <c r="F871" s="64"/>
      <c r="G871" s="64">
        <v>12150</v>
      </c>
      <c r="H871" s="11">
        <f t="shared" si="13"/>
        <v>0.15226337448559671</v>
      </c>
    </row>
    <row r="872" spans="1:8" x14ac:dyDescent="0.2">
      <c r="A872" s="60" t="s">
        <v>12379</v>
      </c>
      <c r="B872" s="61" t="s">
        <v>12380</v>
      </c>
      <c r="C872" s="62" t="s">
        <v>218</v>
      </c>
      <c r="D872" s="63">
        <v>16410</v>
      </c>
      <c r="E872" s="64">
        <v>237</v>
      </c>
      <c r="F872" s="64"/>
      <c r="G872" s="64">
        <v>14250</v>
      </c>
      <c r="H872" s="11">
        <f t="shared" si="13"/>
        <v>0.15157894736842106</v>
      </c>
    </row>
    <row r="873" spans="1:8" x14ac:dyDescent="0.2">
      <c r="A873" s="60" t="s">
        <v>12381</v>
      </c>
      <c r="B873" s="61" t="s">
        <v>12382</v>
      </c>
      <c r="C873" s="62" t="s">
        <v>218</v>
      </c>
      <c r="D873" s="63">
        <v>823</v>
      </c>
      <c r="E873" s="64">
        <v>120</v>
      </c>
      <c r="F873" s="64"/>
      <c r="G873" s="64">
        <v>707</v>
      </c>
      <c r="H873" s="11">
        <f t="shared" si="13"/>
        <v>0.16407355021216408</v>
      </c>
    </row>
    <row r="874" spans="1:8" x14ac:dyDescent="0.2">
      <c r="A874" s="60" t="s">
        <v>12383</v>
      </c>
      <c r="B874" s="61" t="s">
        <v>12384</v>
      </c>
      <c r="C874" s="62" t="s">
        <v>218</v>
      </c>
      <c r="D874" s="63">
        <v>1160</v>
      </c>
      <c r="E874" s="64">
        <v>120</v>
      </c>
      <c r="F874" s="64"/>
      <c r="G874" s="64">
        <v>1020</v>
      </c>
      <c r="H874" s="11">
        <f t="shared" si="13"/>
        <v>0.13725490196078433</v>
      </c>
    </row>
    <row r="875" spans="1:8" x14ac:dyDescent="0.2">
      <c r="A875" s="60" t="s">
        <v>12385</v>
      </c>
      <c r="B875" s="61" t="s">
        <v>12386</v>
      </c>
      <c r="C875" s="62" t="s">
        <v>218</v>
      </c>
      <c r="D875" s="63">
        <v>1170</v>
      </c>
      <c r="E875" s="64">
        <v>109</v>
      </c>
      <c r="F875" s="64"/>
      <c r="G875" s="64">
        <v>1030</v>
      </c>
      <c r="H875" s="11">
        <f t="shared" si="13"/>
        <v>0.13592233009708737</v>
      </c>
    </row>
    <row r="876" spans="1:8" x14ac:dyDescent="0.2">
      <c r="A876" s="60" t="s">
        <v>12387</v>
      </c>
      <c r="B876" s="61" t="s">
        <v>12388</v>
      </c>
      <c r="C876" s="62" t="s">
        <v>218</v>
      </c>
      <c r="D876" s="63">
        <v>1190</v>
      </c>
      <c r="E876" s="64">
        <v>130</v>
      </c>
      <c r="F876" s="64"/>
      <c r="G876" s="64">
        <v>1050</v>
      </c>
      <c r="H876" s="11">
        <f t="shared" si="13"/>
        <v>0.13333333333333333</v>
      </c>
    </row>
    <row r="877" spans="1:8" x14ac:dyDescent="0.2">
      <c r="A877" s="60" t="s">
        <v>12389</v>
      </c>
      <c r="B877" s="61" t="s">
        <v>12390</v>
      </c>
      <c r="C877" s="62" t="s">
        <v>218</v>
      </c>
      <c r="D877" s="63">
        <v>1660</v>
      </c>
      <c r="E877" s="64">
        <v>130</v>
      </c>
      <c r="F877" s="64"/>
      <c r="G877" s="64">
        <v>1470</v>
      </c>
      <c r="H877" s="11">
        <f t="shared" si="13"/>
        <v>0.12925170068027211</v>
      </c>
    </row>
    <row r="878" spans="1:8" x14ac:dyDescent="0.2">
      <c r="A878" s="60" t="s">
        <v>12391</v>
      </c>
      <c r="B878" s="61" t="s">
        <v>12392</v>
      </c>
      <c r="C878" s="62" t="s">
        <v>218</v>
      </c>
      <c r="D878" s="63">
        <v>2690</v>
      </c>
      <c r="E878" s="64">
        <v>144</v>
      </c>
      <c r="F878" s="64"/>
      <c r="G878" s="64">
        <v>2380</v>
      </c>
      <c r="H878" s="11">
        <f t="shared" si="13"/>
        <v>0.13025210084033614</v>
      </c>
    </row>
    <row r="879" spans="1:8" x14ac:dyDescent="0.2">
      <c r="A879" s="60" t="s">
        <v>12393</v>
      </c>
      <c r="B879" s="61" t="s">
        <v>12394</v>
      </c>
      <c r="C879" s="62" t="s">
        <v>218</v>
      </c>
      <c r="D879" s="63">
        <v>2540</v>
      </c>
      <c r="E879" s="64">
        <v>163</v>
      </c>
      <c r="F879" s="64"/>
      <c r="G879" s="64">
        <v>2250</v>
      </c>
      <c r="H879" s="11">
        <f t="shared" si="13"/>
        <v>0.12888888888888889</v>
      </c>
    </row>
    <row r="880" spans="1:8" x14ac:dyDescent="0.2">
      <c r="A880" s="60" t="s">
        <v>12395</v>
      </c>
      <c r="B880" s="61" t="s">
        <v>12396</v>
      </c>
      <c r="C880" s="62" t="s">
        <v>218</v>
      </c>
      <c r="D880" s="63">
        <v>2740</v>
      </c>
      <c r="E880" s="64">
        <v>163</v>
      </c>
      <c r="F880" s="64"/>
      <c r="G880" s="64">
        <v>2430</v>
      </c>
      <c r="H880" s="11">
        <f t="shared" si="13"/>
        <v>0.12757201646090535</v>
      </c>
    </row>
    <row r="881" spans="1:8" x14ac:dyDescent="0.2">
      <c r="A881" s="60" t="s">
        <v>12397</v>
      </c>
      <c r="B881" s="61" t="s">
        <v>12398</v>
      </c>
      <c r="C881" s="62" t="s">
        <v>218</v>
      </c>
      <c r="D881" s="63">
        <v>3990</v>
      </c>
      <c r="E881" s="64">
        <v>178</v>
      </c>
      <c r="F881" s="64"/>
      <c r="G881" s="64">
        <v>3540</v>
      </c>
      <c r="H881" s="11">
        <f t="shared" si="13"/>
        <v>0.1271186440677966</v>
      </c>
    </row>
    <row r="882" spans="1:8" x14ac:dyDescent="0.2">
      <c r="A882" s="60" t="s">
        <v>12399</v>
      </c>
      <c r="B882" s="61" t="s">
        <v>12400</v>
      </c>
      <c r="C882" s="62" t="s">
        <v>218</v>
      </c>
      <c r="D882" s="63">
        <v>3900</v>
      </c>
      <c r="E882" s="64">
        <v>163</v>
      </c>
      <c r="F882" s="64"/>
      <c r="G882" s="64">
        <v>3460</v>
      </c>
      <c r="H882" s="11">
        <f t="shared" si="13"/>
        <v>0.12716763005780346</v>
      </c>
    </row>
    <row r="883" spans="1:8" x14ac:dyDescent="0.2">
      <c r="A883" s="60" t="s">
        <v>12401</v>
      </c>
      <c r="B883" s="61" t="s">
        <v>12402</v>
      </c>
      <c r="C883" s="62" t="s">
        <v>218</v>
      </c>
      <c r="D883" s="63">
        <v>4800</v>
      </c>
      <c r="E883" s="64">
        <v>163</v>
      </c>
      <c r="F883" s="64"/>
      <c r="G883" s="64">
        <v>4270</v>
      </c>
      <c r="H883" s="11">
        <f t="shared" si="13"/>
        <v>0.12412177985948478</v>
      </c>
    </row>
    <row r="884" spans="1:8" x14ac:dyDescent="0.2">
      <c r="A884" s="60" t="s">
        <v>12403</v>
      </c>
      <c r="B884" s="61" t="s">
        <v>12404</v>
      </c>
      <c r="C884" s="62" t="s">
        <v>218</v>
      </c>
      <c r="D884" s="63">
        <v>10300</v>
      </c>
      <c r="E884" s="64">
        <v>193</v>
      </c>
      <c r="F884" s="64"/>
      <c r="G884" s="64">
        <v>9170</v>
      </c>
      <c r="H884" s="11">
        <f t="shared" si="13"/>
        <v>0.12322791712104689</v>
      </c>
    </row>
    <row r="885" spans="1:8" x14ac:dyDescent="0.2">
      <c r="A885" s="60" t="s">
        <v>12405</v>
      </c>
      <c r="B885" s="61" t="s">
        <v>12406</v>
      </c>
      <c r="C885" s="62" t="s">
        <v>218</v>
      </c>
      <c r="D885" s="63">
        <v>11380</v>
      </c>
      <c r="E885" s="64">
        <v>193</v>
      </c>
      <c r="F885" s="64"/>
      <c r="G885" s="64">
        <v>10140</v>
      </c>
      <c r="H885" s="11">
        <f t="shared" si="13"/>
        <v>0.1222879684418146</v>
      </c>
    </row>
    <row r="886" spans="1:8" x14ac:dyDescent="0.2">
      <c r="A886" s="60" t="s">
        <v>12407</v>
      </c>
      <c r="B886" s="61" t="s">
        <v>12408</v>
      </c>
      <c r="C886" s="62" t="s">
        <v>218</v>
      </c>
      <c r="D886" s="63">
        <v>6250</v>
      </c>
      <c r="E886" s="64">
        <v>193</v>
      </c>
      <c r="F886" s="64"/>
      <c r="G886" s="64">
        <v>5560</v>
      </c>
      <c r="H886" s="11">
        <f t="shared" si="13"/>
        <v>0.12410071942446044</v>
      </c>
    </row>
    <row r="887" spans="1:8" x14ac:dyDescent="0.2">
      <c r="A887" s="60" t="s">
        <v>12409</v>
      </c>
      <c r="B887" s="61" t="s">
        <v>12410</v>
      </c>
      <c r="C887" s="62" t="s">
        <v>218</v>
      </c>
      <c r="D887" s="63">
        <v>9700</v>
      </c>
      <c r="E887" s="64">
        <v>193</v>
      </c>
      <c r="F887" s="64"/>
      <c r="G887" s="64">
        <v>8640</v>
      </c>
      <c r="H887" s="11">
        <f t="shared" si="13"/>
        <v>0.12268518518518519</v>
      </c>
    </row>
    <row r="888" spans="1:8" x14ac:dyDescent="0.2">
      <c r="A888" s="60" t="s">
        <v>12411</v>
      </c>
      <c r="B888" s="61" t="s">
        <v>12412</v>
      </c>
      <c r="C888" s="62" t="s">
        <v>218</v>
      </c>
      <c r="D888" s="63">
        <v>17300</v>
      </c>
      <c r="E888" s="64">
        <v>220</v>
      </c>
      <c r="F888" s="64"/>
      <c r="G888" s="64">
        <v>15420</v>
      </c>
      <c r="H888" s="11">
        <f t="shared" si="13"/>
        <v>0.12191958495460441</v>
      </c>
    </row>
    <row r="889" spans="1:8" x14ac:dyDescent="0.2">
      <c r="A889" s="60" t="s">
        <v>12413</v>
      </c>
      <c r="B889" s="61" t="s">
        <v>12414</v>
      </c>
      <c r="C889" s="62" t="s">
        <v>218</v>
      </c>
      <c r="D889" s="63">
        <v>19310</v>
      </c>
      <c r="E889" s="64">
        <v>220</v>
      </c>
      <c r="F889" s="64"/>
      <c r="G889" s="64">
        <v>17220</v>
      </c>
      <c r="H889" s="11">
        <f t="shared" si="13"/>
        <v>0.12137049941927991</v>
      </c>
    </row>
    <row r="890" spans="1:8" x14ac:dyDescent="0.2">
      <c r="A890" s="60" t="s">
        <v>12415</v>
      </c>
      <c r="B890" s="61" t="s">
        <v>12416</v>
      </c>
      <c r="C890" s="62" t="s">
        <v>218</v>
      </c>
      <c r="D890" s="63">
        <v>1320</v>
      </c>
      <c r="E890" s="64">
        <v>175</v>
      </c>
      <c r="F890" s="64"/>
      <c r="G890" s="64">
        <v>1230</v>
      </c>
      <c r="H890" s="11">
        <f t="shared" si="13"/>
        <v>7.3170731707317069E-2</v>
      </c>
    </row>
    <row r="891" spans="1:8" x14ac:dyDescent="0.2">
      <c r="A891" s="60" t="s">
        <v>12417</v>
      </c>
      <c r="B891" s="61" t="s">
        <v>12418</v>
      </c>
      <c r="C891" s="62" t="s">
        <v>218</v>
      </c>
      <c r="D891" s="63">
        <v>2110</v>
      </c>
      <c r="E891" s="64">
        <v>182</v>
      </c>
      <c r="F891" s="64"/>
      <c r="G891" s="64">
        <v>2070</v>
      </c>
      <c r="H891" s="11">
        <f t="shared" si="13"/>
        <v>1.932367149758454E-2</v>
      </c>
    </row>
    <row r="892" spans="1:8" x14ac:dyDescent="0.2">
      <c r="A892" s="60" t="s">
        <v>12419</v>
      </c>
      <c r="B892" s="61" t="s">
        <v>12420</v>
      </c>
      <c r="C892" s="62" t="s">
        <v>218</v>
      </c>
      <c r="D892" s="63">
        <v>3820</v>
      </c>
      <c r="E892" s="64">
        <v>190</v>
      </c>
      <c r="F892" s="64"/>
      <c r="G892" s="64">
        <v>3780</v>
      </c>
      <c r="H892" s="11">
        <f t="shared" si="13"/>
        <v>1.0582010582010581E-2</v>
      </c>
    </row>
    <row r="893" spans="1:8" x14ac:dyDescent="0.2">
      <c r="A893" s="60" t="s">
        <v>12421</v>
      </c>
      <c r="B893" s="61" t="s">
        <v>12422</v>
      </c>
      <c r="C893" s="62" t="s">
        <v>218</v>
      </c>
      <c r="D893" s="63">
        <v>6200</v>
      </c>
      <c r="E893" s="64">
        <v>204</v>
      </c>
      <c r="F893" s="64"/>
      <c r="G893" s="64">
        <v>5610</v>
      </c>
      <c r="H893" s="11">
        <f t="shared" si="13"/>
        <v>0.10516934046345811</v>
      </c>
    </row>
    <row r="894" spans="1:8" x14ac:dyDescent="0.2">
      <c r="A894" s="60" t="s">
        <v>12423</v>
      </c>
      <c r="B894" s="61" t="s">
        <v>12424</v>
      </c>
      <c r="C894" s="62" t="s">
        <v>218</v>
      </c>
      <c r="D894" s="63">
        <v>7960</v>
      </c>
      <c r="E894" s="64">
        <v>215</v>
      </c>
      <c r="F894" s="64"/>
      <c r="G894" s="64">
        <v>7080</v>
      </c>
      <c r="H894" s="11">
        <f t="shared" si="13"/>
        <v>0.12429378531073447</v>
      </c>
    </row>
    <row r="895" spans="1:8" x14ac:dyDescent="0.2">
      <c r="A895" s="60" t="s">
        <v>12425</v>
      </c>
      <c r="B895" s="61" t="s">
        <v>12426</v>
      </c>
      <c r="C895" s="62" t="s">
        <v>218</v>
      </c>
      <c r="D895" s="63">
        <v>10270</v>
      </c>
      <c r="E895" s="64">
        <v>225</v>
      </c>
      <c r="F895" s="64"/>
      <c r="G895" s="64">
        <v>9740</v>
      </c>
      <c r="H895" s="11">
        <f t="shared" si="13"/>
        <v>5.4414784394250515E-2</v>
      </c>
    </row>
    <row r="896" spans="1:8" x14ac:dyDescent="0.2">
      <c r="A896" s="60" t="s">
        <v>12427</v>
      </c>
      <c r="B896" s="61" t="s">
        <v>12428</v>
      </c>
      <c r="C896" s="62" t="s">
        <v>218</v>
      </c>
      <c r="D896" s="63">
        <v>12540</v>
      </c>
      <c r="E896" s="64">
        <v>245</v>
      </c>
      <c r="F896" s="64"/>
      <c r="G896" s="64">
        <v>11940</v>
      </c>
      <c r="H896" s="11">
        <f t="shared" si="13"/>
        <v>5.0251256281407038E-2</v>
      </c>
    </row>
    <row r="897" spans="1:8" x14ac:dyDescent="0.2">
      <c r="A897" s="60" t="s">
        <v>12429</v>
      </c>
      <c r="B897" s="61" t="s">
        <v>12430</v>
      </c>
      <c r="C897" s="62" t="s">
        <v>218</v>
      </c>
      <c r="D897" s="63">
        <v>15520</v>
      </c>
      <c r="E897" s="64">
        <v>285</v>
      </c>
      <c r="F897" s="64"/>
      <c r="G897" s="64">
        <v>13830</v>
      </c>
      <c r="H897" s="11">
        <f t="shared" si="13"/>
        <v>0.12219812002892264</v>
      </c>
    </row>
    <row r="898" spans="1:8" x14ac:dyDescent="0.2">
      <c r="A898" s="60" t="s">
        <v>12431</v>
      </c>
      <c r="B898" s="61" t="s">
        <v>12432</v>
      </c>
      <c r="C898" s="62" t="s">
        <v>218</v>
      </c>
      <c r="D898" s="63">
        <v>21110</v>
      </c>
      <c r="E898" s="64">
        <v>302</v>
      </c>
      <c r="F898" s="64"/>
      <c r="G898" s="64">
        <v>18820</v>
      </c>
      <c r="H898" s="11">
        <f t="shared" si="13"/>
        <v>0.12167906482465463</v>
      </c>
    </row>
    <row r="899" spans="1:8" x14ac:dyDescent="0.2">
      <c r="A899" s="60" t="s">
        <v>12433</v>
      </c>
      <c r="B899" s="61" t="s">
        <v>12434</v>
      </c>
      <c r="C899" s="62" t="s">
        <v>218</v>
      </c>
      <c r="D899" s="63">
        <v>25690</v>
      </c>
      <c r="E899" s="64">
        <v>314</v>
      </c>
      <c r="F899" s="64"/>
      <c r="G899" s="64">
        <v>22310</v>
      </c>
      <c r="H899" s="11">
        <f t="shared" si="13"/>
        <v>0.15150156880322727</v>
      </c>
    </row>
    <row r="900" spans="1:8" x14ac:dyDescent="0.2">
      <c r="A900" s="60" t="s">
        <v>12435</v>
      </c>
      <c r="B900" s="61" t="s">
        <v>12436</v>
      </c>
      <c r="C900" s="62" t="s">
        <v>218</v>
      </c>
      <c r="D900" s="63">
        <v>31090</v>
      </c>
      <c r="E900" s="64">
        <v>322</v>
      </c>
      <c r="F900" s="64"/>
      <c r="G900" s="64">
        <v>27010</v>
      </c>
      <c r="H900" s="11">
        <f t="shared" ref="H900:H963" si="14">IF(G900=0,0,(D900-G900)/G900)</f>
        <v>0.15105516475379488</v>
      </c>
    </row>
    <row r="901" spans="1:8" x14ac:dyDescent="0.2">
      <c r="A901" s="60" t="s">
        <v>12437</v>
      </c>
      <c r="B901" s="61" t="s">
        <v>12438</v>
      </c>
      <c r="C901" s="62" t="s">
        <v>218</v>
      </c>
      <c r="D901" s="63">
        <v>2390</v>
      </c>
      <c r="E901" s="64">
        <v>352</v>
      </c>
      <c r="F901" s="64"/>
      <c r="G901" s="64">
        <v>2130</v>
      </c>
      <c r="H901" s="11">
        <f t="shared" si="14"/>
        <v>0.12206572769953052</v>
      </c>
    </row>
    <row r="902" spans="1:8" x14ac:dyDescent="0.2">
      <c r="A902" s="60" t="s">
        <v>12439</v>
      </c>
      <c r="B902" s="61" t="s">
        <v>12440</v>
      </c>
      <c r="C902" s="62" t="s">
        <v>218</v>
      </c>
      <c r="D902" s="63">
        <v>2930</v>
      </c>
      <c r="E902" s="64">
        <v>352</v>
      </c>
      <c r="F902" s="64"/>
      <c r="G902" s="64">
        <v>2620</v>
      </c>
      <c r="H902" s="11">
        <f t="shared" si="14"/>
        <v>0.1183206106870229</v>
      </c>
    </row>
    <row r="903" spans="1:8" x14ac:dyDescent="0.2">
      <c r="A903" s="60" t="s">
        <v>12441</v>
      </c>
      <c r="B903" s="61" t="s">
        <v>12442</v>
      </c>
      <c r="C903" s="62" t="s">
        <v>218</v>
      </c>
      <c r="D903" s="63">
        <v>3630</v>
      </c>
      <c r="E903" s="64">
        <v>352</v>
      </c>
      <c r="F903" s="64"/>
      <c r="G903" s="64">
        <v>3260</v>
      </c>
      <c r="H903" s="11">
        <f t="shared" si="14"/>
        <v>0.11349693251533742</v>
      </c>
    </row>
    <row r="904" spans="1:8" x14ac:dyDescent="0.2">
      <c r="A904" s="60" t="s">
        <v>12443</v>
      </c>
      <c r="B904" s="61" t="s">
        <v>12444</v>
      </c>
      <c r="C904" s="62" t="s">
        <v>218</v>
      </c>
      <c r="D904" s="63">
        <v>4700</v>
      </c>
      <c r="E904" s="64">
        <v>352</v>
      </c>
      <c r="F904" s="64"/>
      <c r="G904" s="64">
        <v>4060</v>
      </c>
      <c r="H904" s="11">
        <f t="shared" si="14"/>
        <v>0.15763546798029557</v>
      </c>
    </row>
    <row r="905" spans="1:8" x14ac:dyDescent="0.2">
      <c r="A905" s="60" t="s">
        <v>12445</v>
      </c>
      <c r="B905" s="61" t="s">
        <v>12446</v>
      </c>
      <c r="C905" s="62" t="s">
        <v>218</v>
      </c>
      <c r="D905" s="63">
        <v>5640</v>
      </c>
      <c r="E905" s="64">
        <v>480</v>
      </c>
      <c r="F905" s="64"/>
      <c r="G905" s="64">
        <v>5540</v>
      </c>
      <c r="H905" s="11">
        <f t="shared" si="14"/>
        <v>1.8050541516245487E-2</v>
      </c>
    </row>
    <row r="906" spans="1:8" x14ac:dyDescent="0.2">
      <c r="A906" s="60" t="s">
        <v>12447</v>
      </c>
      <c r="B906" s="61" t="s">
        <v>12448</v>
      </c>
      <c r="C906" s="62" t="s">
        <v>218</v>
      </c>
      <c r="D906" s="63">
        <v>7170</v>
      </c>
      <c r="E906" s="64">
        <v>545</v>
      </c>
      <c r="F906" s="64"/>
      <c r="G906" s="64">
        <v>7060</v>
      </c>
      <c r="H906" s="11">
        <f t="shared" si="14"/>
        <v>1.5580736543909348E-2</v>
      </c>
    </row>
    <row r="907" spans="1:8" x14ac:dyDescent="0.2">
      <c r="A907" s="60" t="s">
        <v>12449</v>
      </c>
      <c r="B907" s="61" t="s">
        <v>12450</v>
      </c>
      <c r="C907" s="62" t="s">
        <v>218</v>
      </c>
      <c r="D907" s="63">
        <v>8920</v>
      </c>
      <c r="E907" s="64">
        <v>648</v>
      </c>
      <c r="F907" s="64"/>
      <c r="G907" s="64">
        <v>8030</v>
      </c>
      <c r="H907" s="11">
        <f t="shared" si="14"/>
        <v>0.11083437110834371</v>
      </c>
    </row>
    <row r="908" spans="1:8" x14ac:dyDescent="0.2">
      <c r="A908" s="60" t="s">
        <v>12451</v>
      </c>
      <c r="B908" s="61" t="s">
        <v>12452</v>
      </c>
      <c r="C908" s="62" t="s">
        <v>218</v>
      </c>
      <c r="D908" s="63">
        <v>12160</v>
      </c>
      <c r="E908" s="64">
        <v>588</v>
      </c>
      <c r="F908" s="64"/>
      <c r="G908" s="64">
        <v>10530</v>
      </c>
      <c r="H908" s="11">
        <f t="shared" si="14"/>
        <v>0.15479582146248813</v>
      </c>
    </row>
    <row r="909" spans="1:8" x14ac:dyDescent="0.2">
      <c r="A909" s="60" t="s">
        <v>12453</v>
      </c>
      <c r="B909" s="61" t="s">
        <v>12454</v>
      </c>
      <c r="C909" s="62" t="s">
        <v>218</v>
      </c>
      <c r="D909" s="63">
        <v>14120</v>
      </c>
      <c r="E909" s="64">
        <v>714</v>
      </c>
      <c r="F909" s="64"/>
      <c r="G909" s="64">
        <v>12220</v>
      </c>
      <c r="H909" s="11">
        <f t="shared" si="14"/>
        <v>0.15548281505728315</v>
      </c>
    </row>
    <row r="910" spans="1:8" x14ac:dyDescent="0.2">
      <c r="A910" s="60" t="s">
        <v>12455</v>
      </c>
      <c r="B910" s="61" t="s">
        <v>12456</v>
      </c>
      <c r="C910" s="62" t="s">
        <v>218</v>
      </c>
      <c r="D910" s="63">
        <v>16020</v>
      </c>
      <c r="E910" s="64">
        <v>867</v>
      </c>
      <c r="F910" s="64"/>
      <c r="G910" s="64">
        <v>13320</v>
      </c>
      <c r="H910" s="11">
        <f t="shared" si="14"/>
        <v>0.20270270270270271</v>
      </c>
    </row>
    <row r="911" spans="1:8" x14ac:dyDescent="0.2">
      <c r="A911" s="60" t="s">
        <v>12457</v>
      </c>
      <c r="B911" s="61" t="s">
        <v>12458</v>
      </c>
      <c r="C911" s="62" t="s">
        <v>218</v>
      </c>
      <c r="D911" s="63">
        <v>18650</v>
      </c>
      <c r="E911" s="64">
        <v>902</v>
      </c>
      <c r="F911" s="64"/>
      <c r="G911" s="64">
        <v>15510</v>
      </c>
      <c r="H911" s="11">
        <f t="shared" si="14"/>
        <v>0.20245003223726629</v>
      </c>
    </row>
    <row r="912" spans="1:8" x14ac:dyDescent="0.2">
      <c r="A912" s="60" t="s">
        <v>12459</v>
      </c>
      <c r="B912" s="61" t="s">
        <v>12460</v>
      </c>
      <c r="C912" s="62" t="s">
        <v>218</v>
      </c>
      <c r="D912" s="63">
        <v>21220</v>
      </c>
      <c r="E912" s="64">
        <v>1160</v>
      </c>
      <c r="F912" s="64"/>
      <c r="G912" s="64">
        <v>17640</v>
      </c>
      <c r="H912" s="11">
        <f t="shared" si="14"/>
        <v>0.20294784580498867</v>
      </c>
    </row>
    <row r="913" spans="1:8" x14ac:dyDescent="0.2">
      <c r="A913" s="60" t="s">
        <v>12461</v>
      </c>
      <c r="B913" s="61" t="s">
        <v>12462</v>
      </c>
      <c r="C913" s="62" t="s">
        <v>218</v>
      </c>
      <c r="D913" s="63">
        <v>25630</v>
      </c>
      <c r="E913" s="64">
        <v>1750</v>
      </c>
      <c r="F913" s="64"/>
      <c r="G913" s="64">
        <v>21300</v>
      </c>
      <c r="H913" s="11">
        <f t="shared" si="14"/>
        <v>0.20328638497652582</v>
      </c>
    </row>
    <row r="914" spans="1:8" x14ac:dyDescent="0.2">
      <c r="A914" s="60" t="s">
        <v>12463</v>
      </c>
      <c r="B914" s="61" t="s">
        <v>12464</v>
      </c>
      <c r="C914" s="62" t="s">
        <v>218</v>
      </c>
      <c r="D914" s="63">
        <v>29250</v>
      </c>
      <c r="E914" s="64">
        <v>1750</v>
      </c>
      <c r="F914" s="64"/>
      <c r="G914" s="64">
        <v>24310</v>
      </c>
      <c r="H914" s="11">
        <f t="shared" si="14"/>
        <v>0.20320855614973263</v>
      </c>
    </row>
    <row r="915" spans="1:8" x14ac:dyDescent="0.2">
      <c r="A915" s="60" t="s">
        <v>12465</v>
      </c>
      <c r="B915" s="61" t="s">
        <v>12466</v>
      </c>
      <c r="C915" s="62" t="s">
        <v>218</v>
      </c>
      <c r="D915" s="63">
        <v>32170</v>
      </c>
      <c r="E915" s="64">
        <v>1750</v>
      </c>
      <c r="F915" s="64"/>
      <c r="G915" s="64">
        <v>26750</v>
      </c>
      <c r="H915" s="11">
        <f t="shared" si="14"/>
        <v>0.20261682242990653</v>
      </c>
    </row>
    <row r="916" spans="1:8" x14ac:dyDescent="0.2">
      <c r="A916" s="60" t="s">
        <v>12467</v>
      </c>
      <c r="B916" s="61" t="s">
        <v>12468</v>
      </c>
      <c r="C916" s="62" t="s">
        <v>218</v>
      </c>
      <c r="D916" s="63">
        <v>38860</v>
      </c>
      <c r="E916" s="64">
        <v>1820</v>
      </c>
      <c r="F916" s="64"/>
      <c r="G916" s="64">
        <v>32320</v>
      </c>
      <c r="H916" s="11">
        <f t="shared" si="14"/>
        <v>0.20235148514851486</v>
      </c>
    </row>
    <row r="917" spans="1:8" x14ac:dyDescent="0.2">
      <c r="A917" s="60" t="s">
        <v>12469</v>
      </c>
      <c r="B917" s="61" t="s">
        <v>12470</v>
      </c>
      <c r="C917" s="62" t="s">
        <v>218</v>
      </c>
      <c r="D917" s="63">
        <v>48180</v>
      </c>
      <c r="E917" s="64">
        <v>1920</v>
      </c>
      <c r="F917" s="64"/>
      <c r="G917" s="64">
        <v>40080</v>
      </c>
      <c r="H917" s="11">
        <f t="shared" si="14"/>
        <v>0.20209580838323354</v>
      </c>
    </row>
    <row r="918" spans="1:8" x14ac:dyDescent="0.2">
      <c r="A918" s="60" t="s">
        <v>12471</v>
      </c>
      <c r="B918" s="61" t="s">
        <v>12472</v>
      </c>
      <c r="C918" s="62" t="s">
        <v>218</v>
      </c>
      <c r="D918" s="63">
        <v>55990</v>
      </c>
      <c r="E918" s="64">
        <v>1540</v>
      </c>
      <c r="F918" s="64"/>
      <c r="G918" s="64">
        <v>46600</v>
      </c>
      <c r="H918" s="11">
        <f t="shared" si="14"/>
        <v>0.20150214592274679</v>
      </c>
    </row>
    <row r="919" spans="1:8" x14ac:dyDescent="0.2">
      <c r="A919" s="60" t="s">
        <v>12473</v>
      </c>
      <c r="B919" s="61" t="s">
        <v>12474</v>
      </c>
      <c r="C919" s="62" t="s">
        <v>218</v>
      </c>
      <c r="D919" s="63">
        <v>54920</v>
      </c>
      <c r="E919" s="64">
        <v>1540</v>
      </c>
      <c r="F919" s="64"/>
      <c r="G919" s="64">
        <v>45710</v>
      </c>
      <c r="H919" s="11">
        <f t="shared" si="14"/>
        <v>0.20148763946619996</v>
      </c>
    </row>
    <row r="920" spans="1:8" x14ac:dyDescent="0.2">
      <c r="A920" s="60" t="s">
        <v>12475</v>
      </c>
      <c r="B920" s="61" t="s">
        <v>12476</v>
      </c>
      <c r="C920" s="62" t="s">
        <v>218</v>
      </c>
      <c r="D920" s="63">
        <v>67400</v>
      </c>
      <c r="E920" s="64">
        <v>1650</v>
      </c>
      <c r="F920" s="64"/>
      <c r="G920" s="64">
        <v>56110</v>
      </c>
      <c r="H920" s="11">
        <f t="shared" si="14"/>
        <v>0.20121190518624132</v>
      </c>
    </row>
    <row r="921" spans="1:8" x14ac:dyDescent="0.2">
      <c r="A921" s="60" t="s">
        <v>12477</v>
      </c>
      <c r="B921" s="61" t="s">
        <v>12478</v>
      </c>
      <c r="C921" s="62" t="s">
        <v>218</v>
      </c>
      <c r="D921" s="63">
        <v>81940</v>
      </c>
      <c r="E921" s="64">
        <v>1740</v>
      </c>
      <c r="F921" s="64"/>
      <c r="G921" s="64">
        <v>68220</v>
      </c>
      <c r="H921" s="11">
        <f t="shared" si="14"/>
        <v>0.20111404280269715</v>
      </c>
    </row>
    <row r="922" spans="1:8" x14ac:dyDescent="0.2">
      <c r="A922" s="60" t="s">
        <v>12479</v>
      </c>
      <c r="B922" s="61" t="s">
        <v>12480</v>
      </c>
      <c r="C922" s="62" t="s">
        <v>1101</v>
      </c>
      <c r="D922" s="63">
        <v>47.4</v>
      </c>
      <c r="E922" s="64">
        <v>14.2</v>
      </c>
      <c r="F922" s="64"/>
      <c r="G922" s="64">
        <v>42.9</v>
      </c>
      <c r="H922" s="11">
        <f t="shared" si="14"/>
        <v>0.1048951048951049</v>
      </c>
    </row>
    <row r="923" spans="1:8" x14ac:dyDescent="0.2">
      <c r="A923" s="60" t="s">
        <v>12481</v>
      </c>
      <c r="B923" s="61" t="s">
        <v>12482</v>
      </c>
      <c r="C923" s="62" t="s">
        <v>1101</v>
      </c>
      <c r="D923" s="63">
        <v>68</v>
      </c>
      <c r="E923" s="64">
        <v>15.8</v>
      </c>
      <c r="F923" s="64"/>
      <c r="G923" s="64">
        <v>62</v>
      </c>
      <c r="H923" s="11">
        <f t="shared" si="14"/>
        <v>9.6774193548387094E-2</v>
      </c>
    </row>
    <row r="924" spans="1:8" x14ac:dyDescent="0.2">
      <c r="A924" s="60" t="s">
        <v>12483</v>
      </c>
      <c r="B924" s="61" t="s">
        <v>12484</v>
      </c>
      <c r="C924" s="62" t="s">
        <v>1101</v>
      </c>
      <c r="D924" s="63">
        <v>92</v>
      </c>
      <c r="E924" s="64">
        <v>17.7</v>
      </c>
      <c r="F924" s="64"/>
      <c r="G924" s="64">
        <v>84.5</v>
      </c>
      <c r="H924" s="11">
        <f t="shared" si="14"/>
        <v>8.8757396449704137E-2</v>
      </c>
    </row>
    <row r="925" spans="1:8" x14ac:dyDescent="0.2">
      <c r="A925" s="60" t="s">
        <v>12485</v>
      </c>
      <c r="B925" s="61" t="s">
        <v>12486</v>
      </c>
      <c r="C925" s="62" t="s">
        <v>1101</v>
      </c>
      <c r="D925" s="63">
        <v>119</v>
      </c>
      <c r="E925" s="64">
        <v>19.3</v>
      </c>
      <c r="F925" s="64"/>
      <c r="G925" s="64">
        <v>110</v>
      </c>
      <c r="H925" s="11">
        <f t="shared" si="14"/>
        <v>8.1818181818181818E-2</v>
      </c>
    </row>
    <row r="926" spans="1:8" x14ac:dyDescent="0.2">
      <c r="A926" s="60" t="s">
        <v>12487</v>
      </c>
      <c r="B926" s="61" t="s">
        <v>12488</v>
      </c>
      <c r="C926" s="62" t="s">
        <v>1101</v>
      </c>
      <c r="D926" s="63">
        <v>138</v>
      </c>
      <c r="E926" s="64">
        <v>21.2</v>
      </c>
      <c r="F926" s="64"/>
      <c r="G926" s="64">
        <v>128</v>
      </c>
      <c r="H926" s="11">
        <f t="shared" si="14"/>
        <v>7.8125E-2</v>
      </c>
    </row>
    <row r="927" spans="1:8" x14ac:dyDescent="0.2">
      <c r="A927" s="60" t="s">
        <v>12489</v>
      </c>
      <c r="B927" s="61" t="s">
        <v>12490</v>
      </c>
      <c r="C927" s="62" t="s">
        <v>218</v>
      </c>
      <c r="D927" s="63">
        <v>4.4000000000000004</v>
      </c>
      <c r="E927" s="64">
        <v>2.85</v>
      </c>
      <c r="F927" s="64"/>
      <c r="G927" s="64">
        <v>3.65</v>
      </c>
      <c r="H927" s="11">
        <f t="shared" si="14"/>
        <v>0.20547945205479465</v>
      </c>
    </row>
    <row r="928" spans="1:8" x14ac:dyDescent="0.2">
      <c r="A928" s="60" t="s">
        <v>12491</v>
      </c>
      <c r="B928" s="61" t="s">
        <v>12492</v>
      </c>
      <c r="C928" s="62" t="s">
        <v>218</v>
      </c>
      <c r="D928" s="63">
        <v>5.7</v>
      </c>
      <c r="E928" s="64">
        <v>2.95</v>
      </c>
      <c r="F928" s="64"/>
      <c r="G928" s="64">
        <v>4.8499999999999996</v>
      </c>
      <c r="H928" s="11">
        <f t="shared" si="14"/>
        <v>0.17525773195876301</v>
      </c>
    </row>
    <row r="929" spans="1:8" x14ac:dyDescent="0.2">
      <c r="A929" s="60" t="s">
        <v>12493</v>
      </c>
      <c r="B929" s="61" t="s">
        <v>12494</v>
      </c>
      <c r="C929" s="62" t="s">
        <v>218</v>
      </c>
      <c r="D929" s="63">
        <v>5.7</v>
      </c>
      <c r="E929" s="64">
        <v>2.95</v>
      </c>
      <c r="F929" s="64"/>
      <c r="G929" s="64">
        <v>4.8499999999999996</v>
      </c>
      <c r="H929" s="11">
        <f t="shared" si="14"/>
        <v>0.17525773195876301</v>
      </c>
    </row>
    <row r="930" spans="1:8" x14ac:dyDescent="0.2">
      <c r="A930" s="60" t="s">
        <v>12495</v>
      </c>
      <c r="B930" s="61" t="s">
        <v>12496</v>
      </c>
      <c r="C930" s="62" t="s">
        <v>218</v>
      </c>
      <c r="D930" s="63">
        <v>7.1</v>
      </c>
      <c r="E930" s="64">
        <v>2.95</v>
      </c>
      <c r="F930" s="64"/>
      <c r="G930" s="64">
        <v>6.1</v>
      </c>
      <c r="H930" s="11">
        <f t="shared" si="14"/>
        <v>0.16393442622950821</v>
      </c>
    </row>
    <row r="931" spans="1:8" x14ac:dyDescent="0.2">
      <c r="A931" s="60" t="s">
        <v>12497</v>
      </c>
      <c r="B931" s="61" t="s">
        <v>12498</v>
      </c>
      <c r="C931" s="62" t="s">
        <v>218</v>
      </c>
      <c r="D931" s="63">
        <v>8.85</v>
      </c>
      <c r="E931" s="64">
        <v>4.45</v>
      </c>
      <c r="F931" s="64"/>
      <c r="G931" s="64">
        <v>7.55</v>
      </c>
      <c r="H931" s="11">
        <f t="shared" si="14"/>
        <v>0.17218543046357615</v>
      </c>
    </row>
    <row r="932" spans="1:8" x14ac:dyDescent="0.2">
      <c r="A932" s="60" t="s">
        <v>12499</v>
      </c>
      <c r="B932" s="61" t="s">
        <v>12500</v>
      </c>
      <c r="C932" s="62" t="s">
        <v>218</v>
      </c>
      <c r="D932" s="63">
        <v>9.3000000000000007</v>
      </c>
      <c r="E932" s="64">
        <v>4.45</v>
      </c>
      <c r="F932" s="64"/>
      <c r="G932" s="64">
        <v>7.95</v>
      </c>
      <c r="H932" s="11">
        <f t="shared" si="14"/>
        <v>0.16981132075471705</v>
      </c>
    </row>
    <row r="933" spans="1:8" x14ac:dyDescent="0.2">
      <c r="A933" s="60" t="s">
        <v>12501</v>
      </c>
      <c r="B933" s="61" t="s">
        <v>12502</v>
      </c>
      <c r="C933" s="62" t="s">
        <v>218</v>
      </c>
      <c r="D933" s="63">
        <v>39.200000000000003</v>
      </c>
      <c r="E933" s="64">
        <v>4.45</v>
      </c>
      <c r="F933" s="64"/>
      <c r="G933" s="64">
        <v>35.1</v>
      </c>
      <c r="H933" s="11">
        <f t="shared" si="14"/>
        <v>0.11680911680911685</v>
      </c>
    </row>
    <row r="934" spans="1:8" x14ac:dyDescent="0.2">
      <c r="A934" s="60" t="s">
        <v>12503</v>
      </c>
      <c r="B934" s="61" t="s">
        <v>12504</v>
      </c>
      <c r="C934" s="62" t="s">
        <v>218</v>
      </c>
      <c r="D934" s="63">
        <v>45.4</v>
      </c>
      <c r="E934" s="64">
        <v>4.45</v>
      </c>
      <c r="F934" s="64"/>
      <c r="G934" s="64">
        <v>40.700000000000003</v>
      </c>
      <c r="H934" s="11">
        <f t="shared" si="14"/>
        <v>0.11547911547911537</v>
      </c>
    </row>
    <row r="935" spans="1:8" x14ac:dyDescent="0.2">
      <c r="A935" s="60" t="s">
        <v>12505</v>
      </c>
      <c r="B935" s="61" t="s">
        <v>12506</v>
      </c>
      <c r="C935" s="62" t="s">
        <v>218</v>
      </c>
      <c r="D935" s="63">
        <v>59</v>
      </c>
      <c r="E935" s="64">
        <v>6.35</v>
      </c>
      <c r="F935" s="64"/>
      <c r="G935" s="64">
        <v>52.5</v>
      </c>
      <c r="H935" s="11">
        <f t="shared" si="14"/>
        <v>0.12380952380952381</v>
      </c>
    </row>
    <row r="936" spans="1:8" x14ac:dyDescent="0.2">
      <c r="A936" s="60" t="s">
        <v>12507</v>
      </c>
      <c r="B936" s="61" t="s">
        <v>12508</v>
      </c>
      <c r="C936" s="62" t="s">
        <v>218</v>
      </c>
      <c r="D936" s="63">
        <v>73</v>
      </c>
      <c r="E936" s="64">
        <v>6.35</v>
      </c>
      <c r="F936" s="64"/>
      <c r="G936" s="64">
        <v>65.5</v>
      </c>
      <c r="H936" s="11">
        <f t="shared" si="14"/>
        <v>0.11450381679389313</v>
      </c>
    </row>
    <row r="937" spans="1:8" x14ac:dyDescent="0.2">
      <c r="A937" s="60" t="s">
        <v>12509</v>
      </c>
      <c r="B937" s="61" t="s">
        <v>12510</v>
      </c>
      <c r="C937" s="62" t="s">
        <v>218</v>
      </c>
      <c r="D937" s="63">
        <v>2.4500000000000002</v>
      </c>
      <c r="E937" s="64">
        <v>1.75</v>
      </c>
      <c r="F937" s="64"/>
      <c r="G937" s="64">
        <v>2</v>
      </c>
      <c r="H937" s="11">
        <f t="shared" si="14"/>
        <v>0.22500000000000009</v>
      </c>
    </row>
    <row r="938" spans="1:8" x14ac:dyDescent="0.2">
      <c r="A938" s="60" t="s">
        <v>12511</v>
      </c>
      <c r="B938" s="61" t="s">
        <v>12512</v>
      </c>
      <c r="C938" s="62" t="s">
        <v>218</v>
      </c>
      <c r="D938" s="63">
        <v>1100</v>
      </c>
      <c r="E938" s="64">
        <v>152</v>
      </c>
      <c r="F938" s="64"/>
      <c r="G938" s="64">
        <v>907</v>
      </c>
      <c r="H938" s="11">
        <f t="shared" si="14"/>
        <v>0.21278941565600881</v>
      </c>
    </row>
    <row r="939" spans="1:8" x14ac:dyDescent="0.2">
      <c r="A939" s="60" t="s">
        <v>12513</v>
      </c>
      <c r="B939" s="61" t="s">
        <v>12514</v>
      </c>
      <c r="C939" s="62" t="s">
        <v>218</v>
      </c>
      <c r="D939" s="63">
        <v>1250</v>
      </c>
      <c r="E939" s="64">
        <v>169</v>
      </c>
      <c r="F939" s="64"/>
      <c r="G939" s="64">
        <v>1030</v>
      </c>
      <c r="H939" s="11">
        <f t="shared" si="14"/>
        <v>0.21359223300970873</v>
      </c>
    </row>
    <row r="940" spans="1:8" x14ac:dyDescent="0.2">
      <c r="A940" s="60" t="s">
        <v>12515</v>
      </c>
      <c r="B940" s="61" t="s">
        <v>12516</v>
      </c>
      <c r="C940" s="62" t="s">
        <v>218</v>
      </c>
      <c r="D940" s="63">
        <v>1630</v>
      </c>
      <c r="E940" s="64">
        <v>175</v>
      </c>
      <c r="F940" s="64"/>
      <c r="G940" s="64">
        <v>1350</v>
      </c>
      <c r="H940" s="11">
        <f t="shared" si="14"/>
        <v>0.2074074074074074</v>
      </c>
    </row>
    <row r="941" spans="1:8" x14ac:dyDescent="0.2">
      <c r="A941" s="60" t="s">
        <v>12517</v>
      </c>
      <c r="B941" s="61" t="s">
        <v>12518</v>
      </c>
      <c r="C941" s="62" t="s">
        <v>218</v>
      </c>
      <c r="D941" s="63">
        <v>2340</v>
      </c>
      <c r="E941" s="64">
        <v>180</v>
      </c>
      <c r="F941" s="64"/>
      <c r="G941" s="64">
        <v>1940</v>
      </c>
      <c r="H941" s="11">
        <f t="shared" si="14"/>
        <v>0.20618556701030927</v>
      </c>
    </row>
    <row r="942" spans="1:8" x14ac:dyDescent="0.2">
      <c r="A942" s="60" t="s">
        <v>12519</v>
      </c>
      <c r="B942" s="61" t="s">
        <v>12520</v>
      </c>
      <c r="C942" s="62" t="s">
        <v>218</v>
      </c>
      <c r="D942" s="63">
        <v>2880</v>
      </c>
      <c r="E942" s="64">
        <v>235</v>
      </c>
      <c r="F942" s="64"/>
      <c r="G942" s="64">
        <v>2830</v>
      </c>
      <c r="H942" s="11">
        <f t="shared" si="14"/>
        <v>1.7667844522968199E-2</v>
      </c>
    </row>
    <row r="943" spans="1:8" x14ac:dyDescent="0.2">
      <c r="A943" s="60" t="s">
        <v>12521</v>
      </c>
      <c r="B943" s="61" t="s">
        <v>12522</v>
      </c>
      <c r="C943" s="62" t="s">
        <v>218</v>
      </c>
      <c r="D943" s="63">
        <v>3940</v>
      </c>
      <c r="E943" s="64">
        <v>258</v>
      </c>
      <c r="F943" s="64"/>
      <c r="G943" s="64">
        <v>3270</v>
      </c>
      <c r="H943" s="11">
        <f t="shared" si="14"/>
        <v>0.20489296636085627</v>
      </c>
    </row>
    <row r="944" spans="1:8" x14ac:dyDescent="0.2">
      <c r="A944" s="60" t="s">
        <v>12523</v>
      </c>
      <c r="B944" s="61" t="s">
        <v>12524</v>
      </c>
      <c r="C944" s="62" t="s">
        <v>218</v>
      </c>
      <c r="D944" s="63">
        <v>5270</v>
      </c>
      <c r="E944" s="64">
        <v>287</v>
      </c>
      <c r="F944" s="64"/>
      <c r="G944" s="64">
        <v>4380</v>
      </c>
      <c r="H944" s="11">
        <f t="shared" si="14"/>
        <v>0.20319634703196346</v>
      </c>
    </row>
    <row r="945" spans="1:8" x14ac:dyDescent="0.2">
      <c r="A945" s="60" t="s">
        <v>12525</v>
      </c>
      <c r="B945" s="61" t="s">
        <v>12526</v>
      </c>
      <c r="C945" s="62" t="s">
        <v>218</v>
      </c>
      <c r="D945" s="63">
        <v>6340</v>
      </c>
      <c r="E945" s="64">
        <v>293</v>
      </c>
      <c r="F945" s="64"/>
      <c r="G945" s="64">
        <v>5270</v>
      </c>
      <c r="H945" s="11">
        <f t="shared" si="14"/>
        <v>0.20303605313092979</v>
      </c>
    </row>
    <row r="946" spans="1:8" x14ac:dyDescent="0.2">
      <c r="A946" s="60" t="s">
        <v>12527</v>
      </c>
      <c r="B946" s="61" t="s">
        <v>12528</v>
      </c>
      <c r="C946" s="62" t="s">
        <v>218</v>
      </c>
      <c r="D946" s="63">
        <v>8120</v>
      </c>
      <c r="E946" s="64">
        <v>322</v>
      </c>
      <c r="F946" s="64"/>
      <c r="G946" s="64">
        <v>6750</v>
      </c>
      <c r="H946" s="11">
        <f t="shared" si="14"/>
        <v>0.20296296296296296</v>
      </c>
    </row>
    <row r="947" spans="1:8" x14ac:dyDescent="0.2">
      <c r="A947" s="60" t="s">
        <v>12529</v>
      </c>
      <c r="B947" s="61" t="s">
        <v>12530</v>
      </c>
      <c r="C947" s="62" t="s">
        <v>218</v>
      </c>
      <c r="D947" s="63">
        <v>9070</v>
      </c>
      <c r="E947" s="64">
        <v>367</v>
      </c>
      <c r="F947" s="64"/>
      <c r="G947" s="64">
        <v>7540</v>
      </c>
      <c r="H947" s="11">
        <f t="shared" si="14"/>
        <v>0.20291777188328913</v>
      </c>
    </row>
    <row r="948" spans="1:8" x14ac:dyDescent="0.2">
      <c r="A948" s="60" t="s">
        <v>12531</v>
      </c>
      <c r="B948" s="61" t="s">
        <v>12532</v>
      </c>
      <c r="C948" s="62" t="s">
        <v>218</v>
      </c>
      <c r="D948" s="63">
        <v>11420</v>
      </c>
      <c r="E948" s="64">
        <v>408</v>
      </c>
      <c r="F948" s="64"/>
      <c r="G948" s="64">
        <v>9500</v>
      </c>
      <c r="H948" s="11">
        <f t="shared" si="14"/>
        <v>0.20210526315789473</v>
      </c>
    </row>
    <row r="949" spans="1:8" x14ac:dyDescent="0.2">
      <c r="A949" s="60" t="s">
        <v>12533</v>
      </c>
      <c r="B949" s="61" t="s">
        <v>12534</v>
      </c>
      <c r="C949" s="62" t="s">
        <v>218</v>
      </c>
      <c r="D949" s="63">
        <v>13480</v>
      </c>
      <c r="E949" s="64">
        <v>453</v>
      </c>
      <c r="F949" s="64"/>
      <c r="G949" s="64">
        <v>11210</v>
      </c>
      <c r="H949" s="11">
        <f t="shared" si="14"/>
        <v>0.20249776984834969</v>
      </c>
    </row>
    <row r="950" spans="1:8" x14ac:dyDescent="0.2">
      <c r="A950" s="60" t="s">
        <v>12535</v>
      </c>
      <c r="B950" s="61" t="s">
        <v>12536</v>
      </c>
      <c r="C950" s="62" t="s">
        <v>218</v>
      </c>
      <c r="D950" s="63">
        <v>1020</v>
      </c>
      <c r="E950" s="64">
        <v>185</v>
      </c>
      <c r="F950" s="64"/>
      <c r="G950" s="64">
        <v>885</v>
      </c>
      <c r="H950" s="11">
        <f t="shared" si="14"/>
        <v>0.15254237288135594</v>
      </c>
    </row>
    <row r="951" spans="1:8" x14ac:dyDescent="0.2">
      <c r="A951" s="60" t="s">
        <v>12537</v>
      </c>
      <c r="B951" s="61" t="s">
        <v>12538</v>
      </c>
      <c r="C951" s="62" t="s">
        <v>218</v>
      </c>
      <c r="D951" s="63">
        <v>1150</v>
      </c>
      <c r="E951" s="64">
        <v>208</v>
      </c>
      <c r="F951" s="64"/>
      <c r="G951" s="64">
        <v>980</v>
      </c>
      <c r="H951" s="11">
        <f t="shared" si="14"/>
        <v>0.17346938775510204</v>
      </c>
    </row>
    <row r="952" spans="1:8" x14ac:dyDescent="0.2">
      <c r="A952" s="60" t="s">
        <v>12539</v>
      </c>
      <c r="B952" s="61" t="s">
        <v>12540</v>
      </c>
      <c r="C952" s="62" t="s">
        <v>218</v>
      </c>
      <c r="D952" s="63">
        <v>1410</v>
      </c>
      <c r="E952" s="64">
        <v>228</v>
      </c>
      <c r="F952" s="64"/>
      <c r="G952" s="64">
        <v>1270</v>
      </c>
      <c r="H952" s="11">
        <f t="shared" si="14"/>
        <v>0.11023622047244094</v>
      </c>
    </row>
    <row r="953" spans="1:8" x14ac:dyDescent="0.2">
      <c r="A953" s="60" t="s">
        <v>12541</v>
      </c>
      <c r="B953" s="61" t="s">
        <v>12542</v>
      </c>
      <c r="C953" s="62" t="s">
        <v>218</v>
      </c>
      <c r="D953" s="63">
        <v>1640</v>
      </c>
      <c r="E953" s="64">
        <v>269</v>
      </c>
      <c r="F953" s="64"/>
      <c r="G953" s="64">
        <v>1460</v>
      </c>
      <c r="H953" s="11">
        <f t="shared" si="14"/>
        <v>0.12328767123287671</v>
      </c>
    </row>
    <row r="954" spans="1:8" x14ac:dyDescent="0.2">
      <c r="A954" s="60" t="s">
        <v>12543</v>
      </c>
      <c r="B954" s="61" t="s">
        <v>12544</v>
      </c>
      <c r="C954" s="62" t="s">
        <v>218</v>
      </c>
      <c r="D954" s="63">
        <v>1850</v>
      </c>
      <c r="E954" s="64">
        <v>269</v>
      </c>
      <c r="F954" s="64"/>
      <c r="G954" s="64">
        <v>1720</v>
      </c>
      <c r="H954" s="11">
        <f t="shared" si="14"/>
        <v>7.5581395348837205E-2</v>
      </c>
    </row>
    <row r="955" spans="1:8" x14ac:dyDescent="0.2">
      <c r="A955" s="60" t="s">
        <v>12545</v>
      </c>
      <c r="B955" s="61" t="s">
        <v>12546</v>
      </c>
      <c r="C955" s="62" t="s">
        <v>218</v>
      </c>
      <c r="D955" s="63">
        <v>2110</v>
      </c>
      <c r="E955" s="64">
        <v>308</v>
      </c>
      <c r="F955" s="64"/>
      <c r="G955" s="64">
        <v>1960</v>
      </c>
      <c r="H955" s="11">
        <f t="shared" si="14"/>
        <v>7.6530612244897961E-2</v>
      </c>
    </row>
    <row r="956" spans="1:8" x14ac:dyDescent="0.2">
      <c r="A956" s="60" t="s">
        <v>12547</v>
      </c>
      <c r="B956" s="61" t="s">
        <v>12548</v>
      </c>
      <c r="C956" s="62" t="s">
        <v>218</v>
      </c>
      <c r="D956" s="63">
        <v>2380</v>
      </c>
      <c r="E956" s="64">
        <v>329</v>
      </c>
      <c r="F956" s="64"/>
      <c r="G956" s="64">
        <v>2310</v>
      </c>
      <c r="H956" s="11">
        <f t="shared" si="14"/>
        <v>3.0303030303030304E-2</v>
      </c>
    </row>
    <row r="957" spans="1:8" x14ac:dyDescent="0.2">
      <c r="A957" s="60" t="s">
        <v>12549</v>
      </c>
      <c r="B957" s="61" t="s">
        <v>12550</v>
      </c>
      <c r="C957" s="62" t="s">
        <v>218</v>
      </c>
      <c r="D957" s="63">
        <v>3070</v>
      </c>
      <c r="E957" s="64">
        <v>372</v>
      </c>
      <c r="F957" s="64"/>
      <c r="G957" s="64">
        <v>2990</v>
      </c>
      <c r="H957" s="11">
        <f t="shared" si="14"/>
        <v>2.6755852842809364E-2</v>
      </c>
    </row>
    <row r="958" spans="1:8" x14ac:dyDescent="0.2">
      <c r="A958" s="60" t="s">
        <v>12551</v>
      </c>
      <c r="B958" s="61" t="s">
        <v>12552</v>
      </c>
      <c r="C958" s="62" t="s">
        <v>218</v>
      </c>
      <c r="D958" s="63">
        <v>3630</v>
      </c>
      <c r="E958" s="64">
        <v>410</v>
      </c>
      <c r="F958" s="64"/>
      <c r="G958" s="64">
        <v>3540</v>
      </c>
      <c r="H958" s="11">
        <f t="shared" si="14"/>
        <v>2.5423728813559324E-2</v>
      </c>
    </row>
    <row r="959" spans="1:8" x14ac:dyDescent="0.2">
      <c r="A959" s="60" t="s">
        <v>12553</v>
      </c>
      <c r="B959" s="61" t="s">
        <v>12554</v>
      </c>
      <c r="C959" s="62" t="s">
        <v>218</v>
      </c>
      <c r="D959" s="63">
        <v>4470</v>
      </c>
      <c r="E959" s="64">
        <v>533</v>
      </c>
      <c r="F959" s="64"/>
      <c r="G959" s="64">
        <v>4000</v>
      </c>
      <c r="H959" s="11">
        <f t="shared" si="14"/>
        <v>0.11749999999999999</v>
      </c>
    </row>
    <row r="960" spans="1:8" x14ac:dyDescent="0.2">
      <c r="A960" s="60" t="s">
        <v>12555</v>
      </c>
      <c r="B960" s="61" t="s">
        <v>12556</v>
      </c>
      <c r="C960" s="62" t="s">
        <v>218</v>
      </c>
      <c r="D960" s="63">
        <v>5710</v>
      </c>
      <c r="E960" s="64">
        <v>574</v>
      </c>
      <c r="F960" s="64"/>
      <c r="G960" s="64">
        <v>5590</v>
      </c>
      <c r="H960" s="11">
        <f t="shared" si="14"/>
        <v>2.1466905187835419E-2</v>
      </c>
    </row>
    <row r="961" spans="1:8" x14ac:dyDescent="0.2">
      <c r="A961" s="60" t="s">
        <v>12557</v>
      </c>
      <c r="B961" s="61" t="s">
        <v>12558</v>
      </c>
      <c r="C961" s="62" t="s">
        <v>218</v>
      </c>
      <c r="D961" s="63">
        <v>6650</v>
      </c>
      <c r="E961" s="64">
        <v>663</v>
      </c>
      <c r="F961" s="64"/>
      <c r="G961" s="64">
        <v>6510</v>
      </c>
      <c r="H961" s="11">
        <f t="shared" si="14"/>
        <v>2.1505376344086023E-2</v>
      </c>
    </row>
    <row r="962" spans="1:8" x14ac:dyDescent="0.2">
      <c r="A962" s="60" t="s">
        <v>12559</v>
      </c>
      <c r="B962" s="61" t="s">
        <v>12560</v>
      </c>
      <c r="C962" s="62" t="s">
        <v>218</v>
      </c>
      <c r="D962" s="63">
        <v>7620</v>
      </c>
      <c r="E962" s="64">
        <v>767</v>
      </c>
      <c r="F962" s="64"/>
      <c r="G962" s="64">
        <v>7460</v>
      </c>
      <c r="H962" s="11">
        <f t="shared" si="14"/>
        <v>2.1447721179624665E-2</v>
      </c>
    </row>
    <row r="963" spans="1:8" x14ac:dyDescent="0.2">
      <c r="A963" s="60" t="s">
        <v>12561</v>
      </c>
      <c r="B963" s="61" t="s">
        <v>12562</v>
      </c>
      <c r="C963" s="62" t="s">
        <v>218</v>
      </c>
      <c r="D963" s="63">
        <v>8900</v>
      </c>
      <c r="E963" s="64">
        <v>888</v>
      </c>
      <c r="F963" s="64"/>
      <c r="G963" s="64">
        <v>8720</v>
      </c>
      <c r="H963" s="11">
        <f t="shared" si="14"/>
        <v>2.0642201834862386E-2</v>
      </c>
    </row>
    <row r="964" spans="1:8" x14ac:dyDescent="0.2">
      <c r="A964" s="60" t="s">
        <v>12563</v>
      </c>
      <c r="B964" s="61" t="s">
        <v>12564</v>
      </c>
      <c r="C964" s="62" t="s">
        <v>218</v>
      </c>
      <c r="D964" s="63">
        <v>544</v>
      </c>
      <c r="E964" s="64">
        <v>0</v>
      </c>
      <c r="F964" s="64"/>
      <c r="G964" s="64">
        <v>453</v>
      </c>
      <c r="H964" s="11">
        <f t="shared" ref="H964:H1027" si="15">IF(G964=0,0,(D964-G964)/G964)</f>
        <v>0.20088300220750552</v>
      </c>
    </row>
    <row r="965" spans="1:8" x14ac:dyDescent="0.2">
      <c r="A965" s="60" t="s">
        <v>12565</v>
      </c>
      <c r="B965" s="61" t="s">
        <v>12566</v>
      </c>
      <c r="C965" s="62" t="s">
        <v>218</v>
      </c>
      <c r="D965" s="63">
        <v>860</v>
      </c>
      <c r="E965" s="64">
        <v>184</v>
      </c>
      <c r="F965" s="64"/>
      <c r="G965" s="64">
        <v>710</v>
      </c>
      <c r="H965" s="11">
        <f t="shared" si="15"/>
        <v>0.21126760563380281</v>
      </c>
    </row>
    <row r="966" spans="1:8" x14ac:dyDescent="0.2">
      <c r="A966" s="60" t="s">
        <v>12567</v>
      </c>
      <c r="B966" s="61" t="s">
        <v>12568</v>
      </c>
      <c r="C966" s="62" t="s">
        <v>218</v>
      </c>
      <c r="D966" s="63">
        <v>961</v>
      </c>
      <c r="E966" s="64">
        <v>205</v>
      </c>
      <c r="F966" s="64"/>
      <c r="G966" s="64">
        <v>794</v>
      </c>
      <c r="H966" s="11">
        <f t="shared" si="15"/>
        <v>0.21032745591939547</v>
      </c>
    </row>
    <row r="967" spans="1:8" x14ac:dyDescent="0.2">
      <c r="A967" s="60" t="s">
        <v>12569</v>
      </c>
      <c r="B967" s="61" t="s">
        <v>12570</v>
      </c>
      <c r="C967" s="62" t="s">
        <v>218</v>
      </c>
      <c r="D967" s="63">
        <v>1160</v>
      </c>
      <c r="E967" s="64">
        <v>227</v>
      </c>
      <c r="F967" s="64"/>
      <c r="G967" s="64">
        <v>1070</v>
      </c>
      <c r="H967" s="11">
        <f t="shared" si="15"/>
        <v>8.4112149532710276E-2</v>
      </c>
    </row>
    <row r="968" spans="1:8" x14ac:dyDescent="0.2">
      <c r="A968" s="60" t="s">
        <v>12571</v>
      </c>
      <c r="B968" s="61" t="s">
        <v>12572</v>
      </c>
      <c r="C968" s="62" t="s">
        <v>218</v>
      </c>
      <c r="D968" s="63">
        <v>1370</v>
      </c>
      <c r="E968" s="64">
        <v>267</v>
      </c>
      <c r="F968" s="64"/>
      <c r="G968" s="64">
        <v>1130</v>
      </c>
      <c r="H968" s="11">
        <f t="shared" si="15"/>
        <v>0.21238938053097345</v>
      </c>
    </row>
    <row r="969" spans="1:8" x14ac:dyDescent="0.2">
      <c r="A969" s="60" t="s">
        <v>12573</v>
      </c>
      <c r="B969" s="61" t="s">
        <v>12574</v>
      </c>
      <c r="C969" s="62" t="s">
        <v>218</v>
      </c>
      <c r="D969" s="63">
        <v>1610</v>
      </c>
      <c r="E969" s="64">
        <v>267</v>
      </c>
      <c r="F969" s="64"/>
      <c r="G969" s="64">
        <v>1550</v>
      </c>
      <c r="H969" s="11">
        <f t="shared" si="15"/>
        <v>3.870967741935484E-2</v>
      </c>
    </row>
    <row r="970" spans="1:8" x14ac:dyDescent="0.2">
      <c r="A970" s="60" t="s">
        <v>12575</v>
      </c>
      <c r="B970" s="61" t="s">
        <v>12576</v>
      </c>
      <c r="C970" s="62" t="s">
        <v>218</v>
      </c>
      <c r="D970" s="63">
        <v>1800</v>
      </c>
      <c r="E970" s="64">
        <v>307</v>
      </c>
      <c r="F970" s="64"/>
      <c r="G970" s="64">
        <v>1640</v>
      </c>
      <c r="H970" s="11">
        <f t="shared" si="15"/>
        <v>9.7560975609756101E-2</v>
      </c>
    </row>
    <row r="971" spans="1:8" x14ac:dyDescent="0.2">
      <c r="A971" s="60" t="s">
        <v>12577</v>
      </c>
      <c r="B971" s="61" t="s">
        <v>12578</v>
      </c>
      <c r="C971" s="62" t="s">
        <v>218</v>
      </c>
      <c r="D971" s="63">
        <v>2070</v>
      </c>
      <c r="E971" s="64">
        <v>329</v>
      </c>
      <c r="F971" s="64"/>
      <c r="G971" s="64">
        <v>1920</v>
      </c>
      <c r="H971" s="11">
        <f t="shared" si="15"/>
        <v>7.8125E-2</v>
      </c>
    </row>
    <row r="972" spans="1:8" x14ac:dyDescent="0.2">
      <c r="A972" s="60" t="s">
        <v>12579</v>
      </c>
      <c r="B972" s="61" t="s">
        <v>12580</v>
      </c>
      <c r="C972" s="62" t="s">
        <v>218</v>
      </c>
      <c r="D972" s="63">
        <v>2590</v>
      </c>
      <c r="E972" s="64">
        <v>369</v>
      </c>
      <c r="F972" s="64"/>
      <c r="G972" s="64">
        <v>2510</v>
      </c>
      <c r="H972" s="11">
        <f t="shared" si="15"/>
        <v>3.1872509960159362E-2</v>
      </c>
    </row>
    <row r="973" spans="1:8" x14ac:dyDescent="0.2">
      <c r="A973" s="60" t="s">
        <v>12581</v>
      </c>
      <c r="B973" s="61" t="s">
        <v>12582</v>
      </c>
      <c r="C973" s="62" t="s">
        <v>218</v>
      </c>
      <c r="D973" s="63">
        <v>2940</v>
      </c>
      <c r="E973" s="64">
        <v>409</v>
      </c>
      <c r="F973" s="64"/>
      <c r="G973" s="64">
        <v>2730</v>
      </c>
      <c r="H973" s="11">
        <f t="shared" si="15"/>
        <v>7.6923076923076927E-2</v>
      </c>
    </row>
    <row r="974" spans="1:8" x14ac:dyDescent="0.2">
      <c r="A974" s="60" t="s">
        <v>12583</v>
      </c>
      <c r="B974" s="61" t="s">
        <v>12584</v>
      </c>
      <c r="C974" s="62" t="s">
        <v>218</v>
      </c>
      <c r="D974" s="63">
        <v>3450</v>
      </c>
      <c r="E974" s="64">
        <v>484</v>
      </c>
      <c r="F974" s="64"/>
      <c r="G974" s="64">
        <v>2960</v>
      </c>
      <c r="H974" s="11">
        <f t="shared" si="15"/>
        <v>0.16554054054054054</v>
      </c>
    </row>
    <row r="975" spans="1:8" x14ac:dyDescent="0.2">
      <c r="A975" s="60" t="s">
        <v>12585</v>
      </c>
      <c r="B975" s="61" t="s">
        <v>12586</v>
      </c>
      <c r="C975" s="62" t="s">
        <v>218</v>
      </c>
      <c r="D975" s="63">
        <v>4640</v>
      </c>
      <c r="E975" s="64">
        <v>573</v>
      </c>
      <c r="F975" s="64"/>
      <c r="G975" s="64">
        <v>4520</v>
      </c>
      <c r="H975" s="11">
        <f t="shared" si="15"/>
        <v>2.6548672566371681E-2</v>
      </c>
    </row>
    <row r="976" spans="1:8" x14ac:dyDescent="0.2">
      <c r="A976" s="60" t="s">
        <v>12587</v>
      </c>
      <c r="B976" s="61" t="s">
        <v>12588</v>
      </c>
      <c r="C976" s="62" t="s">
        <v>218</v>
      </c>
      <c r="D976" s="63">
        <v>5500</v>
      </c>
      <c r="E976" s="64">
        <v>660</v>
      </c>
      <c r="F976" s="64"/>
      <c r="G976" s="64">
        <v>5130</v>
      </c>
      <c r="H976" s="11">
        <f t="shared" si="15"/>
        <v>7.2124756335282647E-2</v>
      </c>
    </row>
    <row r="977" spans="1:8" x14ac:dyDescent="0.2">
      <c r="A977" s="60" t="s">
        <v>12589</v>
      </c>
      <c r="B977" s="61" t="s">
        <v>12590</v>
      </c>
      <c r="C977" s="62" t="s">
        <v>218</v>
      </c>
      <c r="D977" s="63">
        <v>6880</v>
      </c>
      <c r="E977" s="64">
        <v>765</v>
      </c>
      <c r="F977" s="64"/>
      <c r="G977" s="64">
        <v>6720</v>
      </c>
      <c r="H977" s="11">
        <f t="shared" si="15"/>
        <v>2.3809523809523808E-2</v>
      </c>
    </row>
    <row r="978" spans="1:8" x14ac:dyDescent="0.2">
      <c r="A978" s="60" t="s">
        <v>12591</v>
      </c>
      <c r="B978" s="61" t="s">
        <v>12592</v>
      </c>
      <c r="C978" s="62" t="s">
        <v>218</v>
      </c>
      <c r="D978" s="63">
        <v>8490</v>
      </c>
      <c r="E978" s="64">
        <v>887</v>
      </c>
      <c r="F978" s="64"/>
      <c r="G978" s="64">
        <v>8310</v>
      </c>
      <c r="H978" s="11">
        <f t="shared" si="15"/>
        <v>2.1660649819494584E-2</v>
      </c>
    </row>
    <row r="979" spans="1:8" x14ac:dyDescent="0.2">
      <c r="A979" s="60" t="s">
        <v>12593</v>
      </c>
      <c r="B979" s="61" t="s">
        <v>12594</v>
      </c>
      <c r="C979" s="62" t="s">
        <v>218</v>
      </c>
      <c r="D979" s="63">
        <v>381</v>
      </c>
      <c r="E979" s="64">
        <v>0</v>
      </c>
      <c r="F979" s="64"/>
      <c r="G979" s="64">
        <v>381</v>
      </c>
      <c r="H979" s="11">
        <f t="shared" si="15"/>
        <v>0</v>
      </c>
    </row>
    <row r="980" spans="1:8" x14ac:dyDescent="0.2">
      <c r="A980" s="60" t="s">
        <v>12595</v>
      </c>
      <c r="B980" s="61" t="s">
        <v>12596</v>
      </c>
      <c r="C980" s="62" t="s">
        <v>218</v>
      </c>
      <c r="D980" s="63">
        <v>587</v>
      </c>
      <c r="E980" s="64">
        <v>0</v>
      </c>
      <c r="F980" s="64"/>
      <c r="G980" s="64">
        <v>489</v>
      </c>
      <c r="H980" s="11">
        <f t="shared" si="15"/>
        <v>0.20040899795501022</v>
      </c>
    </row>
    <row r="981" spans="1:8" x14ac:dyDescent="0.2">
      <c r="A981" s="60" t="s">
        <v>12597</v>
      </c>
      <c r="B981" s="61" t="s">
        <v>12598</v>
      </c>
      <c r="C981" s="62" t="s">
        <v>218</v>
      </c>
      <c r="D981" s="63">
        <v>660</v>
      </c>
      <c r="E981" s="64">
        <v>0</v>
      </c>
      <c r="F981" s="64"/>
      <c r="G981" s="64">
        <v>550</v>
      </c>
      <c r="H981" s="11">
        <f t="shared" si="15"/>
        <v>0.2</v>
      </c>
    </row>
    <row r="982" spans="1:8" x14ac:dyDescent="0.2">
      <c r="A982" s="60" t="s">
        <v>12599</v>
      </c>
      <c r="B982" s="61" t="s">
        <v>12600</v>
      </c>
      <c r="C982" s="62" t="s">
        <v>218</v>
      </c>
      <c r="D982" s="63">
        <v>1050</v>
      </c>
      <c r="E982" s="64">
        <v>0</v>
      </c>
      <c r="F982" s="64"/>
      <c r="G982" s="64">
        <v>868</v>
      </c>
      <c r="H982" s="11">
        <f t="shared" si="15"/>
        <v>0.20967741935483872</v>
      </c>
    </row>
    <row r="983" spans="1:8" x14ac:dyDescent="0.2">
      <c r="A983" s="60" t="s">
        <v>12601</v>
      </c>
      <c r="B983" s="61" t="s">
        <v>12602</v>
      </c>
      <c r="C983" s="62" t="s">
        <v>218</v>
      </c>
      <c r="D983" s="63">
        <v>1070</v>
      </c>
      <c r="E983" s="64">
        <v>0</v>
      </c>
      <c r="F983" s="64"/>
      <c r="G983" s="64">
        <v>888</v>
      </c>
      <c r="H983" s="11">
        <f t="shared" si="15"/>
        <v>0.20495495495495494</v>
      </c>
    </row>
    <row r="984" spans="1:8" x14ac:dyDescent="0.2">
      <c r="A984" s="60" t="s">
        <v>12603</v>
      </c>
      <c r="B984" s="61" t="s">
        <v>12604</v>
      </c>
      <c r="C984" s="62" t="s">
        <v>218</v>
      </c>
      <c r="D984" s="63">
        <v>1240</v>
      </c>
      <c r="E984" s="64">
        <v>0</v>
      </c>
      <c r="F984" s="64"/>
      <c r="G984" s="64">
        <v>1030</v>
      </c>
      <c r="H984" s="11">
        <f t="shared" si="15"/>
        <v>0.20388349514563106</v>
      </c>
    </row>
    <row r="985" spans="1:8" x14ac:dyDescent="0.2">
      <c r="A985" s="60" t="s">
        <v>12605</v>
      </c>
      <c r="B985" s="61" t="s">
        <v>12606</v>
      </c>
      <c r="C985" s="62" t="s">
        <v>218</v>
      </c>
      <c r="D985" s="63">
        <v>2140</v>
      </c>
      <c r="E985" s="64">
        <v>0</v>
      </c>
      <c r="F985" s="64"/>
      <c r="G985" s="64">
        <v>1780</v>
      </c>
      <c r="H985" s="11">
        <f t="shared" si="15"/>
        <v>0.20224719101123595</v>
      </c>
    </row>
    <row r="986" spans="1:8" x14ac:dyDescent="0.2">
      <c r="A986" s="60" t="s">
        <v>12607</v>
      </c>
      <c r="B986" s="61" t="s">
        <v>12608</v>
      </c>
      <c r="C986" s="62" t="s">
        <v>218</v>
      </c>
      <c r="D986" s="63">
        <v>1790</v>
      </c>
      <c r="E986" s="64">
        <v>0</v>
      </c>
      <c r="F986" s="64"/>
      <c r="G986" s="64">
        <v>1490</v>
      </c>
      <c r="H986" s="11">
        <f t="shared" si="15"/>
        <v>0.20134228187919462</v>
      </c>
    </row>
    <row r="987" spans="1:8" x14ac:dyDescent="0.2">
      <c r="A987" s="60" t="s">
        <v>12609</v>
      </c>
      <c r="B987" s="61" t="s">
        <v>12610</v>
      </c>
      <c r="C987" s="62" t="s">
        <v>218</v>
      </c>
      <c r="D987" s="63">
        <v>1890</v>
      </c>
      <c r="E987" s="64">
        <v>0</v>
      </c>
      <c r="F987" s="64"/>
      <c r="G987" s="64">
        <v>1570</v>
      </c>
      <c r="H987" s="11">
        <f t="shared" si="15"/>
        <v>0.20382165605095542</v>
      </c>
    </row>
    <row r="988" spans="1:8" x14ac:dyDescent="0.2">
      <c r="A988" s="60" t="s">
        <v>12611</v>
      </c>
      <c r="B988" s="61" t="s">
        <v>12612</v>
      </c>
      <c r="C988" s="62" t="s">
        <v>218</v>
      </c>
      <c r="D988" s="63">
        <v>2000</v>
      </c>
      <c r="E988" s="64">
        <v>0</v>
      </c>
      <c r="F988" s="64"/>
      <c r="G988" s="64">
        <v>1660</v>
      </c>
      <c r="H988" s="11">
        <f t="shared" si="15"/>
        <v>0.20481927710843373</v>
      </c>
    </row>
    <row r="989" spans="1:8" x14ac:dyDescent="0.2">
      <c r="A989" s="60" t="s">
        <v>12613</v>
      </c>
      <c r="B989" s="61" t="s">
        <v>12614</v>
      </c>
      <c r="C989" s="62" t="s">
        <v>218</v>
      </c>
      <c r="D989" s="63">
        <v>2490</v>
      </c>
      <c r="E989" s="64">
        <v>0</v>
      </c>
      <c r="F989" s="64"/>
      <c r="G989" s="64">
        <v>2070</v>
      </c>
      <c r="H989" s="11">
        <f t="shared" si="15"/>
        <v>0.20289855072463769</v>
      </c>
    </row>
    <row r="990" spans="1:8" x14ac:dyDescent="0.2">
      <c r="A990" s="60" t="s">
        <v>12615</v>
      </c>
      <c r="B990" s="61" t="s">
        <v>12616</v>
      </c>
      <c r="C990" s="62" t="s">
        <v>218</v>
      </c>
      <c r="D990" s="63">
        <v>2560</v>
      </c>
      <c r="E990" s="64">
        <v>0</v>
      </c>
      <c r="F990" s="64"/>
      <c r="G990" s="64">
        <v>2220</v>
      </c>
      <c r="H990" s="11">
        <f t="shared" si="15"/>
        <v>0.15315315315315314</v>
      </c>
    </row>
    <row r="991" spans="1:8" x14ac:dyDescent="0.2">
      <c r="A991" s="60" t="s">
        <v>12617</v>
      </c>
      <c r="B991" s="61" t="s">
        <v>12618</v>
      </c>
      <c r="C991" s="62" t="s">
        <v>218</v>
      </c>
      <c r="D991" s="63">
        <v>2670</v>
      </c>
      <c r="E991" s="64">
        <v>0</v>
      </c>
      <c r="F991" s="64"/>
      <c r="G991" s="64">
        <v>2420</v>
      </c>
      <c r="H991" s="11">
        <f t="shared" si="15"/>
        <v>0.10330578512396695</v>
      </c>
    </row>
    <row r="992" spans="1:8" x14ac:dyDescent="0.2">
      <c r="A992" s="60" t="s">
        <v>12619</v>
      </c>
      <c r="B992" s="61" t="s">
        <v>12620</v>
      </c>
      <c r="C992" s="62" t="s">
        <v>218</v>
      </c>
      <c r="D992" s="63">
        <v>560</v>
      </c>
      <c r="E992" s="64">
        <v>169</v>
      </c>
      <c r="F992" s="64"/>
      <c r="G992" s="64">
        <v>461</v>
      </c>
      <c r="H992" s="11">
        <f t="shared" si="15"/>
        <v>0.21475054229934923</v>
      </c>
    </row>
    <row r="993" spans="1:8" x14ac:dyDescent="0.2">
      <c r="A993" s="60" t="s">
        <v>12621</v>
      </c>
      <c r="B993" s="61" t="s">
        <v>12622</v>
      </c>
      <c r="C993" s="62" t="s">
        <v>218</v>
      </c>
      <c r="D993" s="63">
        <v>935</v>
      </c>
      <c r="E993" s="64">
        <v>175</v>
      </c>
      <c r="F993" s="64"/>
      <c r="G993" s="64">
        <v>773</v>
      </c>
      <c r="H993" s="11">
        <f t="shared" si="15"/>
        <v>0.20957309184993531</v>
      </c>
    </row>
    <row r="994" spans="1:8" x14ac:dyDescent="0.2">
      <c r="A994" s="60" t="s">
        <v>12623</v>
      </c>
      <c r="B994" s="61" t="s">
        <v>12624</v>
      </c>
      <c r="C994" s="62" t="s">
        <v>218</v>
      </c>
      <c r="D994" s="63">
        <v>927</v>
      </c>
      <c r="E994" s="64">
        <v>200</v>
      </c>
      <c r="F994" s="64"/>
      <c r="G994" s="64">
        <v>852</v>
      </c>
      <c r="H994" s="11">
        <f t="shared" si="15"/>
        <v>8.8028169014084501E-2</v>
      </c>
    </row>
    <row r="995" spans="1:8" x14ac:dyDescent="0.2">
      <c r="A995" s="60" t="s">
        <v>12625</v>
      </c>
      <c r="B995" s="61" t="s">
        <v>12626</v>
      </c>
      <c r="C995" s="62" t="s">
        <v>218</v>
      </c>
      <c r="D995" s="63">
        <v>1040</v>
      </c>
      <c r="E995" s="64">
        <v>239</v>
      </c>
      <c r="F995" s="64"/>
      <c r="G995" s="64">
        <v>967</v>
      </c>
      <c r="H995" s="11">
        <f t="shared" si="15"/>
        <v>7.5491209927611172E-2</v>
      </c>
    </row>
    <row r="996" spans="1:8" x14ac:dyDescent="0.2">
      <c r="A996" s="60" t="s">
        <v>12627</v>
      </c>
      <c r="B996" s="61" t="s">
        <v>12628</v>
      </c>
      <c r="C996" s="62" t="s">
        <v>218</v>
      </c>
      <c r="D996" s="63">
        <v>1110</v>
      </c>
      <c r="E996" s="64">
        <v>273</v>
      </c>
      <c r="F996" s="64"/>
      <c r="G996" s="64">
        <v>1050</v>
      </c>
      <c r="H996" s="11">
        <f t="shared" si="15"/>
        <v>5.7142857142857141E-2</v>
      </c>
    </row>
    <row r="997" spans="1:8" x14ac:dyDescent="0.2">
      <c r="A997" s="60" t="s">
        <v>12629</v>
      </c>
      <c r="B997" s="61" t="s">
        <v>12630</v>
      </c>
      <c r="C997" s="62" t="s">
        <v>218</v>
      </c>
      <c r="D997" s="63">
        <v>1290</v>
      </c>
      <c r="E997" s="64">
        <v>363</v>
      </c>
      <c r="F997" s="64"/>
      <c r="G997" s="64">
        <v>1210</v>
      </c>
      <c r="H997" s="11">
        <f t="shared" si="15"/>
        <v>6.6115702479338845E-2</v>
      </c>
    </row>
    <row r="998" spans="1:8" x14ac:dyDescent="0.2">
      <c r="A998" s="60" t="s">
        <v>12631</v>
      </c>
      <c r="B998" s="61" t="s">
        <v>12632</v>
      </c>
      <c r="C998" s="62" t="s">
        <v>218</v>
      </c>
      <c r="D998" s="63">
        <v>1610</v>
      </c>
      <c r="E998" s="64">
        <v>453</v>
      </c>
      <c r="F998" s="64"/>
      <c r="G998" s="64">
        <v>1510</v>
      </c>
      <c r="H998" s="11">
        <f t="shared" si="15"/>
        <v>6.6225165562913912E-2</v>
      </c>
    </row>
    <row r="999" spans="1:8" x14ac:dyDescent="0.2">
      <c r="A999" s="60" t="s">
        <v>12633</v>
      </c>
      <c r="B999" s="61" t="s">
        <v>12634</v>
      </c>
      <c r="C999" s="62" t="s">
        <v>1092</v>
      </c>
      <c r="D999" s="63">
        <v>210</v>
      </c>
      <c r="E999" s="64">
        <v>58.5</v>
      </c>
      <c r="F999" s="64"/>
      <c r="G999" s="64">
        <v>173</v>
      </c>
      <c r="H999" s="11">
        <f t="shared" si="15"/>
        <v>0.2138728323699422</v>
      </c>
    </row>
    <row r="1000" spans="1:8" x14ac:dyDescent="0.2">
      <c r="A1000" s="60" t="s">
        <v>12635</v>
      </c>
      <c r="B1000" s="61" t="s">
        <v>12636</v>
      </c>
      <c r="C1000" s="62" t="s">
        <v>1092</v>
      </c>
      <c r="D1000" s="63">
        <v>202</v>
      </c>
      <c r="E1000" s="64">
        <v>61.5</v>
      </c>
      <c r="F1000" s="64"/>
      <c r="G1000" s="64">
        <v>185</v>
      </c>
      <c r="H1000" s="11">
        <f t="shared" si="15"/>
        <v>9.1891891891891897E-2</v>
      </c>
    </row>
    <row r="1001" spans="1:8" x14ac:dyDescent="0.2">
      <c r="A1001" s="60" t="s">
        <v>12637</v>
      </c>
      <c r="B1001" s="61" t="s">
        <v>12638</v>
      </c>
      <c r="C1001" s="62" t="s">
        <v>1092</v>
      </c>
      <c r="D1001" s="63">
        <v>309</v>
      </c>
      <c r="E1001" s="64">
        <v>64.5</v>
      </c>
      <c r="F1001" s="64"/>
      <c r="G1001" s="64">
        <v>296</v>
      </c>
      <c r="H1001" s="11">
        <f t="shared" si="15"/>
        <v>4.3918918918918921E-2</v>
      </c>
    </row>
    <row r="1002" spans="1:8" x14ac:dyDescent="0.2">
      <c r="A1002" s="60" t="s">
        <v>12639</v>
      </c>
      <c r="B1002" s="61" t="s">
        <v>12640</v>
      </c>
      <c r="C1002" s="62" t="s">
        <v>1092</v>
      </c>
      <c r="D1002" s="63">
        <v>488</v>
      </c>
      <c r="E1002" s="64">
        <v>64.5</v>
      </c>
      <c r="F1002" s="64"/>
      <c r="G1002" s="64">
        <v>475</v>
      </c>
      <c r="H1002" s="11">
        <f t="shared" si="15"/>
        <v>2.736842105263158E-2</v>
      </c>
    </row>
    <row r="1003" spans="1:8" x14ac:dyDescent="0.2">
      <c r="A1003" s="60" t="s">
        <v>12641</v>
      </c>
      <c r="B1003" s="61" t="s">
        <v>12642</v>
      </c>
      <c r="C1003" s="62" t="s">
        <v>218</v>
      </c>
      <c r="D1003" s="63">
        <v>61.5</v>
      </c>
      <c r="E1003" s="64">
        <v>6.65</v>
      </c>
      <c r="F1003" s="64"/>
      <c r="G1003" s="64">
        <v>51</v>
      </c>
      <c r="H1003" s="11">
        <f t="shared" si="15"/>
        <v>0.20588235294117646</v>
      </c>
    </row>
    <row r="1004" spans="1:8" x14ac:dyDescent="0.2">
      <c r="A1004" s="60" t="s">
        <v>12643</v>
      </c>
      <c r="B1004" s="61" t="s">
        <v>12644</v>
      </c>
      <c r="C1004" s="62" t="s">
        <v>218</v>
      </c>
      <c r="D1004" s="63">
        <v>400</v>
      </c>
      <c r="E1004" s="64">
        <v>25</v>
      </c>
      <c r="F1004" s="64"/>
      <c r="G1004" s="64">
        <v>332.5</v>
      </c>
      <c r="H1004" s="11">
        <f t="shared" si="15"/>
        <v>0.20300751879699247</v>
      </c>
    </row>
    <row r="1005" spans="1:8" x14ac:dyDescent="0.2">
      <c r="A1005" s="60" t="s">
        <v>12645</v>
      </c>
      <c r="B1005" s="61" t="s">
        <v>12646</v>
      </c>
      <c r="C1005" s="62" t="s">
        <v>218</v>
      </c>
      <c r="D1005" s="63">
        <v>8.85</v>
      </c>
      <c r="E1005" s="64">
        <v>3.45</v>
      </c>
      <c r="F1005" s="64"/>
      <c r="G1005" s="64">
        <v>7.65</v>
      </c>
      <c r="H1005" s="11">
        <f t="shared" si="15"/>
        <v>0.1568627450980391</v>
      </c>
    </row>
    <row r="1006" spans="1:8" x14ac:dyDescent="0.2">
      <c r="A1006" s="60" t="s">
        <v>12647</v>
      </c>
      <c r="B1006" s="61" t="s">
        <v>12648</v>
      </c>
      <c r="C1006" s="62" t="s">
        <v>218</v>
      </c>
      <c r="D1006" s="63">
        <v>10.3</v>
      </c>
      <c r="E1006" s="64">
        <v>3.45</v>
      </c>
      <c r="F1006" s="64"/>
      <c r="G1006" s="64">
        <v>8.9</v>
      </c>
      <c r="H1006" s="11">
        <f t="shared" si="15"/>
        <v>0.15730337078651688</v>
      </c>
    </row>
    <row r="1007" spans="1:8" x14ac:dyDescent="0.2">
      <c r="A1007" s="60" t="s">
        <v>12649</v>
      </c>
      <c r="B1007" s="61" t="s">
        <v>12650</v>
      </c>
      <c r="C1007" s="62" t="s">
        <v>218</v>
      </c>
      <c r="D1007" s="63">
        <v>11.7</v>
      </c>
      <c r="E1007" s="64">
        <v>3.45</v>
      </c>
      <c r="F1007" s="64"/>
      <c r="G1007" s="64">
        <v>10.199999999999999</v>
      </c>
      <c r="H1007" s="11">
        <f t="shared" si="15"/>
        <v>0.14705882352941177</v>
      </c>
    </row>
    <row r="1008" spans="1:8" x14ac:dyDescent="0.2">
      <c r="A1008" s="60" t="s">
        <v>12651</v>
      </c>
      <c r="B1008" s="61" t="s">
        <v>12652</v>
      </c>
      <c r="C1008" s="62" t="s">
        <v>218</v>
      </c>
      <c r="D1008" s="63">
        <v>7.6</v>
      </c>
      <c r="E1008" s="64">
        <v>3.45</v>
      </c>
      <c r="F1008" s="64"/>
      <c r="G1008" s="64">
        <v>6.35</v>
      </c>
      <c r="H1008" s="11">
        <f t="shared" si="15"/>
        <v>0.19685039370078741</v>
      </c>
    </row>
    <row r="1009" spans="1:8" x14ac:dyDescent="0.2">
      <c r="A1009" s="60" t="s">
        <v>12653</v>
      </c>
      <c r="B1009" s="61" t="s">
        <v>12654</v>
      </c>
      <c r="C1009" s="62" t="s">
        <v>218</v>
      </c>
      <c r="D1009" s="63">
        <v>10.6</v>
      </c>
      <c r="E1009" s="64">
        <v>3.45</v>
      </c>
      <c r="F1009" s="64"/>
      <c r="G1009" s="64">
        <v>8.9</v>
      </c>
      <c r="H1009" s="11">
        <f t="shared" si="15"/>
        <v>0.19101123595505609</v>
      </c>
    </row>
    <row r="1010" spans="1:8" x14ac:dyDescent="0.2">
      <c r="A1010" s="60" t="s">
        <v>12655</v>
      </c>
      <c r="B1010" s="61" t="s">
        <v>12656</v>
      </c>
      <c r="C1010" s="62" t="s">
        <v>218</v>
      </c>
      <c r="D1010" s="63">
        <v>12.1</v>
      </c>
      <c r="E1010" s="64">
        <v>3.45</v>
      </c>
      <c r="F1010" s="64"/>
      <c r="G1010" s="64">
        <v>10.199999999999999</v>
      </c>
      <c r="H1010" s="11">
        <f t="shared" si="15"/>
        <v>0.18627450980392163</v>
      </c>
    </row>
    <row r="1011" spans="1:8" x14ac:dyDescent="0.2">
      <c r="A1011" s="60" t="s">
        <v>12657</v>
      </c>
      <c r="B1011" s="61" t="s">
        <v>12658</v>
      </c>
      <c r="C1011" s="62" t="s">
        <v>218</v>
      </c>
      <c r="D1011" s="63">
        <v>70.5</v>
      </c>
      <c r="E1011" s="64">
        <v>10</v>
      </c>
      <c r="F1011" s="64"/>
      <c r="G1011" s="64">
        <v>60.5</v>
      </c>
      <c r="H1011" s="11">
        <f t="shared" si="15"/>
        <v>0.16528925619834711</v>
      </c>
    </row>
    <row r="1012" spans="1:8" x14ac:dyDescent="0.2">
      <c r="A1012" s="60" t="s">
        <v>12659</v>
      </c>
      <c r="B1012" s="61" t="s">
        <v>12660</v>
      </c>
      <c r="C1012" s="62" t="s">
        <v>218</v>
      </c>
      <c r="D1012" s="63">
        <v>118</v>
      </c>
      <c r="E1012" s="64">
        <v>10</v>
      </c>
      <c r="F1012" s="64"/>
      <c r="G1012" s="64">
        <v>101.75</v>
      </c>
      <c r="H1012" s="11">
        <f t="shared" si="15"/>
        <v>0.15970515970515969</v>
      </c>
    </row>
    <row r="1013" spans="1:8" x14ac:dyDescent="0.2">
      <c r="A1013" s="60" t="s">
        <v>12661</v>
      </c>
      <c r="B1013" s="61" t="s">
        <v>12662</v>
      </c>
      <c r="C1013" s="62" t="s">
        <v>218</v>
      </c>
      <c r="D1013" s="63">
        <v>498</v>
      </c>
      <c r="E1013" s="64">
        <v>31</v>
      </c>
      <c r="F1013" s="64"/>
      <c r="G1013" s="64">
        <v>455</v>
      </c>
      <c r="H1013" s="11">
        <f t="shared" si="15"/>
        <v>9.4505494505494503E-2</v>
      </c>
    </row>
    <row r="1014" spans="1:8" x14ac:dyDescent="0.2">
      <c r="A1014" s="60" t="s">
        <v>12663</v>
      </c>
      <c r="B1014" s="61" t="s">
        <v>12664</v>
      </c>
      <c r="C1014" s="62" t="s">
        <v>218</v>
      </c>
      <c r="D1014" s="63">
        <v>747</v>
      </c>
      <c r="E1014" s="64">
        <v>31</v>
      </c>
      <c r="F1014" s="64"/>
      <c r="G1014" s="64">
        <v>681</v>
      </c>
      <c r="H1014" s="11">
        <f t="shared" si="15"/>
        <v>9.6916299559471369E-2</v>
      </c>
    </row>
    <row r="1015" spans="1:8" x14ac:dyDescent="0.2">
      <c r="A1015" s="60" t="s">
        <v>12665</v>
      </c>
      <c r="B1015" s="61" t="s">
        <v>12666</v>
      </c>
      <c r="C1015" s="62" t="s">
        <v>218</v>
      </c>
      <c r="D1015" s="63">
        <v>799</v>
      </c>
      <c r="E1015" s="64">
        <v>45.4</v>
      </c>
      <c r="F1015" s="64"/>
      <c r="G1015" s="64">
        <v>715</v>
      </c>
      <c r="H1015" s="11">
        <f t="shared" si="15"/>
        <v>0.11748251748251748</v>
      </c>
    </row>
    <row r="1016" spans="1:8" x14ac:dyDescent="0.2">
      <c r="A1016" s="60" t="s">
        <v>12667</v>
      </c>
      <c r="B1016" s="61" t="s">
        <v>12668</v>
      </c>
      <c r="C1016" s="62" t="s">
        <v>218</v>
      </c>
      <c r="D1016" s="63">
        <v>894</v>
      </c>
      <c r="E1016" s="64">
        <v>45.4</v>
      </c>
      <c r="F1016" s="64"/>
      <c r="G1016" s="64">
        <v>802</v>
      </c>
      <c r="H1016" s="11">
        <f t="shared" si="15"/>
        <v>0.11471321695760599</v>
      </c>
    </row>
    <row r="1017" spans="1:8" x14ac:dyDescent="0.2">
      <c r="A1017" s="60" t="s">
        <v>12669</v>
      </c>
      <c r="B1017" s="61" t="s">
        <v>12670</v>
      </c>
      <c r="C1017" s="62" t="s">
        <v>218</v>
      </c>
      <c r="D1017" s="63">
        <v>948</v>
      </c>
      <c r="E1017" s="64">
        <v>45.4</v>
      </c>
      <c r="F1017" s="64"/>
      <c r="G1017" s="64">
        <v>851</v>
      </c>
      <c r="H1017" s="11">
        <f t="shared" si="15"/>
        <v>0.11398354876615746</v>
      </c>
    </row>
    <row r="1018" spans="1:8" x14ac:dyDescent="0.2">
      <c r="A1018" s="60" t="s">
        <v>12671</v>
      </c>
      <c r="B1018" s="61" t="s">
        <v>12672</v>
      </c>
      <c r="C1018" s="62" t="s">
        <v>218</v>
      </c>
      <c r="D1018" s="63">
        <v>355</v>
      </c>
      <c r="E1018" s="64">
        <v>31</v>
      </c>
      <c r="F1018" s="64"/>
      <c r="G1018" s="64">
        <v>309</v>
      </c>
      <c r="H1018" s="11">
        <f t="shared" si="15"/>
        <v>0.14886731391585761</v>
      </c>
    </row>
    <row r="1019" spans="1:8" x14ac:dyDescent="0.2">
      <c r="A1019" s="60" t="s">
        <v>12673</v>
      </c>
      <c r="B1019" s="61" t="s">
        <v>12674</v>
      </c>
      <c r="C1019" s="62" t="s">
        <v>218</v>
      </c>
      <c r="D1019" s="63">
        <v>415</v>
      </c>
      <c r="E1019" s="64">
        <v>31</v>
      </c>
      <c r="F1019" s="64"/>
      <c r="G1019" s="64">
        <v>361</v>
      </c>
      <c r="H1019" s="11">
        <f t="shared" si="15"/>
        <v>0.14958448753462603</v>
      </c>
    </row>
    <row r="1020" spans="1:8" x14ac:dyDescent="0.2">
      <c r="A1020" s="60" t="s">
        <v>12675</v>
      </c>
      <c r="B1020" s="61" t="s">
        <v>12676</v>
      </c>
      <c r="C1020" s="62" t="s">
        <v>218</v>
      </c>
      <c r="D1020" s="63">
        <v>446</v>
      </c>
      <c r="E1020" s="64">
        <v>31</v>
      </c>
      <c r="F1020" s="64"/>
      <c r="G1020" s="64">
        <v>391</v>
      </c>
      <c r="H1020" s="11">
        <f t="shared" si="15"/>
        <v>0.14066496163682865</v>
      </c>
    </row>
    <row r="1021" spans="1:8" x14ac:dyDescent="0.2">
      <c r="A1021" s="60" t="s">
        <v>12677</v>
      </c>
      <c r="B1021" s="61" t="s">
        <v>12678</v>
      </c>
      <c r="C1021" s="62" t="s">
        <v>218</v>
      </c>
      <c r="D1021" s="63">
        <v>437</v>
      </c>
      <c r="E1021" s="64">
        <v>31</v>
      </c>
      <c r="F1021" s="64"/>
      <c r="G1021" s="64">
        <v>424</v>
      </c>
      <c r="H1021" s="11">
        <f t="shared" si="15"/>
        <v>3.0660377358490566E-2</v>
      </c>
    </row>
    <row r="1022" spans="1:8" x14ac:dyDescent="0.2">
      <c r="A1022" s="60" t="s">
        <v>12679</v>
      </c>
      <c r="B1022" s="61" t="s">
        <v>12680</v>
      </c>
      <c r="C1022" s="62" t="s">
        <v>218</v>
      </c>
      <c r="D1022" s="63">
        <v>474</v>
      </c>
      <c r="E1022" s="64">
        <v>31</v>
      </c>
      <c r="F1022" s="64"/>
      <c r="G1022" s="64">
        <v>452</v>
      </c>
      <c r="H1022" s="11">
        <f t="shared" si="15"/>
        <v>4.8672566371681415E-2</v>
      </c>
    </row>
    <row r="1023" spans="1:8" x14ac:dyDescent="0.2">
      <c r="A1023" s="60" t="s">
        <v>12681</v>
      </c>
      <c r="B1023" s="61" t="s">
        <v>12682</v>
      </c>
      <c r="C1023" s="62" t="s">
        <v>218</v>
      </c>
      <c r="D1023" s="63">
        <v>590</v>
      </c>
      <c r="E1023" s="64">
        <v>39.1</v>
      </c>
      <c r="F1023" s="64"/>
      <c r="G1023" s="64">
        <v>581</v>
      </c>
      <c r="H1023" s="11">
        <f t="shared" si="15"/>
        <v>1.549053356282272E-2</v>
      </c>
    </row>
    <row r="1024" spans="1:8" x14ac:dyDescent="0.2">
      <c r="A1024" s="60" t="s">
        <v>12683</v>
      </c>
      <c r="B1024" s="61" t="s">
        <v>12684</v>
      </c>
      <c r="C1024" s="62" t="s">
        <v>218</v>
      </c>
      <c r="D1024" s="63">
        <v>622</v>
      </c>
      <c r="E1024" s="64">
        <v>39.1</v>
      </c>
      <c r="F1024" s="64"/>
      <c r="G1024" s="64">
        <v>613</v>
      </c>
      <c r="H1024" s="11">
        <f t="shared" si="15"/>
        <v>1.468189233278956E-2</v>
      </c>
    </row>
    <row r="1025" spans="1:8" x14ac:dyDescent="0.2">
      <c r="A1025" s="60" t="s">
        <v>12685</v>
      </c>
      <c r="B1025" s="61" t="s">
        <v>12686</v>
      </c>
      <c r="C1025" s="62" t="s">
        <v>218</v>
      </c>
      <c r="D1025" s="63">
        <v>25.3</v>
      </c>
      <c r="E1025" s="64">
        <v>13.5</v>
      </c>
      <c r="F1025" s="64"/>
      <c r="G1025" s="64">
        <v>22</v>
      </c>
      <c r="H1025" s="11">
        <f t="shared" si="15"/>
        <v>0.15000000000000002</v>
      </c>
    </row>
    <row r="1026" spans="1:8" x14ac:dyDescent="0.2">
      <c r="A1026" s="60" t="s">
        <v>12687</v>
      </c>
      <c r="B1026" s="61" t="s">
        <v>12688</v>
      </c>
      <c r="C1026" s="62" t="s">
        <v>218</v>
      </c>
      <c r="D1026" s="63">
        <v>29.5</v>
      </c>
      <c r="E1026" s="64">
        <v>13.5</v>
      </c>
      <c r="F1026" s="64"/>
      <c r="G1026" s="64">
        <v>26.8</v>
      </c>
      <c r="H1026" s="11">
        <f t="shared" si="15"/>
        <v>0.10074626865671639</v>
      </c>
    </row>
    <row r="1027" spans="1:8" x14ac:dyDescent="0.2">
      <c r="A1027" s="60" t="s">
        <v>12689</v>
      </c>
      <c r="B1027" s="61" t="s">
        <v>12690</v>
      </c>
      <c r="C1027" s="62" t="s">
        <v>218</v>
      </c>
      <c r="D1027" s="63">
        <v>1200</v>
      </c>
      <c r="E1027" s="64">
        <v>192</v>
      </c>
      <c r="F1027" s="64"/>
      <c r="G1027" s="64">
        <v>1030</v>
      </c>
      <c r="H1027" s="11">
        <f t="shared" si="15"/>
        <v>0.1650485436893204</v>
      </c>
    </row>
    <row r="1028" spans="1:8" x14ac:dyDescent="0.2">
      <c r="A1028" s="60" t="s">
        <v>12691</v>
      </c>
      <c r="B1028" s="61" t="s">
        <v>12692</v>
      </c>
      <c r="C1028" s="62" t="s">
        <v>218</v>
      </c>
      <c r="D1028" s="63">
        <v>2050</v>
      </c>
      <c r="E1028" s="64">
        <v>257</v>
      </c>
      <c r="F1028" s="64"/>
      <c r="G1028" s="64">
        <v>1990</v>
      </c>
      <c r="H1028" s="11">
        <f t="shared" ref="H1028:H1091" si="16">IF(G1028=0,0,(D1028-G1028)/G1028)</f>
        <v>3.015075376884422E-2</v>
      </c>
    </row>
    <row r="1029" spans="1:8" x14ac:dyDescent="0.2">
      <c r="A1029" s="60" t="s">
        <v>12693</v>
      </c>
      <c r="B1029" s="61" t="s">
        <v>12694</v>
      </c>
      <c r="C1029" s="62" t="s">
        <v>218</v>
      </c>
      <c r="D1029" s="63">
        <v>2550</v>
      </c>
      <c r="E1029" s="64">
        <v>344</v>
      </c>
      <c r="F1029" s="64"/>
      <c r="G1029" s="64">
        <v>2480</v>
      </c>
      <c r="H1029" s="11">
        <f t="shared" si="16"/>
        <v>2.8225806451612902E-2</v>
      </c>
    </row>
    <row r="1030" spans="1:8" x14ac:dyDescent="0.2">
      <c r="A1030" s="60" t="s">
        <v>12695</v>
      </c>
      <c r="B1030" s="61" t="s">
        <v>12696</v>
      </c>
      <c r="C1030" s="62" t="s">
        <v>218</v>
      </c>
      <c r="D1030" s="63">
        <v>2870</v>
      </c>
      <c r="E1030" s="64">
        <v>399</v>
      </c>
      <c r="F1030" s="64"/>
      <c r="G1030" s="64">
        <v>2790</v>
      </c>
      <c r="H1030" s="11">
        <f t="shared" si="16"/>
        <v>2.8673835125448029E-2</v>
      </c>
    </row>
    <row r="1031" spans="1:8" x14ac:dyDescent="0.2">
      <c r="A1031" s="60" t="s">
        <v>12697</v>
      </c>
      <c r="B1031" s="61" t="s">
        <v>12698</v>
      </c>
      <c r="C1031" s="62" t="s">
        <v>218</v>
      </c>
      <c r="D1031" s="63">
        <v>3540</v>
      </c>
      <c r="E1031" s="64">
        <v>477</v>
      </c>
      <c r="F1031" s="64"/>
      <c r="G1031" s="64">
        <v>3440</v>
      </c>
      <c r="H1031" s="11">
        <f t="shared" si="16"/>
        <v>2.9069767441860465E-2</v>
      </c>
    </row>
    <row r="1032" spans="1:8" x14ac:dyDescent="0.2">
      <c r="A1032" s="60" t="s">
        <v>12699</v>
      </c>
      <c r="B1032" s="61" t="s">
        <v>12700</v>
      </c>
      <c r="C1032" s="62" t="s">
        <v>218</v>
      </c>
      <c r="D1032" s="63">
        <v>4420</v>
      </c>
      <c r="E1032" s="64">
        <v>572</v>
      </c>
      <c r="F1032" s="64"/>
      <c r="G1032" s="64">
        <v>4300</v>
      </c>
      <c r="H1032" s="11">
        <f t="shared" si="16"/>
        <v>2.7906976744186046E-2</v>
      </c>
    </row>
    <row r="1033" spans="1:8" x14ac:dyDescent="0.2">
      <c r="A1033" s="60" t="s">
        <v>12701</v>
      </c>
      <c r="B1033" s="61" t="s">
        <v>12702</v>
      </c>
      <c r="C1033" s="62" t="s">
        <v>218</v>
      </c>
      <c r="D1033" s="63">
        <v>6500</v>
      </c>
      <c r="E1033" s="64">
        <v>699</v>
      </c>
      <c r="F1033" s="64"/>
      <c r="G1033" s="64">
        <v>6360</v>
      </c>
      <c r="H1033" s="11">
        <f t="shared" si="16"/>
        <v>2.20125786163522E-2</v>
      </c>
    </row>
    <row r="1034" spans="1:8" x14ac:dyDescent="0.2">
      <c r="A1034" s="60" t="s">
        <v>12703</v>
      </c>
      <c r="B1034" s="61" t="s">
        <v>12704</v>
      </c>
      <c r="C1034" s="62" t="s">
        <v>218</v>
      </c>
      <c r="D1034" s="63">
        <v>10130</v>
      </c>
      <c r="E1034" s="64">
        <v>998</v>
      </c>
      <c r="F1034" s="64"/>
      <c r="G1034" s="64">
        <v>9490</v>
      </c>
      <c r="H1034" s="11">
        <f t="shared" si="16"/>
        <v>6.7439409905163325E-2</v>
      </c>
    </row>
    <row r="1035" spans="1:8" x14ac:dyDescent="0.2">
      <c r="A1035" s="60" t="s">
        <v>12705</v>
      </c>
      <c r="B1035" s="61" t="s">
        <v>12706</v>
      </c>
      <c r="C1035" s="62" t="s">
        <v>218</v>
      </c>
      <c r="D1035" s="63">
        <v>11910</v>
      </c>
      <c r="E1035" s="64">
        <v>1100</v>
      </c>
      <c r="F1035" s="64"/>
      <c r="G1035" s="64">
        <v>10700</v>
      </c>
      <c r="H1035" s="11">
        <f t="shared" si="16"/>
        <v>0.11308411214953271</v>
      </c>
    </row>
    <row r="1036" spans="1:8" x14ac:dyDescent="0.2">
      <c r="A1036" s="60" t="s">
        <v>12707</v>
      </c>
      <c r="B1036" s="61" t="s">
        <v>12708</v>
      </c>
      <c r="C1036" s="62" t="s">
        <v>218</v>
      </c>
      <c r="D1036" s="63">
        <v>12440</v>
      </c>
      <c r="E1036" s="64">
        <v>1200</v>
      </c>
      <c r="F1036" s="64"/>
      <c r="G1036" s="64">
        <v>10730</v>
      </c>
      <c r="H1036" s="11">
        <f t="shared" si="16"/>
        <v>0.15936626281453867</v>
      </c>
    </row>
    <row r="1037" spans="1:8" x14ac:dyDescent="0.2">
      <c r="A1037" s="60" t="s">
        <v>12709</v>
      </c>
      <c r="B1037" s="61" t="s">
        <v>12710</v>
      </c>
      <c r="C1037" s="62" t="s">
        <v>218</v>
      </c>
      <c r="D1037" s="63">
        <v>21860</v>
      </c>
      <c r="E1037" s="64">
        <v>1150</v>
      </c>
      <c r="F1037" s="64"/>
      <c r="G1037" s="64">
        <v>19740</v>
      </c>
      <c r="H1037" s="11">
        <f t="shared" si="16"/>
        <v>0.10739614994934144</v>
      </c>
    </row>
    <row r="1038" spans="1:8" x14ac:dyDescent="0.2">
      <c r="A1038" s="60" t="s">
        <v>12711</v>
      </c>
      <c r="B1038" s="61" t="s">
        <v>12712</v>
      </c>
      <c r="C1038" s="62" t="s">
        <v>218</v>
      </c>
      <c r="D1038" s="63">
        <v>26340</v>
      </c>
      <c r="E1038" s="64">
        <v>1440</v>
      </c>
      <c r="F1038" s="64"/>
      <c r="G1038" s="64">
        <v>23780</v>
      </c>
      <c r="H1038" s="11">
        <f t="shared" si="16"/>
        <v>0.10765349032800672</v>
      </c>
    </row>
    <row r="1039" spans="1:8" x14ac:dyDescent="0.2">
      <c r="A1039" s="60" t="s">
        <v>12713</v>
      </c>
      <c r="B1039" s="61" t="s">
        <v>12714</v>
      </c>
      <c r="C1039" s="62" t="s">
        <v>218</v>
      </c>
      <c r="D1039" s="63">
        <v>30360</v>
      </c>
      <c r="E1039" s="64">
        <v>1740</v>
      </c>
      <c r="F1039" s="64"/>
      <c r="G1039" s="64">
        <v>27410</v>
      </c>
      <c r="H1039" s="11">
        <f t="shared" si="16"/>
        <v>0.10762495439620576</v>
      </c>
    </row>
    <row r="1040" spans="1:8" x14ac:dyDescent="0.2">
      <c r="A1040" s="60" t="s">
        <v>12715</v>
      </c>
      <c r="B1040" s="61" t="s">
        <v>12716</v>
      </c>
      <c r="C1040" s="62" t="s">
        <v>218</v>
      </c>
      <c r="D1040" s="63">
        <v>37460</v>
      </c>
      <c r="E1040" s="64">
        <v>1930</v>
      </c>
      <c r="F1040" s="64"/>
      <c r="G1040" s="64">
        <v>32440</v>
      </c>
      <c r="H1040" s="11">
        <f t="shared" si="16"/>
        <v>0.15474722564734894</v>
      </c>
    </row>
    <row r="1041" spans="1:8" x14ac:dyDescent="0.2">
      <c r="A1041" s="60" t="s">
        <v>12717</v>
      </c>
      <c r="B1041" s="61" t="s">
        <v>12718</v>
      </c>
      <c r="C1041" s="62" t="s">
        <v>218</v>
      </c>
      <c r="D1041" s="63">
        <v>43750</v>
      </c>
      <c r="E1041" s="64">
        <v>2670</v>
      </c>
      <c r="F1041" s="64"/>
      <c r="G1041" s="64">
        <v>37850</v>
      </c>
      <c r="H1041" s="11">
        <f t="shared" si="16"/>
        <v>0.15587846763540292</v>
      </c>
    </row>
    <row r="1042" spans="1:8" x14ac:dyDescent="0.2">
      <c r="A1042" s="60" t="s">
        <v>12719</v>
      </c>
      <c r="B1042" s="61" t="s">
        <v>12720</v>
      </c>
      <c r="C1042" s="62" t="s">
        <v>218</v>
      </c>
      <c r="D1042" s="63">
        <v>52400</v>
      </c>
      <c r="E1042" s="64">
        <v>3070</v>
      </c>
      <c r="F1042" s="64"/>
      <c r="G1042" s="64">
        <v>45350</v>
      </c>
      <c r="H1042" s="11">
        <f t="shared" si="16"/>
        <v>0.15545755237045203</v>
      </c>
    </row>
    <row r="1043" spans="1:8" x14ac:dyDescent="0.2">
      <c r="A1043" s="60" t="s">
        <v>12721</v>
      </c>
      <c r="B1043" s="61" t="s">
        <v>12722</v>
      </c>
      <c r="C1043" s="62" t="s">
        <v>218</v>
      </c>
      <c r="D1043" s="63">
        <v>63430</v>
      </c>
      <c r="E1043" s="64">
        <v>3800</v>
      </c>
      <c r="F1043" s="64"/>
      <c r="G1043" s="64">
        <v>54890</v>
      </c>
      <c r="H1043" s="11">
        <f t="shared" si="16"/>
        <v>0.15558389506285297</v>
      </c>
    </row>
    <row r="1044" spans="1:8" x14ac:dyDescent="0.2">
      <c r="A1044" s="60" t="s">
        <v>12723</v>
      </c>
      <c r="B1044" s="61" t="s">
        <v>12724</v>
      </c>
      <c r="C1044" s="62" t="s">
        <v>218</v>
      </c>
      <c r="D1044" s="63">
        <v>68670</v>
      </c>
      <c r="E1044" s="64">
        <v>4420</v>
      </c>
      <c r="F1044" s="64"/>
      <c r="G1044" s="64">
        <v>59400</v>
      </c>
      <c r="H1044" s="11">
        <f t="shared" si="16"/>
        <v>0.15606060606060607</v>
      </c>
    </row>
    <row r="1045" spans="1:8" x14ac:dyDescent="0.2">
      <c r="A1045" s="60" t="s">
        <v>12725</v>
      </c>
      <c r="B1045" s="61" t="s">
        <v>12726</v>
      </c>
      <c r="C1045" s="62" t="s">
        <v>218</v>
      </c>
      <c r="D1045" s="63">
        <v>1610</v>
      </c>
      <c r="E1045" s="64">
        <v>178</v>
      </c>
      <c r="F1045" s="64"/>
      <c r="G1045" s="64">
        <v>1380</v>
      </c>
      <c r="H1045" s="11">
        <f t="shared" si="16"/>
        <v>0.16666666666666666</v>
      </c>
    </row>
    <row r="1046" spans="1:8" x14ac:dyDescent="0.2">
      <c r="A1046" s="60" t="s">
        <v>12727</v>
      </c>
      <c r="B1046" s="61" t="s">
        <v>12728</v>
      </c>
      <c r="C1046" s="62" t="s">
        <v>218</v>
      </c>
      <c r="D1046" s="63">
        <v>2480</v>
      </c>
      <c r="E1046" s="64">
        <v>223</v>
      </c>
      <c r="F1046" s="64"/>
      <c r="G1046" s="64">
        <v>2430</v>
      </c>
      <c r="H1046" s="11">
        <f t="shared" si="16"/>
        <v>2.0576131687242798E-2</v>
      </c>
    </row>
    <row r="1047" spans="1:8" x14ac:dyDescent="0.2">
      <c r="A1047" s="60" t="s">
        <v>12729</v>
      </c>
      <c r="B1047" s="61" t="s">
        <v>12730</v>
      </c>
      <c r="C1047" s="62" t="s">
        <v>218</v>
      </c>
      <c r="D1047" s="63">
        <v>3070</v>
      </c>
      <c r="E1047" s="64">
        <v>309</v>
      </c>
      <c r="F1047" s="64"/>
      <c r="G1047" s="64">
        <v>3000</v>
      </c>
      <c r="H1047" s="11">
        <f t="shared" si="16"/>
        <v>2.3333333333333334E-2</v>
      </c>
    </row>
    <row r="1048" spans="1:8" x14ac:dyDescent="0.2">
      <c r="A1048" s="60" t="s">
        <v>12731</v>
      </c>
      <c r="B1048" s="61" t="s">
        <v>12732</v>
      </c>
      <c r="C1048" s="62" t="s">
        <v>218</v>
      </c>
      <c r="D1048" s="63">
        <v>3870</v>
      </c>
      <c r="E1048" s="64">
        <v>354</v>
      </c>
      <c r="F1048" s="64"/>
      <c r="G1048" s="64">
        <v>3790</v>
      </c>
      <c r="H1048" s="11">
        <f t="shared" si="16"/>
        <v>2.1108179419525065E-2</v>
      </c>
    </row>
    <row r="1049" spans="1:8" x14ac:dyDescent="0.2">
      <c r="A1049" s="60" t="s">
        <v>12733</v>
      </c>
      <c r="B1049" s="61" t="s">
        <v>12734</v>
      </c>
      <c r="C1049" s="62" t="s">
        <v>218</v>
      </c>
      <c r="D1049" s="63">
        <v>4450</v>
      </c>
      <c r="E1049" s="64">
        <v>398</v>
      </c>
      <c r="F1049" s="64"/>
      <c r="G1049" s="64">
        <v>4370</v>
      </c>
      <c r="H1049" s="11">
        <f t="shared" si="16"/>
        <v>1.8306636155606407E-2</v>
      </c>
    </row>
    <row r="1050" spans="1:8" x14ac:dyDescent="0.2">
      <c r="A1050" s="60" t="s">
        <v>12735</v>
      </c>
      <c r="B1050" s="61" t="s">
        <v>12736</v>
      </c>
      <c r="C1050" s="62" t="s">
        <v>218</v>
      </c>
      <c r="D1050" s="63">
        <v>5720</v>
      </c>
      <c r="E1050" s="64">
        <v>529</v>
      </c>
      <c r="F1050" s="64"/>
      <c r="G1050" s="64">
        <v>5610</v>
      </c>
      <c r="H1050" s="11">
        <f t="shared" si="16"/>
        <v>1.9607843137254902E-2</v>
      </c>
    </row>
    <row r="1051" spans="1:8" x14ac:dyDescent="0.2">
      <c r="A1051" s="60" t="s">
        <v>12737</v>
      </c>
      <c r="B1051" s="61" t="s">
        <v>12738</v>
      </c>
      <c r="C1051" s="62" t="s">
        <v>218</v>
      </c>
      <c r="D1051" s="63">
        <v>7990</v>
      </c>
      <c r="E1051" s="64">
        <v>618</v>
      </c>
      <c r="F1051" s="64"/>
      <c r="G1051" s="64">
        <v>7860</v>
      </c>
      <c r="H1051" s="11">
        <f t="shared" si="16"/>
        <v>1.653944020356234E-2</v>
      </c>
    </row>
    <row r="1052" spans="1:8" x14ac:dyDescent="0.2">
      <c r="A1052" s="60" t="s">
        <v>12739</v>
      </c>
      <c r="B1052" s="61" t="s">
        <v>12740</v>
      </c>
      <c r="C1052" s="62" t="s">
        <v>218</v>
      </c>
      <c r="D1052" s="63">
        <v>11580</v>
      </c>
      <c r="E1052" s="64">
        <v>795</v>
      </c>
      <c r="F1052" s="64"/>
      <c r="G1052" s="64">
        <v>11420</v>
      </c>
      <c r="H1052" s="11">
        <f t="shared" si="16"/>
        <v>1.4010507880910683E-2</v>
      </c>
    </row>
    <row r="1053" spans="1:8" x14ac:dyDescent="0.2">
      <c r="A1053" s="60" t="s">
        <v>12741</v>
      </c>
      <c r="B1053" s="61" t="s">
        <v>12742</v>
      </c>
      <c r="C1053" s="62" t="s">
        <v>218</v>
      </c>
      <c r="D1053" s="63">
        <v>13860</v>
      </c>
      <c r="E1053" s="64">
        <v>882</v>
      </c>
      <c r="F1053" s="64"/>
      <c r="G1053" s="64">
        <v>13060</v>
      </c>
      <c r="H1053" s="11">
        <f t="shared" si="16"/>
        <v>6.1255742725880552E-2</v>
      </c>
    </row>
    <row r="1054" spans="1:8" x14ac:dyDescent="0.2">
      <c r="A1054" s="60" t="s">
        <v>12743</v>
      </c>
      <c r="B1054" s="61" t="s">
        <v>12744</v>
      </c>
      <c r="C1054" s="62" t="s">
        <v>218</v>
      </c>
      <c r="D1054" s="63">
        <v>16220</v>
      </c>
      <c r="E1054" s="64">
        <v>1060</v>
      </c>
      <c r="F1054" s="64"/>
      <c r="G1054" s="64">
        <v>14880</v>
      </c>
      <c r="H1054" s="11">
        <f t="shared" si="16"/>
        <v>9.0053763440860218E-2</v>
      </c>
    </row>
    <row r="1055" spans="1:8" x14ac:dyDescent="0.2">
      <c r="A1055" s="60" t="s">
        <v>12745</v>
      </c>
      <c r="B1055" s="61" t="s">
        <v>12746</v>
      </c>
      <c r="C1055" s="62" t="s">
        <v>218</v>
      </c>
      <c r="D1055" s="63">
        <v>24360</v>
      </c>
      <c r="E1055" s="64">
        <v>1370</v>
      </c>
      <c r="F1055" s="64"/>
      <c r="G1055" s="64">
        <v>21990</v>
      </c>
      <c r="H1055" s="11">
        <f t="shared" si="16"/>
        <v>0.1077762619372442</v>
      </c>
    </row>
    <row r="1056" spans="1:8" x14ac:dyDescent="0.2">
      <c r="A1056" s="60" t="s">
        <v>12747</v>
      </c>
      <c r="B1056" s="61" t="s">
        <v>12748</v>
      </c>
      <c r="C1056" s="62" t="s">
        <v>218</v>
      </c>
      <c r="D1056" s="63">
        <v>29090</v>
      </c>
      <c r="E1056" s="64">
        <v>1580</v>
      </c>
      <c r="F1056" s="64"/>
      <c r="G1056" s="64">
        <v>26270</v>
      </c>
      <c r="H1056" s="11">
        <f t="shared" si="16"/>
        <v>0.10734678340312143</v>
      </c>
    </row>
    <row r="1057" spans="1:8" x14ac:dyDescent="0.2">
      <c r="A1057" s="60" t="s">
        <v>12749</v>
      </c>
      <c r="B1057" s="61" t="s">
        <v>12750</v>
      </c>
      <c r="C1057" s="62" t="s">
        <v>218</v>
      </c>
      <c r="D1057" s="63">
        <v>33440</v>
      </c>
      <c r="E1057" s="64">
        <v>1970</v>
      </c>
      <c r="F1057" s="64"/>
      <c r="G1057" s="64">
        <v>30180</v>
      </c>
      <c r="H1057" s="11">
        <f t="shared" si="16"/>
        <v>0.10801855533465872</v>
      </c>
    </row>
    <row r="1058" spans="1:8" x14ac:dyDescent="0.2">
      <c r="A1058" s="60" t="s">
        <v>12751</v>
      </c>
      <c r="B1058" s="61" t="s">
        <v>12752</v>
      </c>
      <c r="C1058" s="62" t="s">
        <v>218</v>
      </c>
      <c r="D1058" s="63">
        <v>40760</v>
      </c>
      <c r="E1058" s="64">
        <v>2290</v>
      </c>
      <c r="F1058" s="64"/>
      <c r="G1058" s="64">
        <v>35280</v>
      </c>
      <c r="H1058" s="11">
        <f t="shared" si="16"/>
        <v>0.15532879818594103</v>
      </c>
    </row>
    <row r="1059" spans="1:8" x14ac:dyDescent="0.2">
      <c r="A1059" s="60" t="s">
        <v>12753</v>
      </c>
      <c r="B1059" s="61" t="s">
        <v>12754</v>
      </c>
      <c r="C1059" s="62" t="s">
        <v>218</v>
      </c>
      <c r="D1059" s="63">
        <v>48170</v>
      </c>
      <c r="E1059" s="64">
        <v>2930</v>
      </c>
      <c r="F1059" s="64"/>
      <c r="G1059" s="64">
        <v>41680</v>
      </c>
      <c r="H1059" s="11">
        <f t="shared" si="16"/>
        <v>0.15571017274472168</v>
      </c>
    </row>
    <row r="1060" spans="1:8" x14ac:dyDescent="0.2">
      <c r="A1060" s="60" t="s">
        <v>12755</v>
      </c>
      <c r="B1060" s="61" t="s">
        <v>12756</v>
      </c>
      <c r="C1060" s="62" t="s">
        <v>218</v>
      </c>
      <c r="D1060" s="63">
        <v>57490</v>
      </c>
      <c r="E1060" s="64">
        <v>3930</v>
      </c>
      <c r="F1060" s="64"/>
      <c r="G1060" s="64">
        <v>49710</v>
      </c>
      <c r="H1060" s="11">
        <f t="shared" si="16"/>
        <v>0.15650774492053912</v>
      </c>
    </row>
    <row r="1061" spans="1:8" x14ac:dyDescent="0.2">
      <c r="A1061" s="60" t="s">
        <v>12757</v>
      </c>
      <c r="B1061" s="61" t="s">
        <v>12758</v>
      </c>
      <c r="C1061" s="62" t="s">
        <v>218</v>
      </c>
      <c r="D1061" s="63">
        <v>69990</v>
      </c>
      <c r="E1061" s="64">
        <v>4370</v>
      </c>
      <c r="F1061" s="64"/>
      <c r="G1061" s="64">
        <v>60550</v>
      </c>
      <c r="H1061" s="11">
        <f t="shared" si="16"/>
        <v>0.15590421139554086</v>
      </c>
    </row>
    <row r="1062" spans="1:8" x14ac:dyDescent="0.2">
      <c r="A1062" s="60" t="s">
        <v>12759</v>
      </c>
      <c r="B1062" s="61" t="s">
        <v>12760</v>
      </c>
      <c r="C1062" s="62" t="s">
        <v>218</v>
      </c>
      <c r="D1062" s="63">
        <v>73120</v>
      </c>
      <c r="E1062" s="64">
        <v>4880</v>
      </c>
      <c r="F1062" s="64"/>
      <c r="G1062" s="64">
        <v>63240</v>
      </c>
      <c r="H1062" s="11">
        <f t="shared" si="16"/>
        <v>0.1562302340290955</v>
      </c>
    </row>
    <row r="1063" spans="1:8" x14ac:dyDescent="0.2">
      <c r="A1063" s="60" t="s">
        <v>12761</v>
      </c>
      <c r="B1063" s="61" t="s">
        <v>12762</v>
      </c>
      <c r="C1063" s="62" t="s">
        <v>218</v>
      </c>
      <c r="D1063" s="63">
        <v>11.3</v>
      </c>
      <c r="E1063" s="64">
        <v>2</v>
      </c>
      <c r="F1063" s="64"/>
      <c r="G1063" s="64">
        <v>10.9</v>
      </c>
      <c r="H1063" s="11">
        <f t="shared" si="16"/>
        <v>3.6697247706422048E-2</v>
      </c>
    </row>
    <row r="1064" spans="1:8" x14ac:dyDescent="0.2">
      <c r="A1064" s="60" t="s">
        <v>12763</v>
      </c>
      <c r="B1064" s="61" t="s">
        <v>12764</v>
      </c>
      <c r="C1064" s="62" t="s">
        <v>218</v>
      </c>
      <c r="D1064" s="63">
        <v>38.9</v>
      </c>
      <c r="E1064" s="64">
        <v>7</v>
      </c>
      <c r="F1064" s="64"/>
      <c r="G1064" s="64">
        <v>37.5</v>
      </c>
      <c r="H1064" s="11">
        <f t="shared" si="16"/>
        <v>3.7333333333333295E-2</v>
      </c>
    </row>
    <row r="1065" spans="1:8" x14ac:dyDescent="0.2">
      <c r="A1065" s="60" t="s">
        <v>12765</v>
      </c>
      <c r="B1065" s="61" t="s">
        <v>12766</v>
      </c>
      <c r="C1065" s="62" t="s">
        <v>218</v>
      </c>
      <c r="D1065" s="63">
        <v>275</v>
      </c>
      <c r="E1065" s="64">
        <v>26.7</v>
      </c>
      <c r="F1065" s="64"/>
      <c r="G1065" s="64">
        <v>237</v>
      </c>
      <c r="H1065" s="11">
        <f t="shared" si="16"/>
        <v>0.16033755274261605</v>
      </c>
    </row>
    <row r="1066" spans="1:8" x14ac:dyDescent="0.2">
      <c r="A1066" s="60" t="s">
        <v>12767</v>
      </c>
      <c r="B1066" s="61" t="s">
        <v>12768</v>
      </c>
      <c r="C1066" s="62" t="s">
        <v>218</v>
      </c>
      <c r="D1066" s="63">
        <v>432</v>
      </c>
      <c r="E1066" s="64">
        <v>32.5</v>
      </c>
      <c r="F1066" s="64"/>
      <c r="G1066" s="64">
        <v>373</v>
      </c>
      <c r="H1066" s="11">
        <f t="shared" si="16"/>
        <v>0.1581769436997319</v>
      </c>
    </row>
    <row r="1067" spans="1:8" x14ac:dyDescent="0.2">
      <c r="A1067" s="60" t="s">
        <v>12769</v>
      </c>
      <c r="B1067" s="61" t="s">
        <v>12770</v>
      </c>
      <c r="C1067" s="62" t="s">
        <v>218</v>
      </c>
      <c r="D1067" s="63">
        <v>546</v>
      </c>
      <c r="E1067" s="64">
        <v>40.5</v>
      </c>
      <c r="F1067" s="64"/>
      <c r="G1067" s="64">
        <v>500</v>
      </c>
      <c r="H1067" s="11">
        <f t="shared" si="16"/>
        <v>9.1999999999999998E-2</v>
      </c>
    </row>
    <row r="1068" spans="1:8" x14ac:dyDescent="0.2">
      <c r="A1068" s="60" t="s">
        <v>12771</v>
      </c>
      <c r="B1068" s="61" t="s">
        <v>12772</v>
      </c>
      <c r="C1068" s="62" t="s">
        <v>218</v>
      </c>
      <c r="D1068" s="63">
        <v>573</v>
      </c>
      <c r="E1068" s="64">
        <v>33.4</v>
      </c>
      <c r="F1068" s="64"/>
      <c r="G1068" s="64">
        <v>517</v>
      </c>
      <c r="H1068" s="11">
        <f t="shared" si="16"/>
        <v>0.10831721470019343</v>
      </c>
    </row>
    <row r="1069" spans="1:8" x14ac:dyDescent="0.2">
      <c r="A1069" s="60" t="s">
        <v>12773</v>
      </c>
      <c r="B1069" s="61" t="s">
        <v>12774</v>
      </c>
      <c r="C1069" s="62" t="s">
        <v>218</v>
      </c>
      <c r="D1069" s="63">
        <v>828</v>
      </c>
      <c r="E1069" s="64">
        <v>46.7</v>
      </c>
      <c r="F1069" s="64"/>
      <c r="G1069" s="64">
        <v>818</v>
      </c>
      <c r="H1069" s="11">
        <f t="shared" si="16"/>
        <v>1.2224938875305624E-2</v>
      </c>
    </row>
    <row r="1070" spans="1:8" x14ac:dyDescent="0.2">
      <c r="A1070" s="60" t="s">
        <v>12775</v>
      </c>
      <c r="B1070" s="61" t="s">
        <v>12776</v>
      </c>
      <c r="C1070" s="62" t="s">
        <v>218</v>
      </c>
      <c r="D1070" s="63">
        <v>1530</v>
      </c>
      <c r="E1070" s="64">
        <v>66</v>
      </c>
      <c r="F1070" s="64"/>
      <c r="G1070" s="64">
        <v>1380</v>
      </c>
      <c r="H1070" s="11">
        <f t="shared" si="16"/>
        <v>0.10869565217391304</v>
      </c>
    </row>
    <row r="1071" spans="1:8" x14ac:dyDescent="0.2">
      <c r="A1071" s="60" t="s">
        <v>12777</v>
      </c>
      <c r="B1071" s="61" t="s">
        <v>12778</v>
      </c>
      <c r="C1071" s="62" t="s">
        <v>218</v>
      </c>
      <c r="D1071" s="63">
        <v>53</v>
      </c>
      <c r="E1071" s="64">
        <v>21.2</v>
      </c>
      <c r="F1071" s="64"/>
      <c r="G1071" s="64">
        <v>44.6</v>
      </c>
      <c r="H1071" s="11">
        <f t="shared" si="16"/>
        <v>0.18834080717488785</v>
      </c>
    </row>
    <row r="1072" spans="1:8" x14ac:dyDescent="0.2">
      <c r="A1072" s="60" t="s">
        <v>12779</v>
      </c>
      <c r="B1072" s="61" t="s">
        <v>12780</v>
      </c>
      <c r="C1072" s="62" t="s">
        <v>218</v>
      </c>
      <c r="D1072" s="63">
        <v>155</v>
      </c>
      <c r="E1072" s="64">
        <v>21.2</v>
      </c>
      <c r="F1072" s="64"/>
      <c r="G1072" s="64">
        <v>133</v>
      </c>
      <c r="H1072" s="11">
        <f t="shared" si="16"/>
        <v>0.16541353383458646</v>
      </c>
    </row>
    <row r="1073" spans="1:8" x14ac:dyDescent="0.2">
      <c r="A1073" s="60" t="s">
        <v>12781</v>
      </c>
      <c r="B1073" s="61" t="s">
        <v>12782</v>
      </c>
      <c r="C1073" s="62" t="s">
        <v>218</v>
      </c>
      <c r="D1073" s="63">
        <v>211</v>
      </c>
      <c r="E1073" s="64">
        <v>21.2</v>
      </c>
      <c r="F1073" s="64"/>
      <c r="G1073" s="64">
        <v>182</v>
      </c>
      <c r="H1073" s="11">
        <f t="shared" si="16"/>
        <v>0.15934065934065933</v>
      </c>
    </row>
    <row r="1074" spans="1:8" x14ac:dyDescent="0.2">
      <c r="A1074" s="60" t="s">
        <v>12783</v>
      </c>
      <c r="B1074" s="61" t="s">
        <v>12784</v>
      </c>
      <c r="C1074" s="62" t="s">
        <v>218</v>
      </c>
      <c r="D1074" s="63">
        <v>754</v>
      </c>
      <c r="E1074" s="64">
        <v>21.2</v>
      </c>
      <c r="F1074" s="64"/>
      <c r="G1074" s="64">
        <v>654</v>
      </c>
      <c r="H1074" s="11">
        <f t="shared" si="16"/>
        <v>0.1529051987767584</v>
      </c>
    </row>
    <row r="1075" spans="1:8" x14ac:dyDescent="0.2">
      <c r="A1075" s="60" t="s">
        <v>12785</v>
      </c>
      <c r="B1075" s="61" t="s">
        <v>12786</v>
      </c>
      <c r="C1075" s="62" t="s">
        <v>218</v>
      </c>
      <c r="D1075" s="63">
        <v>23.8</v>
      </c>
      <c r="E1075" s="64">
        <v>5.35</v>
      </c>
      <c r="F1075" s="64"/>
      <c r="G1075" s="64">
        <v>20.3</v>
      </c>
      <c r="H1075" s="11">
        <f t="shared" si="16"/>
        <v>0.17241379310344826</v>
      </c>
    </row>
    <row r="1076" spans="1:8" x14ac:dyDescent="0.2">
      <c r="A1076" s="60" t="s">
        <v>12787</v>
      </c>
      <c r="B1076" s="61" t="s">
        <v>12788</v>
      </c>
      <c r="C1076" s="62" t="s">
        <v>218</v>
      </c>
      <c r="D1076" s="63">
        <v>44.8</v>
      </c>
      <c r="E1076" s="64">
        <v>5.35</v>
      </c>
      <c r="F1076" s="64"/>
      <c r="G1076" s="64">
        <v>40.1</v>
      </c>
      <c r="H1076" s="11">
        <f t="shared" si="16"/>
        <v>0.11720698254364079</v>
      </c>
    </row>
    <row r="1077" spans="1:8" x14ac:dyDescent="0.2">
      <c r="A1077" s="60" t="s">
        <v>12789</v>
      </c>
      <c r="B1077" s="61" t="s">
        <v>12790</v>
      </c>
      <c r="C1077" s="62" t="s">
        <v>218</v>
      </c>
      <c r="D1077" s="63">
        <v>74</v>
      </c>
      <c r="E1077" s="64">
        <v>5.35</v>
      </c>
      <c r="F1077" s="64"/>
      <c r="G1077" s="64">
        <v>66.5</v>
      </c>
      <c r="H1077" s="11">
        <f t="shared" si="16"/>
        <v>0.11278195488721804</v>
      </c>
    </row>
    <row r="1078" spans="1:8" x14ac:dyDescent="0.2">
      <c r="A1078" s="60" t="s">
        <v>12791</v>
      </c>
      <c r="B1078" s="61" t="s">
        <v>12792</v>
      </c>
      <c r="C1078" s="62" t="s">
        <v>218</v>
      </c>
      <c r="D1078" s="63">
        <v>4380</v>
      </c>
      <c r="E1078" s="64">
        <v>294</v>
      </c>
      <c r="F1078" s="64"/>
      <c r="G1078" s="64">
        <v>4340</v>
      </c>
      <c r="H1078" s="11">
        <f t="shared" si="16"/>
        <v>9.2165898617511521E-3</v>
      </c>
    </row>
    <row r="1079" spans="1:8" x14ac:dyDescent="0.2">
      <c r="A1079" s="60" t="s">
        <v>12793</v>
      </c>
      <c r="B1079" s="61" t="s">
        <v>12794</v>
      </c>
      <c r="C1079" s="62" t="s">
        <v>218</v>
      </c>
      <c r="D1079" s="63">
        <v>5040</v>
      </c>
      <c r="E1079" s="64">
        <v>310</v>
      </c>
      <c r="F1079" s="64"/>
      <c r="G1079" s="64">
        <v>4990</v>
      </c>
      <c r="H1079" s="11">
        <f t="shared" si="16"/>
        <v>1.002004008016032E-2</v>
      </c>
    </row>
    <row r="1080" spans="1:8" x14ac:dyDescent="0.2">
      <c r="A1080" s="60" t="s">
        <v>12795</v>
      </c>
      <c r="B1080" s="61" t="s">
        <v>12796</v>
      </c>
      <c r="C1080" s="62" t="s">
        <v>218</v>
      </c>
      <c r="D1080" s="63">
        <v>5560</v>
      </c>
      <c r="E1080" s="64">
        <v>375</v>
      </c>
      <c r="F1080" s="64"/>
      <c r="G1080" s="64">
        <v>5260</v>
      </c>
      <c r="H1080" s="11">
        <f t="shared" si="16"/>
        <v>5.7034220532319393E-2</v>
      </c>
    </row>
    <row r="1081" spans="1:8" x14ac:dyDescent="0.2">
      <c r="A1081" s="60" t="s">
        <v>12797</v>
      </c>
      <c r="B1081" s="61" t="s">
        <v>12798</v>
      </c>
      <c r="C1081" s="62" t="s">
        <v>218</v>
      </c>
      <c r="D1081" s="63">
        <v>6500</v>
      </c>
      <c r="E1081" s="64">
        <v>414</v>
      </c>
      <c r="F1081" s="64"/>
      <c r="G1081" s="64">
        <v>5780</v>
      </c>
      <c r="H1081" s="11">
        <f t="shared" si="16"/>
        <v>0.1245674740484429</v>
      </c>
    </row>
    <row r="1082" spans="1:8" x14ac:dyDescent="0.2">
      <c r="A1082" s="60" t="s">
        <v>12799</v>
      </c>
      <c r="B1082" s="61" t="s">
        <v>12800</v>
      </c>
      <c r="C1082" s="62" t="s">
        <v>218</v>
      </c>
      <c r="D1082" s="63">
        <v>7400</v>
      </c>
      <c r="E1082" s="64">
        <v>418</v>
      </c>
      <c r="F1082" s="64"/>
      <c r="G1082" s="64">
        <v>6420</v>
      </c>
      <c r="H1082" s="11">
        <f t="shared" si="16"/>
        <v>0.15264797507788161</v>
      </c>
    </row>
    <row r="1083" spans="1:8" x14ac:dyDescent="0.2">
      <c r="A1083" s="60" t="s">
        <v>12801</v>
      </c>
      <c r="B1083" s="61" t="s">
        <v>12802</v>
      </c>
      <c r="C1083" s="62" t="s">
        <v>218</v>
      </c>
      <c r="D1083" s="63">
        <v>8560</v>
      </c>
      <c r="E1083" s="64">
        <v>425</v>
      </c>
      <c r="F1083" s="64"/>
      <c r="G1083" s="64">
        <v>7790</v>
      </c>
      <c r="H1083" s="11">
        <f t="shared" si="16"/>
        <v>9.8844672657252886E-2</v>
      </c>
    </row>
    <row r="1084" spans="1:8" x14ac:dyDescent="0.2">
      <c r="A1084" s="60" t="s">
        <v>12803</v>
      </c>
      <c r="B1084" s="61" t="s">
        <v>12804</v>
      </c>
      <c r="C1084" s="62" t="s">
        <v>218</v>
      </c>
      <c r="D1084" s="63">
        <v>9490</v>
      </c>
      <c r="E1084" s="64">
        <v>467</v>
      </c>
      <c r="F1084" s="64"/>
      <c r="G1084" s="64">
        <v>8600</v>
      </c>
      <c r="H1084" s="11">
        <f t="shared" si="16"/>
        <v>0.10348837209302325</v>
      </c>
    </row>
    <row r="1085" spans="1:8" x14ac:dyDescent="0.2">
      <c r="A1085" s="60" t="s">
        <v>12805</v>
      </c>
      <c r="B1085" s="61" t="s">
        <v>12806</v>
      </c>
      <c r="C1085" s="62" t="s">
        <v>218</v>
      </c>
      <c r="D1085" s="63">
        <v>10400</v>
      </c>
      <c r="E1085" s="64">
        <v>467</v>
      </c>
      <c r="F1085" s="64"/>
      <c r="G1085" s="64">
        <v>9420</v>
      </c>
      <c r="H1085" s="11">
        <f t="shared" si="16"/>
        <v>0.1040339702760085</v>
      </c>
    </row>
    <row r="1086" spans="1:8" x14ac:dyDescent="0.2">
      <c r="A1086" s="60" t="s">
        <v>12807</v>
      </c>
      <c r="B1086" s="61" t="s">
        <v>12808</v>
      </c>
      <c r="C1086" s="62" t="s">
        <v>218</v>
      </c>
      <c r="D1086" s="63">
        <v>13240</v>
      </c>
      <c r="E1086" s="64">
        <v>567</v>
      </c>
      <c r="F1086" s="64"/>
      <c r="G1086" s="64">
        <v>12000</v>
      </c>
      <c r="H1086" s="11">
        <f t="shared" si="16"/>
        <v>0.10333333333333333</v>
      </c>
    </row>
    <row r="1087" spans="1:8" x14ac:dyDescent="0.2">
      <c r="A1087" s="60" t="s">
        <v>12809</v>
      </c>
      <c r="B1087" s="61" t="s">
        <v>12810</v>
      </c>
      <c r="C1087" s="62" t="s">
        <v>218</v>
      </c>
      <c r="D1087" s="63">
        <v>15710</v>
      </c>
      <c r="E1087" s="64">
        <v>685</v>
      </c>
      <c r="F1087" s="64"/>
      <c r="G1087" s="64">
        <v>14240</v>
      </c>
      <c r="H1087" s="11">
        <f t="shared" si="16"/>
        <v>0.10323033707865169</v>
      </c>
    </row>
    <row r="1088" spans="1:8" x14ac:dyDescent="0.2">
      <c r="A1088" s="60" t="s">
        <v>12811</v>
      </c>
      <c r="B1088" s="61" t="s">
        <v>12812</v>
      </c>
      <c r="C1088" s="62" t="s">
        <v>218</v>
      </c>
      <c r="D1088" s="63">
        <v>16690</v>
      </c>
      <c r="E1088" s="64">
        <v>699</v>
      </c>
      <c r="F1088" s="64"/>
      <c r="G1088" s="64">
        <v>15130</v>
      </c>
      <c r="H1088" s="11">
        <f t="shared" si="16"/>
        <v>0.10310641110376735</v>
      </c>
    </row>
    <row r="1089" spans="1:8" x14ac:dyDescent="0.2">
      <c r="A1089" s="60" t="s">
        <v>12813</v>
      </c>
      <c r="B1089" s="61" t="s">
        <v>12814</v>
      </c>
      <c r="C1089" s="62" t="s">
        <v>218</v>
      </c>
      <c r="D1089" s="63">
        <v>17430</v>
      </c>
      <c r="E1089" s="64">
        <v>815</v>
      </c>
      <c r="F1089" s="64"/>
      <c r="G1089" s="64">
        <v>15830</v>
      </c>
      <c r="H1089" s="11">
        <f t="shared" si="16"/>
        <v>0.10107391029690461</v>
      </c>
    </row>
    <row r="1090" spans="1:8" x14ac:dyDescent="0.2">
      <c r="A1090" s="60" t="s">
        <v>12815</v>
      </c>
      <c r="B1090" s="61" t="s">
        <v>12816</v>
      </c>
      <c r="C1090" s="62" t="s">
        <v>218</v>
      </c>
      <c r="D1090" s="63">
        <v>19110</v>
      </c>
      <c r="E1090" s="64">
        <v>843</v>
      </c>
      <c r="F1090" s="64"/>
      <c r="G1090" s="64">
        <v>17350</v>
      </c>
      <c r="H1090" s="11">
        <f t="shared" si="16"/>
        <v>0.10144092219020173</v>
      </c>
    </row>
    <row r="1091" spans="1:8" x14ac:dyDescent="0.2">
      <c r="A1091" s="60" t="s">
        <v>12817</v>
      </c>
      <c r="B1091" s="61" t="s">
        <v>12818</v>
      </c>
      <c r="C1091" s="62" t="s">
        <v>218</v>
      </c>
      <c r="D1091" s="63">
        <v>20360</v>
      </c>
      <c r="E1091" s="64">
        <v>843</v>
      </c>
      <c r="F1091" s="64"/>
      <c r="G1091" s="64">
        <v>18490</v>
      </c>
      <c r="H1091" s="11">
        <f t="shared" si="16"/>
        <v>0.10113574905354246</v>
      </c>
    </row>
    <row r="1092" spans="1:8" x14ac:dyDescent="0.2">
      <c r="A1092" s="60" t="s">
        <v>12819</v>
      </c>
      <c r="B1092" s="61" t="s">
        <v>12820</v>
      </c>
      <c r="C1092" s="62" t="s">
        <v>218</v>
      </c>
      <c r="D1092" s="63">
        <v>21510</v>
      </c>
      <c r="E1092" s="64">
        <v>900</v>
      </c>
      <c r="F1092" s="64"/>
      <c r="G1092" s="64">
        <v>19540</v>
      </c>
      <c r="H1092" s="11">
        <f t="shared" ref="H1092:H1155" si="17">IF(G1092=0,0,(D1092-G1092)/G1092)</f>
        <v>0.10081883316274309</v>
      </c>
    </row>
    <row r="1093" spans="1:8" x14ac:dyDescent="0.2">
      <c r="A1093" s="60" t="s">
        <v>12821</v>
      </c>
      <c r="B1093" s="61" t="s">
        <v>12822</v>
      </c>
      <c r="C1093" s="62" t="s">
        <v>218</v>
      </c>
      <c r="D1093" s="63">
        <v>23370</v>
      </c>
      <c r="E1093" s="64">
        <v>900</v>
      </c>
      <c r="F1093" s="64"/>
      <c r="G1093" s="64">
        <v>21230</v>
      </c>
      <c r="H1093" s="11">
        <f t="shared" si="17"/>
        <v>0.10080075365049458</v>
      </c>
    </row>
    <row r="1094" spans="1:8" x14ac:dyDescent="0.2">
      <c r="A1094" s="60" t="s">
        <v>12823</v>
      </c>
      <c r="B1094" s="61" t="s">
        <v>12824</v>
      </c>
      <c r="C1094" s="62" t="s">
        <v>218</v>
      </c>
      <c r="D1094" s="63">
        <v>25860</v>
      </c>
      <c r="E1094" s="64">
        <v>900</v>
      </c>
      <c r="F1094" s="64"/>
      <c r="G1094" s="64">
        <v>22510</v>
      </c>
      <c r="H1094" s="11">
        <f t="shared" si="17"/>
        <v>0.14882274544646823</v>
      </c>
    </row>
    <row r="1095" spans="1:8" x14ac:dyDescent="0.2">
      <c r="A1095" s="60" t="s">
        <v>12825</v>
      </c>
      <c r="B1095" s="61" t="s">
        <v>12826</v>
      </c>
      <c r="C1095" s="62" t="s">
        <v>218</v>
      </c>
      <c r="D1095" s="63">
        <v>27080</v>
      </c>
      <c r="E1095" s="64">
        <v>1000</v>
      </c>
      <c r="F1095" s="64"/>
      <c r="G1095" s="64">
        <v>23560</v>
      </c>
      <c r="H1095" s="11">
        <f t="shared" si="17"/>
        <v>0.14940577249575551</v>
      </c>
    </row>
    <row r="1096" spans="1:8" x14ac:dyDescent="0.2">
      <c r="A1096" s="60" t="s">
        <v>12827</v>
      </c>
      <c r="B1096" s="61" t="s">
        <v>12828</v>
      </c>
      <c r="C1096" s="62" t="s">
        <v>218</v>
      </c>
      <c r="D1096" s="63">
        <v>28220</v>
      </c>
      <c r="E1096" s="64">
        <v>1070</v>
      </c>
      <c r="F1096" s="64"/>
      <c r="G1096" s="64">
        <v>24550</v>
      </c>
      <c r="H1096" s="11">
        <f t="shared" si="17"/>
        <v>0.14949083503054988</v>
      </c>
    </row>
    <row r="1097" spans="1:8" x14ac:dyDescent="0.2">
      <c r="A1097" s="60" t="s">
        <v>12829</v>
      </c>
      <c r="B1097" s="61" t="s">
        <v>12830</v>
      </c>
      <c r="C1097" s="62" t="s">
        <v>218</v>
      </c>
      <c r="D1097" s="63">
        <v>29480</v>
      </c>
      <c r="E1097" s="64">
        <v>1080</v>
      </c>
      <c r="F1097" s="64"/>
      <c r="G1097" s="64">
        <v>25650</v>
      </c>
      <c r="H1097" s="11">
        <f t="shared" si="17"/>
        <v>0.14931773879142299</v>
      </c>
    </row>
    <row r="1098" spans="1:8" x14ac:dyDescent="0.2">
      <c r="A1098" s="60" t="s">
        <v>12831</v>
      </c>
      <c r="B1098" s="61" t="s">
        <v>12832</v>
      </c>
      <c r="C1098" s="62" t="s">
        <v>218</v>
      </c>
      <c r="D1098" s="63">
        <v>31820</v>
      </c>
      <c r="E1098" s="64">
        <v>1080</v>
      </c>
      <c r="F1098" s="64"/>
      <c r="G1098" s="64">
        <v>27680</v>
      </c>
      <c r="H1098" s="11">
        <f t="shared" si="17"/>
        <v>0.14956647398843931</v>
      </c>
    </row>
    <row r="1099" spans="1:8" x14ac:dyDescent="0.2">
      <c r="A1099" s="60" t="s">
        <v>12833</v>
      </c>
      <c r="B1099" s="61" t="s">
        <v>12834</v>
      </c>
      <c r="C1099" s="62" t="s">
        <v>218</v>
      </c>
      <c r="D1099" s="63">
        <v>2540</v>
      </c>
      <c r="E1099" s="64">
        <v>320</v>
      </c>
      <c r="F1099" s="64"/>
      <c r="G1099" s="64">
        <v>2480</v>
      </c>
      <c r="H1099" s="11">
        <f t="shared" si="17"/>
        <v>2.4193548387096774E-2</v>
      </c>
    </row>
    <row r="1100" spans="1:8" x14ac:dyDescent="0.2">
      <c r="A1100" s="60" t="s">
        <v>12835</v>
      </c>
      <c r="B1100" s="61" t="s">
        <v>12836</v>
      </c>
      <c r="C1100" s="62" t="s">
        <v>218</v>
      </c>
      <c r="D1100" s="63">
        <v>2820</v>
      </c>
      <c r="E1100" s="64">
        <v>320</v>
      </c>
      <c r="F1100" s="64"/>
      <c r="G1100" s="64">
        <v>2760</v>
      </c>
      <c r="H1100" s="11">
        <f t="shared" si="17"/>
        <v>2.1739130434782608E-2</v>
      </c>
    </row>
    <row r="1101" spans="1:8" x14ac:dyDescent="0.2">
      <c r="A1101" s="60" t="s">
        <v>12837</v>
      </c>
      <c r="B1101" s="61" t="s">
        <v>12838</v>
      </c>
      <c r="C1101" s="62" t="s">
        <v>218</v>
      </c>
      <c r="D1101" s="63">
        <v>3380</v>
      </c>
      <c r="E1101" s="64">
        <v>320</v>
      </c>
      <c r="F1101" s="64"/>
      <c r="G1101" s="64">
        <v>3320</v>
      </c>
      <c r="H1101" s="11">
        <f t="shared" si="17"/>
        <v>1.8072289156626505E-2</v>
      </c>
    </row>
    <row r="1102" spans="1:8" x14ac:dyDescent="0.2">
      <c r="A1102" s="60" t="s">
        <v>12839</v>
      </c>
      <c r="B1102" s="61" t="s">
        <v>12840</v>
      </c>
      <c r="C1102" s="62" t="s">
        <v>218</v>
      </c>
      <c r="D1102" s="63">
        <v>3280</v>
      </c>
      <c r="E1102" s="64">
        <v>263</v>
      </c>
      <c r="F1102" s="64"/>
      <c r="G1102" s="64">
        <v>3400</v>
      </c>
      <c r="H1102" s="11">
        <f t="shared" si="17"/>
        <v>-3.5294117647058823E-2</v>
      </c>
    </row>
    <row r="1103" spans="1:8" x14ac:dyDescent="0.2">
      <c r="A1103" s="60" t="s">
        <v>12841</v>
      </c>
      <c r="B1103" s="61" t="s">
        <v>12842</v>
      </c>
      <c r="C1103" s="62" t="s">
        <v>218</v>
      </c>
      <c r="D1103" s="63">
        <v>3950</v>
      </c>
      <c r="E1103" s="64">
        <v>299</v>
      </c>
      <c r="F1103" s="64"/>
      <c r="G1103" s="64">
        <v>4100</v>
      </c>
      <c r="H1103" s="11">
        <f t="shared" si="17"/>
        <v>-3.6585365853658534E-2</v>
      </c>
    </row>
    <row r="1104" spans="1:8" x14ac:dyDescent="0.2">
      <c r="A1104" s="60" t="s">
        <v>12843</v>
      </c>
      <c r="B1104" s="61" t="s">
        <v>12844</v>
      </c>
      <c r="C1104" s="62" t="s">
        <v>218</v>
      </c>
      <c r="D1104" s="63">
        <v>5790</v>
      </c>
      <c r="E1104" s="64">
        <v>379</v>
      </c>
      <c r="F1104" s="64"/>
      <c r="G1104" s="64">
        <v>6010</v>
      </c>
      <c r="H1104" s="11">
        <f t="shared" si="17"/>
        <v>-3.6605657237936774E-2</v>
      </c>
    </row>
    <row r="1105" spans="1:8" x14ac:dyDescent="0.2">
      <c r="A1105" s="60" t="s">
        <v>12845</v>
      </c>
      <c r="B1105" s="61" t="s">
        <v>12846</v>
      </c>
      <c r="C1105" s="62" t="s">
        <v>218</v>
      </c>
      <c r="D1105" s="63">
        <v>6970</v>
      </c>
      <c r="E1105" s="64">
        <v>414</v>
      </c>
      <c r="F1105" s="64"/>
      <c r="G1105" s="64">
        <v>7250</v>
      </c>
      <c r="H1105" s="11">
        <f t="shared" si="17"/>
        <v>-3.8620689655172416E-2</v>
      </c>
    </row>
    <row r="1106" spans="1:8" x14ac:dyDescent="0.2">
      <c r="A1106" s="60" t="s">
        <v>12847</v>
      </c>
      <c r="B1106" s="61" t="s">
        <v>12848</v>
      </c>
      <c r="C1106" s="62" t="s">
        <v>218</v>
      </c>
      <c r="D1106" s="63">
        <v>7780</v>
      </c>
      <c r="E1106" s="64">
        <v>418</v>
      </c>
      <c r="F1106" s="64"/>
      <c r="G1106" s="64">
        <v>8100</v>
      </c>
      <c r="H1106" s="11">
        <f t="shared" si="17"/>
        <v>-3.9506172839506172E-2</v>
      </c>
    </row>
    <row r="1107" spans="1:8" x14ac:dyDescent="0.2">
      <c r="A1107" s="60" t="s">
        <v>12849</v>
      </c>
      <c r="B1107" s="61" t="s">
        <v>12850</v>
      </c>
      <c r="C1107" s="62" t="s">
        <v>218</v>
      </c>
      <c r="D1107" s="63">
        <v>8820</v>
      </c>
      <c r="E1107" s="64">
        <v>471</v>
      </c>
      <c r="F1107" s="64"/>
      <c r="G1107" s="64">
        <v>9170</v>
      </c>
      <c r="H1107" s="11">
        <f t="shared" si="17"/>
        <v>-3.8167938931297711E-2</v>
      </c>
    </row>
    <row r="1108" spans="1:8" x14ac:dyDescent="0.2">
      <c r="A1108" s="60" t="s">
        <v>12851</v>
      </c>
      <c r="B1108" s="61" t="s">
        <v>12852</v>
      </c>
      <c r="C1108" s="62" t="s">
        <v>218</v>
      </c>
      <c r="D1108" s="63">
        <v>9820</v>
      </c>
      <c r="E1108" s="64">
        <v>481</v>
      </c>
      <c r="F1108" s="64"/>
      <c r="G1108" s="64">
        <v>10220</v>
      </c>
      <c r="H1108" s="11">
        <f t="shared" si="17"/>
        <v>-3.9138943248532287E-2</v>
      </c>
    </row>
    <row r="1109" spans="1:8" x14ac:dyDescent="0.2">
      <c r="A1109" s="60" t="s">
        <v>12853</v>
      </c>
      <c r="B1109" s="61" t="s">
        <v>12854</v>
      </c>
      <c r="C1109" s="62" t="s">
        <v>218</v>
      </c>
      <c r="D1109" s="63">
        <v>10750</v>
      </c>
      <c r="E1109" s="64">
        <v>500</v>
      </c>
      <c r="F1109" s="64"/>
      <c r="G1109" s="64">
        <v>11180</v>
      </c>
      <c r="H1109" s="11">
        <f t="shared" si="17"/>
        <v>-3.8461538461538464E-2</v>
      </c>
    </row>
    <row r="1110" spans="1:8" x14ac:dyDescent="0.2">
      <c r="A1110" s="60" t="s">
        <v>12855</v>
      </c>
      <c r="B1110" s="61" t="s">
        <v>12856</v>
      </c>
      <c r="C1110" s="62" t="s">
        <v>218</v>
      </c>
      <c r="D1110" s="63">
        <v>12160</v>
      </c>
      <c r="E1110" s="64">
        <v>567</v>
      </c>
      <c r="F1110" s="64"/>
      <c r="G1110" s="64">
        <v>12070</v>
      </c>
      <c r="H1110" s="11">
        <f t="shared" si="17"/>
        <v>7.4565037282518639E-3</v>
      </c>
    </row>
    <row r="1111" spans="1:8" x14ac:dyDescent="0.2">
      <c r="A1111" s="60" t="s">
        <v>12857</v>
      </c>
      <c r="B1111" s="61" t="s">
        <v>12858</v>
      </c>
      <c r="C1111" s="62" t="s">
        <v>218</v>
      </c>
      <c r="D1111" s="63">
        <v>13060</v>
      </c>
      <c r="E1111" s="64">
        <v>667</v>
      </c>
      <c r="F1111" s="64"/>
      <c r="G1111" s="64">
        <v>12960</v>
      </c>
      <c r="H1111" s="11">
        <f t="shared" si="17"/>
        <v>7.716049382716049E-3</v>
      </c>
    </row>
    <row r="1112" spans="1:8" x14ac:dyDescent="0.2">
      <c r="A1112" s="60" t="s">
        <v>12859</v>
      </c>
      <c r="B1112" s="61" t="s">
        <v>12860</v>
      </c>
      <c r="C1112" s="62" t="s">
        <v>218</v>
      </c>
      <c r="D1112" s="63">
        <v>14010</v>
      </c>
      <c r="E1112" s="64">
        <v>685</v>
      </c>
      <c r="F1112" s="64"/>
      <c r="G1112" s="64">
        <v>13910</v>
      </c>
      <c r="H1112" s="11">
        <f t="shared" si="17"/>
        <v>7.1890726096333572E-3</v>
      </c>
    </row>
    <row r="1113" spans="1:8" x14ac:dyDescent="0.2">
      <c r="A1113" s="60" t="s">
        <v>12861</v>
      </c>
      <c r="B1113" s="61" t="s">
        <v>12862</v>
      </c>
      <c r="C1113" s="62" t="s">
        <v>218</v>
      </c>
      <c r="D1113" s="63">
        <v>14980</v>
      </c>
      <c r="E1113" s="64">
        <v>699</v>
      </c>
      <c r="F1113" s="64"/>
      <c r="G1113" s="64">
        <v>14880</v>
      </c>
      <c r="H1113" s="11">
        <f t="shared" si="17"/>
        <v>6.7204301075268818E-3</v>
      </c>
    </row>
    <row r="1114" spans="1:8" x14ac:dyDescent="0.2">
      <c r="A1114" s="60" t="s">
        <v>12863</v>
      </c>
      <c r="B1114" s="61" t="s">
        <v>12864</v>
      </c>
      <c r="C1114" s="62" t="s">
        <v>218</v>
      </c>
      <c r="D1114" s="63">
        <v>16050</v>
      </c>
      <c r="E1114" s="64">
        <v>780</v>
      </c>
      <c r="F1114" s="64"/>
      <c r="G1114" s="64">
        <v>15970</v>
      </c>
      <c r="H1114" s="11">
        <f t="shared" si="17"/>
        <v>5.0093926111458983E-3</v>
      </c>
    </row>
    <row r="1115" spans="1:8" x14ac:dyDescent="0.2">
      <c r="A1115" s="60" t="s">
        <v>12865</v>
      </c>
      <c r="B1115" s="61" t="s">
        <v>12866</v>
      </c>
      <c r="C1115" s="62" t="s">
        <v>218</v>
      </c>
      <c r="D1115" s="63">
        <v>17170</v>
      </c>
      <c r="E1115" s="64">
        <v>815</v>
      </c>
      <c r="F1115" s="64"/>
      <c r="G1115" s="64">
        <v>17080</v>
      </c>
      <c r="H1115" s="11">
        <f t="shared" si="17"/>
        <v>5.2693208430913347E-3</v>
      </c>
    </row>
    <row r="1116" spans="1:8" x14ac:dyDescent="0.2">
      <c r="A1116" s="60" t="s">
        <v>12867</v>
      </c>
      <c r="B1116" s="61" t="s">
        <v>12868</v>
      </c>
      <c r="C1116" s="62" t="s">
        <v>218</v>
      </c>
      <c r="D1116" s="63">
        <v>18370</v>
      </c>
      <c r="E1116" s="64">
        <v>843</v>
      </c>
      <c r="F1116" s="64"/>
      <c r="G1116" s="64">
        <v>18270</v>
      </c>
      <c r="H1116" s="11">
        <f t="shared" si="17"/>
        <v>5.4734537493158182E-3</v>
      </c>
    </row>
    <row r="1117" spans="1:8" x14ac:dyDescent="0.2">
      <c r="A1117" s="60" t="s">
        <v>12869</v>
      </c>
      <c r="B1117" s="61" t="s">
        <v>12870</v>
      </c>
      <c r="C1117" s="62" t="s">
        <v>218</v>
      </c>
      <c r="D1117" s="63">
        <v>19640</v>
      </c>
      <c r="E1117" s="64">
        <v>843</v>
      </c>
      <c r="F1117" s="64"/>
      <c r="G1117" s="64">
        <v>19540</v>
      </c>
      <c r="H1117" s="11">
        <f t="shared" si="17"/>
        <v>5.1177072671443197E-3</v>
      </c>
    </row>
    <row r="1118" spans="1:8" x14ac:dyDescent="0.2">
      <c r="A1118" s="60" t="s">
        <v>12871</v>
      </c>
      <c r="B1118" s="61" t="s">
        <v>12872</v>
      </c>
      <c r="C1118" s="62" t="s">
        <v>218</v>
      </c>
      <c r="D1118" s="63">
        <v>20990</v>
      </c>
      <c r="E1118" s="64">
        <v>881</v>
      </c>
      <c r="F1118" s="64"/>
      <c r="G1118" s="64">
        <v>20900</v>
      </c>
      <c r="H1118" s="11">
        <f t="shared" si="17"/>
        <v>4.3062200956937796E-3</v>
      </c>
    </row>
    <row r="1119" spans="1:8" x14ac:dyDescent="0.2">
      <c r="A1119" s="60" t="s">
        <v>12873</v>
      </c>
      <c r="B1119" s="61" t="s">
        <v>12874</v>
      </c>
      <c r="C1119" s="62" t="s">
        <v>218</v>
      </c>
      <c r="D1119" s="63">
        <v>22380</v>
      </c>
      <c r="E1119" s="64">
        <v>900</v>
      </c>
      <c r="F1119" s="64"/>
      <c r="G1119" s="64">
        <v>22290</v>
      </c>
      <c r="H1119" s="11">
        <f t="shared" si="17"/>
        <v>4.0376850605652759E-3</v>
      </c>
    </row>
    <row r="1120" spans="1:8" x14ac:dyDescent="0.2">
      <c r="A1120" s="60" t="s">
        <v>12875</v>
      </c>
      <c r="B1120" s="61" t="s">
        <v>12876</v>
      </c>
      <c r="C1120" s="62" t="s">
        <v>218</v>
      </c>
      <c r="D1120" s="63">
        <v>23980</v>
      </c>
      <c r="E1120" s="64">
        <v>900</v>
      </c>
      <c r="F1120" s="64"/>
      <c r="G1120" s="64">
        <v>23890</v>
      </c>
      <c r="H1120" s="11">
        <f t="shared" si="17"/>
        <v>3.7672666387609877E-3</v>
      </c>
    </row>
    <row r="1121" spans="1:8" x14ac:dyDescent="0.2">
      <c r="A1121" s="60" t="s">
        <v>12877</v>
      </c>
      <c r="B1121" s="61" t="s">
        <v>12878</v>
      </c>
      <c r="C1121" s="62" t="s">
        <v>218</v>
      </c>
      <c r="D1121" s="63">
        <v>25680</v>
      </c>
      <c r="E1121" s="64">
        <v>1000</v>
      </c>
      <c r="F1121" s="64"/>
      <c r="G1121" s="64">
        <v>25560</v>
      </c>
      <c r="H1121" s="11">
        <f t="shared" si="17"/>
        <v>4.6948356807511738E-3</v>
      </c>
    </row>
    <row r="1122" spans="1:8" x14ac:dyDescent="0.2">
      <c r="A1122" s="60" t="s">
        <v>12879</v>
      </c>
      <c r="B1122" s="61" t="s">
        <v>12880</v>
      </c>
      <c r="C1122" s="62" t="s">
        <v>218</v>
      </c>
      <c r="D1122" s="63">
        <v>27460</v>
      </c>
      <c r="E1122" s="64">
        <v>1070</v>
      </c>
      <c r="F1122" s="64"/>
      <c r="G1122" s="64">
        <v>27330</v>
      </c>
      <c r="H1122" s="11">
        <f t="shared" si="17"/>
        <v>4.7566776436150753E-3</v>
      </c>
    </row>
    <row r="1123" spans="1:8" x14ac:dyDescent="0.2">
      <c r="A1123" s="60" t="s">
        <v>12881</v>
      </c>
      <c r="B1123" s="61" t="s">
        <v>12882</v>
      </c>
      <c r="C1123" s="62" t="s">
        <v>218</v>
      </c>
      <c r="D1123" s="63">
        <v>29330</v>
      </c>
      <c r="E1123" s="64">
        <v>1080</v>
      </c>
      <c r="F1123" s="64"/>
      <c r="G1123" s="64">
        <v>29200</v>
      </c>
      <c r="H1123" s="11">
        <f t="shared" si="17"/>
        <v>4.4520547945205479E-3</v>
      </c>
    </row>
    <row r="1124" spans="1:8" x14ac:dyDescent="0.2">
      <c r="A1124" s="60" t="s">
        <v>12883</v>
      </c>
      <c r="B1124" s="61" t="s">
        <v>12884</v>
      </c>
      <c r="C1124" s="62" t="s">
        <v>218</v>
      </c>
      <c r="D1124" s="63">
        <v>31340</v>
      </c>
      <c r="E1124" s="64">
        <v>1240</v>
      </c>
      <c r="F1124" s="64"/>
      <c r="G1124" s="64">
        <v>31210</v>
      </c>
      <c r="H1124" s="11">
        <f t="shared" si="17"/>
        <v>4.1653316244793332E-3</v>
      </c>
    </row>
    <row r="1125" spans="1:8" x14ac:dyDescent="0.2">
      <c r="A1125" s="60" t="s">
        <v>12885</v>
      </c>
      <c r="B1125" s="61" t="s">
        <v>12886</v>
      </c>
      <c r="C1125" s="62" t="s">
        <v>218</v>
      </c>
      <c r="D1125" s="63">
        <v>33520</v>
      </c>
      <c r="E1125" s="64">
        <v>1380</v>
      </c>
      <c r="F1125" s="64"/>
      <c r="G1125" s="64">
        <v>33370</v>
      </c>
      <c r="H1125" s="11">
        <f t="shared" si="17"/>
        <v>4.4950554390170809E-3</v>
      </c>
    </row>
    <row r="1126" spans="1:8" x14ac:dyDescent="0.2">
      <c r="A1126" s="60" t="s">
        <v>12887</v>
      </c>
      <c r="B1126" s="61" t="s">
        <v>12888</v>
      </c>
      <c r="C1126" s="62" t="s">
        <v>218</v>
      </c>
      <c r="D1126" s="63">
        <v>35890</v>
      </c>
      <c r="E1126" s="64">
        <v>1580</v>
      </c>
      <c r="F1126" s="64"/>
      <c r="G1126" s="64">
        <v>35700</v>
      </c>
      <c r="H1126" s="11">
        <f t="shared" si="17"/>
        <v>5.3221288515406164E-3</v>
      </c>
    </row>
    <row r="1127" spans="1:8" x14ac:dyDescent="0.2">
      <c r="A1127" s="60" t="s">
        <v>12889</v>
      </c>
      <c r="B1127" s="61" t="s">
        <v>12890</v>
      </c>
      <c r="C1127" s="62" t="s">
        <v>218</v>
      </c>
      <c r="D1127" s="63">
        <v>38240</v>
      </c>
      <c r="E1127" s="64">
        <v>1690</v>
      </c>
      <c r="F1127" s="64"/>
      <c r="G1127" s="64">
        <v>38120</v>
      </c>
      <c r="H1127" s="11">
        <f t="shared" si="17"/>
        <v>3.1479538300104933E-3</v>
      </c>
    </row>
    <row r="1128" spans="1:8" x14ac:dyDescent="0.2">
      <c r="A1128" s="60" t="s">
        <v>12891</v>
      </c>
      <c r="B1128" s="61" t="s">
        <v>12892</v>
      </c>
      <c r="C1128" s="62" t="s">
        <v>218</v>
      </c>
      <c r="D1128" s="63">
        <v>40830</v>
      </c>
      <c r="E1128" s="64">
        <v>1770</v>
      </c>
      <c r="F1128" s="64"/>
      <c r="G1128" s="64">
        <v>40720</v>
      </c>
      <c r="H1128" s="11">
        <f t="shared" si="17"/>
        <v>2.7013752455795677E-3</v>
      </c>
    </row>
    <row r="1129" spans="1:8" x14ac:dyDescent="0.2">
      <c r="A1129" s="60" t="s">
        <v>12893</v>
      </c>
      <c r="B1129" s="61" t="s">
        <v>12894</v>
      </c>
      <c r="C1129" s="62" t="s">
        <v>218</v>
      </c>
      <c r="D1129" s="63">
        <v>43650</v>
      </c>
      <c r="E1129" s="64">
        <v>2040</v>
      </c>
      <c r="F1129" s="64"/>
      <c r="G1129" s="64">
        <v>43520</v>
      </c>
      <c r="H1129" s="11">
        <f t="shared" si="17"/>
        <v>2.9871323529411763E-3</v>
      </c>
    </row>
    <row r="1130" spans="1:8" x14ac:dyDescent="0.2">
      <c r="A1130" s="60" t="s">
        <v>12895</v>
      </c>
      <c r="B1130" s="61" t="s">
        <v>12896</v>
      </c>
      <c r="C1130" s="62" t="s">
        <v>218</v>
      </c>
      <c r="D1130" s="63">
        <v>8120</v>
      </c>
      <c r="E1130" s="64">
        <v>370</v>
      </c>
      <c r="F1130" s="64"/>
      <c r="G1130" s="64">
        <v>8060</v>
      </c>
      <c r="H1130" s="11">
        <f t="shared" si="17"/>
        <v>7.4441687344913151E-3</v>
      </c>
    </row>
    <row r="1131" spans="1:8" x14ac:dyDescent="0.2">
      <c r="A1131" s="60" t="s">
        <v>12897</v>
      </c>
      <c r="B1131" s="61" t="s">
        <v>12898</v>
      </c>
      <c r="C1131" s="62" t="s">
        <v>218</v>
      </c>
      <c r="D1131" s="63">
        <v>20640</v>
      </c>
      <c r="E1131" s="64">
        <v>780</v>
      </c>
      <c r="F1131" s="64"/>
      <c r="G1131" s="64">
        <v>20560</v>
      </c>
      <c r="H1131" s="11">
        <f t="shared" si="17"/>
        <v>3.8910505836575876E-3</v>
      </c>
    </row>
    <row r="1132" spans="1:8" x14ac:dyDescent="0.2">
      <c r="A1132" s="60" t="s">
        <v>12899</v>
      </c>
      <c r="B1132" s="61" t="s">
        <v>12900</v>
      </c>
      <c r="C1132" s="62" t="s">
        <v>218</v>
      </c>
      <c r="D1132" s="63">
        <v>22740</v>
      </c>
      <c r="E1132" s="64">
        <v>824</v>
      </c>
      <c r="F1132" s="64"/>
      <c r="G1132" s="64">
        <v>22650</v>
      </c>
      <c r="H1132" s="11">
        <f t="shared" si="17"/>
        <v>3.9735099337748344E-3</v>
      </c>
    </row>
    <row r="1133" spans="1:8" x14ac:dyDescent="0.2">
      <c r="A1133" s="60" t="s">
        <v>12901</v>
      </c>
      <c r="B1133" s="61" t="s">
        <v>12902</v>
      </c>
      <c r="C1133" s="62" t="s">
        <v>218</v>
      </c>
      <c r="D1133" s="63">
        <v>2790</v>
      </c>
      <c r="E1133" s="64">
        <v>263</v>
      </c>
      <c r="F1133" s="64"/>
      <c r="G1133" s="64">
        <v>2750</v>
      </c>
      <c r="H1133" s="11">
        <f t="shared" si="17"/>
        <v>1.4545454545454545E-2</v>
      </c>
    </row>
    <row r="1134" spans="1:8" x14ac:dyDescent="0.2">
      <c r="A1134" s="60" t="s">
        <v>12903</v>
      </c>
      <c r="B1134" s="61" t="s">
        <v>12904</v>
      </c>
      <c r="C1134" s="62" t="s">
        <v>218</v>
      </c>
      <c r="D1134" s="63">
        <v>2870</v>
      </c>
      <c r="E1134" s="64">
        <v>299</v>
      </c>
      <c r="F1134" s="64"/>
      <c r="G1134" s="64">
        <v>3110</v>
      </c>
      <c r="H1134" s="11">
        <f t="shared" si="17"/>
        <v>-7.7170418006430874E-2</v>
      </c>
    </row>
    <row r="1135" spans="1:8" x14ac:dyDescent="0.2">
      <c r="A1135" s="60" t="s">
        <v>12905</v>
      </c>
      <c r="B1135" s="61" t="s">
        <v>12906</v>
      </c>
      <c r="C1135" s="62" t="s">
        <v>218</v>
      </c>
      <c r="D1135" s="63">
        <v>3860</v>
      </c>
      <c r="E1135" s="64">
        <v>379</v>
      </c>
      <c r="F1135" s="64"/>
      <c r="G1135" s="64">
        <v>4190</v>
      </c>
      <c r="H1135" s="11">
        <f t="shared" si="17"/>
        <v>-7.8758949880668255E-2</v>
      </c>
    </row>
    <row r="1136" spans="1:8" x14ac:dyDescent="0.2">
      <c r="A1136" s="60" t="s">
        <v>12907</v>
      </c>
      <c r="B1136" s="61" t="s">
        <v>12908</v>
      </c>
      <c r="C1136" s="62" t="s">
        <v>218</v>
      </c>
      <c r="D1136" s="63">
        <v>4070</v>
      </c>
      <c r="E1136" s="64">
        <v>418</v>
      </c>
      <c r="F1136" s="64"/>
      <c r="G1136" s="64">
        <v>4640</v>
      </c>
      <c r="H1136" s="11">
        <f t="shared" si="17"/>
        <v>-0.12284482758620689</v>
      </c>
    </row>
    <row r="1137" spans="1:8" x14ac:dyDescent="0.2">
      <c r="A1137" s="60" t="s">
        <v>12909</v>
      </c>
      <c r="B1137" s="61" t="s">
        <v>12910</v>
      </c>
      <c r="C1137" s="62" t="s">
        <v>218</v>
      </c>
      <c r="D1137" s="63">
        <v>5030</v>
      </c>
      <c r="E1137" s="64">
        <v>471</v>
      </c>
      <c r="F1137" s="64"/>
      <c r="G1137" s="64">
        <v>5760</v>
      </c>
      <c r="H1137" s="11">
        <f t="shared" si="17"/>
        <v>-0.1267361111111111</v>
      </c>
    </row>
    <row r="1138" spans="1:8" x14ac:dyDescent="0.2">
      <c r="A1138" s="60" t="s">
        <v>12911</v>
      </c>
      <c r="B1138" s="61" t="s">
        <v>12912</v>
      </c>
      <c r="C1138" s="62" t="s">
        <v>218</v>
      </c>
      <c r="D1138" s="63">
        <v>5530</v>
      </c>
      <c r="E1138" s="64">
        <v>476</v>
      </c>
      <c r="F1138" s="64"/>
      <c r="G1138" s="64">
        <v>6350</v>
      </c>
      <c r="H1138" s="11">
        <f t="shared" si="17"/>
        <v>-0.12913385826771653</v>
      </c>
    </row>
    <row r="1139" spans="1:8" x14ac:dyDescent="0.2">
      <c r="A1139" s="60" t="s">
        <v>12913</v>
      </c>
      <c r="B1139" s="61" t="s">
        <v>12914</v>
      </c>
      <c r="C1139" s="62" t="s">
        <v>218</v>
      </c>
      <c r="D1139" s="63">
        <v>6020</v>
      </c>
      <c r="E1139" s="64">
        <v>667</v>
      </c>
      <c r="F1139" s="64"/>
      <c r="G1139" s="64">
        <v>6860</v>
      </c>
      <c r="H1139" s="11">
        <f t="shared" si="17"/>
        <v>-0.12244897959183673</v>
      </c>
    </row>
    <row r="1140" spans="1:8" x14ac:dyDescent="0.2">
      <c r="A1140" s="60" t="s">
        <v>12915</v>
      </c>
      <c r="B1140" s="61" t="s">
        <v>12916</v>
      </c>
      <c r="C1140" s="62" t="s">
        <v>218</v>
      </c>
      <c r="D1140" s="63">
        <v>6600</v>
      </c>
      <c r="E1140" s="64">
        <v>685</v>
      </c>
      <c r="F1140" s="64"/>
      <c r="G1140" s="64">
        <v>7150</v>
      </c>
      <c r="H1140" s="11">
        <f t="shared" si="17"/>
        <v>-7.6923076923076927E-2</v>
      </c>
    </row>
    <row r="1141" spans="1:8" x14ac:dyDescent="0.2">
      <c r="A1141" s="60" t="s">
        <v>12917</v>
      </c>
      <c r="B1141" s="61" t="s">
        <v>12918</v>
      </c>
      <c r="C1141" s="62" t="s">
        <v>218</v>
      </c>
      <c r="D1141" s="63">
        <v>7470</v>
      </c>
      <c r="E1141" s="64">
        <v>780</v>
      </c>
      <c r="F1141" s="64"/>
      <c r="G1141" s="64">
        <v>8570</v>
      </c>
      <c r="H1141" s="11">
        <f t="shared" si="17"/>
        <v>-0.12835472578763127</v>
      </c>
    </row>
    <row r="1142" spans="1:8" x14ac:dyDescent="0.2">
      <c r="A1142" s="60" t="s">
        <v>12919</v>
      </c>
      <c r="B1142" s="61" t="s">
        <v>12920</v>
      </c>
      <c r="C1142" s="62" t="s">
        <v>218</v>
      </c>
      <c r="D1142" s="63">
        <v>8970</v>
      </c>
      <c r="E1142" s="64">
        <v>843</v>
      </c>
      <c r="F1142" s="64"/>
      <c r="G1142" s="64">
        <v>9780</v>
      </c>
      <c r="H1142" s="11">
        <f t="shared" si="17"/>
        <v>-8.2822085889570546E-2</v>
      </c>
    </row>
    <row r="1143" spans="1:8" x14ac:dyDescent="0.2">
      <c r="A1143" s="60" t="s">
        <v>12921</v>
      </c>
      <c r="B1143" s="61" t="s">
        <v>12922</v>
      </c>
      <c r="C1143" s="62" t="s">
        <v>218</v>
      </c>
      <c r="D1143" s="63">
        <v>9910</v>
      </c>
      <c r="E1143" s="64">
        <v>900</v>
      </c>
      <c r="F1143" s="64"/>
      <c r="G1143" s="64">
        <v>10820</v>
      </c>
      <c r="H1143" s="11">
        <f t="shared" si="17"/>
        <v>-8.4103512014787427E-2</v>
      </c>
    </row>
    <row r="1144" spans="1:8" x14ac:dyDescent="0.2">
      <c r="A1144" s="60" t="s">
        <v>12923</v>
      </c>
      <c r="B1144" s="61" t="s">
        <v>12924</v>
      </c>
      <c r="C1144" s="62" t="s">
        <v>218</v>
      </c>
      <c r="D1144" s="63">
        <v>11020</v>
      </c>
      <c r="E1144" s="64">
        <v>1000</v>
      </c>
      <c r="F1144" s="64"/>
      <c r="G1144" s="64">
        <v>12020</v>
      </c>
      <c r="H1144" s="11">
        <f t="shared" si="17"/>
        <v>-8.3194675540765387E-2</v>
      </c>
    </row>
    <row r="1145" spans="1:8" x14ac:dyDescent="0.2">
      <c r="A1145" s="60" t="s">
        <v>12925</v>
      </c>
      <c r="B1145" s="61" t="s">
        <v>12926</v>
      </c>
      <c r="C1145" s="62" t="s">
        <v>218</v>
      </c>
      <c r="D1145" s="63">
        <v>12030</v>
      </c>
      <c r="E1145" s="64">
        <v>1080</v>
      </c>
      <c r="F1145" s="64"/>
      <c r="G1145" s="64">
        <v>13120</v>
      </c>
      <c r="H1145" s="11">
        <f t="shared" si="17"/>
        <v>-8.3079268292682931E-2</v>
      </c>
    </row>
    <row r="1146" spans="1:8" x14ac:dyDescent="0.2">
      <c r="A1146" s="60" t="s">
        <v>12927</v>
      </c>
      <c r="B1146" s="61" t="s">
        <v>12928</v>
      </c>
      <c r="C1146" s="62" t="s">
        <v>218</v>
      </c>
      <c r="D1146" s="63">
        <v>14850</v>
      </c>
      <c r="E1146" s="64">
        <v>1380</v>
      </c>
      <c r="F1146" s="64"/>
      <c r="G1146" s="64">
        <v>16200</v>
      </c>
      <c r="H1146" s="11">
        <f t="shared" si="17"/>
        <v>-8.3333333333333329E-2</v>
      </c>
    </row>
    <row r="1147" spans="1:8" x14ac:dyDescent="0.2">
      <c r="A1147" s="60" t="s">
        <v>12929</v>
      </c>
      <c r="B1147" s="61" t="s">
        <v>12930</v>
      </c>
      <c r="C1147" s="62" t="s">
        <v>218</v>
      </c>
      <c r="D1147" s="63">
        <v>17170</v>
      </c>
      <c r="E1147" s="64">
        <v>1570</v>
      </c>
      <c r="F1147" s="64"/>
      <c r="G1147" s="64">
        <v>18730</v>
      </c>
      <c r="H1147" s="11">
        <f t="shared" si="17"/>
        <v>-8.3288841430859586E-2</v>
      </c>
    </row>
    <row r="1148" spans="1:8" x14ac:dyDescent="0.2">
      <c r="A1148" s="60" t="s">
        <v>12931</v>
      </c>
      <c r="B1148" s="61" t="s">
        <v>12932</v>
      </c>
      <c r="C1148" s="62" t="s">
        <v>218</v>
      </c>
      <c r="D1148" s="63">
        <v>22030</v>
      </c>
      <c r="E1148" s="64">
        <v>1770</v>
      </c>
      <c r="F1148" s="64"/>
      <c r="G1148" s="64">
        <v>24170</v>
      </c>
      <c r="H1148" s="11">
        <f t="shared" si="17"/>
        <v>-8.8539511791477038E-2</v>
      </c>
    </row>
    <row r="1149" spans="1:8" x14ac:dyDescent="0.2">
      <c r="A1149" s="60" t="s">
        <v>12933</v>
      </c>
      <c r="B1149" s="61" t="s">
        <v>12934</v>
      </c>
      <c r="C1149" s="62" t="s">
        <v>218</v>
      </c>
      <c r="D1149" s="63">
        <v>25500</v>
      </c>
      <c r="E1149" s="64">
        <v>2040</v>
      </c>
      <c r="F1149" s="64"/>
      <c r="G1149" s="64">
        <v>27980</v>
      </c>
      <c r="H1149" s="11">
        <f t="shared" si="17"/>
        <v>-8.863473909935668E-2</v>
      </c>
    </row>
    <row r="1150" spans="1:8" x14ac:dyDescent="0.2">
      <c r="A1150" s="60" t="s">
        <v>12935</v>
      </c>
      <c r="B1150" s="61" t="s">
        <v>12936</v>
      </c>
      <c r="C1150" s="62" t="s">
        <v>218</v>
      </c>
      <c r="D1150" s="63">
        <v>37730</v>
      </c>
      <c r="E1150" s="64">
        <v>2270</v>
      </c>
      <c r="F1150" s="64"/>
      <c r="G1150" s="64">
        <v>39500</v>
      </c>
      <c r="H1150" s="11">
        <f t="shared" si="17"/>
        <v>-4.4810126582278481E-2</v>
      </c>
    </row>
    <row r="1151" spans="1:8" x14ac:dyDescent="0.2">
      <c r="A1151" s="60" t="s">
        <v>12937</v>
      </c>
      <c r="B1151" s="61" t="s">
        <v>12938</v>
      </c>
      <c r="C1151" s="62" t="s">
        <v>218</v>
      </c>
      <c r="D1151" s="63">
        <v>42390</v>
      </c>
      <c r="E1151" s="64">
        <v>2430</v>
      </c>
      <c r="F1151" s="64"/>
      <c r="G1151" s="64">
        <v>44430</v>
      </c>
      <c r="H1151" s="11">
        <f t="shared" si="17"/>
        <v>-4.5914922349763673E-2</v>
      </c>
    </row>
    <row r="1152" spans="1:8" x14ac:dyDescent="0.2">
      <c r="A1152" s="60" t="s">
        <v>12939</v>
      </c>
      <c r="B1152" s="61" t="s">
        <v>12902</v>
      </c>
      <c r="C1152" s="62" t="s">
        <v>218</v>
      </c>
      <c r="D1152" s="63">
        <v>2520</v>
      </c>
      <c r="E1152" s="64">
        <v>326</v>
      </c>
      <c r="F1152" s="64"/>
      <c r="G1152" s="64">
        <v>2460</v>
      </c>
      <c r="H1152" s="11">
        <f t="shared" si="17"/>
        <v>2.4390243902439025E-2</v>
      </c>
    </row>
    <row r="1153" spans="1:8" x14ac:dyDescent="0.2">
      <c r="A1153" s="60" t="s">
        <v>12940</v>
      </c>
      <c r="B1153" s="61" t="s">
        <v>12904</v>
      </c>
      <c r="C1153" s="62" t="s">
        <v>218</v>
      </c>
      <c r="D1153" s="63">
        <v>2960</v>
      </c>
      <c r="E1153" s="64">
        <v>382</v>
      </c>
      <c r="F1153" s="64"/>
      <c r="G1153" s="64">
        <v>2890</v>
      </c>
      <c r="H1153" s="11">
        <f t="shared" si="17"/>
        <v>2.4221453287197232E-2</v>
      </c>
    </row>
    <row r="1154" spans="1:8" x14ac:dyDescent="0.2">
      <c r="A1154" s="60" t="s">
        <v>12941</v>
      </c>
      <c r="B1154" s="61" t="s">
        <v>12906</v>
      </c>
      <c r="C1154" s="62" t="s">
        <v>218</v>
      </c>
      <c r="D1154" s="63">
        <v>3800</v>
      </c>
      <c r="E1154" s="64">
        <v>418</v>
      </c>
      <c r="F1154" s="64"/>
      <c r="G1154" s="64">
        <v>3730</v>
      </c>
      <c r="H1154" s="11">
        <f t="shared" si="17"/>
        <v>1.876675603217158E-2</v>
      </c>
    </row>
    <row r="1155" spans="1:8" x14ac:dyDescent="0.2">
      <c r="A1155" s="60" t="s">
        <v>12942</v>
      </c>
      <c r="B1155" s="61" t="s">
        <v>12908</v>
      </c>
      <c r="C1155" s="62" t="s">
        <v>218</v>
      </c>
      <c r="D1155" s="63">
        <v>4610</v>
      </c>
      <c r="E1155" s="64">
        <v>438</v>
      </c>
      <c r="F1155" s="64"/>
      <c r="G1155" s="64">
        <v>5000</v>
      </c>
      <c r="H1155" s="11">
        <f t="shared" si="17"/>
        <v>-7.8E-2</v>
      </c>
    </row>
    <row r="1156" spans="1:8" x14ac:dyDescent="0.2">
      <c r="A1156" s="60" t="s">
        <v>12943</v>
      </c>
      <c r="B1156" s="61" t="s">
        <v>12910</v>
      </c>
      <c r="C1156" s="62" t="s">
        <v>218</v>
      </c>
      <c r="D1156" s="63">
        <v>5060</v>
      </c>
      <c r="E1156" s="64">
        <v>548</v>
      </c>
      <c r="F1156" s="64"/>
      <c r="G1156" s="64">
        <v>5470</v>
      </c>
      <c r="H1156" s="11">
        <f t="shared" ref="H1156:H1219" si="18">IF(G1156=0,0,(D1156-G1156)/G1156)</f>
        <v>-7.4954296160877509E-2</v>
      </c>
    </row>
    <row r="1157" spans="1:8" x14ac:dyDescent="0.2">
      <c r="A1157" s="60" t="s">
        <v>12944</v>
      </c>
      <c r="B1157" s="61" t="s">
        <v>12912</v>
      </c>
      <c r="C1157" s="62" t="s">
        <v>218</v>
      </c>
      <c r="D1157" s="63">
        <v>6570</v>
      </c>
      <c r="E1157" s="64">
        <v>612</v>
      </c>
      <c r="F1157" s="64"/>
      <c r="G1157" s="64">
        <v>7130</v>
      </c>
      <c r="H1157" s="11">
        <f t="shared" si="18"/>
        <v>-7.8541374474053294E-2</v>
      </c>
    </row>
    <row r="1158" spans="1:8" x14ac:dyDescent="0.2">
      <c r="A1158" s="60" t="s">
        <v>12945</v>
      </c>
      <c r="B1158" s="61" t="s">
        <v>12914</v>
      </c>
      <c r="C1158" s="62" t="s">
        <v>218</v>
      </c>
      <c r="D1158" s="63">
        <v>7470</v>
      </c>
      <c r="E1158" s="64">
        <v>791</v>
      </c>
      <c r="F1158" s="64"/>
      <c r="G1158" s="64">
        <v>8070</v>
      </c>
      <c r="H1158" s="11">
        <f t="shared" si="18"/>
        <v>-7.434944237918216E-2</v>
      </c>
    </row>
    <row r="1159" spans="1:8" x14ac:dyDescent="0.2">
      <c r="A1159" s="60" t="s">
        <v>12946</v>
      </c>
      <c r="B1159" s="61" t="s">
        <v>12916</v>
      </c>
      <c r="C1159" s="62" t="s">
        <v>218</v>
      </c>
      <c r="D1159" s="63">
        <v>8320</v>
      </c>
      <c r="E1159" s="64">
        <v>872</v>
      </c>
      <c r="F1159" s="64"/>
      <c r="G1159" s="64">
        <v>9000</v>
      </c>
      <c r="H1159" s="11">
        <f t="shared" si="18"/>
        <v>-7.5555555555555556E-2</v>
      </c>
    </row>
    <row r="1160" spans="1:8" x14ac:dyDescent="0.2">
      <c r="A1160" s="60" t="s">
        <v>12947</v>
      </c>
      <c r="B1160" s="61" t="s">
        <v>12918</v>
      </c>
      <c r="C1160" s="62" t="s">
        <v>218</v>
      </c>
      <c r="D1160" s="63">
        <v>9020</v>
      </c>
      <c r="E1160" s="64">
        <v>1030</v>
      </c>
      <c r="F1160" s="64"/>
      <c r="G1160" s="64">
        <v>9730</v>
      </c>
      <c r="H1160" s="11">
        <f t="shared" si="18"/>
        <v>-7.2970195272353544E-2</v>
      </c>
    </row>
    <row r="1161" spans="1:8" x14ac:dyDescent="0.2">
      <c r="A1161" s="60" t="s">
        <v>12948</v>
      </c>
      <c r="B1161" s="61" t="s">
        <v>12920</v>
      </c>
      <c r="C1161" s="62" t="s">
        <v>218</v>
      </c>
      <c r="D1161" s="63">
        <v>10710</v>
      </c>
      <c r="E1161" s="64">
        <v>1100</v>
      </c>
      <c r="F1161" s="64"/>
      <c r="G1161" s="64">
        <v>11590</v>
      </c>
      <c r="H1161" s="11">
        <f t="shared" si="18"/>
        <v>-7.5927523727351162E-2</v>
      </c>
    </row>
    <row r="1162" spans="1:8" x14ac:dyDescent="0.2">
      <c r="A1162" s="60" t="s">
        <v>12949</v>
      </c>
      <c r="B1162" s="61" t="s">
        <v>12922</v>
      </c>
      <c r="C1162" s="62" t="s">
        <v>218</v>
      </c>
      <c r="D1162" s="63">
        <v>11880</v>
      </c>
      <c r="E1162" s="64">
        <v>1370</v>
      </c>
      <c r="F1162" s="64"/>
      <c r="G1162" s="64">
        <v>12810</v>
      </c>
      <c r="H1162" s="11">
        <f t="shared" si="18"/>
        <v>-7.2599531615925056E-2</v>
      </c>
    </row>
    <row r="1163" spans="1:8" x14ac:dyDescent="0.2">
      <c r="A1163" s="60" t="s">
        <v>12950</v>
      </c>
      <c r="B1163" s="61" t="s">
        <v>12951</v>
      </c>
      <c r="C1163" s="62" t="s">
        <v>218</v>
      </c>
      <c r="D1163" s="63">
        <v>13050</v>
      </c>
      <c r="E1163" s="64">
        <v>1550</v>
      </c>
      <c r="F1163" s="64"/>
      <c r="G1163" s="64">
        <v>14060</v>
      </c>
      <c r="H1163" s="11">
        <f t="shared" si="18"/>
        <v>-7.183499288762446E-2</v>
      </c>
    </row>
    <row r="1164" spans="1:8" x14ac:dyDescent="0.2">
      <c r="A1164" s="60" t="s">
        <v>12952</v>
      </c>
      <c r="B1164" s="61" t="s">
        <v>12953</v>
      </c>
      <c r="C1164" s="62" t="s">
        <v>218</v>
      </c>
      <c r="D1164" s="63">
        <v>15270</v>
      </c>
      <c r="E1164" s="64">
        <v>1580</v>
      </c>
      <c r="F1164" s="64"/>
      <c r="G1164" s="64">
        <v>16520</v>
      </c>
      <c r="H1164" s="11">
        <f t="shared" si="18"/>
        <v>-7.5665859564164648E-2</v>
      </c>
    </row>
    <row r="1165" spans="1:8" x14ac:dyDescent="0.2">
      <c r="A1165" s="60" t="s">
        <v>12954</v>
      </c>
      <c r="B1165" s="61" t="s">
        <v>12955</v>
      </c>
      <c r="C1165" s="62" t="s">
        <v>218</v>
      </c>
      <c r="D1165" s="63">
        <v>17850</v>
      </c>
      <c r="E1165" s="64">
        <v>1910</v>
      </c>
      <c r="F1165" s="64"/>
      <c r="G1165" s="64">
        <v>19300</v>
      </c>
      <c r="H1165" s="11">
        <f t="shared" si="18"/>
        <v>-7.512953367875648E-2</v>
      </c>
    </row>
    <row r="1166" spans="1:8" x14ac:dyDescent="0.2">
      <c r="A1166" s="60" t="s">
        <v>12956</v>
      </c>
      <c r="B1166" s="61" t="s">
        <v>12957</v>
      </c>
      <c r="C1166" s="62" t="s">
        <v>218</v>
      </c>
      <c r="D1166" s="63">
        <v>19880</v>
      </c>
      <c r="E1166" s="64">
        <v>1960</v>
      </c>
      <c r="F1166" s="64"/>
      <c r="G1166" s="64">
        <v>21540</v>
      </c>
      <c r="H1166" s="11">
        <f t="shared" si="18"/>
        <v>-7.7065923862581251E-2</v>
      </c>
    </row>
    <row r="1167" spans="1:8" x14ac:dyDescent="0.2">
      <c r="A1167" s="60" t="s">
        <v>12958</v>
      </c>
      <c r="B1167" s="61" t="s">
        <v>12959</v>
      </c>
      <c r="C1167" s="62" t="s">
        <v>218</v>
      </c>
      <c r="D1167" s="63">
        <v>25230</v>
      </c>
      <c r="E1167" s="64">
        <v>2330</v>
      </c>
      <c r="F1167" s="64"/>
      <c r="G1167" s="64">
        <v>27380</v>
      </c>
      <c r="H1167" s="11">
        <f t="shared" si="18"/>
        <v>-7.8524470416362305E-2</v>
      </c>
    </row>
    <row r="1168" spans="1:8" x14ac:dyDescent="0.2">
      <c r="A1168" s="60" t="s">
        <v>12960</v>
      </c>
      <c r="B1168" s="61" t="s">
        <v>12961</v>
      </c>
      <c r="C1168" s="62" t="s">
        <v>218</v>
      </c>
      <c r="D1168" s="63">
        <v>31200</v>
      </c>
      <c r="E1168" s="64">
        <v>2870</v>
      </c>
      <c r="F1168" s="64"/>
      <c r="G1168" s="64">
        <v>33860</v>
      </c>
      <c r="H1168" s="11">
        <f t="shared" si="18"/>
        <v>-7.8558771411695219E-2</v>
      </c>
    </row>
    <row r="1169" spans="1:8" x14ac:dyDescent="0.2">
      <c r="A1169" s="60" t="s">
        <v>12962</v>
      </c>
      <c r="B1169" s="61" t="s">
        <v>12963</v>
      </c>
      <c r="C1169" s="62" t="s">
        <v>218</v>
      </c>
      <c r="D1169" s="63">
        <v>36450</v>
      </c>
      <c r="E1169" s="64">
        <v>3050</v>
      </c>
      <c r="F1169" s="64"/>
      <c r="G1169" s="64">
        <v>39650</v>
      </c>
      <c r="H1169" s="11">
        <f t="shared" si="18"/>
        <v>-8.0706179066834804E-2</v>
      </c>
    </row>
    <row r="1170" spans="1:8" x14ac:dyDescent="0.2">
      <c r="A1170" s="60" t="s">
        <v>12964</v>
      </c>
      <c r="B1170" s="61" t="s">
        <v>12965</v>
      </c>
      <c r="C1170" s="62" t="s">
        <v>218</v>
      </c>
      <c r="D1170" s="63">
        <v>39980</v>
      </c>
      <c r="E1170" s="64">
        <v>3270</v>
      </c>
      <c r="F1170" s="64"/>
      <c r="G1170" s="64">
        <v>43510</v>
      </c>
      <c r="H1170" s="11">
        <f t="shared" si="18"/>
        <v>-8.113077453458975E-2</v>
      </c>
    </row>
    <row r="1171" spans="1:8" x14ac:dyDescent="0.2">
      <c r="A1171" s="60" t="s">
        <v>12966</v>
      </c>
      <c r="B1171" s="61" t="s">
        <v>12967</v>
      </c>
      <c r="C1171" s="62" t="s">
        <v>218</v>
      </c>
      <c r="D1171" s="63">
        <v>3080</v>
      </c>
      <c r="E1171" s="64">
        <v>400</v>
      </c>
      <c r="F1171" s="64"/>
      <c r="G1171" s="64">
        <v>3310</v>
      </c>
      <c r="H1171" s="11">
        <f t="shared" si="18"/>
        <v>-6.9486404833836862E-2</v>
      </c>
    </row>
    <row r="1172" spans="1:8" x14ac:dyDescent="0.2">
      <c r="A1172" s="60" t="s">
        <v>12968</v>
      </c>
      <c r="B1172" s="61" t="s">
        <v>12969</v>
      </c>
      <c r="C1172" s="62" t="s">
        <v>218</v>
      </c>
      <c r="D1172" s="63">
        <v>4050</v>
      </c>
      <c r="E1172" s="64">
        <v>429</v>
      </c>
      <c r="F1172" s="64"/>
      <c r="G1172" s="64">
        <v>4370</v>
      </c>
      <c r="H1172" s="11">
        <f t="shared" si="18"/>
        <v>-7.3226544622425629E-2</v>
      </c>
    </row>
    <row r="1173" spans="1:8" x14ac:dyDescent="0.2">
      <c r="A1173" s="60" t="s">
        <v>12970</v>
      </c>
      <c r="B1173" s="61" t="s">
        <v>12971</v>
      </c>
      <c r="C1173" s="62" t="s">
        <v>218</v>
      </c>
      <c r="D1173" s="63">
        <v>4840</v>
      </c>
      <c r="E1173" s="64">
        <v>492</v>
      </c>
      <c r="F1173" s="64"/>
      <c r="G1173" s="64">
        <v>5240</v>
      </c>
      <c r="H1173" s="11">
        <f t="shared" si="18"/>
        <v>-7.6335877862595422E-2</v>
      </c>
    </row>
    <row r="1174" spans="1:8" x14ac:dyDescent="0.2">
      <c r="A1174" s="60" t="s">
        <v>12972</v>
      </c>
      <c r="B1174" s="61" t="s">
        <v>12902</v>
      </c>
      <c r="C1174" s="62" t="s">
        <v>218</v>
      </c>
      <c r="D1174" s="63">
        <v>2050</v>
      </c>
      <c r="E1174" s="64">
        <v>326</v>
      </c>
      <c r="F1174" s="64"/>
      <c r="G1174" s="64">
        <v>1830</v>
      </c>
      <c r="H1174" s="11">
        <f t="shared" si="18"/>
        <v>0.12021857923497267</v>
      </c>
    </row>
    <row r="1175" spans="1:8" x14ac:dyDescent="0.2">
      <c r="A1175" s="60" t="s">
        <v>12973</v>
      </c>
      <c r="B1175" s="61" t="s">
        <v>12904</v>
      </c>
      <c r="C1175" s="62" t="s">
        <v>218</v>
      </c>
      <c r="D1175" s="63">
        <v>2370</v>
      </c>
      <c r="E1175" s="64">
        <v>382</v>
      </c>
      <c r="F1175" s="64"/>
      <c r="G1175" s="64">
        <v>2120</v>
      </c>
      <c r="H1175" s="11">
        <f t="shared" si="18"/>
        <v>0.11792452830188679</v>
      </c>
    </row>
    <row r="1176" spans="1:8" x14ac:dyDescent="0.2">
      <c r="A1176" s="60" t="s">
        <v>12974</v>
      </c>
      <c r="B1176" s="61" t="s">
        <v>12906</v>
      </c>
      <c r="C1176" s="62" t="s">
        <v>218</v>
      </c>
      <c r="D1176" s="63">
        <v>3220</v>
      </c>
      <c r="E1176" s="64">
        <v>418</v>
      </c>
      <c r="F1176" s="64"/>
      <c r="G1176" s="64">
        <v>2890</v>
      </c>
      <c r="H1176" s="11">
        <f t="shared" si="18"/>
        <v>0.11418685121107267</v>
      </c>
    </row>
    <row r="1177" spans="1:8" x14ac:dyDescent="0.2">
      <c r="A1177" s="60" t="s">
        <v>12975</v>
      </c>
      <c r="B1177" s="61" t="s">
        <v>12908</v>
      </c>
      <c r="C1177" s="62" t="s">
        <v>218</v>
      </c>
      <c r="D1177" s="63">
        <v>3800</v>
      </c>
      <c r="E1177" s="64">
        <v>438</v>
      </c>
      <c r="F1177" s="64"/>
      <c r="G1177" s="64">
        <v>4090</v>
      </c>
      <c r="H1177" s="11">
        <f t="shared" si="18"/>
        <v>-7.090464547677261E-2</v>
      </c>
    </row>
    <row r="1178" spans="1:8" x14ac:dyDescent="0.2">
      <c r="A1178" s="60" t="s">
        <v>12976</v>
      </c>
      <c r="B1178" s="61" t="s">
        <v>12910</v>
      </c>
      <c r="C1178" s="62" t="s">
        <v>218</v>
      </c>
      <c r="D1178" s="63">
        <v>4080</v>
      </c>
      <c r="E1178" s="64">
        <v>548</v>
      </c>
      <c r="F1178" s="64"/>
      <c r="G1178" s="64">
        <v>4170</v>
      </c>
      <c r="H1178" s="11">
        <f t="shared" si="18"/>
        <v>-2.1582733812949641E-2</v>
      </c>
    </row>
    <row r="1179" spans="1:8" x14ac:dyDescent="0.2">
      <c r="A1179" s="60" t="s">
        <v>12977</v>
      </c>
      <c r="B1179" s="61" t="s">
        <v>12912</v>
      </c>
      <c r="C1179" s="62" t="s">
        <v>218</v>
      </c>
      <c r="D1179" s="63">
        <v>4580</v>
      </c>
      <c r="E1179" s="64">
        <v>612</v>
      </c>
      <c r="F1179" s="64"/>
      <c r="G1179" s="64">
        <v>4680</v>
      </c>
      <c r="H1179" s="11">
        <f t="shared" si="18"/>
        <v>-2.1367521367521368E-2</v>
      </c>
    </row>
    <row r="1180" spans="1:8" x14ac:dyDescent="0.2">
      <c r="A1180" s="60" t="s">
        <v>12978</v>
      </c>
      <c r="B1180" s="61" t="s">
        <v>12914</v>
      </c>
      <c r="C1180" s="62" t="s">
        <v>218</v>
      </c>
      <c r="D1180" s="63">
        <v>4920</v>
      </c>
      <c r="E1180" s="64">
        <v>791</v>
      </c>
      <c r="F1180" s="64"/>
      <c r="G1180" s="64">
        <v>4780</v>
      </c>
      <c r="H1180" s="11">
        <f t="shared" si="18"/>
        <v>2.9288702928870293E-2</v>
      </c>
    </row>
    <row r="1181" spans="1:8" x14ac:dyDescent="0.2">
      <c r="A1181" s="60" t="s">
        <v>12979</v>
      </c>
      <c r="B1181" s="61" t="s">
        <v>12916</v>
      </c>
      <c r="C1181" s="62" t="s">
        <v>218</v>
      </c>
      <c r="D1181" s="63">
        <v>5950</v>
      </c>
      <c r="E1181" s="64">
        <v>872</v>
      </c>
      <c r="F1181" s="64"/>
      <c r="G1181" s="64">
        <v>6070</v>
      </c>
      <c r="H1181" s="11">
        <f t="shared" si="18"/>
        <v>-1.9769357495881382E-2</v>
      </c>
    </row>
    <row r="1182" spans="1:8" x14ac:dyDescent="0.2">
      <c r="A1182" s="60" t="s">
        <v>12980</v>
      </c>
      <c r="B1182" s="61" t="s">
        <v>12918</v>
      </c>
      <c r="C1182" s="62" t="s">
        <v>218</v>
      </c>
      <c r="D1182" s="63">
        <v>6610</v>
      </c>
      <c r="E1182" s="64">
        <v>1030</v>
      </c>
      <c r="F1182" s="64"/>
      <c r="G1182" s="64">
        <v>6730</v>
      </c>
      <c r="H1182" s="11">
        <f t="shared" si="18"/>
        <v>-1.7830609212481426E-2</v>
      </c>
    </row>
    <row r="1183" spans="1:8" x14ac:dyDescent="0.2">
      <c r="A1183" s="60" t="s">
        <v>12981</v>
      </c>
      <c r="B1183" s="61" t="s">
        <v>12920</v>
      </c>
      <c r="C1183" s="62" t="s">
        <v>218</v>
      </c>
      <c r="D1183" s="63">
        <v>7050</v>
      </c>
      <c r="E1183" s="64">
        <v>1100</v>
      </c>
      <c r="F1183" s="64"/>
      <c r="G1183" s="64">
        <v>6860</v>
      </c>
      <c r="H1183" s="11">
        <f t="shared" si="18"/>
        <v>2.7696793002915453E-2</v>
      </c>
    </row>
    <row r="1184" spans="1:8" x14ac:dyDescent="0.2">
      <c r="A1184" s="60" t="s">
        <v>12982</v>
      </c>
      <c r="B1184" s="61" t="s">
        <v>12922</v>
      </c>
      <c r="C1184" s="62" t="s">
        <v>218</v>
      </c>
      <c r="D1184" s="63">
        <v>8510</v>
      </c>
      <c r="E1184" s="64">
        <v>1370</v>
      </c>
      <c r="F1184" s="64"/>
      <c r="G1184" s="64">
        <v>8280</v>
      </c>
      <c r="H1184" s="11">
        <f t="shared" si="18"/>
        <v>2.7777777777777776E-2</v>
      </c>
    </row>
    <row r="1185" spans="1:8" x14ac:dyDescent="0.2">
      <c r="A1185" s="60" t="s">
        <v>12983</v>
      </c>
      <c r="B1185" s="61" t="s">
        <v>12924</v>
      </c>
      <c r="C1185" s="62" t="s">
        <v>218</v>
      </c>
      <c r="D1185" s="63">
        <v>9410</v>
      </c>
      <c r="E1185" s="64">
        <v>1550</v>
      </c>
      <c r="F1185" s="64"/>
      <c r="G1185" s="64">
        <v>8430</v>
      </c>
      <c r="H1185" s="11">
        <f t="shared" si="18"/>
        <v>0.1162514827995255</v>
      </c>
    </row>
    <row r="1186" spans="1:8" x14ac:dyDescent="0.2">
      <c r="A1186" s="60" t="s">
        <v>12984</v>
      </c>
      <c r="B1186" s="61" t="s">
        <v>12926</v>
      </c>
      <c r="C1186" s="62" t="s">
        <v>218</v>
      </c>
      <c r="D1186" s="63">
        <v>11050</v>
      </c>
      <c r="E1186" s="64">
        <v>1580</v>
      </c>
      <c r="F1186" s="64"/>
      <c r="G1186" s="64">
        <v>11840</v>
      </c>
      <c r="H1186" s="11">
        <f t="shared" si="18"/>
        <v>-6.6722972972972971E-2</v>
      </c>
    </row>
    <row r="1187" spans="1:8" x14ac:dyDescent="0.2">
      <c r="A1187" s="60" t="s">
        <v>12985</v>
      </c>
      <c r="B1187" s="61" t="s">
        <v>12986</v>
      </c>
      <c r="C1187" s="62" t="s">
        <v>218</v>
      </c>
      <c r="D1187" s="63">
        <v>13630</v>
      </c>
      <c r="E1187" s="64">
        <v>1910</v>
      </c>
      <c r="F1187" s="64"/>
      <c r="G1187" s="64">
        <v>14610</v>
      </c>
      <c r="H1187" s="11">
        <f t="shared" si="18"/>
        <v>-6.7077344284736481E-2</v>
      </c>
    </row>
    <row r="1188" spans="1:8" x14ac:dyDescent="0.2">
      <c r="A1188" s="60" t="s">
        <v>12987</v>
      </c>
      <c r="B1188" s="61" t="s">
        <v>12988</v>
      </c>
      <c r="C1188" s="62" t="s">
        <v>218</v>
      </c>
      <c r="D1188" s="63">
        <v>17050</v>
      </c>
      <c r="E1188" s="64">
        <v>1960</v>
      </c>
      <c r="F1188" s="64"/>
      <c r="G1188" s="64">
        <v>16870</v>
      </c>
      <c r="H1188" s="11">
        <f t="shared" si="18"/>
        <v>1.066982809721399E-2</v>
      </c>
    </row>
    <row r="1189" spans="1:8" x14ac:dyDescent="0.2">
      <c r="A1189" s="60" t="s">
        <v>12989</v>
      </c>
      <c r="B1189" s="61" t="s">
        <v>12990</v>
      </c>
      <c r="C1189" s="62" t="s">
        <v>218</v>
      </c>
      <c r="D1189" s="63">
        <v>20180</v>
      </c>
      <c r="E1189" s="64">
        <v>2330</v>
      </c>
      <c r="F1189" s="64"/>
      <c r="G1189" s="64">
        <v>21770</v>
      </c>
      <c r="H1189" s="11">
        <f t="shared" si="18"/>
        <v>-7.3036288470372066E-2</v>
      </c>
    </row>
    <row r="1190" spans="1:8" x14ac:dyDescent="0.2">
      <c r="A1190" s="60" t="s">
        <v>12991</v>
      </c>
      <c r="B1190" s="61" t="s">
        <v>12992</v>
      </c>
      <c r="C1190" s="62" t="s">
        <v>218</v>
      </c>
      <c r="D1190" s="63">
        <v>25020</v>
      </c>
      <c r="E1190" s="64">
        <v>2870</v>
      </c>
      <c r="F1190" s="64"/>
      <c r="G1190" s="64">
        <v>25220</v>
      </c>
      <c r="H1190" s="11">
        <f t="shared" si="18"/>
        <v>-7.9302141157811257E-3</v>
      </c>
    </row>
    <row r="1191" spans="1:8" x14ac:dyDescent="0.2">
      <c r="A1191" s="60" t="s">
        <v>12993</v>
      </c>
      <c r="B1191" s="61" t="s">
        <v>12936</v>
      </c>
      <c r="C1191" s="62" t="s">
        <v>218</v>
      </c>
      <c r="D1191" s="63">
        <v>32790</v>
      </c>
      <c r="E1191" s="64">
        <v>3050</v>
      </c>
      <c r="F1191" s="64"/>
      <c r="G1191" s="64">
        <v>35580</v>
      </c>
      <c r="H1191" s="11">
        <f t="shared" si="18"/>
        <v>-7.8414839797639121E-2</v>
      </c>
    </row>
    <row r="1192" spans="1:8" x14ac:dyDescent="0.2">
      <c r="A1192" s="60" t="s">
        <v>12994</v>
      </c>
      <c r="B1192" s="61" t="s">
        <v>12938</v>
      </c>
      <c r="C1192" s="62" t="s">
        <v>218</v>
      </c>
      <c r="D1192" s="63">
        <v>36850</v>
      </c>
      <c r="E1192" s="64">
        <v>3270</v>
      </c>
      <c r="F1192" s="64"/>
      <c r="G1192" s="64">
        <v>40030</v>
      </c>
      <c r="H1192" s="11">
        <f t="shared" si="18"/>
        <v>-7.9440419685236074E-2</v>
      </c>
    </row>
    <row r="1193" spans="1:8" x14ac:dyDescent="0.2">
      <c r="A1193" s="60" t="s">
        <v>12995</v>
      </c>
      <c r="B1193" s="61" t="s">
        <v>12996</v>
      </c>
      <c r="C1193" s="62" t="s">
        <v>218</v>
      </c>
      <c r="D1193" s="63">
        <v>5960</v>
      </c>
      <c r="E1193" s="64">
        <v>514</v>
      </c>
      <c r="F1193" s="64"/>
      <c r="G1193" s="64">
        <v>6160</v>
      </c>
      <c r="H1193" s="11">
        <f t="shared" si="18"/>
        <v>-3.2467532467532464E-2</v>
      </c>
    </row>
    <row r="1194" spans="1:8" x14ac:dyDescent="0.2">
      <c r="A1194" s="60" t="s">
        <v>12997</v>
      </c>
      <c r="B1194" s="61" t="s">
        <v>12998</v>
      </c>
      <c r="C1194" s="62" t="s">
        <v>218</v>
      </c>
      <c r="D1194" s="63">
        <v>9190</v>
      </c>
      <c r="E1194" s="64">
        <v>699</v>
      </c>
      <c r="F1194" s="64"/>
      <c r="G1194" s="64">
        <v>10010</v>
      </c>
      <c r="H1194" s="11">
        <f t="shared" si="18"/>
        <v>-8.191808191808192E-2</v>
      </c>
    </row>
    <row r="1195" spans="1:8" x14ac:dyDescent="0.2">
      <c r="A1195" s="60" t="s">
        <v>12999</v>
      </c>
      <c r="B1195" s="61" t="s">
        <v>13000</v>
      </c>
      <c r="C1195" s="62" t="s">
        <v>218</v>
      </c>
      <c r="D1195" s="63">
        <v>11930</v>
      </c>
      <c r="E1195" s="64">
        <v>874</v>
      </c>
      <c r="F1195" s="64"/>
      <c r="G1195" s="64">
        <v>13010</v>
      </c>
      <c r="H1195" s="11">
        <f t="shared" si="18"/>
        <v>-8.3013066871637203E-2</v>
      </c>
    </row>
    <row r="1196" spans="1:8" x14ac:dyDescent="0.2">
      <c r="A1196" s="60" t="s">
        <v>13001</v>
      </c>
      <c r="B1196" s="61" t="s">
        <v>13002</v>
      </c>
      <c r="C1196" s="62" t="s">
        <v>218</v>
      </c>
      <c r="D1196" s="63">
        <v>14740</v>
      </c>
      <c r="E1196" s="64">
        <v>1050</v>
      </c>
      <c r="F1196" s="64"/>
      <c r="G1196" s="64">
        <v>16080</v>
      </c>
      <c r="H1196" s="11">
        <f t="shared" si="18"/>
        <v>-8.3333333333333329E-2</v>
      </c>
    </row>
    <row r="1197" spans="1:8" x14ac:dyDescent="0.2">
      <c r="A1197" s="60" t="s">
        <v>13003</v>
      </c>
      <c r="B1197" s="61" t="s">
        <v>13004</v>
      </c>
      <c r="C1197" s="62" t="s">
        <v>218</v>
      </c>
      <c r="D1197" s="63">
        <v>17360</v>
      </c>
      <c r="E1197" s="64">
        <v>1220</v>
      </c>
      <c r="F1197" s="64"/>
      <c r="G1197" s="64">
        <v>18950</v>
      </c>
      <c r="H1197" s="11">
        <f t="shared" si="18"/>
        <v>-8.3905013192612135E-2</v>
      </c>
    </row>
    <row r="1198" spans="1:8" x14ac:dyDescent="0.2">
      <c r="A1198" s="60" t="s">
        <v>13005</v>
      </c>
      <c r="B1198" s="61" t="s">
        <v>13006</v>
      </c>
      <c r="C1198" s="62" t="s">
        <v>218</v>
      </c>
      <c r="D1198" s="63">
        <v>21030</v>
      </c>
      <c r="E1198" s="64">
        <v>1410</v>
      </c>
      <c r="F1198" s="64"/>
      <c r="G1198" s="64">
        <v>22970</v>
      </c>
      <c r="H1198" s="11">
        <f t="shared" si="18"/>
        <v>-8.4457988680888121E-2</v>
      </c>
    </row>
    <row r="1199" spans="1:8" x14ac:dyDescent="0.2">
      <c r="A1199" s="60" t="s">
        <v>13007</v>
      </c>
      <c r="B1199" s="61" t="s">
        <v>13008</v>
      </c>
      <c r="C1199" s="62" t="s">
        <v>218</v>
      </c>
      <c r="D1199" s="63">
        <v>23940</v>
      </c>
      <c r="E1199" s="64">
        <v>1560</v>
      </c>
      <c r="F1199" s="64"/>
      <c r="G1199" s="64">
        <v>26160</v>
      </c>
      <c r="H1199" s="11">
        <f t="shared" si="18"/>
        <v>-8.4862385321100922E-2</v>
      </c>
    </row>
    <row r="1200" spans="1:8" x14ac:dyDescent="0.2">
      <c r="A1200" s="60" t="s">
        <v>13009</v>
      </c>
      <c r="B1200" s="61" t="s">
        <v>13010</v>
      </c>
      <c r="C1200" s="62" t="s">
        <v>218</v>
      </c>
      <c r="D1200" s="63">
        <v>27270</v>
      </c>
      <c r="E1200" s="64">
        <v>1740</v>
      </c>
      <c r="F1200" s="64"/>
      <c r="G1200" s="64">
        <v>29810</v>
      </c>
      <c r="H1200" s="11">
        <f t="shared" si="18"/>
        <v>-8.5206306608520632E-2</v>
      </c>
    </row>
    <row r="1201" spans="1:8" x14ac:dyDescent="0.2">
      <c r="A1201" s="60" t="s">
        <v>13011</v>
      </c>
      <c r="B1201" s="61" t="s">
        <v>13012</v>
      </c>
      <c r="C1201" s="62" t="s">
        <v>218</v>
      </c>
      <c r="D1201" s="63">
        <v>32200</v>
      </c>
      <c r="E1201" s="64">
        <v>2160</v>
      </c>
      <c r="F1201" s="64"/>
      <c r="G1201" s="64">
        <v>35170</v>
      </c>
      <c r="H1201" s="11">
        <f t="shared" si="18"/>
        <v>-8.4446971851009384E-2</v>
      </c>
    </row>
    <row r="1202" spans="1:8" x14ac:dyDescent="0.2">
      <c r="A1202" s="60" t="s">
        <v>13013</v>
      </c>
      <c r="B1202" s="61" t="s">
        <v>13014</v>
      </c>
      <c r="C1202" s="62" t="s">
        <v>218</v>
      </c>
      <c r="D1202" s="63">
        <v>38410</v>
      </c>
      <c r="E1202" s="64">
        <v>2510</v>
      </c>
      <c r="F1202" s="64"/>
      <c r="G1202" s="64">
        <v>41980</v>
      </c>
      <c r="H1202" s="11">
        <f t="shared" si="18"/>
        <v>-8.5040495474035249E-2</v>
      </c>
    </row>
    <row r="1203" spans="1:8" x14ac:dyDescent="0.2">
      <c r="A1203" s="60" t="s">
        <v>13015</v>
      </c>
      <c r="B1203" s="61" t="s">
        <v>13016</v>
      </c>
      <c r="C1203" s="62" t="s">
        <v>218</v>
      </c>
      <c r="D1203" s="63">
        <v>43310</v>
      </c>
      <c r="E1203" s="64">
        <v>2850</v>
      </c>
      <c r="F1203" s="64"/>
      <c r="G1203" s="64">
        <v>47330</v>
      </c>
      <c r="H1203" s="11">
        <f t="shared" si="18"/>
        <v>-8.4935558842171979E-2</v>
      </c>
    </row>
    <row r="1204" spans="1:8" x14ac:dyDescent="0.2">
      <c r="A1204" s="60" t="s">
        <v>13017</v>
      </c>
      <c r="B1204" s="61" t="s">
        <v>13018</v>
      </c>
      <c r="C1204" s="62" t="s">
        <v>218</v>
      </c>
      <c r="D1204" s="63">
        <v>48740</v>
      </c>
      <c r="E1204" s="64">
        <v>3150</v>
      </c>
      <c r="F1204" s="64"/>
      <c r="G1204" s="64">
        <v>53280</v>
      </c>
      <c r="H1204" s="11">
        <f t="shared" si="18"/>
        <v>-8.5210210210210205E-2</v>
      </c>
    </row>
    <row r="1205" spans="1:8" x14ac:dyDescent="0.2">
      <c r="A1205" s="60" t="s">
        <v>13019</v>
      </c>
      <c r="B1205" s="61" t="s">
        <v>13020</v>
      </c>
      <c r="C1205" s="62" t="s">
        <v>218</v>
      </c>
      <c r="D1205" s="63">
        <v>60460</v>
      </c>
      <c r="E1205" s="64">
        <v>3590</v>
      </c>
      <c r="F1205" s="64"/>
      <c r="G1205" s="64">
        <v>66180</v>
      </c>
      <c r="H1205" s="11">
        <f t="shared" si="18"/>
        <v>-8.643094590510729E-2</v>
      </c>
    </row>
    <row r="1206" spans="1:8" x14ac:dyDescent="0.2">
      <c r="A1206" s="60" t="s">
        <v>13021</v>
      </c>
      <c r="B1206" s="61" t="s">
        <v>13022</v>
      </c>
      <c r="C1206" s="62" t="s">
        <v>218</v>
      </c>
      <c r="D1206" s="63">
        <v>15930</v>
      </c>
      <c r="E1206" s="64">
        <v>773</v>
      </c>
      <c r="F1206" s="64"/>
      <c r="G1206" s="64">
        <v>15070</v>
      </c>
      <c r="H1206" s="11">
        <f t="shared" si="18"/>
        <v>5.7067020570670209E-2</v>
      </c>
    </row>
    <row r="1207" spans="1:8" x14ac:dyDescent="0.2">
      <c r="A1207" s="60" t="s">
        <v>13023</v>
      </c>
      <c r="B1207" s="61" t="s">
        <v>13024</v>
      </c>
      <c r="C1207" s="62" t="s">
        <v>218</v>
      </c>
      <c r="D1207" s="63">
        <v>18870</v>
      </c>
      <c r="E1207" s="64">
        <v>891</v>
      </c>
      <c r="F1207" s="64"/>
      <c r="G1207" s="64">
        <v>17860</v>
      </c>
      <c r="H1207" s="11">
        <f t="shared" si="18"/>
        <v>5.6550951847704367E-2</v>
      </c>
    </row>
    <row r="1208" spans="1:8" x14ac:dyDescent="0.2">
      <c r="A1208" s="60" t="s">
        <v>13025</v>
      </c>
      <c r="B1208" s="61" t="s">
        <v>13026</v>
      </c>
      <c r="C1208" s="62" t="s">
        <v>218</v>
      </c>
      <c r="D1208" s="63">
        <v>22050</v>
      </c>
      <c r="E1208" s="64">
        <v>1060</v>
      </c>
      <c r="F1208" s="64"/>
      <c r="G1208" s="64">
        <v>20870</v>
      </c>
      <c r="H1208" s="11">
        <f t="shared" si="18"/>
        <v>5.6540488739817922E-2</v>
      </c>
    </row>
    <row r="1209" spans="1:8" x14ac:dyDescent="0.2">
      <c r="A1209" s="60" t="s">
        <v>13027</v>
      </c>
      <c r="B1209" s="61" t="s">
        <v>13028</v>
      </c>
      <c r="C1209" s="62" t="s">
        <v>218</v>
      </c>
      <c r="D1209" s="63">
        <v>25140</v>
      </c>
      <c r="E1209" s="64">
        <v>1150</v>
      </c>
      <c r="F1209" s="64"/>
      <c r="G1209" s="64">
        <v>23800</v>
      </c>
      <c r="H1209" s="11">
        <f t="shared" si="18"/>
        <v>5.6302521008403363E-2</v>
      </c>
    </row>
    <row r="1210" spans="1:8" x14ac:dyDescent="0.2">
      <c r="A1210" s="60" t="s">
        <v>13029</v>
      </c>
      <c r="B1210" s="61" t="s">
        <v>13030</v>
      </c>
      <c r="C1210" s="62" t="s">
        <v>218</v>
      </c>
      <c r="D1210" s="63">
        <v>30540</v>
      </c>
      <c r="E1210" s="64">
        <v>1240</v>
      </c>
      <c r="F1210" s="64"/>
      <c r="G1210" s="64">
        <v>28930</v>
      </c>
      <c r="H1210" s="11">
        <f t="shared" si="18"/>
        <v>5.5651572761838922E-2</v>
      </c>
    </row>
    <row r="1211" spans="1:8" x14ac:dyDescent="0.2">
      <c r="A1211" s="60" t="s">
        <v>13031</v>
      </c>
      <c r="B1211" s="61" t="s">
        <v>13032</v>
      </c>
      <c r="C1211" s="62" t="s">
        <v>218</v>
      </c>
      <c r="D1211" s="63">
        <v>35800</v>
      </c>
      <c r="E1211" s="64">
        <v>1430</v>
      </c>
      <c r="F1211" s="64"/>
      <c r="G1211" s="64">
        <v>33920</v>
      </c>
      <c r="H1211" s="11">
        <f t="shared" si="18"/>
        <v>5.5424528301886794E-2</v>
      </c>
    </row>
    <row r="1212" spans="1:8" x14ac:dyDescent="0.2">
      <c r="A1212" s="60" t="s">
        <v>13033</v>
      </c>
      <c r="B1212" s="61" t="s">
        <v>13034</v>
      </c>
      <c r="C1212" s="62" t="s">
        <v>218</v>
      </c>
      <c r="D1212" s="63">
        <v>41240</v>
      </c>
      <c r="E1212" s="64">
        <v>1780</v>
      </c>
      <c r="F1212" s="64"/>
      <c r="G1212" s="64">
        <v>39060</v>
      </c>
      <c r="H1212" s="11">
        <f t="shared" si="18"/>
        <v>5.5811571940604196E-2</v>
      </c>
    </row>
    <row r="1213" spans="1:8" x14ac:dyDescent="0.2">
      <c r="A1213" s="60" t="s">
        <v>13035</v>
      </c>
      <c r="B1213" s="61" t="s">
        <v>13036</v>
      </c>
      <c r="C1213" s="62" t="s">
        <v>218</v>
      </c>
      <c r="D1213" s="63">
        <v>46980</v>
      </c>
      <c r="E1213" s="64">
        <v>2120</v>
      </c>
      <c r="F1213" s="64"/>
      <c r="G1213" s="64">
        <v>44490</v>
      </c>
      <c r="H1213" s="11">
        <f t="shared" si="18"/>
        <v>5.5967633175994604E-2</v>
      </c>
    </row>
    <row r="1214" spans="1:8" x14ac:dyDescent="0.2">
      <c r="A1214" s="60" t="s">
        <v>13037</v>
      </c>
      <c r="B1214" s="61" t="s">
        <v>13038</v>
      </c>
      <c r="C1214" s="62" t="s">
        <v>218</v>
      </c>
      <c r="D1214" s="63">
        <v>53120</v>
      </c>
      <c r="E1214" s="64">
        <v>2510</v>
      </c>
      <c r="F1214" s="64"/>
      <c r="G1214" s="64">
        <v>50290</v>
      </c>
      <c r="H1214" s="11">
        <f t="shared" si="18"/>
        <v>5.6273613044342814E-2</v>
      </c>
    </row>
    <row r="1215" spans="1:8" x14ac:dyDescent="0.2">
      <c r="A1215" s="60" t="s">
        <v>13039</v>
      </c>
      <c r="B1215" s="61" t="s">
        <v>13040</v>
      </c>
      <c r="C1215" s="62" t="s">
        <v>218</v>
      </c>
      <c r="D1215" s="63">
        <v>65310</v>
      </c>
      <c r="E1215" s="64">
        <v>2850</v>
      </c>
      <c r="F1215" s="64"/>
      <c r="G1215" s="64">
        <v>61860</v>
      </c>
      <c r="H1215" s="11">
        <f t="shared" si="18"/>
        <v>5.5771096023278371E-2</v>
      </c>
    </row>
    <row r="1216" spans="1:8" x14ac:dyDescent="0.2">
      <c r="A1216" s="60" t="s">
        <v>13041</v>
      </c>
      <c r="B1216" s="61" t="s">
        <v>13042</v>
      </c>
      <c r="C1216" s="62" t="s">
        <v>218</v>
      </c>
      <c r="D1216" s="63">
        <v>73390</v>
      </c>
      <c r="E1216" s="64">
        <v>3150</v>
      </c>
      <c r="F1216" s="64"/>
      <c r="G1216" s="64">
        <v>69520</v>
      </c>
      <c r="H1216" s="11">
        <f t="shared" si="18"/>
        <v>5.5667433831990791E-2</v>
      </c>
    </row>
    <row r="1217" spans="1:8" x14ac:dyDescent="0.2">
      <c r="A1217" s="60" t="s">
        <v>13043</v>
      </c>
      <c r="B1217" s="61" t="s">
        <v>13044</v>
      </c>
      <c r="C1217" s="62" t="s">
        <v>218</v>
      </c>
      <c r="D1217" s="63">
        <v>77240</v>
      </c>
      <c r="E1217" s="64">
        <v>3540</v>
      </c>
      <c r="F1217" s="64"/>
      <c r="G1217" s="64">
        <v>73140</v>
      </c>
      <c r="H1217" s="11">
        <f t="shared" si="18"/>
        <v>5.6056877221766478E-2</v>
      </c>
    </row>
    <row r="1218" spans="1:8" x14ac:dyDescent="0.2">
      <c r="A1218" s="60" t="s">
        <v>13045</v>
      </c>
      <c r="B1218" s="61" t="s">
        <v>13046</v>
      </c>
      <c r="C1218" s="62" t="s">
        <v>218</v>
      </c>
      <c r="D1218" s="63">
        <v>91030</v>
      </c>
      <c r="E1218" s="64">
        <v>3980</v>
      </c>
      <c r="F1218" s="64"/>
      <c r="G1218" s="64">
        <v>86220</v>
      </c>
      <c r="H1218" s="11">
        <f t="shared" si="18"/>
        <v>5.5787520296914868E-2</v>
      </c>
    </row>
    <row r="1219" spans="1:8" x14ac:dyDescent="0.2">
      <c r="A1219" s="60" t="s">
        <v>13047</v>
      </c>
      <c r="B1219" s="61" t="s">
        <v>13048</v>
      </c>
      <c r="C1219" s="62" t="s">
        <v>218</v>
      </c>
      <c r="D1219" s="63">
        <v>93030</v>
      </c>
      <c r="E1219" s="64">
        <v>4320</v>
      </c>
      <c r="F1219" s="64"/>
      <c r="G1219" s="64">
        <v>92310</v>
      </c>
      <c r="H1219" s="11">
        <f t="shared" si="18"/>
        <v>7.7998050048748782E-3</v>
      </c>
    </row>
    <row r="1220" spans="1:8" x14ac:dyDescent="0.2">
      <c r="A1220" s="60" t="s">
        <v>13049</v>
      </c>
      <c r="B1220" s="61" t="s">
        <v>13050</v>
      </c>
      <c r="C1220" s="62" t="s">
        <v>218</v>
      </c>
      <c r="D1220" s="63">
        <v>7560</v>
      </c>
      <c r="E1220" s="64">
        <v>406</v>
      </c>
      <c r="F1220" s="64"/>
      <c r="G1220" s="64">
        <v>7490</v>
      </c>
      <c r="H1220" s="11">
        <f t="shared" ref="H1220:H1283" si="19">IF(G1220=0,0,(D1220-G1220)/G1220)</f>
        <v>9.3457943925233638E-3</v>
      </c>
    </row>
    <row r="1221" spans="1:8" x14ac:dyDescent="0.2">
      <c r="A1221" s="60" t="s">
        <v>13051</v>
      </c>
      <c r="B1221" s="61" t="s">
        <v>13052</v>
      </c>
      <c r="C1221" s="62" t="s">
        <v>218</v>
      </c>
      <c r="D1221" s="63">
        <v>9880</v>
      </c>
      <c r="E1221" s="64">
        <v>554</v>
      </c>
      <c r="F1221" s="64"/>
      <c r="G1221" s="64">
        <v>9780</v>
      </c>
      <c r="H1221" s="11">
        <f t="shared" si="19"/>
        <v>1.0224948875255624E-2</v>
      </c>
    </row>
    <row r="1222" spans="1:8" x14ac:dyDescent="0.2">
      <c r="A1222" s="60" t="s">
        <v>13053</v>
      </c>
      <c r="B1222" s="61" t="s">
        <v>13054</v>
      </c>
      <c r="C1222" s="62" t="s">
        <v>218</v>
      </c>
      <c r="D1222" s="63">
        <v>14100</v>
      </c>
      <c r="E1222" s="64">
        <v>686</v>
      </c>
      <c r="F1222" s="64"/>
      <c r="G1222" s="64">
        <v>13980</v>
      </c>
      <c r="H1222" s="11">
        <f t="shared" si="19"/>
        <v>8.5836909871244635E-3</v>
      </c>
    </row>
    <row r="1223" spans="1:8" x14ac:dyDescent="0.2">
      <c r="A1223" s="60" t="s">
        <v>13055</v>
      </c>
      <c r="B1223" s="61" t="s">
        <v>13056</v>
      </c>
      <c r="C1223" s="62" t="s">
        <v>218</v>
      </c>
      <c r="D1223" s="63">
        <v>17440</v>
      </c>
      <c r="E1223" s="64">
        <v>1030</v>
      </c>
      <c r="F1223" s="64"/>
      <c r="G1223" s="64">
        <v>17260</v>
      </c>
      <c r="H1223" s="11">
        <f t="shared" si="19"/>
        <v>1.0428736964078795E-2</v>
      </c>
    </row>
    <row r="1224" spans="1:8" x14ac:dyDescent="0.2">
      <c r="A1224" s="60" t="s">
        <v>13057</v>
      </c>
      <c r="B1224" s="61" t="s">
        <v>13058</v>
      </c>
      <c r="C1224" s="62" t="s">
        <v>218</v>
      </c>
      <c r="D1224" s="63">
        <v>20630</v>
      </c>
      <c r="E1224" s="64">
        <v>1230</v>
      </c>
      <c r="F1224" s="64"/>
      <c r="G1224" s="64">
        <v>20420</v>
      </c>
      <c r="H1224" s="11">
        <f t="shared" si="19"/>
        <v>1.028403525954946E-2</v>
      </c>
    </row>
    <row r="1225" spans="1:8" x14ac:dyDescent="0.2">
      <c r="A1225" s="60" t="s">
        <v>13059</v>
      </c>
      <c r="B1225" s="61" t="s">
        <v>13060</v>
      </c>
      <c r="C1225" s="62" t="s">
        <v>218</v>
      </c>
      <c r="D1225" s="63">
        <v>22940</v>
      </c>
      <c r="E1225" s="64">
        <v>1380</v>
      </c>
      <c r="F1225" s="64"/>
      <c r="G1225" s="64">
        <v>22710</v>
      </c>
      <c r="H1225" s="11">
        <f t="shared" si="19"/>
        <v>1.0127697049757816E-2</v>
      </c>
    </row>
    <row r="1226" spans="1:8" x14ac:dyDescent="0.2">
      <c r="A1226" s="60" t="s">
        <v>13061</v>
      </c>
      <c r="B1226" s="61" t="s">
        <v>13062</v>
      </c>
      <c r="C1226" s="62" t="s">
        <v>218</v>
      </c>
      <c r="D1226" s="63">
        <v>25390</v>
      </c>
      <c r="E1226" s="64">
        <v>1720</v>
      </c>
      <c r="F1226" s="64"/>
      <c r="G1226" s="64">
        <v>25100</v>
      </c>
      <c r="H1226" s="11">
        <f t="shared" si="19"/>
        <v>1.1553784860557768E-2</v>
      </c>
    </row>
    <row r="1227" spans="1:8" x14ac:dyDescent="0.2">
      <c r="A1227" s="60" t="s">
        <v>13063</v>
      </c>
      <c r="B1227" s="61" t="s">
        <v>13064</v>
      </c>
      <c r="C1227" s="62" t="s">
        <v>218</v>
      </c>
      <c r="D1227" s="63">
        <v>27470</v>
      </c>
      <c r="E1227" s="64">
        <v>1850</v>
      </c>
      <c r="F1227" s="64"/>
      <c r="G1227" s="64">
        <v>27160</v>
      </c>
      <c r="H1227" s="11">
        <f t="shared" si="19"/>
        <v>1.1413843888070692E-2</v>
      </c>
    </row>
    <row r="1228" spans="1:8" x14ac:dyDescent="0.2">
      <c r="A1228" s="60" t="s">
        <v>13065</v>
      </c>
      <c r="B1228" s="61" t="s">
        <v>13066</v>
      </c>
      <c r="C1228" s="62" t="s">
        <v>218</v>
      </c>
      <c r="D1228" s="63">
        <v>30000</v>
      </c>
      <c r="E1228" s="64">
        <v>2080</v>
      </c>
      <c r="F1228" s="64"/>
      <c r="G1228" s="64">
        <v>29650</v>
      </c>
      <c r="H1228" s="11">
        <f t="shared" si="19"/>
        <v>1.1804384485666104E-2</v>
      </c>
    </row>
    <row r="1229" spans="1:8" x14ac:dyDescent="0.2">
      <c r="A1229" s="60" t="s">
        <v>13067</v>
      </c>
      <c r="B1229" s="61" t="s">
        <v>13068</v>
      </c>
      <c r="C1229" s="62" t="s">
        <v>218</v>
      </c>
      <c r="D1229" s="63">
        <v>38110</v>
      </c>
      <c r="E1229" s="64">
        <v>2400</v>
      </c>
      <c r="F1229" s="64"/>
      <c r="G1229" s="64">
        <v>37710</v>
      </c>
      <c r="H1229" s="11">
        <f t="shared" si="19"/>
        <v>1.0607265977194379E-2</v>
      </c>
    </row>
    <row r="1230" spans="1:8" x14ac:dyDescent="0.2">
      <c r="A1230" s="60" t="s">
        <v>13069</v>
      </c>
      <c r="B1230" s="61" t="s">
        <v>13070</v>
      </c>
      <c r="C1230" s="62" t="s">
        <v>218</v>
      </c>
      <c r="D1230" s="63">
        <v>42320</v>
      </c>
      <c r="E1230" s="64">
        <v>2750</v>
      </c>
      <c r="F1230" s="64"/>
      <c r="G1230" s="64">
        <v>41860</v>
      </c>
      <c r="H1230" s="11">
        <f t="shared" si="19"/>
        <v>1.098901098901099E-2</v>
      </c>
    </row>
    <row r="1231" spans="1:8" x14ac:dyDescent="0.2">
      <c r="A1231" s="60" t="s">
        <v>13071</v>
      </c>
      <c r="B1231" s="61" t="s">
        <v>13072</v>
      </c>
      <c r="C1231" s="62" t="s">
        <v>218</v>
      </c>
      <c r="D1231" s="63">
        <v>48410</v>
      </c>
      <c r="E1231" s="64">
        <v>2900</v>
      </c>
      <c r="F1231" s="64"/>
      <c r="G1231" s="64">
        <v>47920</v>
      </c>
      <c r="H1231" s="11">
        <f t="shared" si="19"/>
        <v>1.0225375626043406E-2</v>
      </c>
    </row>
    <row r="1232" spans="1:8" x14ac:dyDescent="0.2">
      <c r="A1232" s="60" t="s">
        <v>13073</v>
      </c>
      <c r="B1232" s="61" t="s">
        <v>13074</v>
      </c>
      <c r="C1232" s="62" t="s">
        <v>218</v>
      </c>
      <c r="D1232" s="63">
        <v>14380</v>
      </c>
      <c r="E1232" s="64">
        <v>771</v>
      </c>
      <c r="F1232" s="64"/>
      <c r="G1232" s="64">
        <v>14250</v>
      </c>
      <c r="H1232" s="11">
        <f t="shared" si="19"/>
        <v>9.1228070175438589E-3</v>
      </c>
    </row>
    <row r="1233" spans="1:8" x14ac:dyDescent="0.2">
      <c r="A1233" s="60" t="s">
        <v>13075</v>
      </c>
      <c r="B1233" s="61" t="s">
        <v>13076</v>
      </c>
      <c r="C1233" s="62" t="s">
        <v>218</v>
      </c>
      <c r="D1233" s="63">
        <v>16580</v>
      </c>
      <c r="E1233" s="64">
        <v>872</v>
      </c>
      <c r="F1233" s="64"/>
      <c r="G1233" s="64">
        <v>16430</v>
      </c>
      <c r="H1233" s="11">
        <f t="shared" si="19"/>
        <v>9.1296409007912364E-3</v>
      </c>
    </row>
    <row r="1234" spans="1:8" x14ac:dyDescent="0.2">
      <c r="A1234" s="60" t="s">
        <v>13077</v>
      </c>
      <c r="B1234" s="61" t="s">
        <v>13078</v>
      </c>
      <c r="C1234" s="62" t="s">
        <v>218</v>
      </c>
      <c r="D1234" s="63">
        <v>21810</v>
      </c>
      <c r="E1234" s="64">
        <v>1030</v>
      </c>
      <c r="F1234" s="64"/>
      <c r="G1234" s="64">
        <v>21630</v>
      </c>
      <c r="H1234" s="11">
        <f t="shared" si="19"/>
        <v>8.321775312066574E-3</v>
      </c>
    </row>
    <row r="1235" spans="1:8" x14ac:dyDescent="0.2">
      <c r="A1235" s="60" t="s">
        <v>13079</v>
      </c>
      <c r="B1235" s="61" t="s">
        <v>13080</v>
      </c>
      <c r="C1235" s="62" t="s">
        <v>218</v>
      </c>
      <c r="D1235" s="63">
        <v>28190</v>
      </c>
      <c r="E1235" s="64">
        <v>1280</v>
      </c>
      <c r="F1235" s="64"/>
      <c r="G1235" s="64">
        <v>27970</v>
      </c>
      <c r="H1235" s="11">
        <f t="shared" si="19"/>
        <v>7.8655702538434034E-3</v>
      </c>
    </row>
    <row r="1236" spans="1:8" x14ac:dyDescent="0.2">
      <c r="A1236" s="60" t="s">
        <v>13081</v>
      </c>
      <c r="B1236" s="61" t="s">
        <v>13082</v>
      </c>
      <c r="C1236" s="62" t="s">
        <v>218</v>
      </c>
      <c r="D1236" s="63">
        <v>31130</v>
      </c>
      <c r="E1236" s="64">
        <v>1550</v>
      </c>
      <c r="F1236" s="64"/>
      <c r="G1236" s="64">
        <v>30870</v>
      </c>
      <c r="H1236" s="11">
        <f t="shared" si="19"/>
        <v>8.4224165856818922E-3</v>
      </c>
    </row>
    <row r="1237" spans="1:8" x14ac:dyDescent="0.2">
      <c r="A1237" s="60" t="s">
        <v>13083</v>
      </c>
      <c r="B1237" s="61" t="s">
        <v>13084</v>
      </c>
      <c r="C1237" s="62" t="s">
        <v>218</v>
      </c>
      <c r="D1237" s="63">
        <v>36700</v>
      </c>
      <c r="E1237" s="64">
        <v>1960</v>
      </c>
      <c r="F1237" s="64"/>
      <c r="G1237" s="64">
        <v>36370</v>
      </c>
      <c r="H1237" s="11">
        <f t="shared" si="19"/>
        <v>9.0734121528732465E-3</v>
      </c>
    </row>
    <row r="1238" spans="1:8" x14ac:dyDescent="0.2">
      <c r="A1238" s="60" t="s">
        <v>13085</v>
      </c>
      <c r="B1238" s="61" t="s">
        <v>13086</v>
      </c>
      <c r="C1238" s="62" t="s">
        <v>218</v>
      </c>
      <c r="D1238" s="63">
        <v>41040</v>
      </c>
      <c r="E1238" s="64">
        <v>2160</v>
      </c>
      <c r="F1238" s="64"/>
      <c r="G1238" s="64">
        <v>40680</v>
      </c>
      <c r="H1238" s="11">
        <f t="shared" si="19"/>
        <v>8.8495575221238937E-3</v>
      </c>
    </row>
    <row r="1239" spans="1:8" x14ac:dyDescent="0.2">
      <c r="A1239" s="60" t="s">
        <v>13087</v>
      </c>
      <c r="B1239" s="61" t="s">
        <v>13088</v>
      </c>
      <c r="C1239" s="62" t="s">
        <v>218</v>
      </c>
      <c r="D1239" s="63">
        <v>44730</v>
      </c>
      <c r="E1239" s="64">
        <v>2370</v>
      </c>
      <c r="F1239" s="64"/>
      <c r="G1239" s="64">
        <v>44330</v>
      </c>
      <c r="H1239" s="11">
        <f t="shared" si="19"/>
        <v>9.0232348296864426E-3</v>
      </c>
    </row>
    <row r="1240" spans="1:8" x14ac:dyDescent="0.2">
      <c r="A1240" s="60" t="s">
        <v>13089</v>
      </c>
      <c r="B1240" s="61" t="s">
        <v>13090</v>
      </c>
      <c r="C1240" s="62" t="s">
        <v>218</v>
      </c>
      <c r="D1240" s="63">
        <v>51270</v>
      </c>
      <c r="E1240" s="64">
        <v>2510</v>
      </c>
      <c r="F1240" s="64"/>
      <c r="G1240" s="64">
        <v>50850</v>
      </c>
      <c r="H1240" s="11">
        <f t="shared" si="19"/>
        <v>8.2595870206489674E-3</v>
      </c>
    </row>
    <row r="1241" spans="1:8" x14ac:dyDescent="0.2">
      <c r="A1241" s="60" t="s">
        <v>13091</v>
      </c>
      <c r="B1241" s="61" t="s">
        <v>13092</v>
      </c>
      <c r="C1241" s="62" t="s">
        <v>218</v>
      </c>
      <c r="D1241" s="63">
        <v>53650</v>
      </c>
      <c r="E1241" s="64">
        <v>2750</v>
      </c>
      <c r="F1241" s="64"/>
      <c r="G1241" s="64">
        <v>53190</v>
      </c>
      <c r="H1241" s="11">
        <f t="shared" si="19"/>
        <v>8.6482421507802221E-3</v>
      </c>
    </row>
    <row r="1242" spans="1:8" x14ac:dyDescent="0.2">
      <c r="A1242" s="60" t="s">
        <v>13093</v>
      </c>
      <c r="B1242" s="61" t="s">
        <v>13094</v>
      </c>
      <c r="C1242" s="62" t="s">
        <v>218</v>
      </c>
      <c r="D1242" s="63">
        <v>59880</v>
      </c>
      <c r="E1242" s="64">
        <v>3150</v>
      </c>
      <c r="F1242" s="64"/>
      <c r="G1242" s="64">
        <v>59350</v>
      </c>
      <c r="H1242" s="11">
        <f t="shared" si="19"/>
        <v>8.9300758213984831E-3</v>
      </c>
    </row>
    <row r="1243" spans="1:8" x14ac:dyDescent="0.2">
      <c r="A1243" s="60" t="s">
        <v>13095</v>
      </c>
      <c r="B1243" s="61" t="s">
        <v>13096</v>
      </c>
      <c r="C1243" s="62" t="s">
        <v>218</v>
      </c>
      <c r="D1243" s="63">
        <v>68670</v>
      </c>
      <c r="E1243" s="64">
        <v>3480</v>
      </c>
      <c r="F1243" s="64"/>
      <c r="G1243" s="64">
        <v>68090</v>
      </c>
      <c r="H1243" s="11">
        <f t="shared" si="19"/>
        <v>8.5181377588485832E-3</v>
      </c>
    </row>
    <row r="1244" spans="1:8" x14ac:dyDescent="0.2">
      <c r="A1244" s="60" t="s">
        <v>13097</v>
      </c>
      <c r="B1244" s="61" t="s">
        <v>13098</v>
      </c>
      <c r="C1244" s="62" t="s">
        <v>218</v>
      </c>
      <c r="D1244" s="63">
        <v>76910</v>
      </c>
      <c r="E1244" s="64">
        <v>3930</v>
      </c>
      <c r="F1244" s="64"/>
      <c r="G1244" s="64">
        <v>76250</v>
      </c>
      <c r="H1244" s="11">
        <f t="shared" si="19"/>
        <v>8.6557377049180321E-3</v>
      </c>
    </row>
    <row r="1245" spans="1:8" x14ac:dyDescent="0.2">
      <c r="A1245" s="60" t="s">
        <v>13099</v>
      </c>
      <c r="B1245" s="61" t="s">
        <v>13100</v>
      </c>
      <c r="C1245" s="62" t="s">
        <v>218</v>
      </c>
      <c r="D1245" s="63">
        <v>84930</v>
      </c>
      <c r="E1245" s="64">
        <v>4470</v>
      </c>
      <c r="F1245" s="64"/>
      <c r="G1245" s="64">
        <v>84180</v>
      </c>
      <c r="H1245" s="11">
        <f t="shared" si="19"/>
        <v>8.9094796863863155E-3</v>
      </c>
    </row>
    <row r="1246" spans="1:8" x14ac:dyDescent="0.2">
      <c r="A1246" s="60" t="s">
        <v>13101</v>
      </c>
      <c r="B1246" s="61" t="s">
        <v>13102</v>
      </c>
      <c r="C1246" s="62" t="s">
        <v>218</v>
      </c>
      <c r="D1246" s="63">
        <v>94210</v>
      </c>
      <c r="E1246" s="64">
        <v>4770</v>
      </c>
      <c r="F1246" s="64"/>
      <c r="G1246" s="64">
        <v>93410</v>
      </c>
      <c r="H1246" s="11">
        <f t="shared" si="19"/>
        <v>8.5643935338828824E-3</v>
      </c>
    </row>
    <row r="1247" spans="1:8" x14ac:dyDescent="0.2">
      <c r="A1247" s="60" t="s">
        <v>13103</v>
      </c>
      <c r="B1247" s="61" t="s">
        <v>13104</v>
      </c>
      <c r="C1247" s="62" t="s">
        <v>218</v>
      </c>
      <c r="D1247" s="63">
        <v>5240</v>
      </c>
      <c r="E1247" s="64">
        <v>371</v>
      </c>
      <c r="F1247" s="64"/>
      <c r="G1247" s="64">
        <v>5170</v>
      </c>
      <c r="H1247" s="11">
        <f t="shared" si="19"/>
        <v>1.3539651837524178E-2</v>
      </c>
    </row>
    <row r="1248" spans="1:8" x14ac:dyDescent="0.2">
      <c r="A1248" s="60" t="s">
        <v>13105</v>
      </c>
      <c r="B1248" s="61" t="s">
        <v>13106</v>
      </c>
      <c r="C1248" s="62" t="s">
        <v>218</v>
      </c>
      <c r="D1248" s="63">
        <v>7600</v>
      </c>
      <c r="E1248" s="64">
        <v>454</v>
      </c>
      <c r="F1248" s="64"/>
      <c r="G1248" s="64">
        <v>7520</v>
      </c>
      <c r="H1248" s="11">
        <f t="shared" si="19"/>
        <v>1.0638297872340425E-2</v>
      </c>
    </row>
    <row r="1249" spans="1:8" x14ac:dyDescent="0.2">
      <c r="A1249" s="60" t="s">
        <v>13107</v>
      </c>
      <c r="B1249" s="61" t="s">
        <v>13108</v>
      </c>
      <c r="C1249" s="62" t="s">
        <v>218</v>
      </c>
      <c r="D1249" s="63">
        <v>9840</v>
      </c>
      <c r="E1249" s="64">
        <v>675</v>
      </c>
      <c r="F1249" s="64"/>
      <c r="G1249" s="64">
        <v>9720</v>
      </c>
      <c r="H1249" s="11">
        <f t="shared" si="19"/>
        <v>1.2345679012345678E-2</v>
      </c>
    </row>
    <row r="1250" spans="1:8" x14ac:dyDescent="0.2">
      <c r="A1250" s="60" t="s">
        <v>13109</v>
      </c>
      <c r="B1250" s="61" t="s">
        <v>13110</v>
      </c>
      <c r="C1250" s="62" t="s">
        <v>218</v>
      </c>
      <c r="D1250" s="63">
        <v>11720</v>
      </c>
      <c r="E1250" s="64">
        <v>834</v>
      </c>
      <c r="F1250" s="64"/>
      <c r="G1250" s="64">
        <v>11580</v>
      </c>
      <c r="H1250" s="11">
        <f t="shared" si="19"/>
        <v>1.2089810017271158E-2</v>
      </c>
    </row>
    <row r="1251" spans="1:8" x14ac:dyDescent="0.2">
      <c r="A1251" s="60" t="s">
        <v>13111</v>
      </c>
      <c r="B1251" s="61" t="s">
        <v>13112</v>
      </c>
      <c r="C1251" s="62" t="s">
        <v>218</v>
      </c>
      <c r="D1251" s="63">
        <v>13940</v>
      </c>
      <c r="E1251" s="64">
        <v>971</v>
      </c>
      <c r="F1251" s="64"/>
      <c r="G1251" s="64">
        <v>13770</v>
      </c>
      <c r="H1251" s="11">
        <f t="shared" si="19"/>
        <v>1.2345679012345678E-2</v>
      </c>
    </row>
    <row r="1252" spans="1:8" x14ac:dyDescent="0.2">
      <c r="A1252" s="60" t="s">
        <v>13113</v>
      </c>
      <c r="B1252" s="61" t="s">
        <v>13114</v>
      </c>
      <c r="C1252" s="62" t="s">
        <v>218</v>
      </c>
      <c r="D1252" s="63">
        <v>16860</v>
      </c>
      <c r="E1252" s="64">
        <v>1140</v>
      </c>
      <c r="F1252" s="64"/>
      <c r="G1252" s="64">
        <v>16670</v>
      </c>
      <c r="H1252" s="11">
        <f t="shared" si="19"/>
        <v>1.1397720455908818E-2</v>
      </c>
    </row>
    <row r="1253" spans="1:8" x14ac:dyDescent="0.2">
      <c r="A1253" s="60" t="s">
        <v>13115</v>
      </c>
      <c r="B1253" s="61" t="s">
        <v>13116</v>
      </c>
      <c r="C1253" s="62" t="s">
        <v>218</v>
      </c>
      <c r="D1253" s="63">
        <v>20700</v>
      </c>
      <c r="E1253" s="64">
        <v>1230</v>
      </c>
      <c r="F1253" s="64"/>
      <c r="G1253" s="64">
        <v>20490</v>
      </c>
      <c r="H1253" s="11">
        <f t="shared" si="19"/>
        <v>1.0248901903367497E-2</v>
      </c>
    </row>
    <row r="1254" spans="1:8" x14ac:dyDescent="0.2">
      <c r="A1254" s="60" t="s">
        <v>13117</v>
      </c>
      <c r="B1254" s="61" t="s">
        <v>13118</v>
      </c>
      <c r="C1254" s="62" t="s">
        <v>218</v>
      </c>
      <c r="D1254" s="63">
        <v>23110</v>
      </c>
      <c r="E1254" s="64">
        <v>1500</v>
      </c>
      <c r="F1254" s="64"/>
      <c r="G1254" s="64">
        <v>22860</v>
      </c>
      <c r="H1254" s="11">
        <f t="shared" si="19"/>
        <v>1.0936132983377077E-2</v>
      </c>
    </row>
    <row r="1255" spans="1:8" x14ac:dyDescent="0.2">
      <c r="A1255" s="60" t="s">
        <v>13119</v>
      </c>
      <c r="B1255" s="61" t="s">
        <v>13120</v>
      </c>
      <c r="C1255" s="62" t="s">
        <v>218</v>
      </c>
      <c r="D1255" s="63">
        <v>26160</v>
      </c>
      <c r="E1255" s="64">
        <v>1920</v>
      </c>
      <c r="F1255" s="64"/>
      <c r="G1255" s="64">
        <v>25840</v>
      </c>
      <c r="H1255" s="11">
        <f t="shared" si="19"/>
        <v>1.238390092879257E-2</v>
      </c>
    </row>
    <row r="1256" spans="1:8" x14ac:dyDescent="0.2">
      <c r="A1256" s="60" t="s">
        <v>13121</v>
      </c>
      <c r="B1256" s="61" t="s">
        <v>13122</v>
      </c>
      <c r="C1256" s="62" t="s">
        <v>218</v>
      </c>
      <c r="D1256" s="63">
        <v>31390</v>
      </c>
      <c r="E1256" s="64">
        <v>2120</v>
      </c>
      <c r="F1256" s="64"/>
      <c r="G1256" s="64">
        <v>31030</v>
      </c>
      <c r="H1256" s="11">
        <f t="shared" si="19"/>
        <v>1.1601675797615211E-2</v>
      </c>
    </row>
    <row r="1257" spans="1:8" x14ac:dyDescent="0.2">
      <c r="A1257" s="60" t="s">
        <v>13123</v>
      </c>
      <c r="B1257" s="61" t="s">
        <v>13124</v>
      </c>
      <c r="C1257" s="62" t="s">
        <v>218</v>
      </c>
      <c r="D1257" s="63">
        <v>35630</v>
      </c>
      <c r="E1257" s="64">
        <v>2300</v>
      </c>
      <c r="F1257" s="64"/>
      <c r="G1257" s="64">
        <v>35240</v>
      </c>
      <c r="H1257" s="11">
        <f t="shared" si="19"/>
        <v>1.1066969353007945E-2</v>
      </c>
    </row>
    <row r="1258" spans="1:8" x14ac:dyDescent="0.2">
      <c r="A1258" s="60" t="s">
        <v>13125</v>
      </c>
      <c r="B1258" s="61" t="s">
        <v>13126</v>
      </c>
      <c r="C1258" s="62" t="s">
        <v>218</v>
      </c>
      <c r="D1258" s="63">
        <v>38360</v>
      </c>
      <c r="E1258" s="64">
        <v>2670</v>
      </c>
      <c r="F1258" s="64"/>
      <c r="G1258" s="64">
        <v>37910</v>
      </c>
      <c r="H1258" s="11">
        <f t="shared" si="19"/>
        <v>1.1870218939593774E-2</v>
      </c>
    </row>
    <row r="1259" spans="1:8" x14ac:dyDescent="0.2">
      <c r="A1259" s="60" t="s">
        <v>13127</v>
      </c>
      <c r="B1259" s="61" t="s">
        <v>13128</v>
      </c>
      <c r="C1259" s="62" t="s">
        <v>218</v>
      </c>
      <c r="D1259" s="63">
        <v>44120</v>
      </c>
      <c r="E1259" s="64">
        <v>3360</v>
      </c>
      <c r="F1259" s="64"/>
      <c r="G1259" s="64">
        <v>43560</v>
      </c>
      <c r="H1259" s="11">
        <f t="shared" si="19"/>
        <v>1.2855831037649219E-2</v>
      </c>
    </row>
    <row r="1260" spans="1:8" x14ac:dyDescent="0.2">
      <c r="A1260" s="60" t="s">
        <v>13129</v>
      </c>
      <c r="B1260" s="61" t="s">
        <v>13130</v>
      </c>
      <c r="C1260" s="62" t="s">
        <v>218</v>
      </c>
      <c r="D1260" s="63">
        <v>51470</v>
      </c>
      <c r="E1260" s="64">
        <v>3830</v>
      </c>
      <c r="F1260" s="64"/>
      <c r="G1260" s="64">
        <v>50830</v>
      </c>
      <c r="H1260" s="11">
        <f t="shared" si="19"/>
        <v>1.2590989573086759E-2</v>
      </c>
    </row>
    <row r="1261" spans="1:8" x14ac:dyDescent="0.2">
      <c r="A1261" s="60" t="s">
        <v>13131</v>
      </c>
      <c r="B1261" s="61" t="s">
        <v>13022</v>
      </c>
      <c r="C1261" s="62" t="s">
        <v>218</v>
      </c>
      <c r="D1261" s="63">
        <v>10170</v>
      </c>
      <c r="E1261" s="64">
        <v>435</v>
      </c>
      <c r="F1261" s="64"/>
      <c r="G1261" s="64">
        <v>10090</v>
      </c>
      <c r="H1261" s="11">
        <f t="shared" si="19"/>
        <v>7.9286422200198214E-3</v>
      </c>
    </row>
    <row r="1262" spans="1:8" x14ac:dyDescent="0.2">
      <c r="A1262" s="60" t="s">
        <v>13132</v>
      </c>
      <c r="B1262" s="61" t="s">
        <v>13024</v>
      </c>
      <c r="C1262" s="62" t="s">
        <v>218</v>
      </c>
      <c r="D1262" s="63">
        <v>11910</v>
      </c>
      <c r="E1262" s="64">
        <v>549</v>
      </c>
      <c r="F1262" s="64"/>
      <c r="G1262" s="64">
        <v>11810</v>
      </c>
      <c r="H1262" s="11">
        <f t="shared" si="19"/>
        <v>8.4674005080440304E-3</v>
      </c>
    </row>
    <row r="1263" spans="1:8" x14ac:dyDescent="0.2">
      <c r="A1263" s="60" t="s">
        <v>13133</v>
      </c>
      <c r="B1263" s="61" t="s">
        <v>13026</v>
      </c>
      <c r="C1263" s="62" t="s">
        <v>218</v>
      </c>
      <c r="D1263" s="63">
        <v>13790</v>
      </c>
      <c r="E1263" s="64">
        <v>694</v>
      </c>
      <c r="F1263" s="64"/>
      <c r="G1263" s="64">
        <v>13670</v>
      </c>
      <c r="H1263" s="11">
        <f t="shared" si="19"/>
        <v>8.778346744696415E-3</v>
      </c>
    </row>
    <row r="1264" spans="1:8" x14ac:dyDescent="0.2">
      <c r="A1264" s="60" t="s">
        <v>13134</v>
      </c>
      <c r="B1264" s="61" t="s">
        <v>13028</v>
      </c>
      <c r="C1264" s="62" t="s">
        <v>218</v>
      </c>
      <c r="D1264" s="63">
        <v>15210</v>
      </c>
      <c r="E1264" s="64">
        <v>789</v>
      </c>
      <c r="F1264" s="64"/>
      <c r="G1264" s="64">
        <v>15070</v>
      </c>
      <c r="H1264" s="11">
        <f t="shared" si="19"/>
        <v>9.2899800928998005E-3</v>
      </c>
    </row>
    <row r="1265" spans="1:8" x14ac:dyDescent="0.2">
      <c r="A1265" s="60" t="s">
        <v>13135</v>
      </c>
      <c r="B1265" s="61" t="s">
        <v>13030</v>
      </c>
      <c r="C1265" s="62" t="s">
        <v>218</v>
      </c>
      <c r="D1265" s="63">
        <v>16950</v>
      </c>
      <c r="E1265" s="64">
        <v>953</v>
      </c>
      <c r="F1265" s="64"/>
      <c r="G1265" s="64">
        <v>16790</v>
      </c>
      <c r="H1265" s="11">
        <f t="shared" si="19"/>
        <v>9.529481834425254E-3</v>
      </c>
    </row>
    <row r="1266" spans="1:8" x14ac:dyDescent="0.2">
      <c r="A1266" s="60" t="s">
        <v>13136</v>
      </c>
      <c r="B1266" s="61" t="s">
        <v>13032</v>
      </c>
      <c r="C1266" s="62" t="s">
        <v>218</v>
      </c>
      <c r="D1266" s="63">
        <v>19960</v>
      </c>
      <c r="E1266" s="64">
        <v>1180</v>
      </c>
      <c r="F1266" s="64"/>
      <c r="G1266" s="64">
        <v>19760</v>
      </c>
      <c r="H1266" s="11">
        <f t="shared" si="19"/>
        <v>1.0121457489878543E-2</v>
      </c>
    </row>
    <row r="1267" spans="1:8" x14ac:dyDescent="0.2">
      <c r="A1267" s="60" t="s">
        <v>13137</v>
      </c>
      <c r="B1267" s="61" t="s">
        <v>13034</v>
      </c>
      <c r="C1267" s="62" t="s">
        <v>218</v>
      </c>
      <c r="D1267" s="63">
        <v>23550</v>
      </c>
      <c r="E1267" s="64">
        <v>1410</v>
      </c>
      <c r="F1267" s="64"/>
      <c r="G1267" s="64">
        <v>23310</v>
      </c>
      <c r="H1267" s="11">
        <f t="shared" si="19"/>
        <v>1.0296010296010296E-2</v>
      </c>
    </row>
    <row r="1268" spans="1:8" x14ac:dyDescent="0.2">
      <c r="A1268" s="60" t="s">
        <v>13138</v>
      </c>
      <c r="B1268" s="61" t="s">
        <v>13036</v>
      </c>
      <c r="C1268" s="62" t="s">
        <v>218</v>
      </c>
      <c r="D1268" s="63">
        <v>25560</v>
      </c>
      <c r="E1268" s="64">
        <v>1620</v>
      </c>
      <c r="F1268" s="64"/>
      <c r="G1268" s="64">
        <v>25290</v>
      </c>
      <c r="H1268" s="11">
        <f t="shared" si="19"/>
        <v>1.0676156583629894E-2</v>
      </c>
    </row>
    <row r="1269" spans="1:8" x14ac:dyDescent="0.2">
      <c r="A1269" s="60" t="s">
        <v>13139</v>
      </c>
      <c r="B1269" s="61" t="s">
        <v>13038</v>
      </c>
      <c r="C1269" s="62" t="s">
        <v>218</v>
      </c>
      <c r="D1269" s="63">
        <v>32230</v>
      </c>
      <c r="E1269" s="64">
        <v>2060</v>
      </c>
      <c r="F1269" s="64"/>
      <c r="G1269" s="64">
        <v>30450</v>
      </c>
      <c r="H1269" s="11">
        <f t="shared" si="19"/>
        <v>5.8456486042692941E-2</v>
      </c>
    </row>
    <row r="1270" spans="1:8" x14ac:dyDescent="0.2">
      <c r="A1270" s="60" t="s">
        <v>13140</v>
      </c>
      <c r="B1270" s="61" t="s">
        <v>13040</v>
      </c>
      <c r="C1270" s="62" t="s">
        <v>218</v>
      </c>
      <c r="D1270" s="63">
        <v>38660</v>
      </c>
      <c r="E1270" s="64">
        <v>2390</v>
      </c>
      <c r="F1270" s="64"/>
      <c r="G1270" s="64">
        <v>36530</v>
      </c>
      <c r="H1270" s="11">
        <f t="shared" si="19"/>
        <v>5.8308239802901722E-2</v>
      </c>
    </row>
    <row r="1271" spans="1:8" x14ac:dyDescent="0.2">
      <c r="A1271" s="60" t="s">
        <v>13141</v>
      </c>
      <c r="B1271" s="61" t="s">
        <v>13042</v>
      </c>
      <c r="C1271" s="62" t="s">
        <v>218</v>
      </c>
      <c r="D1271" s="63">
        <v>47330</v>
      </c>
      <c r="E1271" s="64">
        <v>2900</v>
      </c>
      <c r="F1271" s="64"/>
      <c r="G1271" s="64">
        <v>44730</v>
      </c>
      <c r="H1271" s="11">
        <f t="shared" si="19"/>
        <v>5.8126536999776435E-2</v>
      </c>
    </row>
    <row r="1272" spans="1:8" x14ac:dyDescent="0.2">
      <c r="A1272" s="60" t="s">
        <v>13142</v>
      </c>
      <c r="B1272" s="61" t="s">
        <v>13044</v>
      </c>
      <c r="C1272" s="62" t="s">
        <v>218</v>
      </c>
      <c r="D1272" s="63">
        <v>58530</v>
      </c>
      <c r="E1272" s="64">
        <v>3510</v>
      </c>
      <c r="F1272" s="64"/>
      <c r="G1272" s="64">
        <v>55320</v>
      </c>
      <c r="H1272" s="11">
        <f t="shared" si="19"/>
        <v>5.8026030368763561E-2</v>
      </c>
    </row>
    <row r="1273" spans="1:8" x14ac:dyDescent="0.2">
      <c r="A1273" s="60" t="s">
        <v>13143</v>
      </c>
      <c r="B1273" s="61" t="s">
        <v>13046</v>
      </c>
      <c r="C1273" s="62" t="s">
        <v>218</v>
      </c>
      <c r="D1273" s="63">
        <v>68870</v>
      </c>
      <c r="E1273" s="64">
        <v>3930</v>
      </c>
      <c r="F1273" s="64"/>
      <c r="G1273" s="64">
        <v>65120</v>
      </c>
      <c r="H1273" s="11">
        <f t="shared" si="19"/>
        <v>5.7585995085995087E-2</v>
      </c>
    </row>
    <row r="1274" spans="1:8" x14ac:dyDescent="0.2">
      <c r="A1274" s="60" t="s">
        <v>13144</v>
      </c>
      <c r="B1274" s="61" t="s">
        <v>13048</v>
      </c>
      <c r="C1274" s="62" t="s">
        <v>218</v>
      </c>
      <c r="D1274" s="63">
        <v>88120</v>
      </c>
      <c r="E1274" s="64">
        <v>4110</v>
      </c>
      <c r="F1274" s="64"/>
      <c r="G1274" s="64">
        <v>83430</v>
      </c>
      <c r="H1274" s="11">
        <f t="shared" si="19"/>
        <v>5.6214790842622556E-2</v>
      </c>
    </row>
    <row r="1275" spans="1:8" x14ac:dyDescent="0.2">
      <c r="A1275" s="60" t="s">
        <v>13145</v>
      </c>
      <c r="B1275" s="61" t="s">
        <v>13146</v>
      </c>
      <c r="C1275" s="62" t="s">
        <v>218</v>
      </c>
      <c r="D1275" s="63">
        <v>97890</v>
      </c>
      <c r="E1275" s="64">
        <v>4300</v>
      </c>
      <c r="F1275" s="64"/>
      <c r="G1275" s="64">
        <v>92710</v>
      </c>
      <c r="H1275" s="11">
        <f t="shared" si="19"/>
        <v>5.5873152842196093E-2</v>
      </c>
    </row>
    <row r="1276" spans="1:8" x14ac:dyDescent="0.2">
      <c r="A1276" s="60" t="s">
        <v>13147</v>
      </c>
      <c r="B1276" s="61" t="s">
        <v>13148</v>
      </c>
      <c r="C1276" s="62" t="s">
        <v>218</v>
      </c>
      <c r="D1276" s="63">
        <v>115300</v>
      </c>
      <c r="E1276" s="64">
        <v>4540</v>
      </c>
      <c r="F1276" s="64"/>
      <c r="G1276" s="64">
        <v>109200</v>
      </c>
      <c r="H1276" s="11">
        <f t="shared" si="19"/>
        <v>5.5860805860805864E-2</v>
      </c>
    </row>
    <row r="1277" spans="1:8" x14ac:dyDescent="0.2">
      <c r="A1277" s="60" t="s">
        <v>13149</v>
      </c>
      <c r="B1277" s="61" t="s">
        <v>13150</v>
      </c>
      <c r="C1277" s="62" t="s">
        <v>218</v>
      </c>
      <c r="D1277" s="63">
        <v>131700</v>
      </c>
      <c r="E1277" s="64">
        <v>4770</v>
      </c>
      <c r="F1277" s="64"/>
      <c r="G1277" s="64">
        <v>124800</v>
      </c>
      <c r="H1277" s="11">
        <f t="shared" si="19"/>
        <v>5.5288461538461536E-2</v>
      </c>
    </row>
    <row r="1278" spans="1:8" x14ac:dyDescent="0.2">
      <c r="A1278" s="60" t="s">
        <v>13151</v>
      </c>
      <c r="B1278" s="61" t="s">
        <v>13152</v>
      </c>
      <c r="C1278" s="62" t="s">
        <v>218</v>
      </c>
      <c r="D1278" s="63">
        <v>158600</v>
      </c>
      <c r="E1278" s="64">
        <v>5690</v>
      </c>
      <c r="F1278" s="64"/>
      <c r="G1278" s="64">
        <v>150300</v>
      </c>
      <c r="H1278" s="11">
        <f t="shared" si="19"/>
        <v>5.5222887558216902E-2</v>
      </c>
    </row>
    <row r="1279" spans="1:8" x14ac:dyDescent="0.2">
      <c r="A1279" s="60" t="s">
        <v>13153</v>
      </c>
      <c r="B1279" s="61" t="s">
        <v>13154</v>
      </c>
      <c r="C1279" s="62" t="s">
        <v>218</v>
      </c>
      <c r="D1279" s="63">
        <v>179700</v>
      </c>
      <c r="E1279" s="64">
        <v>6160</v>
      </c>
      <c r="F1279" s="64"/>
      <c r="G1279" s="64">
        <v>170400</v>
      </c>
      <c r="H1279" s="11">
        <f t="shared" si="19"/>
        <v>5.4577464788732391E-2</v>
      </c>
    </row>
    <row r="1280" spans="1:8" x14ac:dyDescent="0.2">
      <c r="A1280" s="60" t="s">
        <v>13155</v>
      </c>
      <c r="B1280" s="61" t="s">
        <v>13156</v>
      </c>
      <c r="C1280" s="62" t="s">
        <v>218</v>
      </c>
      <c r="D1280" s="63">
        <v>205900</v>
      </c>
      <c r="E1280" s="64">
        <v>6630</v>
      </c>
      <c r="F1280" s="64"/>
      <c r="G1280" s="64">
        <v>195300</v>
      </c>
      <c r="H1280" s="11">
        <f t="shared" si="19"/>
        <v>5.4275473630312342E-2</v>
      </c>
    </row>
    <row r="1281" spans="1:8" x14ac:dyDescent="0.2">
      <c r="A1281" s="60" t="s">
        <v>13157</v>
      </c>
      <c r="B1281" s="61" t="s">
        <v>13158</v>
      </c>
      <c r="C1281" s="62" t="s">
        <v>218</v>
      </c>
      <c r="D1281" s="63">
        <v>227200</v>
      </c>
      <c r="E1281" s="64">
        <v>6960</v>
      </c>
      <c r="F1281" s="64"/>
      <c r="G1281" s="64">
        <v>215500</v>
      </c>
      <c r="H1281" s="11">
        <f t="shared" si="19"/>
        <v>5.4292343387471E-2</v>
      </c>
    </row>
    <row r="1282" spans="1:8" x14ac:dyDescent="0.2">
      <c r="A1282" s="60" t="s">
        <v>13159</v>
      </c>
      <c r="B1282" s="61" t="s">
        <v>13050</v>
      </c>
      <c r="C1282" s="62" t="s">
        <v>218</v>
      </c>
      <c r="D1282" s="63">
        <v>7180</v>
      </c>
      <c r="E1282" s="64">
        <v>440</v>
      </c>
      <c r="F1282" s="64"/>
      <c r="G1282" s="64">
        <v>7100</v>
      </c>
      <c r="H1282" s="11">
        <f t="shared" si="19"/>
        <v>1.1267605633802818E-2</v>
      </c>
    </row>
    <row r="1283" spans="1:8" x14ac:dyDescent="0.2">
      <c r="A1283" s="60" t="s">
        <v>13160</v>
      </c>
      <c r="B1283" s="61" t="s">
        <v>13052</v>
      </c>
      <c r="C1283" s="62" t="s">
        <v>218</v>
      </c>
      <c r="D1283" s="63">
        <v>8940</v>
      </c>
      <c r="E1283" s="64">
        <v>537</v>
      </c>
      <c r="F1283" s="64"/>
      <c r="G1283" s="64">
        <v>8850</v>
      </c>
      <c r="H1283" s="11">
        <f t="shared" si="19"/>
        <v>1.0169491525423728E-2</v>
      </c>
    </row>
    <row r="1284" spans="1:8" x14ac:dyDescent="0.2">
      <c r="A1284" s="60" t="s">
        <v>13161</v>
      </c>
      <c r="B1284" s="61" t="s">
        <v>13162</v>
      </c>
      <c r="C1284" s="62" t="s">
        <v>218</v>
      </c>
      <c r="D1284" s="63">
        <v>12700</v>
      </c>
      <c r="E1284" s="64">
        <v>880</v>
      </c>
      <c r="F1284" s="64"/>
      <c r="G1284" s="64">
        <v>12550</v>
      </c>
      <c r="H1284" s="11">
        <f t="shared" ref="H1284:H1347" si="20">IF(G1284=0,0,(D1284-G1284)/G1284)</f>
        <v>1.1952191235059761E-2</v>
      </c>
    </row>
    <row r="1285" spans="1:8" x14ac:dyDescent="0.2">
      <c r="A1285" s="60" t="s">
        <v>13163</v>
      </c>
      <c r="B1285" s="61" t="s">
        <v>13164</v>
      </c>
      <c r="C1285" s="62" t="s">
        <v>218</v>
      </c>
      <c r="D1285" s="63">
        <v>15090</v>
      </c>
      <c r="E1285" s="64">
        <v>1150</v>
      </c>
      <c r="F1285" s="64"/>
      <c r="G1285" s="64">
        <v>14890</v>
      </c>
      <c r="H1285" s="11">
        <f t="shared" si="20"/>
        <v>1.3431833445265278E-2</v>
      </c>
    </row>
    <row r="1286" spans="1:8" x14ac:dyDescent="0.2">
      <c r="A1286" s="60" t="s">
        <v>13165</v>
      </c>
      <c r="B1286" s="61" t="s">
        <v>13166</v>
      </c>
      <c r="C1286" s="62" t="s">
        <v>218</v>
      </c>
      <c r="D1286" s="63">
        <v>19140</v>
      </c>
      <c r="E1286" s="64">
        <v>1320</v>
      </c>
      <c r="F1286" s="64"/>
      <c r="G1286" s="64">
        <v>18920</v>
      </c>
      <c r="H1286" s="11">
        <f t="shared" si="20"/>
        <v>1.1627906976744186E-2</v>
      </c>
    </row>
    <row r="1287" spans="1:8" x14ac:dyDescent="0.2">
      <c r="A1287" s="60" t="s">
        <v>13167</v>
      </c>
      <c r="B1287" s="61" t="s">
        <v>13168</v>
      </c>
      <c r="C1287" s="62" t="s">
        <v>218</v>
      </c>
      <c r="D1287" s="63">
        <v>22130</v>
      </c>
      <c r="E1287" s="64">
        <v>1440</v>
      </c>
      <c r="F1287" s="64"/>
      <c r="G1287" s="64">
        <v>21890</v>
      </c>
      <c r="H1287" s="11">
        <f t="shared" si="20"/>
        <v>1.0963910461397899E-2</v>
      </c>
    </row>
    <row r="1288" spans="1:8" x14ac:dyDescent="0.2">
      <c r="A1288" s="60" t="s">
        <v>13169</v>
      </c>
      <c r="B1288" s="61" t="s">
        <v>13170</v>
      </c>
      <c r="C1288" s="62" t="s">
        <v>218</v>
      </c>
      <c r="D1288" s="63">
        <v>23780</v>
      </c>
      <c r="E1288" s="64">
        <v>1610</v>
      </c>
      <c r="F1288" s="64"/>
      <c r="G1288" s="64">
        <v>23510</v>
      </c>
      <c r="H1288" s="11">
        <f t="shared" si="20"/>
        <v>1.1484474691620587E-2</v>
      </c>
    </row>
    <row r="1289" spans="1:8" x14ac:dyDescent="0.2">
      <c r="A1289" s="60" t="s">
        <v>13171</v>
      </c>
      <c r="B1289" s="61" t="s">
        <v>13172</v>
      </c>
      <c r="C1289" s="62" t="s">
        <v>218</v>
      </c>
      <c r="D1289" s="63">
        <v>24830</v>
      </c>
      <c r="E1289" s="64">
        <v>1700</v>
      </c>
      <c r="F1289" s="64"/>
      <c r="G1289" s="64">
        <v>24540</v>
      </c>
      <c r="H1289" s="11">
        <f t="shared" si="20"/>
        <v>1.1817440912795437E-2</v>
      </c>
    </row>
    <row r="1290" spans="1:8" x14ac:dyDescent="0.2">
      <c r="A1290" s="60" t="s">
        <v>13173</v>
      </c>
      <c r="B1290" s="61" t="s">
        <v>13174</v>
      </c>
      <c r="C1290" s="62" t="s">
        <v>218</v>
      </c>
      <c r="D1290" s="63">
        <v>29500</v>
      </c>
      <c r="E1290" s="64">
        <v>2150</v>
      </c>
      <c r="F1290" s="64"/>
      <c r="G1290" s="64">
        <v>29140</v>
      </c>
      <c r="H1290" s="11">
        <f t="shared" si="20"/>
        <v>1.2354152367879203E-2</v>
      </c>
    </row>
    <row r="1291" spans="1:8" x14ac:dyDescent="0.2">
      <c r="A1291" s="60" t="s">
        <v>13175</v>
      </c>
      <c r="B1291" s="61" t="s">
        <v>13176</v>
      </c>
      <c r="C1291" s="62" t="s">
        <v>218</v>
      </c>
      <c r="D1291" s="63">
        <v>35290</v>
      </c>
      <c r="E1291" s="64">
        <v>2490</v>
      </c>
      <c r="F1291" s="64"/>
      <c r="G1291" s="64">
        <v>34870</v>
      </c>
      <c r="H1291" s="11">
        <f t="shared" si="20"/>
        <v>1.204473759678807E-2</v>
      </c>
    </row>
    <row r="1292" spans="1:8" x14ac:dyDescent="0.2">
      <c r="A1292" s="60" t="s">
        <v>13177</v>
      </c>
      <c r="B1292" s="61" t="s">
        <v>13178</v>
      </c>
      <c r="C1292" s="62" t="s">
        <v>218</v>
      </c>
      <c r="D1292" s="63">
        <v>40870</v>
      </c>
      <c r="E1292" s="64">
        <v>2720</v>
      </c>
      <c r="F1292" s="64"/>
      <c r="G1292" s="64">
        <v>40410</v>
      </c>
      <c r="H1292" s="11">
        <f t="shared" si="20"/>
        <v>1.1383320960158377E-2</v>
      </c>
    </row>
    <row r="1293" spans="1:8" x14ac:dyDescent="0.2">
      <c r="A1293" s="60" t="s">
        <v>13179</v>
      </c>
      <c r="B1293" s="61" t="s">
        <v>13180</v>
      </c>
      <c r="C1293" s="62" t="s">
        <v>218</v>
      </c>
      <c r="D1293" s="63">
        <v>49990</v>
      </c>
      <c r="E1293" s="64">
        <v>2900</v>
      </c>
      <c r="F1293" s="64"/>
      <c r="G1293" s="64">
        <v>49500</v>
      </c>
      <c r="H1293" s="11">
        <f t="shared" si="20"/>
        <v>9.8989898989898985E-3</v>
      </c>
    </row>
    <row r="1294" spans="1:8" x14ac:dyDescent="0.2">
      <c r="A1294" s="60" t="s">
        <v>13181</v>
      </c>
      <c r="B1294" s="61" t="s">
        <v>13182</v>
      </c>
      <c r="C1294" s="62" t="s">
        <v>218</v>
      </c>
      <c r="D1294" s="63">
        <v>58250</v>
      </c>
      <c r="E1294" s="64">
        <v>3180</v>
      </c>
      <c r="F1294" s="64"/>
      <c r="G1294" s="64">
        <v>57720</v>
      </c>
      <c r="H1294" s="11">
        <f t="shared" si="20"/>
        <v>9.1822591822591816E-3</v>
      </c>
    </row>
    <row r="1295" spans="1:8" x14ac:dyDescent="0.2">
      <c r="A1295" s="60" t="s">
        <v>13183</v>
      </c>
      <c r="B1295" s="61" t="s">
        <v>13184</v>
      </c>
      <c r="C1295" s="62" t="s">
        <v>218</v>
      </c>
      <c r="D1295" s="63">
        <v>60060</v>
      </c>
      <c r="E1295" s="64">
        <v>3700</v>
      </c>
      <c r="F1295" s="64"/>
      <c r="G1295" s="64">
        <v>59440</v>
      </c>
      <c r="H1295" s="11">
        <f t="shared" si="20"/>
        <v>1.0430686406460296E-2</v>
      </c>
    </row>
    <row r="1296" spans="1:8" x14ac:dyDescent="0.2">
      <c r="A1296" s="60" t="s">
        <v>13185</v>
      </c>
      <c r="B1296" s="61" t="s">
        <v>13186</v>
      </c>
      <c r="C1296" s="62" t="s">
        <v>218</v>
      </c>
      <c r="D1296" s="63">
        <v>72170</v>
      </c>
      <c r="E1296" s="64">
        <v>4020</v>
      </c>
      <c r="F1296" s="64"/>
      <c r="G1296" s="64">
        <v>71500</v>
      </c>
      <c r="H1296" s="11">
        <f t="shared" si="20"/>
        <v>9.3706293706293711E-3</v>
      </c>
    </row>
    <row r="1297" spans="1:8" x14ac:dyDescent="0.2">
      <c r="A1297" s="60" t="s">
        <v>13187</v>
      </c>
      <c r="B1297" s="61" t="s">
        <v>13188</v>
      </c>
      <c r="C1297" s="62" t="s">
        <v>218</v>
      </c>
      <c r="D1297" s="63">
        <v>12090</v>
      </c>
      <c r="E1297" s="64">
        <v>710</v>
      </c>
      <c r="F1297" s="64"/>
      <c r="G1297" s="64">
        <v>12570</v>
      </c>
      <c r="H1297" s="11">
        <f t="shared" si="20"/>
        <v>-3.8186157517899763E-2</v>
      </c>
    </row>
    <row r="1298" spans="1:8" x14ac:dyDescent="0.2">
      <c r="A1298" s="60" t="s">
        <v>13189</v>
      </c>
      <c r="B1298" s="61" t="s">
        <v>13190</v>
      </c>
      <c r="C1298" s="62" t="s">
        <v>218</v>
      </c>
      <c r="D1298" s="63">
        <v>14540</v>
      </c>
      <c r="E1298" s="64">
        <v>809</v>
      </c>
      <c r="F1298" s="64"/>
      <c r="G1298" s="64">
        <v>15120</v>
      </c>
      <c r="H1298" s="11">
        <f t="shared" si="20"/>
        <v>-3.8359788359788358E-2</v>
      </c>
    </row>
    <row r="1299" spans="1:8" x14ac:dyDescent="0.2">
      <c r="A1299" s="60" t="s">
        <v>13191</v>
      </c>
      <c r="B1299" s="61" t="s">
        <v>13192</v>
      </c>
      <c r="C1299" s="62" t="s">
        <v>218</v>
      </c>
      <c r="D1299" s="63">
        <v>17750</v>
      </c>
      <c r="E1299" s="64">
        <v>995</v>
      </c>
      <c r="F1299" s="64"/>
      <c r="G1299" s="64">
        <v>18460</v>
      </c>
      <c r="H1299" s="11">
        <f t="shared" si="20"/>
        <v>-3.8461538461538464E-2</v>
      </c>
    </row>
    <row r="1300" spans="1:8" x14ac:dyDescent="0.2">
      <c r="A1300" s="60" t="s">
        <v>13193</v>
      </c>
      <c r="B1300" s="61" t="s">
        <v>13194</v>
      </c>
      <c r="C1300" s="62" t="s">
        <v>218</v>
      </c>
      <c r="D1300" s="63">
        <v>21700</v>
      </c>
      <c r="E1300" s="64">
        <v>1180</v>
      </c>
      <c r="F1300" s="64"/>
      <c r="G1300" s="64">
        <v>22580</v>
      </c>
      <c r="H1300" s="11">
        <f t="shared" si="20"/>
        <v>-3.8972542072630643E-2</v>
      </c>
    </row>
    <row r="1301" spans="1:8" x14ac:dyDescent="0.2">
      <c r="A1301" s="60" t="s">
        <v>13195</v>
      </c>
      <c r="B1301" s="61" t="s">
        <v>13196</v>
      </c>
      <c r="C1301" s="62" t="s">
        <v>218</v>
      </c>
      <c r="D1301" s="63">
        <v>26180</v>
      </c>
      <c r="E1301" s="64">
        <v>1360</v>
      </c>
      <c r="F1301" s="64"/>
      <c r="G1301" s="64">
        <v>27260</v>
      </c>
      <c r="H1301" s="11">
        <f t="shared" si="20"/>
        <v>-3.9618488628026409E-2</v>
      </c>
    </row>
    <row r="1302" spans="1:8" x14ac:dyDescent="0.2">
      <c r="A1302" s="60" t="s">
        <v>13197</v>
      </c>
      <c r="B1302" s="61" t="s">
        <v>13198</v>
      </c>
      <c r="C1302" s="62" t="s">
        <v>218</v>
      </c>
      <c r="D1302" s="63">
        <v>28730</v>
      </c>
      <c r="E1302" s="64">
        <v>1790</v>
      </c>
      <c r="F1302" s="64"/>
      <c r="G1302" s="64">
        <v>29850</v>
      </c>
      <c r="H1302" s="11">
        <f t="shared" si="20"/>
        <v>-3.7520938023450585E-2</v>
      </c>
    </row>
    <row r="1303" spans="1:8" x14ac:dyDescent="0.2">
      <c r="A1303" s="60" t="s">
        <v>13199</v>
      </c>
      <c r="B1303" s="61" t="s">
        <v>13200</v>
      </c>
      <c r="C1303" s="62" t="s">
        <v>218</v>
      </c>
      <c r="D1303" s="63">
        <v>32120</v>
      </c>
      <c r="E1303" s="64">
        <v>1920</v>
      </c>
      <c r="F1303" s="64"/>
      <c r="G1303" s="64">
        <v>33380</v>
      </c>
      <c r="H1303" s="11">
        <f t="shared" si="20"/>
        <v>-3.7747153984421807E-2</v>
      </c>
    </row>
    <row r="1304" spans="1:8" x14ac:dyDescent="0.2">
      <c r="A1304" s="60" t="s">
        <v>13201</v>
      </c>
      <c r="B1304" s="61" t="s">
        <v>13202</v>
      </c>
      <c r="C1304" s="62" t="s">
        <v>218</v>
      </c>
      <c r="D1304" s="63">
        <v>34350</v>
      </c>
      <c r="E1304" s="64">
        <v>2060</v>
      </c>
      <c r="F1304" s="64"/>
      <c r="G1304" s="64">
        <v>35700</v>
      </c>
      <c r="H1304" s="11">
        <f t="shared" si="20"/>
        <v>-3.7815126050420166E-2</v>
      </c>
    </row>
    <row r="1305" spans="1:8" x14ac:dyDescent="0.2">
      <c r="A1305" s="60" t="s">
        <v>13203</v>
      </c>
      <c r="B1305" s="61" t="s">
        <v>13204</v>
      </c>
      <c r="C1305" s="62" t="s">
        <v>218</v>
      </c>
      <c r="D1305" s="63">
        <v>42190</v>
      </c>
      <c r="E1305" s="64">
        <v>2300</v>
      </c>
      <c r="F1305" s="64"/>
      <c r="G1305" s="64">
        <v>43900</v>
      </c>
      <c r="H1305" s="11">
        <f t="shared" si="20"/>
        <v>-3.8952164009111619E-2</v>
      </c>
    </row>
    <row r="1306" spans="1:8" x14ac:dyDescent="0.2">
      <c r="A1306" s="60" t="s">
        <v>13205</v>
      </c>
      <c r="B1306" s="61" t="s">
        <v>13206</v>
      </c>
      <c r="C1306" s="62" t="s">
        <v>218</v>
      </c>
      <c r="D1306" s="63">
        <v>45670</v>
      </c>
      <c r="E1306" s="64">
        <v>2300</v>
      </c>
      <c r="F1306" s="64"/>
      <c r="G1306" s="64">
        <v>47570</v>
      </c>
      <c r="H1306" s="11">
        <f t="shared" si="20"/>
        <v>-3.9941139373554764E-2</v>
      </c>
    </row>
    <row r="1307" spans="1:8" x14ac:dyDescent="0.2">
      <c r="A1307" s="60" t="s">
        <v>13207</v>
      </c>
      <c r="B1307" s="61" t="s">
        <v>13208</v>
      </c>
      <c r="C1307" s="62" t="s">
        <v>218</v>
      </c>
      <c r="D1307" s="63">
        <v>54600</v>
      </c>
      <c r="E1307" s="64">
        <v>2620</v>
      </c>
      <c r="F1307" s="64"/>
      <c r="G1307" s="64">
        <v>56900</v>
      </c>
      <c r="H1307" s="11">
        <f t="shared" si="20"/>
        <v>-4.0421792618629174E-2</v>
      </c>
    </row>
    <row r="1308" spans="1:8" x14ac:dyDescent="0.2">
      <c r="A1308" s="60" t="s">
        <v>13209</v>
      </c>
      <c r="B1308" s="61" t="s">
        <v>13210</v>
      </c>
      <c r="C1308" s="62" t="s">
        <v>218</v>
      </c>
      <c r="D1308" s="63">
        <v>63410</v>
      </c>
      <c r="E1308" s="64">
        <v>3180</v>
      </c>
      <c r="F1308" s="64"/>
      <c r="G1308" s="64">
        <v>66050</v>
      </c>
      <c r="H1308" s="11">
        <f t="shared" si="20"/>
        <v>-3.9969719909159727E-2</v>
      </c>
    </row>
    <row r="1309" spans="1:8" x14ac:dyDescent="0.2">
      <c r="A1309" s="60" t="s">
        <v>13211</v>
      </c>
      <c r="B1309" s="61" t="s">
        <v>13212</v>
      </c>
      <c r="C1309" s="62" t="s">
        <v>218</v>
      </c>
      <c r="D1309" s="63">
        <v>71130</v>
      </c>
      <c r="E1309" s="64">
        <v>3650</v>
      </c>
      <c r="F1309" s="64"/>
      <c r="G1309" s="64">
        <v>74070</v>
      </c>
      <c r="H1309" s="11">
        <f t="shared" si="20"/>
        <v>-3.9692183070068852E-2</v>
      </c>
    </row>
    <row r="1310" spans="1:8" x14ac:dyDescent="0.2">
      <c r="A1310" s="60" t="s">
        <v>13213</v>
      </c>
      <c r="B1310" s="61" t="s">
        <v>13214</v>
      </c>
      <c r="C1310" s="62" t="s">
        <v>218</v>
      </c>
      <c r="D1310" s="63">
        <v>85380</v>
      </c>
      <c r="E1310" s="64">
        <v>4110</v>
      </c>
      <c r="F1310" s="64"/>
      <c r="G1310" s="64">
        <v>88970</v>
      </c>
      <c r="H1310" s="11">
        <f t="shared" si="20"/>
        <v>-4.0350680004495897E-2</v>
      </c>
    </row>
    <row r="1311" spans="1:8" x14ac:dyDescent="0.2">
      <c r="A1311" s="60" t="s">
        <v>13215</v>
      </c>
      <c r="B1311" s="61" t="s">
        <v>13216</v>
      </c>
      <c r="C1311" s="62" t="s">
        <v>218</v>
      </c>
      <c r="D1311" s="63">
        <v>109600</v>
      </c>
      <c r="E1311" s="64">
        <v>4580</v>
      </c>
      <c r="F1311" s="64"/>
      <c r="G1311" s="64">
        <v>103800</v>
      </c>
      <c r="H1311" s="11">
        <f t="shared" si="20"/>
        <v>5.5876685934489405E-2</v>
      </c>
    </row>
    <row r="1312" spans="1:8" x14ac:dyDescent="0.2">
      <c r="A1312" s="60" t="s">
        <v>13217</v>
      </c>
      <c r="B1312" s="61" t="s">
        <v>13218</v>
      </c>
      <c r="C1312" s="62" t="s">
        <v>726</v>
      </c>
      <c r="D1312" s="63">
        <v>2.75</v>
      </c>
      <c r="E1312" s="64">
        <v>1.45</v>
      </c>
      <c r="F1312" s="64"/>
      <c r="G1312" s="64">
        <v>2.5</v>
      </c>
      <c r="H1312" s="11">
        <f t="shared" si="20"/>
        <v>0.1</v>
      </c>
    </row>
    <row r="1313" spans="1:8" x14ac:dyDescent="0.2">
      <c r="A1313" s="60" t="s">
        <v>13219</v>
      </c>
      <c r="B1313" s="61" t="s">
        <v>13220</v>
      </c>
      <c r="C1313" s="62" t="s">
        <v>218</v>
      </c>
      <c r="D1313" s="63">
        <v>11500</v>
      </c>
      <c r="E1313" s="64">
        <v>512</v>
      </c>
      <c r="F1313" s="64"/>
      <c r="G1313" s="64">
        <v>13350</v>
      </c>
      <c r="H1313" s="11">
        <f t="shared" si="20"/>
        <v>-0.13857677902621723</v>
      </c>
    </row>
    <row r="1314" spans="1:8" x14ac:dyDescent="0.2">
      <c r="A1314" s="60" t="s">
        <v>13221</v>
      </c>
      <c r="B1314" s="61" t="s">
        <v>13222</v>
      </c>
      <c r="C1314" s="62" t="s">
        <v>218</v>
      </c>
      <c r="D1314" s="63">
        <v>14000</v>
      </c>
      <c r="E1314" s="64">
        <v>586</v>
      </c>
      <c r="F1314" s="64"/>
      <c r="G1314" s="64">
        <v>15390</v>
      </c>
      <c r="H1314" s="11">
        <f t="shared" si="20"/>
        <v>-9.0318388564002594E-2</v>
      </c>
    </row>
    <row r="1315" spans="1:8" x14ac:dyDescent="0.2">
      <c r="A1315" s="60" t="s">
        <v>13223</v>
      </c>
      <c r="B1315" s="61" t="s">
        <v>13224</v>
      </c>
      <c r="C1315" s="62" t="s">
        <v>218</v>
      </c>
      <c r="D1315" s="63">
        <v>15840</v>
      </c>
      <c r="E1315" s="64">
        <v>677</v>
      </c>
      <c r="F1315" s="64"/>
      <c r="G1315" s="64">
        <v>16190</v>
      </c>
      <c r="H1315" s="11">
        <f t="shared" si="20"/>
        <v>-2.1618282890673256E-2</v>
      </c>
    </row>
    <row r="1316" spans="1:8" x14ac:dyDescent="0.2">
      <c r="A1316" s="60" t="s">
        <v>13225</v>
      </c>
      <c r="B1316" s="61" t="s">
        <v>13226</v>
      </c>
      <c r="C1316" s="62" t="s">
        <v>218</v>
      </c>
      <c r="D1316" s="63">
        <v>18380</v>
      </c>
      <c r="E1316" s="64">
        <v>755</v>
      </c>
      <c r="F1316" s="64"/>
      <c r="G1316" s="64">
        <v>17410</v>
      </c>
      <c r="H1316" s="11">
        <f t="shared" si="20"/>
        <v>5.571510626076967E-2</v>
      </c>
    </row>
    <row r="1317" spans="1:8" x14ac:dyDescent="0.2">
      <c r="A1317" s="60" t="s">
        <v>13227</v>
      </c>
      <c r="B1317" s="61" t="s">
        <v>13228</v>
      </c>
      <c r="C1317" s="62" t="s">
        <v>218</v>
      </c>
      <c r="D1317" s="63">
        <v>20560</v>
      </c>
      <c r="E1317" s="64">
        <v>855</v>
      </c>
      <c r="F1317" s="64"/>
      <c r="G1317" s="64">
        <v>18620</v>
      </c>
      <c r="H1317" s="11">
        <f t="shared" si="20"/>
        <v>0.1041890440386681</v>
      </c>
    </row>
    <row r="1318" spans="1:8" x14ac:dyDescent="0.2">
      <c r="A1318" s="60" t="s">
        <v>13229</v>
      </c>
      <c r="B1318" s="61" t="s">
        <v>13230</v>
      </c>
      <c r="C1318" s="62" t="s">
        <v>218</v>
      </c>
      <c r="D1318" s="63">
        <v>22380</v>
      </c>
      <c r="E1318" s="64">
        <v>941</v>
      </c>
      <c r="F1318" s="64"/>
      <c r="G1318" s="64">
        <v>19420</v>
      </c>
      <c r="H1318" s="11">
        <f t="shared" si="20"/>
        <v>0.15242018537590113</v>
      </c>
    </row>
    <row r="1319" spans="1:8" x14ac:dyDescent="0.2">
      <c r="A1319" s="60" t="s">
        <v>13231</v>
      </c>
      <c r="B1319" s="61" t="s">
        <v>13232</v>
      </c>
      <c r="C1319" s="62" t="s">
        <v>218</v>
      </c>
      <c r="D1319" s="63">
        <v>20250</v>
      </c>
      <c r="E1319" s="64">
        <v>586</v>
      </c>
      <c r="F1319" s="64"/>
      <c r="G1319" s="64">
        <v>20150</v>
      </c>
      <c r="H1319" s="11">
        <f t="shared" si="20"/>
        <v>4.9627791563275434E-3</v>
      </c>
    </row>
    <row r="1320" spans="1:8" x14ac:dyDescent="0.2">
      <c r="A1320" s="60" t="s">
        <v>13233</v>
      </c>
      <c r="B1320" s="61" t="s">
        <v>13234</v>
      </c>
      <c r="C1320" s="62" t="s">
        <v>218</v>
      </c>
      <c r="D1320" s="63">
        <v>23170</v>
      </c>
      <c r="E1320" s="64">
        <v>688</v>
      </c>
      <c r="F1320" s="64"/>
      <c r="G1320" s="64">
        <v>23050</v>
      </c>
      <c r="H1320" s="11">
        <f t="shared" si="20"/>
        <v>5.2060737527114967E-3</v>
      </c>
    </row>
    <row r="1321" spans="1:8" x14ac:dyDescent="0.2">
      <c r="A1321" s="60" t="s">
        <v>13235</v>
      </c>
      <c r="B1321" s="61" t="s">
        <v>13236</v>
      </c>
      <c r="C1321" s="62" t="s">
        <v>218</v>
      </c>
      <c r="D1321" s="63">
        <v>44850</v>
      </c>
      <c r="E1321" s="64">
        <v>555</v>
      </c>
      <c r="F1321" s="64"/>
      <c r="G1321" s="64">
        <v>44750</v>
      </c>
      <c r="H1321" s="11">
        <f t="shared" si="20"/>
        <v>2.2346368715083797E-3</v>
      </c>
    </row>
    <row r="1322" spans="1:8" x14ac:dyDescent="0.2">
      <c r="A1322" s="60" t="s">
        <v>13237</v>
      </c>
      <c r="B1322" s="61" t="s">
        <v>13238</v>
      </c>
      <c r="C1322" s="62" t="s">
        <v>218</v>
      </c>
      <c r="D1322" s="63">
        <v>53560</v>
      </c>
      <c r="E1322" s="64">
        <v>870</v>
      </c>
      <c r="F1322" s="64"/>
      <c r="G1322" s="64">
        <v>53410</v>
      </c>
      <c r="H1322" s="11">
        <f t="shared" si="20"/>
        <v>2.8084628346751544E-3</v>
      </c>
    </row>
    <row r="1323" spans="1:8" x14ac:dyDescent="0.2">
      <c r="A1323" s="60" t="s">
        <v>13239</v>
      </c>
      <c r="B1323" s="61" t="s">
        <v>13240</v>
      </c>
      <c r="C1323" s="62" t="s">
        <v>218</v>
      </c>
      <c r="D1323" s="63">
        <v>64200</v>
      </c>
      <c r="E1323" s="64">
        <v>959</v>
      </c>
      <c r="F1323" s="64"/>
      <c r="G1323" s="64">
        <v>64040</v>
      </c>
      <c r="H1323" s="11">
        <f t="shared" si="20"/>
        <v>2.4984384759525295E-3</v>
      </c>
    </row>
    <row r="1324" spans="1:8" x14ac:dyDescent="0.2">
      <c r="A1324" s="60" t="s">
        <v>13241</v>
      </c>
      <c r="B1324" s="61" t="s">
        <v>13242</v>
      </c>
      <c r="C1324" s="62" t="s">
        <v>218</v>
      </c>
      <c r="D1324" s="63">
        <v>71220</v>
      </c>
      <c r="E1324" s="64">
        <v>1040</v>
      </c>
      <c r="F1324" s="64"/>
      <c r="G1324" s="64">
        <v>71040</v>
      </c>
      <c r="H1324" s="11">
        <f t="shared" si="20"/>
        <v>2.5337837837837839E-3</v>
      </c>
    </row>
    <row r="1325" spans="1:8" x14ac:dyDescent="0.2">
      <c r="A1325" s="60" t="s">
        <v>13243</v>
      </c>
      <c r="B1325" s="61" t="s">
        <v>13244</v>
      </c>
      <c r="C1325" s="62" t="s">
        <v>218</v>
      </c>
      <c r="D1325" s="63">
        <v>77000</v>
      </c>
      <c r="E1325" s="64">
        <v>1220</v>
      </c>
      <c r="F1325" s="64"/>
      <c r="G1325" s="64">
        <v>76790</v>
      </c>
      <c r="H1325" s="11">
        <f t="shared" si="20"/>
        <v>2.7347310847766638E-3</v>
      </c>
    </row>
    <row r="1326" spans="1:8" x14ac:dyDescent="0.2">
      <c r="A1326" s="60" t="s">
        <v>13245</v>
      </c>
      <c r="B1326" s="61" t="s">
        <v>13246</v>
      </c>
      <c r="C1326" s="62" t="s">
        <v>218</v>
      </c>
      <c r="D1326" s="63">
        <v>18150</v>
      </c>
      <c r="E1326" s="64">
        <v>346</v>
      </c>
      <c r="F1326" s="64"/>
      <c r="G1326" s="64">
        <v>18090</v>
      </c>
      <c r="H1326" s="11">
        <f t="shared" si="20"/>
        <v>3.3167495854063019E-3</v>
      </c>
    </row>
    <row r="1327" spans="1:8" x14ac:dyDescent="0.2">
      <c r="A1327" s="60" t="s">
        <v>13247</v>
      </c>
      <c r="B1327" s="61" t="s">
        <v>13248</v>
      </c>
      <c r="C1327" s="62" t="s">
        <v>218</v>
      </c>
      <c r="D1327" s="63">
        <v>19000</v>
      </c>
      <c r="E1327" s="64">
        <v>419</v>
      </c>
      <c r="F1327" s="64"/>
      <c r="G1327" s="64">
        <v>18930</v>
      </c>
      <c r="H1327" s="11">
        <f t="shared" si="20"/>
        <v>3.6978341257263604E-3</v>
      </c>
    </row>
    <row r="1328" spans="1:8" x14ac:dyDescent="0.2">
      <c r="A1328" s="60" t="s">
        <v>13249</v>
      </c>
      <c r="B1328" s="61" t="s">
        <v>13250</v>
      </c>
      <c r="C1328" s="62" t="s">
        <v>218</v>
      </c>
      <c r="D1328" s="63">
        <v>19860</v>
      </c>
      <c r="E1328" s="64">
        <v>520</v>
      </c>
      <c r="F1328" s="64"/>
      <c r="G1328" s="64">
        <v>19770</v>
      </c>
      <c r="H1328" s="11">
        <f t="shared" si="20"/>
        <v>4.552352048558422E-3</v>
      </c>
    </row>
    <row r="1329" spans="1:8" x14ac:dyDescent="0.2">
      <c r="A1329" s="60" t="s">
        <v>13251</v>
      </c>
      <c r="B1329" s="61" t="s">
        <v>13252</v>
      </c>
      <c r="C1329" s="62" t="s">
        <v>218</v>
      </c>
      <c r="D1329" s="63">
        <v>20660</v>
      </c>
      <c r="E1329" s="64">
        <v>598</v>
      </c>
      <c r="F1329" s="64"/>
      <c r="G1329" s="64">
        <v>20560</v>
      </c>
      <c r="H1329" s="11">
        <f t="shared" si="20"/>
        <v>4.8638132295719845E-3</v>
      </c>
    </row>
    <row r="1330" spans="1:8" x14ac:dyDescent="0.2">
      <c r="A1330" s="60" t="s">
        <v>13253</v>
      </c>
      <c r="B1330" s="61" t="s">
        <v>13254</v>
      </c>
      <c r="C1330" s="62" t="s">
        <v>218</v>
      </c>
      <c r="D1330" s="63">
        <v>22340</v>
      </c>
      <c r="E1330" s="64">
        <v>688</v>
      </c>
      <c r="F1330" s="64"/>
      <c r="G1330" s="64">
        <v>22220</v>
      </c>
      <c r="H1330" s="11">
        <f t="shared" si="20"/>
        <v>5.4005400540054005E-3</v>
      </c>
    </row>
    <row r="1331" spans="1:8" x14ac:dyDescent="0.2">
      <c r="A1331" s="60" t="s">
        <v>13255</v>
      </c>
      <c r="B1331" s="61" t="s">
        <v>13256</v>
      </c>
      <c r="C1331" s="62" t="s">
        <v>218</v>
      </c>
      <c r="D1331" s="63">
        <v>24830</v>
      </c>
      <c r="E1331" s="64">
        <v>870</v>
      </c>
      <c r="F1331" s="64"/>
      <c r="G1331" s="64">
        <v>24680</v>
      </c>
      <c r="H1331" s="11">
        <f t="shared" si="20"/>
        <v>6.0777957860615886E-3</v>
      </c>
    </row>
    <row r="1332" spans="1:8" x14ac:dyDescent="0.2">
      <c r="A1332" s="60" t="s">
        <v>13257</v>
      </c>
      <c r="B1332" s="61" t="s">
        <v>13258</v>
      </c>
      <c r="C1332" s="62" t="s">
        <v>1092</v>
      </c>
      <c r="D1332" s="63">
        <v>3120</v>
      </c>
      <c r="E1332" s="64">
        <v>677</v>
      </c>
      <c r="F1332" s="64"/>
      <c r="G1332" s="64">
        <v>3000</v>
      </c>
      <c r="H1332" s="11">
        <f t="shared" si="20"/>
        <v>0.04</v>
      </c>
    </row>
    <row r="1333" spans="1:8" x14ac:dyDescent="0.2">
      <c r="A1333" s="60" t="s">
        <v>13259</v>
      </c>
      <c r="B1333" s="61" t="s">
        <v>13260</v>
      </c>
      <c r="C1333" s="62" t="s">
        <v>218</v>
      </c>
      <c r="D1333" s="63">
        <v>4650</v>
      </c>
      <c r="E1333" s="64">
        <v>246</v>
      </c>
      <c r="F1333" s="64"/>
      <c r="G1333" s="64">
        <v>4600</v>
      </c>
      <c r="H1333" s="11">
        <f t="shared" si="20"/>
        <v>1.0869565217391304E-2</v>
      </c>
    </row>
    <row r="1334" spans="1:8" x14ac:dyDescent="0.2">
      <c r="A1334" s="60" t="s">
        <v>13261</v>
      </c>
      <c r="B1334" s="61" t="s">
        <v>13262</v>
      </c>
      <c r="C1334" s="62" t="s">
        <v>218</v>
      </c>
      <c r="D1334" s="63">
        <v>5520</v>
      </c>
      <c r="E1334" s="64">
        <v>338</v>
      </c>
      <c r="F1334" s="64"/>
      <c r="G1334" s="64">
        <v>5460</v>
      </c>
      <c r="H1334" s="11">
        <f t="shared" si="20"/>
        <v>1.098901098901099E-2</v>
      </c>
    </row>
    <row r="1335" spans="1:8" x14ac:dyDescent="0.2">
      <c r="A1335" s="60" t="s">
        <v>13263</v>
      </c>
      <c r="B1335" s="61" t="s">
        <v>13264</v>
      </c>
      <c r="C1335" s="62" t="s">
        <v>218</v>
      </c>
      <c r="D1335" s="63">
        <v>6760</v>
      </c>
      <c r="E1335" s="64">
        <v>410</v>
      </c>
      <c r="F1335" s="64"/>
      <c r="G1335" s="64">
        <v>6690</v>
      </c>
      <c r="H1335" s="11">
        <f t="shared" si="20"/>
        <v>1.0463378176382661E-2</v>
      </c>
    </row>
    <row r="1336" spans="1:8" x14ac:dyDescent="0.2">
      <c r="A1336" s="60" t="s">
        <v>13265</v>
      </c>
      <c r="B1336" s="61" t="s">
        <v>13266</v>
      </c>
      <c r="C1336" s="62" t="s">
        <v>218</v>
      </c>
      <c r="D1336" s="63">
        <v>8050</v>
      </c>
      <c r="E1336" s="64">
        <v>512</v>
      </c>
      <c r="F1336" s="64"/>
      <c r="G1336" s="64">
        <v>7960</v>
      </c>
      <c r="H1336" s="11">
        <f t="shared" si="20"/>
        <v>1.1306532663316583E-2</v>
      </c>
    </row>
    <row r="1337" spans="1:8" x14ac:dyDescent="0.2">
      <c r="A1337" s="60" t="s">
        <v>13267</v>
      </c>
      <c r="B1337" s="61" t="s">
        <v>13268</v>
      </c>
      <c r="C1337" s="62" t="s">
        <v>218</v>
      </c>
      <c r="D1337" s="63">
        <v>9290</v>
      </c>
      <c r="E1337" s="64">
        <v>584</v>
      </c>
      <c r="F1337" s="64"/>
      <c r="G1337" s="64">
        <v>9190</v>
      </c>
      <c r="H1337" s="11">
        <f t="shared" si="20"/>
        <v>1.088139281828074E-2</v>
      </c>
    </row>
    <row r="1338" spans="1:8" x14ac:dyDescent="0.2">
      <c r="A1338" s="60" t="s">
        <v>13269</v>
      </c>
      <c r="B1338" s="61" t="s">
        <v>13270</v>
      </c>
      <c r="C1338" s="62" t="s">
        <v>218</v>
      </c>
      <c r="D1338" s="63">
        <v>10570</v>
      </c>
      <c r="E1338" s="64">
        <v>677</v>
      </c>
      <c r="F1338" s="64"/>
      <c r="G1338" s="64">
        <v>10450</v>
      </c>
      <c r="H1338" s="11">
        <f t="shared" si="20"/>
        <v>1.1483253588516746E-2</v>
      </c>
    </row>
    <row r="1339" spans="1:8" x14ac:dyDescent="0.2">
      <c r="A1339" s="60" t="s">
        <v>13271</v>
      </c>
      <c r="B1339" s="61" t="s">
        <v>13272</v>
      </c>
      <c r="C1339" s="62" t="s">
        <v>218</v>
      </c>
      <c r="D1339" s="63">
        <v>11880</v>
      </c>
      <c r="E1339" s="64">
        <v>855</v>
      </c>
      <c r="F1339" s="64"/>
      <c r="G1339" s="64">
        <v>11730</v>
      </c>
      <c r="H1339" s="11">
        <f t="shared" si="20"/>
        <v>1.278772378516624E-2</v>
      </c>
    </row>
    <row r="1340" spans="1:8" x14ac:dyDescent="0.2">
      <c r="A1340" s="60" t="s">
        <v>13273</v>
      </c>
      <c r="B1340" s="61" t="s">
        <v>13274</v>
      </c>
      <c r="C1340" s="62" t="s">
        <v>218</v>
      </c>
      <c r="D1340" s="63">
        <v>12510</v>
      </c>
      <c r="E1340" s="64">
        <v>1010</v>
      </c>
      <c r="F1340" s="64"/>
      <c r="G1340" s="64">
        <v>12340</v>
      </c>
      <c r="H1340" s="11">
        <f t="shared" si="20"/>
        <v>1.3776337115072933E-2</v>
      </c>
    </row>
    <row r="1341" spans="1:8" x14ac:dyDescent="0.2">
      <c r="A1341" s="60" t="s">
        <v>13275</v>
      </c>
      <c r="B1341" s="61" t="s">
        <v>13276</v>
      </c>
      <c r="C1341" s="62" t="s">
        <v>218</v>
      </c>
      <c r="D1341" s="63">
        <v>13960</v>
      </c>
      <c r="E1341" s="64">
        <v>1110</v>
      </c>
      <c r="F1341" s="64"/>
      <c r="G1341" s="64">
        <v>13770</v>
      </c>
      <c r="H1341" s="11">
        <f t="shared" si="20"/>
        <v>1.3798111837327523E-2</v>
      </c>
    </row>
    <row r="1342" spans="1:8" x14ac:dyDescent="0.2">
      <c r="A1342" s="60" t="s">
        <v>13277</v>
      </c>
      <c r="B1342" s="61" t="s">
        <v>13278</v>
      </c>
      <c r="C1342" s="62" t="s">
        <v>218</v>
      </c>
      <c r="D1342" s="63">
        <v>14800</v>
      </c>
      <c r="E1342" s="64">
        <v>1190</v>
      </c>
      <c r="F1342" s="64"/>
      <c r="G1342" s="64">
        <v>14600</v>
      </c>
      <c r="H1342" s="11">
        <f t="shared" si="20"/>
        <v>1.3698630136986301E-2</v>
      </c>
    </row>
    <row r="1343" spans="1:8" x14ac:dyDescent="0.2">
      <c r="A1343" s="60" t="s">
        <v>13279</v>
      </c>
      <c r="B1343" s="61" t="s">
        <v>13280</v>
      </c>
      <c r="C1343" s="62" t="s">
        <v>218</v>
      </c>
      <c r="D1343" s="63">
        <v>3150</v>
      </c>
      <c r="E1343" s="64">
        <v>242</v>
      </c>
      <c r="F1343" s="64"/>
      <c r="G1343" s="64">
        <v>3430</v>
      </c>
      <c r="H1343" s="11">
        <f t="shared" si="20"/>
        <v>-8.1632653061224483E-2</v>
      </c>
    </row>
    <row r="1344" spans="1:8" x14ac:dyDescent="0.2">
      <c r="A1344" s="60" t="s">
        <v>13281</v>
      </c>
      <c r="B1344" s="61" t="s">
        <v>13282</v>
      </c>
      <c r="C1344" s="62" t="s">
        <v>218</v>
      </c>
      <c r="D1344" s="63">
        <v>3760</v>
      </c>
      <c r="E1344" s="64">
        <v>242</v>
      </c>
      <c r="F1344" s="64"/>
      <c r="G1344" s="64">
        <v>4110</v>
      </c>
      <c r="H1344" s="11">
        <f t="shared" si="20"/>
        <v>-8.5158150851581502E-2</v>
      </c>
    </row>
    <row r="1345" spans="1:8" x14ac:dyDescent="0.2">
      <c r="A1345" s="60" t="s">
        <v>13283</v>
      </c>
      <c r="B1345" s="61" t="s">
        <v>13284</v>
      </c>
      <c r="C1345" s="62" t="s">
        <v>218</v>
      </c>
      <c r="D1345" s="63">
        <v>4380</v>
      </c>
      <c r="E1345" s="64">
        <v>242</v>
      </c>
      <c r="F1345" s="64"/>
      <c r="G1345" s="64">
        <v>4790</v>
      </c>
      <c r="H1345" s="11">
        <f t="shared" si="20"/>
        <v>-8.5594989561586635E-2</v>
      </c>
    </row>
    <row r="1346" spans="1:8" x14ac:dyDescent="0.2">
      <c r="A1346" s="60" t="s">
        <v>13285</v>
      </c>
      <c r="B1346" s="61" t="s">
        <v>13286</v>
      </c>
      <c r="C1346" s="62" t="s">
        <v>218</v>
      </c>
      <c r="D1346" s="63">
        <v>5530</v>
      </c>
      <c r="E1346" s="64">
        <v>304</v>
      </c>
      <c r="F1346" s="64"/>
      <c r="G1346" s="64">
        <v>5470</v>
      </c>
      <c r="H1346" s="11">
        <f t="shared" si="20"/>
        <v>1.0968921389396709E-2</v>
      </c>
    </row>
    <row r="1347" spans="1:8" x14ac:dyDescent="0.2">
      <c r="A1347" s="60" t="s">
        <v>13287</v>
      </c>
      <c r="B1347" s="61" t="s">
        <v>13288</v>
      </c>
      <c r="C1347" s="62" t="s">
        <v>218</v>
      </c>
      <c r="D1347" s="63">
        <v>6510</v>
      </c>
      <c r="E1347" s="64">
        <v>328</v>
      </c>
      <c r="F1347" s="64"/>
      <c r="G1347" s="64">
        <v>6160</v>
      </c>
      <c r="H1347" s="11">
        <f t="shared" si="20"/>
        <v>5.6818181818181816E-2</v>
      </c>
    </row>
    <row r="1348" spans="1:8" x14ac:dyDescent="0.2">
      <c r="A1348" s="60" t="s">
        <v>13289</v>
      </c>
      <c r="B1348" s="61" t="s">
        <v>13290</v>
      </c>
      <c r="C1348" s="62" t="s">
        <v>218</v>
      </c>
      <c r="D1348" s="63">
        <v>7240</v>
      </c>
      <c r="E1348" s="64">
        <v>328</v>
      </c>
      <c r="F1348" s="64"/>
      <c r="G1348" s="64">
        <v>7180</v>
      </c>
      <c r="H1348" s="11">
        <f t="shared" ref="H1348:H1411" si="21">IF(G1348=0,0,(D1348-G1348)/G1348)</f>
        <v>8.356545961002786E-3</v>
      </c>
    </row>
    <row r="1349" spans="1:8" x14ac:dyDescent="0.2">
      <c r="A1349" s="60" t="s">
        <v>13291</v>
      </c>
      <c r="B1349" s="61" t="s">
        <v>13292</v>
      </c>
      <c r="C1349" s="62" t="s">
        <v>218</v>
      </c>
      <c r="D1349" s="63">
        <v>7860</v>
      </c>
      <c r="E1349" s="64">
        <v>351</v>
      </c>
      <c r="F1349" s="64"/>
      <c r="G1349" s="64">
        <v>8200</v>
      </c>
      <c r="H1349" s="11">
        <f t="shared" si="21"/>
        <v>-4.1463414634146344E-2</v>
      </c>
    </row>
    <row r="1350" spans="1:8" x14ac:dyDescent="0.2">
      <c r="A1350" s="60" t="s">
        <v>13293</v>
      </c>
      <c r="B1350" s="61" t="s">
        <v>13294</v>
      </c>
      <c r="C1350" s="62" t="s">
        <v>218</v>
      </c>
      <c r="D1350" s="63">
        <v>9370</v>
      </c>
      <c r="E1350" s="64">
        <v>398</v>
      </c>
      <c r="F1350" s="64"/>
      <c r="G1350" s="64">
        <v>8890</v>
      </c>
      <c r="H1350" s="11">
        <f t="shared" si="21"/>
        <v>5.3993250843644543E-2</v>
      </c>
    </row>
    <row r="1351" spans="1:8" x14ac:dyDescent="0.2">
      <c r="A1351" s="60" t="s">
        <v>13295</v>
      </c>
      <c r="B1351" s="61" t="s">
        <v>13296</v>
      </c>
      <c r="C1351" s="62" t="s">
        <v>218</v>
      </c>
      <c r="D1351" s="63">
        <v>10360</v>
      </c>
      <c r="E1351" s="64">
        <v>460</v>
      </c>
      <c r="F1351" s="64"/>
      <c r="G1351" s="64">
        <v>9820</v>
      </c>
      <c r="H1351" s="11">
        <f t="shared" si="21"/>
        <v>5.4989816700610997E-2</v>
      </c>
    </row>
    <row r="1352" spans="1:8" x14ac:dyDescent="0.2">
      <c r="A1352" s="60" t="s">
        <v>13297</v>
      </c>
      <c r="B1352" s="61" t="s">
        <v>13298</v>
      </c>
      <c r="C1352" s="62" t="s">
        <v>218</v>
      </c>
      <c r="D1352" s="63">
        <v>12370</v>
      </c>
      <c r="E1352" s="64">
        <v>507</v>
      </c>
      <c r="F1352" s="64"/>
      <c r="G1352" s="64">
        <v>11740</v>
      </c>
      <c r="H1352" s="11">
        <f t="shared" si="21"/>
        <v>5.3662691652470187E-2</v>
      </c>
    </row>
    <row r="1353" spans="1:8" x14ac:dyDescent="0.2">
      <c r="A1353" s="60" t="s">
        <v>13299</v>
      </c>
      <c r="B1353" s="61" t="s">
        <v>13300</v>
      </c>
      <c r="C1353" s="62" t="s">
        <v>218</v>
      </c>
      <c r="D1353" s="63">
        <v>766</v>
      </c>
      <c r="E1353" s="64">
        <v>48</v>
      </c>
      <c r="F1353" s="64"/>
      <c r="G1353" s="64">
        <v>723</v>
      </c>
      <c r="H1353" s="11">
        <f t="shared" si="21"/>
        <v>5.9474412171507604E-2</v>
      </c>
    </row>
    <row r="1354" spans="1:8" x14ac:dyDescent="0.2">
      <c r="A1354" s="60" t="s">
        <v>13301</v>
      </c>
      <c r="B1354" s="61" t="s">
        <v>13302</v>
      </c>
      <c r="C1354" s="62" t="s">
        <v>218</v>
      </c>
      <c r="D1354" s="63">
        <v>930</v>
      </c>
      <c r="E1354" s="64">
        <v>48</v>
      </c>
      <c r="F1354" s="64"/>
      <c r="G1354" s="64">
        <v>880</v>
      </c>
      <c r="H1354" s="11">
        <f t="shared" si="21"/>
        <v>5.6818181818181816E-2</v>
      </c>
    </row>
    <row r="1355" spans="1:8" x14ac:dyDescent="0.2">
      <c r="A1355" s="60" t="s">
        <v>13303</v>
      </c>
      <c r="B1355" s="61" t="s">
        <v>13304</v>
      </c>
      <c r="C1355" s="62" t="s">
        <v>218</v>
      </c>
      <c r="D1355" s="63">
        <v>1050</v>
      </c>
      <c r="E1355" s="64">
        <v>54</v>
      </c>
      <c r="F1355" s="64"/>
      <c r="G1355" s="64">
        <v>990</v>
      </c>
      <c r="H1355" s="11">
        <f t="shared" si="21"/>
        <v>6.0606060606060608E-2</v>
      </c>
    </row>
    <row r="1356" spans="1:8" x14ac:dyDescent="0.2">
      <c r="A1356" s="60" t="s">
        <v>13305</v>
      </c>
      <c r="B1356" s="61" t="s">
        <v>13306</v>
      </c>
      <c r="C1356" s="62" t="s">
        <v>218</v>
      </c>
      <c r="D1356" s="63">
        <v>1110</v>
      </c>
      <c r="E1356" s="64">
        <v>54</v>
      </c>
      <c r="F1356" s="64"/>
      <c r="G1356" s="64">
        <v>1050</v>
      </c>
      <c r="H1356" s="11">
        <f t="shared" si="21"/>
        <v>5.7142857142857141E-2</v>
      </c>
    </row>
    <row r="1357" spans="1:8" x14ac:dyDescent="0.2">
      <c r="A1357" s="60" t="s">
        <v>13307</v>
      </c>
      <c r="B1357" s="61" t="s">
        <v>13308</v>
      </c>
      <c r="C1357" s="62" t="s">
        <v>218</v>
      </c>
      <c r="D1357" s="63">
        <v>2080</v>
      </c>
      <c r="E1357" s="64">
        <v>54</v>
      </c>
      <c r="F1357" s="64"/>
      <c r="G1357" s="64">
        <v>1970</v>
      </c>
      <c r="H1357" s="11">
        <f t="shared" si="21"/>
        <v>5.5837563451776651E-2</v>
      </c>
    </row>
    <row r="1358" spans="1:8" x14ac:dyDescent="0.2">
      <c r="A1358" s="60" t="s">
        <v>13309</v>
      </c>
      <c r="B1358" s="61" t="s">
        <v>13310</v>
      </c>
      <c r="C1358" s="62" t="s">
        <v>218</v>
      </c>
      <c r="D1358" s="63">
        <v>2550</v>
      </c>
      <c r="E1358" s="64">
        <v>60</v>
      </c>
      <c r="F1358" s="64"/>
      <c r="G1358" s="64">
        <v>2420</v>
      </c>
      <c r="H1358" s="11">
        <f t="shared" si="21"/>
        <v>5.3719008264462811E-2</v>
      </c>
    </row>
    <row r="1359" spans="1:8" x14ac:dyDescent="0.2">
      <c r="A1359" s="60" t="s">
        <v>13311</v>
      </c>
      <c r="B1359" s="61" t="s">
        <v>13312</v>
      </c>
      <c r="C1359" s="62" t="s">
        <v>218</v>
      </c>
      <c r="D1359" s="63">
        <v>3000</v>
      </c>
      <c r="E1359" s="64">
        <v>60</v>
      </c>
      <c r="F1359" s="64"/>
      <c r="G1359" s="64">
        <v>2850</v>
      </c>
      <c r="H1359" s="11">
        <f t="shared" si="21"/>
        <v>5.2631578947368418E-2</v>
      </c>
    </row>
    <row r="1360" spans="1:8" x14ac:dyDescent="0.2">
      <c r="A1360" s="60" t="s">
        <v>13313</v>
      </c>
      <c r="B1360" s="61" t="s">
        <v>13314</v>
      </c>
      <c r="C1360" s="62" t="s">
        <v>218</v>
      </c>
      <c r="D1360" s="63">
        <v>3730</v>
      </c>
      <c r="E1360" s="64">
        <v>60</v>
      </c>
      <c r="F1360" s="64"/>
      <c r="G1360" s="64">
        <v>3540</v>
      </c>
      <c r="H1360" s="11">
        <f t="shared" si="21"/>
        <v>5.3672316384180789E-2</v>
      </c>
    </row>
    <row r="1361" spans="1:8" x14ac:dyDescent="0.2">
      <c r="A1361" s="60" t="s">
        <v>13315</v>
      </c>
      <c r="B1361" s="61" t="s">
        <v>13316</v>
      </c>
      <c r="C1361" s="62" t="s">
        <v>218</v>
      </c>
      <c r="D1361" s="63">
        <v>4890</v>
      </c>
      <c r="E1361" s="64">
        <v>66</v>
      </c>
      <c r="F1361" s="64"/>
      <c r="G1361" s="64">
        <v>4640</v>
      </c>
      <c r="H1361" s="11">
        <f t="shared" si="21"/>
        <v>5.3879310344827583E-2</v>
      </c>
    </row>
    <row r="1362" spans="1:8" x14ac:dyDescent="0.2">
      <c r="A1362" s="60" t="s">
        <v>13317</v>
      </c>
      <c r="B1362" s="61" t="s">
        <v>13318</v>
      </c>
      <c r="C1362" s="62" t="s">
        <v>218</v>
      </c>
      <c r="D1362" s="63">
        <v>13940</v>
      </c>
      <c r="E1362" s="64">
        <v>526</v>
      </c>
      <c r="F1362" s="64"/>
      <c r="G1362" s="64">
        <v>13230</v>
      </c>
      <c r="H1362" s="11">
        <f t="shared" si="21"/>
        <v>5.3665910808767953E-2</v>
      </c>
    </row>
    <row r="1363" spans="1:8" x14ac:dyDescent="0.2">
      <c r="A1363" s="60" t="s">
        <v>13319</v>
      </c>
      <c r="B1363" s="61" t="s">
        <v>13320</v>
      </c>
      <c r="C1363" s="62" t="s">
        <v>218</v>
      </c>
      <c r="D1363" s="63">
        <v>4890</v>
      </c>
      <c r="E1363" s="64">
        <v>66</v>
      </c>
      <c r="F1363" s="64"/>
      <c r="G1363" s="64">
        <v>4640</v>
      </c>
      <c r="H1363" s="11">
        <f t="shared" si="21"/>
        <v>5.3879310344827583E-2</v>
      </c>
    </row>
    <row r="1364" spans="1:8" x14ac:dyDescent="0.2">
      <c r="A1364" s="60" t="s">
        <v>13321</v>
      </c>
      <c r="B1364" s="61" t="s">
        <v>13322</v>
      </c>
      <c r="C1364" s="62" t="s">
        <v>218</v>
      </c>
      <c r="D1364" s="63">
        <v>5460</v>
      </c>
      <c r="E1364" s="64">
        <v>72</v>
      </c>
      <c r="F1364" s="64"/>
      <c r="G1364" s="64">
        <v>5190</v>
      </c>
      <c r="H1364" s="11">
        <f t="shared" si="21"/>
        <v>5.2023121387283239E-2</v>
      </c>
    </row>
    <row r="1365" spans="1:8" x14ac:dyDescent="0.2">
      <c r="A1365" s="60" t="s">
        <v>13323</v>
      </c>
      <c r="B1365" s="61" t="s">
        <v>13324</v>
      </c>
      <c r="C1365" s="62" t="s">
        <v>218</v>
      </c>
      <c r="D1365" s="63">
        <v>6020</v>
      </c>
      <c r="E1365" s="64">
        <v>72</v>
      </c>
      <c r="F1365" s="64"/>
      <c r="G1365" s="64">
        <v>5720</v>
      </c>
      <c r="H1365" s="11">
        <f t="shared" si="21"/>
        <v>5.2447552447552448E-2</v>
      </c>
    </row>
    <row r="1366" spans="1:8" x14ac:dyDescent="0.2">
      <c r="A1366" s="60" t="s">
        <v>13325</v>
      </c>
      <c r="B1366" s="61" t="s">
        <v>13326</v>
      </c>
      <c r="C1366" s="62" t="s">
        <v>218</v>
      </c>
      <c r="D1366" s="63">
        <v>6610</v>
      </c>
      <c r="E1366" s="64">
        <v>72</v>
      </c>
      <c r="F1366" s="64"/>
      <c r="G1366" s="64">
        <v>6280</v>
      </c>
      <c r="H1366" s="11">
        <f t="shared" si="21"/>
        <v>5.2547770700636945E-2</v>
      </c>
    </row>
    <row r="1367" spans="1:8" x14ac:dyDescent="0.2">
      <c r="A1367" s="60" t="s">
        <v>13327</v>
      </c>
      <c r="B1367" s="61" t="s">
        <v>13328</v>
      </c>
      <c r="C1367" s="62" t="s">
        <v>218</v>
      </c>
      <c r="D1367" s="63">
        <v>17940</v>
      </c>
      <c r="E1367" s="64">
        <v>681</v>
      </c>
      <c r="F1367" s="64"/>
      <c r="G1367" s="64">
        <v>17070</v>
      </c>
      <c r="H1367" s="11">
        <f t="shared" si="21"/>
        <v>5.0966608084358524E-2</v>
      </c>
    </row>
    <row r="1368" spans="1:8" x14ac:dyDescent="0.2">
      <c r="A1368" s="60" t="s">
        <v>13329</v>
      </c>
      <c r="B1368" s="61" t="s">
        <v>13330</v>
      </c>
      <c r="C1368" s="62" t="s">
        <v>218</v>
      </c>
      <c r="D1368" s="63">
        <v>20810</v>
      </c>
      <c r="E1368" s="64">
        <v>725</v>
      </c>
      <c r="F1368" s="64"/>
      <c r="G1368" s="64">
        <v>19800</v>
      </c>
      <c r="H1368" s="11">
        <f t="shared" si="21"/>
        <v>5.1010101010101012E-2</v>
      </c>
    </row>
    <row r="1369" spans="1:8" x14ac:dyDescent="0.2">
      <c r="A1369" s="60" t="s">
        <v>13331</v>
      </c>
      <c r="B1369" s="61" t="s">
        <v>13332</v>
      </c>
      <c r="C1369" s="62" t="s">
        <v>218</v>
      </c>
      <c r="D1369" s="63">
        <v>23620</v>
      </c>
      <c r="E1369" s="64">
        <v>764</v>
      </c>
      <c r="F1369" s="64"/>
      <c r="G1369" s="64">
        <v>22480</v>
      </c>
      <c r="H1369" s="11">
        <f t="shared" si="21"/>
        <v>5.0711743772241996E-2</v>
      </c>
    </row>
    <row r="1370" spans="1:8" x14ac:dyDescent="0.2">
      <c r="A1370" s="60" t="s">
        <v>13333</v>
      </c>
      <c r="B1370" s="61" t="s">
        <v>13334</v>
      </c>
      <c r="C1370" s="62" t="s">
        <v>218</v>
      </c>
      <c r="D1370" s="63">
        <v>25420</v>
      </c>
      <c r="E1370" s="64">
        <v>764</v>
      </c>
      <c r="F1370" s="64"/>
      <c r="G1370" s="64">
        <v>24190</v>
      </c>
      <c r="H1370" s="11">
        <f t="shared" si="21"/>
        <v>5.0847457627118647E-2</v>
      </c>
    </row>
    <row r="1371" spans="1:8" x14ac:dyDescent="0.2">
      <c r="A1371" s="60" t="s">
        <v>13335</v>
      </c>
      <c r="B1371" s="61" t="s">
        <v>13336</v>
      </c>
      <c r="C1371" s="62" t="s">
        <v>218</v>
      </c>
      <c r="D1371" s="63">
        <v>30770</v>
      </c>
      <c r="E1371" s="64">
        <v>803</v>
      </c>
      <c r="F1371" s="64"/>
      <c r="G1371" s="64">
        <v>29300</v>
      </c>
      <c r="H1371" s="11">
        <f t="shared" si="21"/>
        <v>5.0170648464163824E-2</v>
      </c>
    </row>
    <row r="1372" spans="1:8" x14ac:dyDescent="0.2">
      <c r="A1372" s="60" t="s">
        <v>13337</v>
      </c>
      <c r="B1372" s="61" t="s">
        <v>13338</v>
      </c>
      <c r="C1372" s="62" t="s">
        <v>218</v>
      </c>
      <c r="D1372" s="63">
        <v>34000</v>
      </c>
      <c r="E1372" s="64">
        <v>869</v>
      </c>
      <c r="F1372" s="64"/>
      <c r="G1372" s="64">
        <v>32370</v>
      </c>
      <c r="H1372" s="11">
        <f t="shared" si="21"/>
        <v>5.0355267222737102E-2</v>
      </c>
    </row>
    <row r="1373" spans="1:8" x14ac:dyDescent="0.2">
      <c r="A1373" s="60" t="s">
        <v>13339</v>
      </c>
      <c r="B1373" s="61" t="s">
        <v>13340</v>
      </c>
      <c r="C1373" s="62" t="s">
        <v>218</v>
      </c>
      <c r="D1373" s="63">
        <v>38640</v>
      </c>
      <c r="E1373" s="64">
        <v>1020</v>
      </c>
      <c r="F1373" s="64"/>
      <c r="G1373" s="64">
        <v>36810</v>
      </c>
      <c r="H1373" s="11">
        <f t="shared" si="21"/>
        <v>4.9714751426242869E-2</v>
      </c>
    </row>
    <row r="1374" spans="1:8" x14ac:dyDescent="0.2">
      <c r="A1374" s="60" t="s">
        <v>13341</v>
      </c>
      <c r="B1374" s="61" t="s">
        <v>13342</v>
      </c>
      <c r="C1374" s="62" t="s">
        <v>218</v>
      </c>
      <c r="D1374" s="63">
        <v>44390</v>
      </c>
      <c r="E1374" s="64">
        <v>1030</v>
      </c>
      <c r="F1374" s="64"/>
      <c r="G1374" s="64">
        <v>42280</v>
      </c>
      <c r="H1374" s="11">
        <f t="shared" si="21"/>
        <v>4.9905392620624406E-2</v>
      </c>
    </row>
    <row r="1375" spans="1:8" x14ac:dyDescent="0.2">
      <c r="A1375" s="60" t="s">
        <v>13343</v>
      </c>
      <c r="B1375" s="61" t="s">
        <v>13344</v>
      </c>
      <c r="C1375" s="62" t="s">
        <v>218</v>
      </c>
      <c r="D1375" s="63">
        <v>52200</v>
      </c>
      <c r="E1375" s="64">
        <v>1110</v>
      </c>
      <c r="F1375" s="64"/>
      <c r="G1375" s="64">
        <v>49730</v>
      </c>
      <c r="H1375" s="11">
        <f t="shared" si="21"/>
        <v>4.9668208324954756E-2</v>
      </c>
    </row>
    <row r="1376" spans="1:8" x14ac:dyDescent="0.2">
      <c r="A1376" s="60" t="s">
        <v>13345</v>
      </c>
      <c r="B1376" s="61" t="s">
        <v>13346</v>
      </c>
      <c r="C1376" s="62" t="s">
        <v>218</v>
      </c>
      <c r="D1376" s="63">
        <v>1180</v>
      </c>
      <c r="E1376" s="64">
        <v>48</v>
      </c>
      <c r="F1376" s="64"/>
      <c r="G1376" s="64">
        <v>1170</v>
      </c>
      <c r="H1376" s="11">
        <f t="shared" si="21"/>
        <v>8.5470085470085479E-3</v>
      </c>
    </row>
    <row r="1377" spans="1:8" x14ac:dyDescent="0.2">
      <c r="A1377" s="60" t="s">
        <v>13347</v>
      </c>
      <c r="B1377" s="61" t="s">
        <v>13348</v>
      </c>
      <c r="C1377" s="62" t="s">
        <v>218</v>
      </c>
      <c r="D1377" s="63">
        <v>1740</v>
      </c>
      <c r="E1377" s="64">
        <v>48</v>
      </c>
      <c r="F1377" s="64"/>
      <c r="G1377" s="64">
        <v>1820</v>
      </c>
      <c r="H1377" s="11">
        <f t="shared" si="21"/>
        <v>-4.3956043956043959E-2</v>
      </c>
    </row>
    <row r="1378" spans="1:8" x14ac:dyDescent="0.2">
      <c r="A1378" s="60" t="s">
        <v>13349</v>
      </c>
      <c r="B1378" s="61" t="s">
        <v>13350</v>
      </c>
      <c r="C1378" s="62" t="s">
        <v>218</v>
      </c>
      <c r="D1378" s="63">
        <v>2080</v>
      </c>
      <c r="E1378" s="64">
        <v>54</v>
      </c>
      <c r="F1378" s="64"/>
      <c r="G1378" s="64">
        <v>2170</v>
      </c>
      <c r="H1378" s="11">
        <f t="shared" si="21"/>
        <v>-4.1474654377880185E-2</v>
      </c>
    </row>
    <row r="1379" spans="1:8" x14ac:dyDescent="0.2">
      <c r="A1379" s="60" t="s">
        <v>13351</v>
      </c>
      <c r="B1379" s="61" t="s">
        <v>13352</v>
      </c>
      <c r="C1379" s="62" t="s">
        <v>218</v>
      </c>
      <c r="D1379" s="63">
        <v>2320</v>
      </c>
      <c r="E1379" s="64">
        <v>54</v>
      </c>
      <c r="F1379" s="64"/>
      <c r="G1379" s="64">
        <v>2420</v>
      </c>
      <c r="H1379" s="11">
        <f t="shared" si="21"/>
        <v>-4.1322314049586778E-2</v>
      </c>
    </row>
    <row r="1380" spans="1:8" x14ac:dyDescent="0.2">
      <c r="A1380" s="60" t="s">
        <v>13353</v>
      </c>
      <c r="B1380" s="61" t="s">
        <v>13354</v>
      </c>
      <c r="C1380" s="62" t="s">
        <v>218</v>
      </c>
      <c r="D1380" s="63">
        <v>3030</v>
      </c>
      <c r="E1380" s="64">
        <v>54</v>
      </c>
      <c r="F1380" s="64"/>
      <c r="G1380" s="64">
        <v>3170</v>
      </c>
      <c r="H1380" s="11">
        <f t="shared" si="21"/>
        <v>-4.4164037854889593E-2</v>
      </c>
    </row>
    <row r="1381" spans="1:8" x14ac:dyDescent="0.2">
      <c r="A1381" s="60" t="s">
        <v>13355</v>
      </c>
      <c r="B1381" s="61" t="s">
        <v>13356</v>
      </c>
      <c r="C1381" s="62" t="s">
        <v>218</v>
      </c>
      <c r="D1381" s="63">
        <v>3990</v>
      </c>
      <c r="E1381" s="64">
        <v>60</v>
      </c>
      <c r="F1381" s="64"/>
      <c r="G1381" s="64">
        <v>4180</v>
      </c>
      <c r="H1381" s="11">
        <f t="shared" si="21"/>
        <v>-4.5454545454545456E-2</v>
      </c>
    </row>
    <row r="1382" spans="1:8" x14ac:dyDescent="0.2">
      <c r="A1382" s="60" t="s">
        <v>13357</v>
      </c>
      <c r="B1382" s="61" t="s">
        <v>13358</v>
      </c>
      <c r="C1382" s="62" t="s">
        <v>218</v>
      </c>
      <c r="D1382" s="63">
        <v>4940</v>
      </c>
      <c r="E1382" s="64">
        <v>60</v>
      </c>
      <c r="F1382" s="64"/>
      <c r="G1382" s="64">
        <v>5180</v>
      </c>
      <c r="H1382" s="11">
        <f t="shared" si="21"/>
        <v>-4.633204633204633E-2</v>
      </c>
    </row>
    <row r="1383" spans="1:8" x14ac:dyDescent="0.2">
      <c r="A1383" s="60" t="s">
        <v>13359</v>
      </c>
      <c r="B1383" s="61" t="s">
        <v>13360</v>
      </c>
      <c r="C1383" s="62" t="s">
        <v>218</v>
      </c>
      <c r="D1383" s="63">
        <v>5050</v>
      </c>
      <c r="E1383" s="64">
        <v>60</v>
      </c>
      <c r="F1383" s="64"/>
      <c r="G1383" s="64">
        <v>4800</v>
      </c>
      <c r="H1383" s="11">
        <f t="shared" si="21"/>
        <v>5.2083333333333336E-2</v>
      </c>
    </row>
    <row r="1384" spans="1:8" x14ac:dyDescent="0.2">
      <c r="A1384" s="60" t="s">
        <v>13361</v>
      </c>
      <c r="B1384" s="61" t="s">
        <v>13362</v>
      </c>
      <c r="C1384" s="62" t="s">
        <v>218</v>
      </c>
      <c r="D1384" s="63">
        <v>5200</v>
      </c>
      <c r="E1384" s="64">
        <v>66</v>
      </c>
      <c r="F1384" s="64"/>
      <c r="G1384" s="64">
        <v>5180</v>
      </c>
      <c r="H1384" s="11">
        <f t="shared" si="21"/>
        <v>3.8610038610038611E-3</v>
      </c>
    </row>
    <row r="1385" spans="1:8" x14ac:dyDescent="0.2">
      <c r="A1385" s="60" t="s">
        <v>13363</v>
      </c>
      <c r="B1385" s="61" t="s">
        <v>13364</v>
      </c>
      <c r="C1385" s="62" t="s">
        <v>218</v>
      </c>
      <c r="D1385" s="63">
        <v>56510</v>
      </c>
      <c r="E1385" s="64">
        <v>1150</v>
      </c>
      <c r="F1385" s="64"/>
      <c r="G1385" s="64">
        <v>53830</v>
      </c>
      <c r="H1385" s="11">
        <f t="shared" si="21"/>
        <v>4.9786364480772803E-2</v>
      </c>
    </row>
    <row r="1386" spans="1:8" x14ac:dyDescent="0.2">
      <c r="A1386" s="60" t="s">
        <v>13365</v>
      </c>
      <c r="B1386" s="61" t="s">
        <v>13366</v>
      </c>
      <c r="C1386" s="62" t="s">
        <v>218</v>
      </c>
      <c r="D1386" s="63">
        <v>5830</v>
      </c>
      <c r="E1386" s="64">
        <v>66</v>
      </c>
      <c r="F1386" s="64"/>
      <c r="G1386" s="64">
        <v>5810</v>
      </c>
      <c r="H1386" s="11">
        <f t="shared" si="21"/>
        <v>3.4423407917383822E-3</v>
      </c>
    </row>
    <row r="1387" spans="1:8" x14ac:dyDescent="0.2">
      <c r="A1387" s="60" t="s">
        <v>13367</v>
      </c>
      <c r="B1387" s="61" t="s">
        <v>13368</v>
      </c>
      <c r="C1387" s="62" t="s">
        <v>218</v>
      </c>
      <c r="D1387" s="63">
        <v>6330</v>
      </c>
      <c r="E1387" s="64">
        <v>72</v>
      </c>
      <c r="F1387" s="64"/>
      <c r="G1387" s="64">
        <v>6310</v>
      </c>
      <c r="H1387" s="11">
        <f t="shared" si="21"/>
        <v>3.1695721077654518E-3</v>
      </c>
    </row>
    <row r="1388" spans="1:8" x14ac:dyDescent="0.2">
      <c r="A1388" s="60" t="s">
        <v>13369</v>
      </c>
      <c r="B1388" s="61" t="s">
        <v>13370</v>
      </c>
      <c r="C1388" s="62" t="s">
        <v>218</v>
      </c>
      <c r="D1388" s="63">
        <v>6960</v>
      </c>
      <c r="E1388" s="64">
        <v>72</v>
      </c>
      <c r="F1388" s="64"/>
      <c r="G1388" s="64">
        <v>6940</v>
      </c>
      <c r="H1388" s="11">
        <f t="shared" si="21"/>
        <v>2.881844380403458E-3</v>
      </c>
    </row>
    <row r="1389" spans="1:8" x14ac:dyDescent="0.2">
      <c r="A1389" s="60" t="s">
        <v>13371</v>
      </c>
      <c r="B1389" s="61" t="s">
        <v>13372</v>
      </c>
      <c r="C1389" s="62" t="s">
        <v>218</v>
      </c>
      <c r="D1389" s="63">
        <v>7710</v>
      </c>
      <c r="E1389" s="64">
        <v>72</v>
      </c>
      <c r="F1389" s="64"/>
      <c r="G1389" s="64">
        <v>7690</v>
      </c>
      <c r="H1389" s="11">
        <f t="shared" si="21"/>
        <v>2.6007802340702211E-3</v>
      </c>
    </row>
    <row r="1390" spans="1:8" x14ac:dyDescent="0.2">
      <c r="A1390" s="60" t="s">
        <v>13373</v>
      </c>
      <c r="B1390" s="61" t="s">
        <v>13374</v>
      </c>
      <c r="C1390" s="62" t="s">
        <v>218</v>
      </c>
      <c r="D1390" s="63">
        <v>60790</v>
      </c>
      <c r="E1390" s="64">
        <v>1190</v>
      </c>
      <c r="F1390" s="64"/>
      <c r="G1390" s="64">
        <v>57920</v>
      </c>
      <c r="H1390" s="11">
        <f t="shared" si="21"/>
        <v>4.9551104972375692E-2</v>
      </c>
    </row>
    <row r="1391" spans="1:8" x14ac:dyDescent="0.2">
      <c r="A1391" s="60" t="s">
        <v>13375</v>
      </c>
      <c r="B1391" s="61" t="s">
        <v>13376</v>
      </c>
      <c r="C1391" s="62" t="s">
        <v>218</v>
      </c>
      <c r="D1391" s="63">
        <v>64370</v>
      </c>
      <c r="E1391" s="64">
        <v>1230</v>
      </c>
      <c r="F1391" s="64"/>
      <c r="G1391" s="64">
        <v>61330</v>
      </c>
      <c r="H1391" s="11">
        <f t="shared" si="21"/>
        <v>4.9567911299527145E-2</v>
      </c>
    </row>
    <row r="1392" spans="1:8" x14ac:dyDescent="0.2">
      <c r="A1392" s="60" t="s">
        <v>13377</v>
      </c>
      <c r="B1392" s="61" t="s">
        <v>13378</v>
      </c>
      <c r="C1392" s="62" t="s">
        <v>218</v>
      </c>
      <c r="D1392" s="63">
        <v>67940</v>
      </c>
      <c r="E1392" s="64">
        <v>1250</v>
      </c>
      <c r="F1392" s="64"/>
      <c r="G1392" s="64">
        <v>64740</v>
      </c>
      <c r="H1392" s="11">
        <f t="shared" si="21"/>
        <v>4.9428483163422923E-2</v>
      </c>
    </row>
    <row r="1393" spans="1:8" x14ac:dyDescent="0.2">
      <c r="A1393" s="60" t="s">
        <v>13379</v>
      </c>
      <c r="B1393" s="61" t="s">
        <v>13380</v>
      </c>
      <c r="C1393" s="62" t="s">
        <v>218</v>
      </c>
      <c r="D1393" s="63">
        <v>71470</v>
      </c>
      <c r="E1393" s="64">
        <v>1290</v>
      </c>
      <c r="F1393" s="64"/>
      <c r="G1393" s="64">
        <v>68110</v>
      </c>
      <c r="H1393" s="11">
        <f t="shared" si="21"/>
        <v>4.9331963001027747E-2</v>
      </c>
    </row>
    <row r="1394" spans="1:8" x14ac:dyDescent="0.2">
      <c r="A1394" s="60" t="s">
        <v>13381</v>
      </c>
      <c r="B1394" s="61" t="s">
        <v>13382</v>
      </c>
      <c r="C1394" s="62" t="s">
        <v>218</v>
      </c>
      <c r="D1394" s="63">
        <v>75070</v>
      </c>
      <c r="E1394" s="64">
        <v>1340</v>
      </c>
      <c r="F1394" s="64"/>
      <c r="G1394" s="64">
        <v>71530</v>
      </c>
      <c r="H1394" s="11">
        <f t="shared" si="21"/>
        <v>4.9489724591080662E-2</v>
      </c>
    </row>
    <row r="1395" spans="1:8" x14ac:dyDescent="0.2">
      <c r="A1395" s="60" t="s">
        <v>13383</v>
      </c>
      <c r="B1395" s="61" t="s">
        <v>13384</v>
      </c>
      <c r="C1395" s="62" t="s">
        <v>218</v>
      </c>
      <c r="D1395" s="63">
        <v>2380</v>
      </c>
      <c r="E1395" s="64">
        <v>242</v>
      </c>
      <c r="F1395" s="64"/>
      <c r="G1395" s="64">
        <v>2230</v>
      </c>
      <c r="H1395" s="11">
        <f t="shared" si="21"/>
        <v>6.726457399103139E-2</v>
      </c>
    </row>
    <row r="1396" spans="1:8" x14ac:dyDescent="0.2">
      <c r="A1396" s="60" t="s">
        <v>13385</v>
      </c>
      <c r="B1396" s="61" t="s">
        <v>13386</v>
      </c>
      <c r="C1396" s="62" t="s">
        <v>218</v>
      </c>
      <c r="D1396" s="63">
        <v>2690</v>
      </c>
      <c r="E1396" s="64">
        <v>251</v>
      </c>
      <c r="F1396" s="64"/>
      <c r="G1396" s="64">
        <v>2530</v>
      </c>
      <c r="H1396" s="11">
        <f t="shared" si="21"/>
        <v>6.3241106719367585E-2</v>
      </c>
    </row>
    <row r="1397" spans="1:8" x14ac:dyDescent="0.2">
      <c r="A1397" s="60" t="s">
        <v>13387</v>
      </c>
      <c r="B1397" s="61" t="s">
        <v>13388</v>
      </c>
      <c r="C1397" s="62" t="s">
        <v>218</v>
      </c>
      <c r="D1397" s="63">
        <v>3000</v>
      </c>
      <c r="E1397" s="64">
        <v>283</v>
      </c>
      <c r="F1397" s="64"/>
      <c r="G1397" s="64">
        <v>2820</v>
      </c>
      <c r="H1397" s="11">
        <f t="shared" si="21"/>
        <v>6.3829787234042548E-2</v>
      </c>
    </row>
    <row r="1398" spans="1:8" x14ac:dyDescent="0.2">
      <c r="A1398" s="60" t="s">
        <v>13389</v>
      </c>
      <c r="B1398" s="61" t="s">
        <v>13390</v>
      </c>
      <c r="C1398" s="62" t="s">
        <v>218</v>
      </c>
      <c r="D1398" s="63">
        <v>3500</v>
      </c>
      <c r="E1398" s="64">
        <v>307</v>
      </c>
      <c r="F1398" s="64"/>
      <c r="G1398" s="64">
        <v>3300</v>
      </c>
      <c r="H1398" s="11">
        <f t="shared" si="21"/>
        <v>6.0606060606060608E-2</v>
      </c>
    </row>
    <row r="1399" spans="1:8" x14ac:dyDescent="0.2">
      <c r="A1399" s="60" t="s">
        <v>13391</v>
      </c>
      <c r="B1399" s="61" t="s">
        <v>13392</v>
      </c>
      <c r="C1399" s="62" t="s">
        <v>218</v>
      </c>
      <c r="D1399" s="63">
        <v>3950</v>
      </c>
      <c r="E1399" s="64">
        <v>326</v>
      </c>
      <c r="F1399" s="64"/>
      <c r="G1399" s="64">
        <v>3730</v>
      </c>
      <c r="H1399" s="11">
        <f t="shared" si="21"/>
        <v>5.8981233243967826E-2</v>
      </c>
    </row>
    <row r="1400" spans="1:8" x14ac:dyDescent="0.2">
      <c r="A1400" s="60" t="s">
        <v>13393</v>
      </c>
      <c r="B1400" s="61" t="s">
        <v>13394</v>
      </c>
      <c r="C1400" s="62" t="s">
        <v>218</v>
      </c>
      <c r="D1400" s="63">
        <v>4560</v>
      </c>
      <c r="E1400" s="64">
        <v>335</v>
      </c>
      <c r="F1400" s="64"/>
      <c r="G1400" s="64">
        <v>4320</v>
      </c>
      <c r="H1400" s="11">
        <f t="shared" si="21"/>
        <v>5.5555555555555552E-2</v>
      </c>
    </row>
    <row r="1401" spans="1:8" x14ac:dyDescent="0.2">
      <c r="A1401" s="60" t="s">
        <v>13395</v>
      </c>
      <c r="B1401" s="61" t="s">
        <v>13396</v>
      </c>
      <c r="C1401" s="62" t="s">
        <v>218</v>
      </c>
      <c r="D1401" s="63">
        <v>5510</v>
      </c>
      <c r="E1401" s="64">
        <v>374</v>
      </c>
      <c r="F1401" s="64"/>
      <c r="G1401" s="64">
        <v>5210</v>
      </c>
      <c r="H1401" s="11">
        <f t="shared" si="21"/>
        <v>5.7581573896353169E-2</v>
      </c>
    </row>
    <row r="1402" spans="1:8" x14ac:dyDescent="0.2">
      <c r="A1402" s="60" t="s">
        <v>13397</v>
      </c>
      <c r="B1402" s="61" t="s">
        <v>13398</v>
      </c>
      <c r="C1402" s="62" t="s">
        <v>218</v>
      </c>
      <c r="D1402" s="63">
        <v>6400</v>
      </c>
      <c r="E1402" s="64">
        <v>424</v>
      </c>
      <c r="F1402" s="64"/>
      <c r="G1402" s="64">
        <v>6070</v>
      </c>
      <c r="H1402" s="11">
        <f t="shared" si="21"/>
        <v>5.4365733113673806E-2</v>
      </c>
    </row>
    <row r="1403" spans="1:8" x14ac:dyDescent="0.2">
      <c r="A1403" s="60" t="s">
        <v>13399</v>
      </c>
      <c r="B1403" s="61" t="s">
        <v>13400</v>
      </c>
      <c r="C1403" s="62" t="s">
        <v>218</v>
      </c>
      <c r="D1403" s="63">
        <v>7660</v>
      </c>
      <c r="E1403" s="64">
        <v>467</v>
      </c>
      <c r="F1403" s="64"/>
      <c r="G1403" s="64">
        <v>6960</v>
      </c>
      <c r="H1403" s="11">
        <f t="shared" si="21"/>
        <v>0.10057471264367816</v>
      </c>
    </row>
    <row r="1404" spans="1:8" x14ac:dyDescent="0.2">
      <c r="A1404" s="60" t="s">
        <v>13401</v>
      </c>
      <c r="B1404" s="61" t="s">
        <v>13402</v>
      </c>
      <c r="C1404" s="62" t="s">
        <v>218</v>
      </c>
      <c r="D1404" s="63">
        <v>8720</v>
      </c>
      <c r="E1404" s="64">
        <v>525</v>
      </c>
      <c r="F1404" s="64"/>
      <c r="G1404" s="64">
        <v>8280</v>
      </c>
      <c r="H1404" s="11">
        <f t="shared" si="21"/>
        <v>5.3140096618357488E-2</v>
      </c>
    </row>
    <row r="1405" spans="1:8" x14ac:dyDescent="0.2">
      <c r="A1405" s="60" t="s">
        <v>13403</v>
      </c>
      <c r="B1405" s="61" t="s">
        <v>13404</v>
      </c>
      <c r="C1405" s="62" t="s">
        <v>218</v>
      </c>
      <c r="D1405" s="63">
        <v>9980</v>
      </c>
      <c r="E1405" s="64">
        <v>570</v>
      </c>
      <c r="F1405" s="64"/>
      <c r="G1405" s="64">
        <v>9480</v>
      </c>
      <c r="H1405" s="11">
        <f t="shared" si="21"/>
        <v>5.2742616033755275E-2</v>
      </c>
    </row>
    <row r="1406" spans="1:8" x14ac:dyDescent="0.2">
      <c r="A1406" s="60" t="s">
        <v>13405</v>
      </c>
      <c r="B1406" s="61" t="s">
        <v>13406</v>
      </c>
      <c r="C1406" s="62" t="s">
        <v>218</v>
      </c>
      <c r="D1406" s="63">
        <v>11450</v>
      </c>
      <c r="E1406" s="64">
        <v>706</v>
      </c>
      <c r="F1406" s="64"/>
      <c r="G1406" s="64">
        <v>10890</v>
      </c>
      <c r="H1406" s="11">
        <f t="shared" si="21"/>
        <v>5.1423324150596875E-2</v>
      </c>
    </row>
    <row r="1407" spans="1:8" x14ac:dyDescent="0.2">
      <c r="A1407" s="60" t="s">
        <v>13407</v>
      </c>
      <c r="B1407" s="61" t="s">
        <v>13408</v>
      </c>
      <c r="C1407" s="62" t="s">
        <v>218</v>
      </c>
      <c r="D1407" s="63">
        <v>13550</v>
      </c>
      <c r="E1407" s="64">
        <v>754</v>
      </c>
      <c r="F1407" s="64"/>
      <c r="G1407" s="64">
        <v>12890</v>
      </c>
      <c r="H1407" s="11">
        <f t="shared" si="21"/>
        <v>5.120248254460822E-2</v>
      </c>
    </row>
    <row r="1408" spans="1:8" x14ac:dyDescent="0.2">
      <c r="A1408" s="60" t="s">
        <v>13409</v>
      </c>
      <c r="B1408" s="61" t="s">
        <v>13410</v>
      </c>
      <c r="C1408" s="62" t="s">
        <v>218</v>
      </c>
      <c r="D1408" s="63">
        <v>14320</v>
      </c>
      <c r="E1408" s="64">
        <v>815</v>
      </c>
      <c r="F1408" s="64"/>
      <c r="G1408" s="64">
        <v>13620</v>
      </c>
      <c r="H1408" s="11">
        <f t="shared" si="21"/>
        <v>5.1395007342143903E-2</v>
      </c>
    </row>
    <row r="1409" spans="1:8" x14ac:dyDescent="0.2">
      <c r="A1409" s="60" t="s">
        <v>13411</v>
      </c>
      <c r="B1409" s="61" t="s">
        <v>13412</v>
      </c>
      <c r="C1409" s="62" t="s">
        <v>218</v>
      </c>
      <c r="D1409" s="63">
        <v>16330</v>
      </c>
      <c r="E1409" s="64">
        <v>848</v>
      </c>
      <c r="F1409" s="64"/>
      <c r="G1409" s="64">
        <v>15530</v>
      </c>
      <c r="H1409" s="11">
        <f t="shared" si="21"/>
        <v>5.1513200257565998E-2</v>
      </c>
    </row>
    <row r="1410" spans="1:8" x14ac:dyDescent="0.2">
      <c r="A1410" s="60" t="s">
        <v>13413</v>
      </c>
      <c r="B1410" s="61" t="s">
        <v>13414</v>
      </c>
      <c r="C1410" s="62" t="s">
        <v>218</v>
      </c>
      <c r="D1410" s="63">
        <v>17900</v>
      </c>
      <c r="E1410" s="64">
        <v>891</v>
      </c>
      <c r="F1410" s="64"/>
      <c r="G1410" s="64">
        <v>17030</v>
      </c>
      <c r="H1410" s="11">
        <f t="shared" si="21"/>
        <v>5.1086318261890779E-2</v>
      </c>
    </row>
    <row r="1411" spans="1:8" x14ac:dyDescent="0.2">
      <c r="A1411" s="60" t="s">
        <v>13415</v>
      </c>
      <c r="B1411" s="61" t="s">
        <v>13416</v>
      </c>
      <c r="C1411" s="62" t="s">
        <v>218</v>
      </c>
      <c r="D1411" s="63">
        <v>20370</v>
      </c>
      <c r="E1411" s="64">
        <v>999</v>
      </c>
      <c r="F1411" s="64"/>
      <c r="G1411" s="64">
        <v>18540</v>
      </c>
      <c r="H1411" s="11">
        <f t="shared" si="21"/>
        <v>9.8705501618122971E-2</v>
      </c>
    </row>
    <row r="1412" spans="1:8" x14ac:dyDescent="0.2">
      <c r="A1412" s="60" t="s">
        <v>13417</v>
      </c>
      <c r="B1412" s="61" t="s">
        <v>13418</v>
      </c>
      <c r="C1412" s="62" t="s">
        <v>218</v>
      </c>
      <c r="D1412" s="63">
        <v>22240</v>
      </c>
      <c r="E1412" s="64">
        <v>1100</v>
      </c>
      <c r="F1412" s="64"/>
      <c r="G1412" s="64">
        <v>22190</v>
      </c>
      <c r="H1412" s="11">
        <f t="shared" ref="H1412:H1475" si="22">IF(G1412=0,0,(D1412-G1412)/G1412)</f>
        <v>2.2532672374943668E-3</v>
      </c>
    </row>
    <row r="1413" spans="1:8" x14ac:dyDescent="0.2">
      <c r="A1413" s="60" t="s">
        <v>13419</v>
      </c>
      <c r="B1413" s="61" t="s">
        <v>13420</v>
      </c>
      <c r="C1413" s="62" t="s">
        <v>218</v>
      </c>
      <c r="D1413" s="63">
        <v>23740</v>
      </c>
      <c r="E1413" s="64">
        <v>1130</v>
      </c>
      <c r="F1413" s="64"/>
      <c r="G1413" s="64">
        <v>23690</v>
      </c>
      <c r="H1413" s="11">
        <f t="shared" si="22"/>
        <v>2.1105951878429719E-3</v>
      </c>
    </row>
    <row r="1414" spans="1:8" x14ac:dyDescent="0.2">
      <c r="A1414" s="60" t="s">
        <v>13421</v>
      </c>
      <c r="B1414" s="61" t="s">
        <v>13422</v>
      </c>
      <c r="C1414" s="62" t="s">
        <v>218</v>
      </c>
      <c r="D1414" s="63">
        <v>28110</v>
      </c>
      <c r="E1414" s="64">
        <v>1170</v>
      </c>
      <c r="F1414" s="64"/>
      <c r="G1414" s="64">
        <v>28080</v>
      </c>
      <c r="H1414" s="11">
        <f t="shared" si="22"/>
        <v>1.0683760683760685E-3</v>
      </c>
    </row>
    <row r="1415" spans="1:8" x14ac:dyDescent="0.2">
      <c r="A1415" s="60" t="s">
        <v>13423</v>
      </c>
      <c r="B1415" s="61" t="s">
        <v>13424</v>
      </c>
      <c r="C1415" s="62" t="s">
        <v>218</v>
      </c>
      <c r="D1415" s="63">
        <v>31100</v>
      </c>
      <c r="E1415" s="64">
        <v>1230</v>
      </c>
      <c r="F1415" s="64"/>
      <c r="G1415" s="64">
        <v>31060</v>
      </c>
      <c r="H1415" s="11">
        <f t="shared" si="22"/>
        <v>1.28783000643915E-3</v>
      </c>
    </row>
    <row r="1416" spans="1:8" x14ac:dyDescent="0.2">
      <c r="A1416" s="60" t="s">
        <v>13425</v>
      </c>
      <c r="B1416" s="61" t="s">
        <v>13426</v>
      </c>
      <c r="C1416" s="62" t="s">
        <v>218</v>
      </c>
      <c r="D1416" s="63">
        <v>35520</v>
      </c>
      <c r="E1416" s="64">
        <v>1270</v>
      </c>
      <c r="F1416" s="64"/>
      <c r="G1416" s="64">
        <v>35490</v>
      </c>
      <c r="H1416" s="11">
        <f t="shared" si="22"/>
        <v>8.4530853761622987E-4</v>
      </c>
    </row>
    <row r="1417" spans="1:8" x14ac:dyDescent="0.2">
      <c r="A1417" s="60" t="s">
        <v>13427</v>
      </c>
      <c r="B1417" s="61" t="s">
        <v>13428</v>
      </c>
      <c r="C1417" s="62" t="s">
        <v>218</v>
      </c>
      <c r="D1417" s="63">
        <v>39910</v>
      </c>
      <c r="E1417" s="64">
        <v>1310</v>
      </c>
      <c r="F1417" s="64"/>
      <c r="G1417" s="64">
        <v>39880</v>
      </c>
      <c r="H1417" s="11">
        <f t="shared" si="22"/>
        <v>7.5225677031093275E-4</v>
      </c>
    </row>
    <row r="1418" spans="1:8" x14ac:dyDescent="0.2">
      <c r="A1418" s="60" t="s">
        <v>13429</v>
      </c>
      <c r="B1418" s="61" t="s">
        <v>13430</v>
      </c>
      <c r="C1418" s="62" t="s">
        <v>218</v>
      </c>
      <c r="D1418" s="63">
        <v>42900</v>
      </c>
      <c r="E1418" s="64">
        <v>1340</v>
      </c>
      <c r="F1418" s="64"/>
      <c r="G1418" s="64">
        <v>42870</v>
      </c>
      <c r="H1418" s="11">
        <f t="shared" si="22"/>
        <v>6.9979006298110562E-4</v>
      </c>
    </row>
    <row r="1419" spans="1:8" x14ac:dyDescent="0.2">
      <c r="A1419" s="60" t="s">
        <v>13431</v>
      </c>
      <c r="B1419" s="61" t="s">
        <v>13432</v>
      </c>
      <c r="C1419" s="62" t="s">
        <v>218</v>
      </c>
      <c r="D1419" s="63">
        <v>45850</v>
      </c>
      <c r="E1419" s="64">
        <v>1400</v>
      </c>
      <c r="F1419" s="64"/>
      <c r="G1419" s="64">
        <v>45810</v>
      </c>
      <c r="H1419" s="11">
        <f t="shared" si="22"/>
        <v>8.731717965509714E-4</v>
      </c>
    </row>
    <row r="1420" spans="1:8" x14ac:dyDescent="0.2">
      <c r="A1420" s="60" t="s">
        <v>13433</v>
      </c>
      <c r="B1420" s="61" t="s">
        <v>13434</v>
      </c>
      <c r="C1420" s="62" t="s">
        <v>218</v>
      </c>
      <c r="D1420" s="63">
        <v>46910</v>
      </c>
      <c r="E1420" s="64">
        <v>1740</v>
      </c>
      <c r="F1420" s="64"/>
      <c r="G1420" s="64">
        <v>44460</v>
      </c>
      <c r="H1420" s="11">
        <f t="shared" si="22"/>
        <v>5.5105713000449842E-2</v>
      </c>
    </row>
    <row r="1421" spans="1:8" x14ac:dyDescent="0.2">
      <c r="A1421" s="60" t="s">
        <v>13435</v>
      </c>
      <c r="B1421" s="61" t="s">
        <v>13436</v>
      </c>
      <c r="C1421" s="62" t="s">
        <v>218</v>
      </c>
      <c r="D1421" s="63">
        <v>24.3</v>
      </c>
      <c r="E1421" s="64">
        <v>4.4000000000000004</v>
      </c>
      <c r="F1421" s="64"/>
      <c r="G1421" s="64">
        <v>23.5</v>
      </c>
      <c r="H1421" s="11">
        <f t="shared" si="22"/>
        <v>3.404255319148939E-2</v>
      </c>
    </row>
    <row r="1422" spans="1:8" x14ac:dyDescent="0.2">
      <c r="A1422" s="60" t="s">
        <v>13437</v>
      </c>
      <c r="B1422" s="61" t="s">
        <v>13438</v>
      </c>
      <c r="C1422" s="62" t="s">
        <v>218</v>
      </c>
      <c r="D1422" s="63">
        <v>26.5</v>
      </c>
      <c r="E1422" s="64">
        <v>4.4000000000000004</v>
      </c>
      <c r="F1422" s="64"/>
      <c r="G1422" s="64">
        <v>25.7</v>
      </c>
      <c r="H1422" s="11">
        <f t="shared" si="22"/>
        <v>3.1128404669260729E-2</v>
      </c>
    </row>
    <row r="1423" spans="1:8" x14ac:dyDescent="0.2">
      <c r="A1423" s="60" t="s">
        <v>13439</v>
      </c>
      <c r="B1423" s="61" t="s">
        <v>13440</v>
      </c>
      <c r="C1423" s="62" t="s">
        <v>218</v>
      </c>
      <c r="D1423" s="63">
        <v>25.2</v>
      </c>
      <c r="E1423" s="64">
        <v>4.4000000000000004</v>
      </c>
      <c r="F1423" s="64"/>
      <c r="G1423" s="64">
        <v>26.7</v>
      </c>
      <c r="H1423" s="11">
        <f t="shared" si="22"/>
        <v>-5.6179775280898875E-2</v>
      </c>
    </row>
    <row r="1424" spans="1:8" x14ac:dyDescent="0.2">
      <c r="A1424" s="60" t="s">
        <v>13441</v>
      </c>
      <c r="B1424" s="61" t="s">
        <v>13442</v>
      </c>
      <c r="C1424" s="62" t="s">
        <v>218</v>
      </c>
      <c r="D1424" s="63">
        <v>35.5</v>
      </c>
      <c r="E1424" s="64">
        <v>4.4000000000000004</v>
      </c>
      <c r="F1424" s="64"/>
      <c r="G1424" s="64">
        <v>38.200000000000003</v>
      </c>
      <c r="H1424" s="11">
        <f t="shared" si="22"/>
        <v>-7.0680628272251383E-2</v>
      </c>
    </row>
    <row r="1425" spans="1:8" x14ac:dyDescent="0.2">
      <c r="A1425" s="60" t="s">
        <v>13443</v>
      </c>
      <c r="B1425" s="61" t="s">
        <v>13444</v>
      </c>
      <c r="C1425" s="62" t="s">
        <v>218</v>
      </c>
      <c r="D1425" s="63">
        <v>52.5</v>
      </c>
      <c r="E1425" s="64">
        <v>4.4000000000000004</v>
      </c>
      <c r="F1425" s="64"/>
      <c r="G1425" s="64">
        <v>57</v>
      </c>
      <c r="H1425" s="11">
        <f t="shared" si="22"/>
        <v>-7.8947368421052627E-2</v>
      </c>
    </row>
    <row r="1426" spans="1:8" x14ac:dyDescent="0.2">
      <c r="A1426" s="60" t="s">
        <v>13445</v>
      </c>
      <c r="B1426" s="61" t="s">
        <v>13446</v>
      </c>
      <c r="C1426" s="62" t="s">
        <v>218</v>
      </c>
      <c r="D1426" s="63">
        <v>62.5</v>
      </c>
      <c r="E1426" s="64">
        <v>4.4000000000000004</v>
      </c>
      <c r="F1426" s="64"/>
      <c r="G1426" s="64">
        <v>62</v>
      </c>
      <c r="H1426" s="11">
        <f t="shared" si="22"/>
        <v>8.0645161290322578E-3</v>
      </c>
    </row>
    <row r="1427" spans="1:8" x14ac:dyDescent="0.2">
      <c r="A1427" s="60" t="s">
        <v>13447</v>
      </c>
      <c r="B1427" s="61" t="s">
        <v>13448</v>
      </c>
      <c r="C1427" s="62" t="s">
        <v>218</v>
      </c>
      <c r="D1427" s="63">
        <v>34.200000000000003</v>
      </c>
      <c r="E1427" s="64">
        <v>2.95</v>
      </c>
      <c r="F1427" s="64"/>
      <c r="G1427" s="64">
        <v>25.5</v>
      </c>
      <c r="H1427" s="11">
        <f t="shared" si="22"/>
        <v>0.34117647058823541</v>
      </c>
    </row>
    <row r="1428" spans="1:8" x14ac:dyDescent="0.2">
      <c r="A1428" s="60" t="s">
        <v>13449</v>
      </c>
      <c r="B1428" s="61" t="s">
        <v>13450</v>
      </c>
      <c r="C1428" s="62" t="s">
        <v>218</v>
      </c>
      <c r="D1428" s="63">
        <v>34.200000000000003</v>
      </c>
      <c r="E1428" s="64">
        <v>2.95</v>
      </c>
      <c r="F1428" s="64"/>
      <c r="G1428" s="64">
        <v>28.6</v>
      </c>
      <c r="H1428" s="11">
        <f t="shared" si="22"/>
        <v>0.19580419580419584</v>
      </c>
    </row>
    <row r="1429" spans="1:8" x14ac:dyDescent="0.2">
      <c r="A1429" s="60" t="s">
        <v>13451</v>
      </c>
      <c r="B1429" s="61" t="s">
        <v>13452</v>
      </c>
      <c r="C1429" s="62" t="s">
        <v>218</v>
      </c>
      <c r="D1429" s="63">
        <v>65.5</v>
      </c>
      <c r="E1429" s="64">
        <v>2.95</v>
      </c>
      <c r="F1429" s="64"/>
      <c r="G1429" s="64">
        <v>54.5</v>
      </c>
      <c r="H1429" s="11">
        <f t="shared" si="22"/>
        <v>0.20183486238532111</v>
      </c>
    </row>
    <row r="1430" spans="1:8" x14ac:dyDescent="0.2">
      <c r="A1430" s="60" t="s">
        <v>13453</v>
      </c>
      <c r="B1430" s="61" t="s">
        <v>13454</v>
      </c>
      <c r="C1430" s="62" t="s">
        <v>218</v>
      </c>
      <c r="D1430" s="63">
        <v>65.5</v>
      </c>
      <c r="E1430" s="64">
        <v>2.95</v>
      </c>
      <c r="F1430" s="64"/>
      <c r="G1430" s="64">
        <v>61</v>
      </c>
      <c r="H1430" s="11">
        <f t="shared" si="22"/>
        <v>7.3770491803278687E-2</v>
      </c>
    </row>
    <row r="1431" spans="1:8" x14ac:dyDescent="0.2">
      <c r="A1431" s="60" t="s">
        <v>13455</v>
      </c>
      <c r="B1431" s="61" t="s">
        <v>13456</v>
      </c>
      <c r="C1431" s="62" t="s">
        <v>218</v>
      </c>
      <c r="D1431" s="63">
        <v>1080</v>
      </c>
      <c r="E1431" s="64">
        <v>45.5</v>
      </c>
      <c r="F1431" s="64"/>
      <c r="G1431" s="64">
        <v>1070</v>
      </c>
      <c r="H1431" s="11">
        <f t="shared" si="22"/>
        <v>9.3457943925233638E-3</v>
      </c>
    </row>
    <row r="1432" spans="1:8" x14ac:dyDescent="0.2">
      <c r="A1432" s="60" t="s">
        <v>13457</v>
      </c>
      <c r="B1432" s="61" t="s">
        <v>13458</v>
      </c>
      <c r="C1432" s="62" t="s">
        <v>218</v>
      </c>
      <c r="D1432" s="63">
        <v>198</v>
      </c>
      <c r="E1432" s="64">
        <v>17.7</v>
      </c>
      <c r="F1432" s="64"/>
      <c r="G1432" s="64">
        <v>195</v>
      </c>
      <c r="H1432" s="11">
        <f t="shared" si="22"/>
        <v>1.5384615384615385E-2</v>
      </c>
    </row>
    <row r="1433" spans="1:8" x14ac:dyDescent="0.2">
      <c r="A1433" s="60" t="s">
        <v>13459</v>
      </c>
      <c r="B1433" s="61" t="s">
        <v>13460</v>
      </c>
      <c r="C1433" s="62" t="s">
        <v>218</v>
      </c>
      <c r="D1433" s="63">
        <v>25</v>
      </c>
      <c r="E1433" s="64">
        <v>3.7</v>
      </c>
      <c r="F1433" s="64"/>
      <c r="G1433" s="64">
        <v>26.8</v>
      </c>
      <c r="H1433" s="11">
        <f t="shared" si="22"/>
        <v>-6.7164179104477639E-2</v>
      </c>
    </row>
    <row r="1434" spans="1:8" x14ac:dyDescent="0.2">
      <c r="A1434" s="60" t="s">
        <v>13461</v>
      </c>
      <c r="B1434" s="61" t="s">
        <v>13462</v>
      </c>
      <c r="C1434" s="62" t="s">
        <v>218</v>
      </c>
      <c r="D1434" s="63">
        <v>25</v>
      </c>
      <c r="E1434" s="64">
        <v>3.7</v>
      </c>
      <c r="F1434" s="64"/>
      <c r="G1434" s="64">
        <v>26.8</v>
      </c>
      <c r="H1434" s="11">
        <f t="shared" si="22"/>
        <v>-6.7164179104477639E-2</v>
      </c>
    </row>
    <row r="1435" spans="1:8" x14ac:dyDescent="0.2">
      <c r="A1435" s="60" t="s">
        <v>13463</v>
      </c>
      <c r="B1435" s="61" t="s">
        <v>13464</v>
      </c>
      <c r="C1435" s="62" t="s">
        <v>218</v>
      </c>
      <c r="D1435" s="63">
        <v>25</v>
      </c>
      <c r="E1435" s="64">
        <v>3.7</v>
      </c>
      <c r="F1435" s="64"/>
      <c r="G1435" s="64">
        <v>26.8</v>
      </c>
      <c r="H1435" s="11">
        <f t="shared" si="22"/>
        <v>-6.7164179104477639E-2</v>
      </c>
    </row>
    <row r="1436" spans="1:8" x14ac:dyDescent="0.2">
      <c r="A1436" s="60" t="s">
        <v>13465</v>
      </c>
      <c r="B1436" s="61" t="s">
        <v>13466</v>
      </c>
      <c r="C1436" s="62" t="s">
        <v>218</v>
      </c>
      <c r="D1436" s="63">
        <v>25</v>
      </c>
      <c r="E1436" s="64">
        <v>3.7</v>
      </c>
      <c r="F1436" s="64"/>
      <c r="G1436" s="64">
        <v>31.3</v>
      </c>
      <c r="H1436" s="11">
        <f t="shared" si="22"/>
        <v>-0.2012779552715655</v>
      </c>
    </row>
    <row r="1437" spans="1:8" x14ac:dyDescent="0.2">
      <c r="A1437" s="60" t="s">
        <v>13467</v>
      </c>
      <c r="B1437" s="61" t="s">
        <v>13468</v>
      </c>
      <c r="C1437" s="62" t="s">
        <v>218</v>
      </c>
      <c r="D1437" s="63">
        <v>25</v>
      </c>
      <c r="E1437" s="64">
        <v>3.7</v>
      </c>
      <c r="F1437" s="64"/>
      <c r="G1437" s="64">
        <v>31.7</v>
      </c>
      <c r="H1437" s="11">
        <f t="shared" si="22"/>
        <v>-0.2113564668769716</v>
      </c>
    </row>
    <row r="1438" spans="1:8" x14ac:dyDescent="0.2">
      <c r="A1438" s="60" t="s">
        <v>13469</v>
      </c>
      <c r="B1438" s="61" t="s">
        <v>13470</v>
      </c>
      <c r="C1438" s="62" t="s">
        <v>218</v>
      </c>
      <c r="D1438" s="63">
        <v>66.5</v>
      </c>
      <c r="E1438" s="64">
        <v>3.7</v>
      </c>
      <c r="F1438" s="64"/>
      <c r="G1438" s="64">
        <v>55</v>
      </c>
      <c r="H1438" s="11">
        <f t="shared" si="22"/>
        <v>0.20909090909090908</v>
      </c>
    </row>
    <row r="1439" spans="1:8" x14ac:dyDescent="0.2">
      <c r="A1439" s="60" t="s">
        <v>13471</v>
      </c>
      <c r="B1439" s="61" t="s">
        <v>13472</v>
      </c>
      <c r="C1439" s="62" t="s">
        <v>218</v>
      </c>
      <c r="D1439" s="63">
        <v>66.5</v>
      </c>
      <c r="E1439" s="64">
        <v>3.7</v>
      </c>
      <c r="F1439" s="64"/>
      <c r="G1439" s="64">
        <v>61</v>
      </c>
      <c r="H1439" s="11">
        <f t="shared" si="22"/>
        <v>9.0163934426229511E-2</v>
      </c>
    </row>
    <row r="1440" spans="1:8" x14ac:dyDescent="0.2">
      <c r="A1440" s="60" t="s">
        <v>13473</v>
      </c>
      <c r="B1440" s="61" t="s">
        <v>13474</v>
      </c>
      <c r="C1440" s="62" t="s">
        <v>218</v>
      </c>
      <c r="D1440" s="63">
        <v>66.5</v>
      </c>
      <c r="E1440" s="64">
        <v>3.7</v>
      </c>
      <c r="F1440" s="64"/>
      <c r="G1440" s="64">
        <v>65.5</v>
      </c>
      <c r="H1440" s="11">
        <f t="shared" si="22"/>
        <v>1.5267175572519083E-2</v>
      </c>
    </row>
    <row r="1441" spans="1:8" x14ac:dyDescent="0.2">
      <c r="A1441" s="60" t="s">
        <v>13475</v>
      </c>
      <c r="B1441" s="61" t="s">
        <v>13476</v>
      </c>
      <c r="C1441" s="62" t="s">
        <v>218</v>
      </c>
      <c r="D1441" s="63">
        <v>66.5</v>
      </c>
      <c r="E1441" s="64">
        <v>3.7</v>
      </c>
      <c r="F1441" s="64"/>
      <c r="G1441" s="64">
        <v>69</v>
      </c>
      <c r="H1441" s="11">
        <f t="shared" si="22"/>
        <v>-3.6231884057971016E-2</v>
      </c>
    </row>
    <row r="1442" spans="1:8" x14ac:dyDescent="0.2">
      <c r="A1442" s="60" t="s">
        <v>13477</v>
      </c>
      <c r="B1442" s="61" t="s">
        <v>13478</v>
      </c>
      <c r="C1442" s="62" t="s">
        <v>218</v>
      </c>
      <c r="D1442" s="63">
        <v>4110</v>
      </c>
      <c r="E1442" s="64">
        <v>373</v>
      </c>
      <c r="F1442" s="64"/>
      <c r="G1442" s="64">
        <v>3410</v>
      </c>
      <c r="H1442" s="11">
        <f t="shared" si="22"/>
        <v>0.20527859237536658</v>
      </c>
    </row>
    <row r="1443" spans="1:8" x14ac:dyDescent="0.2">
      <c r="A1443" s="60" t="s">
        <v>13479</v>
      </c>
      <c r="B1443" s="61" t="s">
        <v>13480</v>
      </c>
      <c r="C1443" s="62" t="s">
        <v>218</v>
      </c>
      <c r="D1443" s="63">
        <v>4510</v>
      </c>
      <c r="E1443" s="64">
        <v>325</v>
      </c>
      <c r="F1443" s="64"/>
      <c r="G1443" s="64">
        <v>3810</v>
      </c>
      <c r="H1443" s="11">
        <f t="shared" si="22"/>
        <v>0.18372703412073491</v>
      </c>
    </row>
    <row r="1444" spans="1:8" x14ac:dyDescent="0.2">
      <c r="A1444" s="60" t="s">
        <v>13481</v>
      </c>
      <c r="B1444" s="61" t="s">
        <v>13482</v>
      </c>
      <c r="C1444" s="62" t="s">
        <v>218</v>
      </c>
      <c r="D1444" s="63">
        <v>4770</v>
      </c>
      <c r="E1444" s="64">
        <v>438</v>
      </c>
      <c r="F1444" s="64"/>
      <c r="G1444" s="64">
        <v>3810</v>
      </c>
      <c r="H1444" s="11">
        <f t="shared" si="22"/>
        <v>0.25196850393700787</v>
      </c>
    </row>
    <row r="1445" spans="1:8" x14ac:dyDescent="0.2">
      <c r="A1445" s="60" t="s">
        <v>13483</v>
      </c>
      <c r="B1445" s="61" t="s">
        <v>13484</v>
      </c>
      <c r="C1445" s="62" t="s">
        <v>218</v>
      </c>
      <c r="D1445" s="63">
        <v>5090</v>
      </c>
      <c r="E1445" s="64">
        <v>490</v>
      </c>
      <c r="F1445" s="64"/>
      <c r="G1445" s="64">
        <v>4390</v>
      </c>
      <c r="H1445" s="11">
        <f t="shared" si="22"/>
        <v>0.15945330296127563</v>
      </c>
    </row>
    <row r="1446" spans="1:8" x14ac:dyDescent="0.2">
      <c r="A1446" s="60" t="s">
        <v>13485</v>
      </c>
      <c r="B1446" s="61" t="s">
        <v>13486</v>
      </c>
      <c r="C1446" s="62" t="s">
        <v>218</v>
      </c>
      <c r="D1446" s="63">
        <v>5460</v>
      </c>
      <c r="E1446" s="64">
        <v>519</v>
      </c>
      <c r="F1446" s="64"/>
      <c r="G1446" s="64">
        <v>4530</v>
      </c>
      <c r="H1446" s="11">
        <f t="shared" si="22"/>
        <v>0.20529801324503311</v>
      </c>
    </row>
    <row r="1447" spans="1:8" x14ac:dyDescent="0.2">
      <c r="A1447" s="60" t="s">
        <v>13487</v>
      </c>
      <c r="B1447" s="61" t="s">
        <v>13488</v>
      </c>
      <c r="C1447" s="62" t="s">
        <v>218</v>
      </c>
      <c r="D1447" s="63">
        <v>5660</v>
      </c>
      <c r="E1447" s="64">
        <v>547</v>
      </c>
      <c r="F1447" s="64"/>
      <c r="G1447" s="64">
        <v>4530</v>
      </c>
      <c r="H1447" s="11">
        <f t="shared" si="22"/>
        <v>0.24944812362030905</v>
      </c>
    </row>
    <row r="1448" spans="1:8" x14ac:dyDescent="0.2">
      <c r="A1448" s="60" t="s">
        <v>13489</v>
      </c>
      <c r="B1448" s="61" t="s">
        <v>13490</v>
      </c>
      <c r="C1448" s="62" t="s">
        <v>218</v>
      </c>
      <c r="D1448" s="63">
        <v>5720</v>
      </c>
      <c r="E1448" s="64">
        <v>561</v>
      </c>
      <c r="F1448" s="64"/>
      <c r="G1448" s="64">
        <v>4950</v>
      </c>
      <c r="H1448" s="11">
        <f t="shared" si="22"/>
        <v>0.15555555555555556</v>
      </c>
    </row>
    <row r="1449" spans="1:8" x14ac:dyDescent="0.2">
      <c r="A1449" s="60" t="s">
        <v>13491</v>
      </c>
      <c r="B1449" s="61" t="s">
        <v>13492</v>
      </c>
      <c r="C1449" s="62" t="s">
        <v>218</v>
      </c>
      <c r="D1449" s="63">
        <v>5960</v>
      </c>
      <c r="E1449" s="64">
        <v>636</v>
      </c>
      <c r="F1449" s="64"/>
      <c r="G1449" s="64">
        <v>4950</v>
      </c>
      <c r="H1449" s="11">
        <f t="shared" si="22"/>
        <v>0.20404040404040405</v>
      </c>
    </row>
    <row r="1450" spans="1:8" x14ac:dyDescent="0.2">
      <c r="A1450" s="60" t="s">
        <v>13493</v>
      </c>
      <c r="B1450" s="61" t="s">
        <v>13494</v>
      </c>
      <c r="C1450" s="62" t="s">
        <v>218</v>
      </c>
      <c r="D1450" s="63">
        <v>6190</v>
      </c>
      <c r="E1450" s="64">
        <v>636</v>
      </c>
      <c r="F1450" s="64"/>
      <c r="G1450" s="64">
        <v>5340</v>
      </c>
      <c r="H1450" s="11">
        <f t="shared" si="22"/>
        <v>0.15917602996254682</v>
      </c>
    </row>
    <row r="1451" spans="1:8" x14ac:dyDescent="0.2">
      <c r="A1451" s="60" t="s">
        <v>13495</v>
      </c>
      <c r="B1451" s="61" t="s">
        <v>13496</v>
      </c>
      <c r="C1451" s="62" t="s">
        <v>218</v>
      </c>
      <c r="D1451" s="63">
        <v>4650</v>
      </c>
      <c r="E1451" s="64">
        <v>419</v>
      </c>
      <c r="F1451" s="64"/>
      <c r="G1451" s="64">
        <v>3870</v>
      </c>
      <c r="H1451" s="11">
        <f t="shared" si="22"/>
        <v>0.20155038759689922</v>
      </c>
    </row>
    <row r="1452" spans="1:8" x14ac:dyDescent="0.2">
      <c r="A1452" s="60" t="s">
        <v>13497</v>
      </c>
      <c r="B1452" s="61" t="s">
        <v>13498</v>
      </c>
      <c r="C1452" s="62" t="s">
        <v>218</v>
      </c>
      <c r="D1452" s="63">
        <v>5180</v>
      </c>
      <c r="E1452" s="64">
        <v>438</v>
      </c>
      <c r="F1452" s="64"/>
      <c r="G1452" s="64">
        <v>4300</v>
      </c>
      <c r="H1452" s="11">
        <f t="shared" si="22"/>
        <v>0.20465116279069767</v>
      </c>
    </row>
    <row r="1453" spans="1:8" x14ac:dyDescent="0.2">
      <c r="A1453" s="60" t="s">
        <v>13499</v>
      </c>
      <c r="B1453" s="61" t="s">
        <v>13500</v>
      </c>
      <c r="C1453" s="62" t="s">
        <v>218</v>
      </c>
      <c r="D1453" s="63">
        <v>5240</v>
      </c>
      <c r="E1453" s="64">
        <v>476</v>
      </c>
      <c r="F1453" s="64"/>
      <c r="G1453" s="64">
        <v>4300</v>
      </c>
      <c r="H1453" s="11">
        <f t="shared" si="22"/>
        <v>0.21860465116279071</v>
      </c>
    </row>
    <row r="1454" spans="1:8" x14ac:dyDescent="0.2">
      <c r="A1454" s="60" t="s">
        <v>13501</v>
      </c>
      <c r="B1454" s="61" t="s">
        <v>13502</v>
      </c>
      <c r="C1454" s="62" t="s">
        <v>218</v>
      </c>
      <c r="D1454" s="63">
        <v>5690</v>
      </c>
      <c r="E1454" s="64">
        <v>547</v>
      </c>
      <c r="F1454" s="64"/>
      <c r="G1454" s="64">
        <v>4720</v>
      </c>
      <c r="H1454" s="11">
        <f t="shared" si="22"/>
        <v>0.20550847457627119</v>
      </c>
    </row>
    <row r="1455" spans="1:8" x14ac:dyDescent="0.2">
      <c r="A1455" s="60" t="s">
        <v>13503</v>
      </c>
      <c r="B1455" s="61" t="s">
        <v>13504</v>
      </c>
      <c r="C1455" s="62" t="s">
        <v>218</v>
      </c>
      <c r="D1455" s="63">
        <v>5850</v>
      </c>
      <c r="E1455" s="64">
        <v>605</v>
      </c>
      <c r="F1455" s="64"/>
      <c r="G1455" s="64">
        <v>4860</v>
      </c>
      <c r="H1455" s="11">
        <f t="shared" si="22"/>
        <v>0.20370370370370369</v>
      </c>
    </row>
    <row r="1456" spans="1:8" x14ac:dyDescent="0.2">
      <c r="A1456" s="60" t="s">
        <v>13505</v>
      </c>
      <c r="B1456" s="61" t="s">
        <v>13506</v>
      </c>
      <c r="C1456" s="62" t="s">
        <v>218</v>
      </c>
      <c r="D1456" s="63">
        <v>5940</v>
      </c>
      <c r="E1456" s="64">
        <v>658</v>
      </c>
      <c r="F1456" s="64"/>
      <c r="G1456" s="64">
        <v>4860</v>
      </c>
      <c r="H1456" s="11">
        <f t="shared" si="22"/>
        <v>0.22222222222222221</v>
      </c>
    </row>
    <row r="1457" spans="1:8" x14ac:dyDescent="0.2">
      <c r="A1457" s="60" t="s">
        <v>13507</v>
      </c>
      <c r="B1457" s="61" t="s">
        <v>13508</v>
      </c>
      <c r="C1457" s="62" t="s">
        <v>218</v>
      </c>
      <c r="D1457" s="63">
        <v>6130</v>
      </c>
      <c r="E1457" s="64">
        <v>680</v>
      </c>
      <c r="F1457" s="64"/>
      <c r="G1457" s="64">
        <v>5500</v>
      </c>
      <c r="H1457" s="11">
        <f t="shared" si="22"/>
        <v>0.11454545454545455</v>
      </c>
    </row>
    <row r="1458" spans="1:8" x14ac:dyDescent="0.2">
      <c r="A1458" s="60" t="s">
        <v>13509</v>
      </c>
      <c r="B1458" s="61" t="s">
        <v>13510</v>
      </c>
      <c r="C1458" s="62" t="s">
        <v>218</v>
      </c>
      <c r="D1458" s="63">
        <v>6130</v>
      </c>
      <c r="E1458" s="64">
        <v>680</v>
      </c>
      <c r="F1458" s="64"/>
      <c r="G1458" s="64">
        <v>5500</v>
      </c>
      <c r="H1458" s="11">
        <f t="shared" si="22"/>
        <v>0.11454545454545455</v>
      </c>
    </row>
    <row r="1459" spans="1:8" x14ac:dyDescent="0.2">
      <c r="A1459" s="60" t="s">
        <v>13511</v>
      </c>
      <c r="B1459" s="61" t="s">
        <v>13512</v>
      </c>
      <c r="C1459" s="62" t="s">
        <v>218</v>
      </c>
      <c r="D1459" s="63">
        <v>6310</v>
      </c>
      <c r="E1459" s="64">
        <v>680</v>
      </c>
      <c r="F1459" s="64"/>
      <c r="G1459" s="64">
        <v>5660</v>
      </c>
      <c r="H1459" s="11">
        <f t="shared" si="22"/>
        <v>0.11484098939929328</v>
      </c>
    </row>
    <row r="1460" spans="1:8" x14ac:dyDescent="0.2">
      <c r="A1460" s="60" t="s">
        <v>13513</v>
      </c>
      <c r="B1460" s="61" t="s">
        <v>13514</v>
      </c>
      <c r="C1460" s="62" t="s">
        <v>1092</v>
      </c>
      <c r="D1460" s="63">
        <v>122</v>
      </c>
      <c r="E1460" s="64">
        <v>14.8</v>
      </c>
      <c r="F1460" s="64"/>
      <c r="G1460" s="64">
        <v>105</v>
      </c>
      <c r="H1460" s="11">
        <f t="shared" si="22"/>
        <v>0.16190476190476191</v>
      </c>
    </row>
    <row r="1461" spans="1:8" x14ac:dyDescent="0.2">
      <c r="A1461" s="60" t="s">
        <v>13515</v>
      </c>
      <c r="B1461" s="61" t="s">
        <v>13516</v>
      </c>
      <c r="C1461" s="62" t="s">
        <v>1092</v>
      </c>
      <c r="D1461" s="63">
        <v>123</v>
      </c>
      <c r="E1461" s="64">
        <v>14.8</v>
      </c>
      <c r="F1461" s="64"/>
      <c r="G1461" s="64">
        <v>106</v>
      </c>
      <c r="H1461" s="11">
        <f t="shared" si="22"/>
        <v>0.16037735849056603</v>
      </c>
    </row>
    <row r="1462" spans="1:8" x14ac:dyDescent="0.2">
      <c r="A1462" s="60" t="s">
        <v>13517</v>
      </c>
      <c r="B1462" s="61" t="s">
        <v>13518</v>
      </c>
      <c r="C1462" s="62" t="s">
        <v>1092</v>
      </c>
      <c r="D1462" s="63">
        <v>113</v>
      </c>
      <c r="E1462" s="64">
        <v>14.8</v>
      </c>
      <c r="F1462" s="64"/>
      <c r="G1462" s="64">
        <v>97.5</v>
      </c>
      <c r="H1462" s="11">
        <f t="shared" si="22"/>
        <v>0.15897435897435896</v>
      </c>
    </row>
    <row r="1463" spans="1:8" x14ac:dyDescent="0.2">
      <c r="A1463" s="60" t="s">
        <v>13519</v>
      </c>
      <c r="B1463" s="61" t="s">
        <v>13520</v>
      </c>
      <c r="C1463" s="62" t="s">
        <v>1092</v>
      </c>
      <c r="D1463" s="63">
        <v>112</v>
      </c>
      <c r="E1463" s="64">
        <v>14.8</v>
      </c>
      <c r="F1463" s="64"/>
      <c r="G1463" s="64">
        <v>100</v>
      </c>
      <c r="H1463" s="11">
        <f t="shared" si="22"/>
        <v>0.12</v>
      </c>
    </row>
    <row r="1464" spans="1:8" x14ac:dyDescent="0.2">
      <c r="A1464" s="60" t="s">
        <v>13521</v>
      </c>
      <c r="B1464" s="61" t="s">
        <v>13522</v>
      </c>
      <c r="C1464" s="62" t="s">
        <v>1092</v>
      </c>
      <c r="D1464" s="63">
        <v>108</v>
      </c>
      <c r="E1464" s="64">
        <v>14.8</v>
      </c>
      <c r="F1464" s="64"/>
      <c r="G1464" s="64">
        <v>96.5</v>
      </c>
      <c r="H1464" s="11">
        <f t="shared" si="22"/>
        <v>0.11917098445595854</v>
      </c>
    </row>
    <row r="1465" spans="1:8" x14ac:dyDescent="0.2">
      <c r="A1465" s="60" t="s">
        <v>13523</v>
      </c>
      <c r="B1465" s="61" t="s">
        <v>13524</v>
      </c>
      <c r="C1465" s="62" t="s">
        <v>1092</v>
      </c>
      <c r="D1465" s="63">
        <v>112</v>
      </c>
      <c r="E1465" s="64">
        <v>14.8</v>
      </c>
      <c r="F1465" s="64"/>
      <c r="G1465" s="64">
        <v>100</v>
      </c>
      <c r="H1465" s="11">
        <f t="shared" si="22"/>
        <v>0.12</v>
      </c>
    </row>
    <row r="1466" spans="1:8" x14ac:dyDescent="0.2">
      <c r="A1466" s="60" t="s">
        <v>13525</v>
      </c>
      <c r="B1466" s="61" t="s">
        <v>13526</v>
      </c>
      <c r="C1466" s="62" t="s">
        <v>1092</v>
      </c>
      <c r="D1466" s="63">
        <v>112</v>
      </c>
      <c r="E1466" s="64">
        <v>14.8</v>
      </c>
      <c r="F1466" s="64"/>
      <c r="G1466" s="64">
        <v>100</v>
      </c>
      <c r="H1466" s="11">
        <f t="shared" si="22"/>
        <v>0.12</v>
      </c>
    </row>
    <row r="1467" spans="1:8" x14ac:dyDescent="0.2">
      <c r="A1467" s="60" t="s">
        <v>13527</v>
      </c>
      <c r="B1467" s="61" t="s">
        <v>13528</v>
      </c>
      <c r="C1467" s="62" t="s">
        <v>1092</v>
      </c>
      <c r="D1467" s="63">
        <v>130</v>
      </c>
      <c r="E1467" s="64">
        <v>14.8</v>
      </c>
      <c r="F1467" s="64"/>
      <c r="G1467" s="64">
        <v>117</v>
      </c>
      <c r="H1467" s="11">
        <f t="shared" si="22"/>
        <v>0.1111111111111111</v>
      </c>
    </row>
    <row r="1468" spans="1:8" x14ac:dyDescent="0.2">
      <c r="A1468" s="60" t="s">
        <v>13529</v>
      </c>
      <c r="B1468" s="61" t="s">
        <v>13530</v>
      </c>
      <c r="C1468" s="62" t="s">
        <v>1092</v>
      </c>
      <c r="D1468" s="63">
        <v>123</v>
      </c>
      <c r="E1468" s="64">
        <v>14.8</v>
      </c>
      <c r="F1468" s="64"/>
      <c r="G1468" s="64">
        <v>110</v>
      </c>
      <c r="H1468" s="11">
        <f t="shared" si="22"/>
        <v>0.11818181818181818</v>
      </c>
    </row>
    <row r="1469" spans="1:8" x14ac:dyDescent="0.2">
      <c r="A1469" s="60" t="s">
        <v>13531</v>
      </c>
      <c r="B1469" s="61" t="s">
        <v>13532</v>
      </c>
      <c r="C1469" s="62" t="s">
        <v>1092</v>
      </c>
      <c r="D1469" s="63">
        <v>121</v>
      </c>
      <c r="E1469" s="64">
        <v>14.8</v>
      </c>
      <c r="F1469" s="64"/>
      <c r="G1469" s="64">
        <v>108</v>
      </c>
      <c r="H1469" s="11">
        <f t="shared" si="22"/>
        <v>0.12037037037037036</v>
      </c>
    </row>
    <row r="1470" spans="1:8" x14ac:dyDescent="0.2">
      <c r="A1470" s="60" t="s">
        <v>13533</v>
      </c>
      <c r="B1470" s="61" t="s">
        <v>13534</v>
      </c>
      <c r="C1470" s="62" t="s">
        <v>1092</v>
      </c>
      <c r="D1470" s="63">
        <v>117</v>
      </c>
      <c r="E1470" s="64">
        <v>14.8</v>
      </c>
      <c r="F1470" s="64"/>
      <c r="G1470" s="64">
        <v>105</v>
      </c>
      <c r="H1470" s="11">
        <f t="shared" si="22"/>
        <v>0.11428571428571428</v>
      </c>
    </row>
    <row r="1471" spans="1:8" x14ac:dyDescent="0.2">
      <c r="A1471" s="60" t="s">
        <v>13535</v>
      </c>
      <c r="B1471" s="61" t="s">
        <v>13536</v>
      </c>
      <c r="C1471" s="62" t="s">
        <v>1092</v>
      </c>
      <c r="D1471" s="63">
        <v>118</v>
      </c>
      <c r="E1471" s="64">
        <v>14.8</v>
      </c>
      <c r="F1471" s="64"/>
      <c r="G1471" s="64">
        <v>106</v>
      </c>
      <c r="H1471" s="11">
        <f t="shared" si="22"/>
        <v>0.11320754716981132</v>
      </c>
    </row>
    <row r="1472" spans="1:8" x14ac:dyDescent="0.2">
      <c r="A1472" s="60" t="s">
        <v>13537</v>
      </c>
      <c r="B1472" s="61" t="s">
        <v>13538</v>
      </c>
      <c r="C1472" s="62" t="s">
        <v>1092</v>
      </c>
      <c r="D1472" s="63">
        <v>117</v>
      </c>
      <c r="E1472" s="64">
        <v>14.8</v>
      </c>
      <c r="F1472" s="64"/>
      <c r="G1472" s="64">
        <v>105</v>
      </c>
      <c r="H1472" s="11">
        <f t="shared" si="22"/>
        <v>0.11428571428571428</v>
      </c>
    </row>
    <row r="1473" spans="1:8" x14ac:dyDescent="0.2">
      <c r="A1473" s="60" t="s">
        <v>13539</v>
      </c>
      <c r="B1473" s="61" t="s">
        <v>13540</v>
      </c>
      <c r="C1473" s="62" t="s">
        <v>1092</v>
      </c>
      <c r="D1473" s="63">
        <v>125</v>
      </c>
      <c r="E1473" s="64">
        <v>14.8</v>
      </c>
      <c r="F1473" s="64"/>
      <c r="G1473" s="64">
        <v>112</v>
      </c>
      <c r="H1473" s="11">
        <f t="shared" si="22"/>
        <v>0.11607142857142858</v>
      </c>
    </row>
    <row r="1474" spans="1:8" x14ac:dyDescent="0.2">
      <c r="A1474" s="60" t="s">
        <v>13541</v>
      </c>
      <c r="B1474" s="61" t="s">
        <v>13542</v>
      </c>
      <c r="C1474" s="62" t="s">
        <v>1092</v>
      </c>
      <c r="D1474" s="63">
        <v>118</v>
      </c>
      <c r="E1474" s="64">
        <v>14.8</v>
      </c>
      <c r="F1474" s="64"/>
      <c r="G1474" s="64">
        <v>106</v>
      </c>
      <c r="H1474" s="11">
        <f t="shared" si="22"/>
        <v>0.11320754716981132</v>
      </c>
    </row>
    <row r="1475" spans="1:8" x14ac:dyDescent="0.2">
      <c r="A1475" s="60" t="s">
        <v>13543</v>
      </c>
      <c r="B1475" s="61" t="s">
        <v>13544</v>
      </c>
      <c r="C1475" s="62" t="s">
        <v>1092</v>
      </c>
      <c r="D1475" s="63">
        <v>124</v>
      </c>
      <c r="E1475" s="64">
        <v>14.8</v>
      </c>
      <c r="F1475" s="64"/>
      <c r="G1475" s="64">
        <v>114</v>
      </c>
      <c r="H1475" s="11">
        <f t="shared" si="22"/>
        <v>8.771929824561403E-2</v>
      </c>
    </row>
    <row r="1476" spans="1:8" x14ac:dyDescent="0.2">
      <c r="A1476" s="60" t="s">
        <v>13545</v>
      </c>
      <c r="B1476" s="61" t="s">
        <v>13546</v>
      </c>
      <c r="C1476" s="62" t="s">
        <v>1092</v>
      </c>
      <c r="D1476" s="63">
        <v>117</v>
      </c>
      <c r="E1476" s="64">
        <v>8.85</v>
      </c>
      <c r="F1476" s="64"/>
      <c r="G1476" s="64">
        <v>115</v>
      </c>
      <c r="H1476" s="11">
        <f t="shared" ref="H1476:H1539" si="23">IF(G1476=0,0,(D1476-G1476)/G1476)</f>
        <v>1.7391304347826087E-2</v>
      </c>
    </row>
    <row r="1477" spans="1:8" x14ac:dyDescent="0.2">
      <c r="A1477" s="60" t="s">
        <v>13547</v>
      </c>
      <c r="B1477" s="61" t="s">
        <v>13548</v>
      </c>
      <c r="C1477" s="62" t="s">
        <v>1092</v>
      </c>
      <c r="D1477" s="63">
        <v>121</v>
      </c>
      <c r="E1477" s="64">
        <v>8.85</v>
      </c>
      <c r="F1477" s="64"/>
      <c r="G1477" s="64">
        <v>117</v>
      </c>
      <c r="H1477" s="11">
        <f t="shared" si="23"/>
        <v>3.4188034188034191E-2</v>
      </c>
    </row>
    <row r="1478" spans="1:8" x14ac:dyDescent="0.2">
      <c r="A1478" s="60" t="s">
        <v>13549</v>
      </c>
      <c r="B1478" s="61" t="s">
        <v>13550</v>
      </c>
      <c r="C1478" s="62" t="s">
        <v>1092</v>
      </c>
      <c r="D1478" s="63">
        <v>121</v>
      </c>
      <c r="E1478" s="64">
        <v>8.85</v>
      </c>
      <c r="F1478" s="64"/>
      <c r="G1478" s="64">
        <v>125</v>
      </c>
      <c r="H1478" s="11">
        <f t="shared" si="23"/>
        <v>-3.2000000000000001E-2</v>
      </c>
    </row>
    <row r="1479" spans="1:8" x14ac:dyDescent="0.2">
      <c r="A1479" s="60" t="s">
        <v>13551</v>
      </c>
      <c r="B1479" s="61" t="s">
        <v>13552</v>
      </c>
      <c r="C1479" s="62" t="s">
        <v>1092</v>
      </c>
      <c r="D1479" s="63">
        <v>134</v>
      </c>
      <c r="E1479" s="64">
        <v>8.85</v>
      </c>
      <c r="F1479" s="64"/>
      <c r="G1479" s="64">
        <v>146</v>
      </c>
      <c r="H1479" s="11">
        <f t="shared" si="23"/>
        <v>-8.2191780821917804E-2</v>
      </c>
    </row>
    <row r="1480" spans="1:8" x14ac:dyDescent="0.2">
      <c r="A1480" s="60" t="s">
        <v>13553</v>
      </c>
      <c r="B1480" s="61" t="s">
        <v>13554</v>
      </c>
      <c r="C1480" s="62" t="s">
        <v>1092</v>
      </c>
      <c r="D1480" s="63">
        <v>111</v>
      </c>
      <c r="E1480" s="64">
        <v>8.85</v>
      </c>
      <c r="F1480" s="64"/>
      <c r="G1480" s="64">
        <v>107</v>
      </c>
      <c r="H1480" s="11">
        <f t="shared" si="23"/>
        <v>3.7383177570093455E-2</v>
      </c>
    </row>
    <row r="1481" spans="1:8" x14ac:dyDescent="0.2">
      <c r="A1481" s="60" t="s">
        <v>13555</v>
      </c>
      <c r="B1481" s="61" t="s">
        <v>13556</v>
      </c>
      <c r="C1481" s="62" t="s">
        <v>1092</v>
      </c>
      <c r="D1481" s="63">
        <v>112</v>
      </c>
      <c r="E1481" s="64">
        <v>8.85</v>
      </c>
      <c r="F1481" s="64"/>
      <c r="G1481" s="64">
        <v>112</v>
      </c>
      <c r="H1481" s="11">
        <f t="shared" si="23"/>
        <v>0</v>
      </c>
    </row>
    <row r="1482" spans="1:8" x14ac:dyDescent="0.2">
      <c r="A1482" s="60" t="s">
        <v>13557</v>
      </c>
      <c r="B1482" s="61" t="s">
        <v>13558</v>
      </c>
      <c r="C1482" s="62" t="s">
        <v>1092</v>
      </c>
      <c r="D1482" s="63">
        <v>117</v>
      </c>
      <c r="E1482" s="64">
        <v>8.85</v>
      </c>
      <c r="F1482" s="64"/>
      <c r="G1482" s="64">
        <v>121</v>
      </c>
      <c r="H1482" s="11">
        <f t="shared" si="23"/>
        <v>-3.3057851239669422E-2</v>
      </c>
    </row>
    <row r="1483" spans="1:8" x14ac:dyDescent="0.2">
      <c r="A1483" s="60" t="s">
        <v>13559</v>
      </c>
      <c r="B1483" s="61" t="s">
        <v>13560</v>
      </c>
      <c r="C1483" s="62" t="s">
        <v>1092</v>
      </c>
      <c r="D1483" s="63">
        <v>116</v>
      </c>
      <c r="E1483" s="64">
        <v>8.85</v>
      </c>
      <c r="F1483" s="64"/>
      <c r="G1483" s="64">
        <v>117</v>
      </c>
      <c r="H1483" s="11">
        <f t="shared" si="23"/>
        <v>-8.5470085470085479E-3</v>
      </c>
    </row>
    <row r="1484" spans="1:8" x14ac:dyDescent="0.2">
      <c r="A1484" s="60" t="s">
        <v>13561</v>
      </c>
      <c r="B1484" s="61" t="s">
        <v>13562</v>
      </c>
      <c r="C1484" s="62" t="s">
        <v>1092</v>
      </c>
      <c r="D1484" s="63">
        <v>106</v>
      </c>
      <c r="E1484" s="64">
        <v>8.85</v>
      </c>
      <c r="F1484" s="64"/>
      <c r="G1484" s="64">
        <v>104</v>
      </c>
      <c r="H1484" s="11">
        <f t="shared" si="23"/>
        <v>1.9230769230769232E-2</v>
      </c>
    </row>
    <row r="1485" spans="1:8" x14ac:dyDescent="0.2">
      <c r="A1485" s="60" t="s">
        <v>13563</v>
      </c>
      <c r="B1485" s="61" t="s">
        <v>13564</v>
      </c>
      <c r="C1485" s="62" t="s">
        <v>1092</v>
      </c>
      <c r="D1485" s="63">
        <v>106</v>
      </c>
      <c r="E1485" s="64">
        <v>8.85</v>
      </c>
      <c r="F1485" s="64"/>
      <c r="G1485" s="64">
        <v>106</v>
      </c>
      <c r="H1485" s="11">
        <f t="shared" si="23"/>
        <v>0</v>
      </c>
    </row>
    <row r="1486" spans="1:8" x14ac:dyDescent="0.2">
      <c r="A1486" s="60" t="s">
        <v>13565</v>
      </c>
      <c r="B1486" s="61" t="s">
        <v>13566</v>
      </c>
      <c r="C1486" s="62" t="s">
        <v>1092</v>
      </c>
      <c r="D1486" s="63">
        <v>114</v>
      </c>
      <c r="E1486" s="64">
        <v>8.85</v>
      </c>
      <c r="F1486" s="64"/>
      <c r="G1486" s="64">
        <v>118</v>
      </c>
      <c r="H1486" s="11">
        <f t="shared" si="23"/>
        <v>-3.3898305084745763E-2</v>
      </c>
    </row>
    <row r="1487" spans="1:8" x14ac:dyDescent="0.2">
      <c r="A1487" s="60" t="s">
        <v>13567</v>
      </c>
      <c r="B1487" s="61" t="s">
        <v>13568</v>
      </c>
      <c r="C1487" s="62" t="s">
        <v>1092</v>
      </c>
      <c r="D1487" s="63">
        <v>111</v>
      </c>
      <c r="E1487" s="64">
        <v>8.85</v>
      </c>
      <c r="F1487" s="64"/>
      <c r="G1487" s="64">
        <v>114</v>
      </c>
      <c r="H1487" s="11">
        <f t="shared" si="23"/>
        <v>-2.6315789473684209E-2</v>
      </c>
    </row>
    <row r="1488" spans="1:8" x14ac:dyDescent="0.2">
      <c r="A1488" s="60" t="s">
        <v>13569</v>
      </c>
      <c r="B1488" s="61" t="s">
        <v>13570</v>
      </c>
      <c r="C1488" s="62" t="s">
        <v>1092</v>
      </c>
      <c r="D1488" s="63">
        <v>104</v>
      </c>
      <c r="E1488" s="64">
        <v>8.85</v>
      </c>
      <c r="F1488" s="64"/>
      <c r="G1488" s="64">
        <v>103</v>
      </c>
      <c r="H1488" s="11">
        <f t="shared" si="23"/>
        <v>9.7087378640776691E-3</v>
      </c>
    </row>
    <row r="1489" spans="1:8" x14ac:dyDescent="0.2">
      <c r="A1489" s="60" t="s">
        <v>13571</v>
      </c>
      <c r="B1489" s="61" t="s">
        <v>13572</v>
      </c>
      <c r="C1489" s="62" t="s">
        <v>1092</v>
      </c>
      <c r="D1489" s="63">
        <v>101</v>
      </c>
      <c r="E1489" s="64">
        <v>8.85</v>
      </c>
      <c r="F1489" s="64"/>
      <c r="G1489" s="64">
        <v>104</v>
      </c>
      <c r="H1489" s="11">
        <f t="shared" si="23"/>
        <v>-2.8846153846153848E-2</v>
      </c>
    </row>
    <row r="1490" spans="1:8" x14ac:dyDescent="0.2">
      <c r="A1490" s="60" t="s">
        <v>13573</v>
      </c>
      <c r="B1490" s="61" t="s">
        <v>13574</v>
      </c>
      <c r="C1490" s="62" t="s">
        <v>1092</v>
      </c>
      <c r="D1490" s="63">
        <v>105</v>
      </c>
      <c r="E1490" s="64">
        <v>8.85</v>
      </c>
      <c r="F1490" s="64"/>
      <c r="G1490" s="64">
        <v>108</v>
      </c>
      <c r="H1490" s="11">
        <f t="shared" si="23"/>
        <v>-2.7777777777777776E-2</v>
      </c>
    </row>
    <row r="1491" spans="1:8" x14ac:dyDescent="0.2">
      <c r="A1491" s="60" t="s">
        <v>13575</v>
      </c>
      <c r="B1491" s="61" t="s">
        <v>13576</v>
      </c>
      <c r="C1491" s="62" t="s">
        <v>1092</v>
      </c>
      <c r="D1491" s="63">
        <v>111</v>
      </c>
      <c r="E1491" s="64">
        <v>8.85</v>
      </c>
      <c r="F1491" s="64"/>
      <c r="G1491" s="64">
        <v>120</v>
      </c>
      <c r="H1491" s="11">
        <f t="shared" si="23"/>
        <v>-7.4999999999999997E-2</v>
      </c>
    </row>
    <row r="1492" spans="1:8" x14ac:dyDescent="0.2">
      <c r="A1492" s="60" t="s">
        <v>13577</v>
      </c>
      <c r="B1492" s="61" t="s">
        <v>13578</v>
      </c>
      <c r="C1492" s="62" t="s">
        <v>1092</v>
      </c>
      <c r="D1492" s="63">
        <v>100</v>
      </c>
      <c r="E1492" s="64">
        <v>8.85</v>
      </c>
      <c r="F1492" s="64"/>
      <c r="G1492" s="64">
        <v>103</v>
      </c>
      <c r="H1492" s="11">
        <f t="shared" si="23"/>
        <v>-2.9126213592233011E-2</v>
      </c>
    </row>
    <row r="1493" spans="1:8" x14ac:dyDescent="0.2">
      <c r="A1493" s="60" t="s">
        <v>13579</v>
      </c>
      <c r="B1493" s="61" t="s">
        <v>13580</v>
      </c>
      <c r="C1493" s="62" t="s">
        <v>1092</v>
      </c>
      <c r="D1493" s="63">
        <v>94.5</v>
      </c>
      <c r="E1493" s="64">
        <v>8.85</v>
      </c>
      <c r="F1493" s="64"/>
      <c r="G1493" s="64">
        <v>101</v>
      </c>
      <c r="H1493" s="11">
        <f t="shared" si="23"/>
        <v>-6.4356435643564358E-2</v>
      </c>
    </row>
    <row r="1494" spans="1:8" x14ac:dyDescent="0.2">
      <c r="A1494" s="60" t="s">
        <v>13581</v>
      </c>
      <c r="B1494" s="61" t="s">
        <v>13582</v>
      </c>
      <c r="C1494" s="62" t="s">
        <v>1092</v>
      </c>
      <c r="D1494" s="63">
        <v>104</v>
      </c>
      <c r="E1494" s="64">
        <v>8.85</v>
      </c>
      <c r="F1494" s="64"/>
      <c r="G1494" s="64">
        <v>107</v>
      </c>
      <c r="H1494" s="11">
        <f t="shared" si="23"/>
        <v>-2.8037383177570093E-2</v>
      </c>
    </row>
    <row r="1495" spans="1:8" x14ac:dyDescent="0.2">
      <c r="A1495" s="60" t="s">
        <v>13583</v>
      </c>
      <c r="B1495" s="61" t="s">
        <v>13584</v>
      </c>
      <c r="C1495" s="62" t="s">
        <v>1092</v>
      </c>
      <c r="D1495" s="63">
        <v>108</v>
      </c>
      <c r="E1495" s="64">
        <v>8.85</v>
      </c>
      <c r="F1495" s="64"/>
      <c r="G1495" s="64">
        <v>117</v>
      </c>
      <c r="H1495" s="11">
        <f t="shared" si="23"/>
        <v>-7.6923076923076927E-2</v>
      </c>
    </row>
    <row r="1496" spans="1:8" x14ac:dyDescent="0.2">
      <c r="A1496" s="60" t="s">
        <v>13585</v>
      </c>
      <c r="B1496" s="61" t="s">
        <v>13586</v>
      </c>
      <c r="C1496" s="62" t="s">
        <v>1092</v>
      </c>
      <c r="D1496" s="63">
        <v>94.5</v>
      </c>
      <c r="E1496" s="64">
        <v>8.85</v>
      </c>
      <c r="F1496" s="64"/>
      <c r="G1496" s="64">
        <v>97.5</v>
      </c>
      <c r="H1496" s="11">
        <f t="shared" si="23"/>
        <v>-3.0769230769230771E-2</v>
      </c>
    </row>
    <row r="1497" spans="1:8" x14ac:dyDescent="0.2">
      <c r="A1497" s="60" t="s">
        <v>13587</v>
      </c>
      <c r="B1497" s="61" t="s">
        <v>13588</v>
      </c>
      <c r="C1497" s="62" t="s">
        <v>1092</v>
      </c>
      <c r="D1497" s="63">
        <v>91.5</v>
      </c>
      <c r="E1497" s="64">
        <v>8.85</v>
      </c>
      <c r="F1497" s="64"/>
      <c r="G1497" s="64">
        <v>99</v>
      </c>
      <c r="H1497" s="11">
        <f t="shared" si="23"/>
        <v>-7.575757575757576E-2</v>
      </c>
    </row>
    <row r="1498" spans="1:8" x14ac:dyDescent="0.2">
      <c r="A1498" s="60" t="s">
        <v>13589</v>
      </c>
      <c r="B1498" s="61" t="s">
        <v>13590</v>
      </c>
      <c r="C1498" s="62" t="s">
        <v>1092</v>
      </c>
      <c r="D1498" s="63">
        <v>103</v>
      </c>
      <c r="E1498" s="64">
        <v>8.85</v>
      </c>
      <c r="F1498" s="64"/>
      <c r="G1498" s="64">
        <v>106</v>
      </c>
      <c r="H1498" s="11">
        <f t="shared" si="23"/>
        <v>-2.8301886792452831E-2</v>
      </c>
    </row>
    <row r="1499" spans="1:8" x14ac:dyDescent="0.2">
      <c r="A1499" s="60" t="s">
        <v>13591</v>
      </c>
      <c r="B1499" s="61" t="s">
        <v>13592</v>
      </c>
      <c r="C1499" s="62" t="s">
        <v>1092</v>
      </c>
      <c r="D1499" s="63">
        <v>104</v>
      </c>
      <c r="E1499" s="64">
        <v>8.85</v>
      </c>
      <c r="F1499" s="64"/>
      <c r="G1499" s="64">
        <v>113</v>
      </c>
      <c r="H1499" s="11">
        <f t="shared" si="23"/>
        <v>-7.9646017699115043E-2</v>
      </c>
    </row>
    <row r="1500" spans="1:8" x14ac:dyDescent="0.2">
      <c r="A1500" s="60" t="s">
        <v>13593</v>
      </c>
      <c r="B1500" s="61" t="s">
        <v>13594</v>
      </c>
      <c r="C1500" s="62" t="s">
        <v>1092</v>
      </c>
      <c r="D1500" s="63">
        <v>94</v>
      </c>
      <c r="E1500" s="64">
        <v>8.85</v>
      </c>
      <c r="F1500" s="64"/>
      <c r="G1500" s="64">
        <v>96.5</v>
      </c>
      <c r="H1500" s="11">
        <f t="shared" si="23"/>
        <v>-2.5906735751295335E-2</v>
      </c>
    </row>
    <row r="1501" spans="1:8" x14ac:dyDescent="0.2">
      <c r="A1501" s="60" t="s">
        <v>13595</v>
      </c>
      <c r="B1501" s="61" t="s">
        <v>13596</v>
      </c>
      <c r="C1501" s="62" t="s">
        <v>1092</v>
      </c>
      <c r="D1501" s="63">
        <v>91</v>
      </c>
      <c r="E1501" s="64">
        <v>8.85</v>
      </c>
      <c r="F1501" s="64"/>
      <c r="G1501" s="64">
        <v>98.5</v>
      </c>
      <c r="H1501" s="11">
        <f t="shared" si="23"/>
        <v>-7.6142131979695438E-2</v>
      </c>
    </row>
    <row r="1502" spans="1:8" x14ac:dyDescent="0.2">
      <c r="A1502" s="60" t="s">
        <v>13597</v>
      </c>
      <c r="B1502" s="61" t="s">
        <v>13598</v>
      </c>
      <c r="C1502" s="62" t="s">
        <v>1092</v>
      </c>
      <c r="D1502" s="63">
        <v>98</v>
      </c>
      <c r="E1502" s="64">
        <v>8.85</v>
      </c>
      <c r="F1502" s="64"/>
      <c r="G1502" s="64">
        <v>94.5</v>
      </c>
      <c r="H1502" s="11">
        <f t="shared" si="23"/>
        <v>3.7037037037037035E-2</v>
      </c>
    </row>
    <row r="1503" spans="1:8" x14ac:dyDescent="0.2">
      <c r="A1503" s="60" t="s">
        <v>13599</v>
      </c>
      <c r="B1503" s="61" t="s">
        <v>13600</v>
      </c>
      <c r="C1503" s="62" t="s">
        <v>1092</v>
      </c>
      <c r="D1503" s="63">
        <v>104</v>
      </c>
      <c r="E1503" s="64">
        <v>8.85</v>
      </c>
      <c r="F1503" s="64"/>
      <c r="G1503" s="64">
        <v>112</v>
      </c>
      <c r="H1503" s="11">
        <f t="shared" si="23"/>
        <v>-7.1428571428571425E-2</v>
      </c>
    </row>
    <row r="1504" spans="1:8" x14ac:dyDescent="0.2">
      <c r="A1504" s="60" t="s">
        <v>13601</v>
      </c>
      <c r="B1504" s="61" t="s">
        <v>13602</v>
      </c>
      <c r="C1504" s="62" t="s">
        <v>1092</v>
      </c>
      <c r="D1504" s="63">
        <v>93.5</v>
      </c>
      <c r="E1504" s="64">
        <v>8.85</v>
      </c>
      <c r="F1504" s="64"/>
      <c r="G1504" s="64">
        <v>101</v>
      </c>
      <c r="H1504" s="11">
        <f t="shared" si="23"/>
        <v>-7.4257425742574254E-2</v>
      </c>
    </row>
    <row r="1505" spans="1:8" x14ac:dyDescent="0.2">
      <c r="A1505" s="60" t="s">
        <v>13603</v>
      </c>
      <c r="B1505" s="61" t="s">
        <v>13604</v>
      </c>
      <c r="C1505" s="62" t="s">
        <v>1092</v>
      </c>
      <c r="D1505" s="63">
        <v>91.5</v>
      </c>
      <c r="E1505" s="64">
        <v>8.85</v>
      </c>
      <c r="F1505" s="64"/>
      <c r="G1505" s="64">
        <v>99</v>
      </c>
      <c r="H1505" s="11">
        <f t="shared" si="23"/>
        <v>-7.575757575757576E-2</v>
      </c>
    </row>
    <row r="1506" spans="1:8" x14ac:dyDescent="0.2">
      <c r="A1506" s="60" t="s">
        <v>13605</v>
      </c>
      <c r="B1506" s="61" t="s">
        <v>13606</v>
      </c>
      <c r="C1506" s="62" t="s">
        <v>1092</v>
      </c>
      <c r="D1506" s="63">
        <v>98</v>
      </c>
      <c r="E1506" s="64">
        <v>8.85</v>
      </c>
      <c r="F1506" s="64"/>
      <c r="G1506" s="64">
        <v>94.5</v>
      </c>
      <c r="H1506" s="11">
        <f t="shared" si="23"/>
        <v>3.7037037037037035E-2</v>
      </c>
    </row>
    <row r="1507" spans="1:8" x14ac:dyDescent="0.2">
      <c r="A1507" s="60" t="s">
        <v>13607</v>
      </c>
      <c r="B1507" s="61" t="s">
        <v>13608</v>
      </c>
      <c r="C1507" s="62" t="s">
        <v>1092</v>
      </c>
      <c r="D1507" s="63">
        <v>104</v>
      </c>
      <c r="E1507" s="64">
        <v>8.85</v>
      </c>
      <c r="F1507" s="64"/>
      <c r="G1507" s="64">
        <v>112</v>
      </c>
      <c r="H1507" s="11">
        <f t="shared" si="23"/>
        <v>-7.1428571428571425E-2</v>
      </c>
    </row>
    <row r="1508" spans="1:8" x14ac:dyDescent="0.2">
      <c r="A1508" s="60" t="s">
        <v>13609</v>
      </c>
      <c r="B1508" s="61" t="s">
        <v>13610</v>
      </c>
      <c r="C1508" s="62" t="s">
        <v>1092</v>
      </c>
      <c r="D1508" s="63">
        <v>93.5</v>
      </c>
      <c r="E1508" s="64">
        <v>8.85</v>
      </c>
      <c r="F1508" s="64"/>
      <c r="G1508" s="64">
        <v>101</v>
      </c>
      <c r="H1508" s="11">
        <f t="shared" si="23"/>
        <v>-7.4257425742574254E-2</v>
      </c>
    </row>
    <row r="1509" spans="1:8" x14ac:dyDescent="0.2">
      <c r="A1509" s="60" t="s">
        <v>13611</v>
      </c>
      <c r="B1509" s="61" t="s">
        <v>13612</v>
      </c>
      <c r="C1509" s="62" t="s">
        <v>1092</v>
      </c>
      <c r="D1509" s="63">
        <v>93.5</v>
      </c>
      <c r="E1509" s="64">
        <v>8.85</v>
      </c>
      <c r="F1509" s="64"/>
      <c r="G1509" s="64">
        <v>101</v>
      </c>
      <c r="H1509" s="11">
        <f t="shared" si="23"/>
        <v>-7.4257425742574254E-2</v>
      </c>
    </row>
    <row r="1510" spans="1:8" x14ac:dyDescent="0.2">
      <c r="A1510" s="60" t="s">
        <v>13613</v>
      </c>
      <c r="B1510" s="61" t="s">
        <v>13614</v>
      </c>
      <c r="C1510" s="62" t="s">
        <v>1092</v>
      </c>
      <c r="D1510" s="63">
        <v>98</v>
      </c>
      <c r="E1510" s="64">
        <v>8.85</v>
      </c>
      <c r="F1510" s="64"/>
      <c r="G1510" s="64">
        <v>94.5</v>
      </c>
      <c r="H1510" s="11">
        <f t="shared" si="23"/>
        <v>3.7037037037037035E-2</v>
      </c>
    </row>
    <row r="1511" spans="1:8" x14ac:dyDescent="0.2">
      <c r="A1511" s="60" t="s">
        <v>13615</v>
      </c>
      <c r="B1511" s="61" t="s">
        <v>13616</v>
      </c>
      <c r="C1511" s="62" t="s">
        <v>1092</v>
      </c>
      <c r="D1511" s="63">
        <v>97</v>
      </c>
      <c r="E1511" s="64">
        <v>8.85</v>
      </c>
      <c r="F1511" s="64"/>
      <c r="G1511" s="64">
        <v>105</v>
      </c>
      <c r="H1511" s="11">
        <f t="shared" si="23"/>
        <v>-7.6190476190476197E-2</v>
      </c>
    </row>
    <row r="1512" spans="1:8" x14ac:dyDescent="0.2">
      <c r="A1512" s="60" t="s">
        <v>13617</v>
      </c>
      <c r="B1512" s="61" t="s">
        <v>13618</v>
      </c>
      <c r="C1512" s="62" t="s">
        <v>1092</v>
      </c>
      <c r="D1512" s="63">
        <v>92.5</v>
      </c>
      <c r="E1512" s="64">
        <v>8.85</v>
      </c>
      <c r="F1512" s="64"/>
      <c r="G1512" s="64">
        <v>100</v>
      </c>
      <c r="H1512" s="11">
        <f t="shared" si="23"/>
        <v>-7.4999999999999997E-2</v>
      </c>
    </row>
    <row r="1513" spans="1:8" x14ac:dyDescent="0.2">
      <c r="A1513" s="60" t="s">
        <v>13619</v>
      </c>
      <c r="B1513" s="61" t="s">
        <v>13620</v>
      </c>
      <c r="C1513" s="62" t="s">
        <v>1092</v>
      </c>
      <c r="D1513" s="63">
        <v>92.5</v>
      </c>
      <c r="E1513" s="64">
        <v>8.85</v>
      </c>
      <c r="F1513" s="64"/>
      <c r="G1513" s="64">
        <v>100</v>
      </c>
      <c r="H1513" s="11">
        <f t="shared" si="23"/>
        <v>-7.4999999999999997E-2</v>
      </c>
    </row>
    <row r="1514" spans="1:8" x14ac:dyDescent="0.2">
      <c r="A1514" s="60" t="s">
        <v>13621</v>
      </c>
      <c r="B1514" s="61" t="s">
        <v>13622</v>
      </c>
      <c r="C1514" s="62" t="s">
        <v>1092</v>
      </c>
      <c r="D1514" s="63">
        <v>92.5</v>
      </c>
      <c r="E1514" s="64">
        <v>8.85</v>
      </c>
      <c r="F1514" s="64"/>
      <c r="G1514" s="64">
        <v>83</v>
      </c>
      <c r="H1514" s="11">
        <f t="shared" si="23"/>
        <v>0.1144578313253012</v>
      </c>
    </row>
    <row r="1515" spans="1:8" x14ac:dyDescent="0.2">
      <c r="A1515" s="60" t="s">
        <v>13623</v>
      </c>
      <c r="B1515" s="61" t="s">
        <v>13624</v>
      </c>
      <c r="C1515" s="62" t="s">
        <v>1092</v>
      </c>
      <c r="D1515" s="63">
        <v>102</v>
      </c>
      <c r="E1515" s="64">
        <v>8.85</v>
      </c>
      <c r="F1515" s="64"/>
      <c r="G1515" s="64">
        <v>110</v>
      </c>
      <c r="H1515" s="11">
        <f t="shared" si="23"/>
        <v>-7.2727272727272724E-2</v>
      </c>
    </row>
    <row r="1516" spans="1:8" x14ac:dyDescent="0.2">
      <c r="A1516" s="60" t="s">
        <v>13625</v>
      </c>
      <c r="B1516" s="61" t="s">
        <v>13626</v>
      </c>
      <c r="C1516" s="62" t="s">
        <v>1092</v>
      </c>
      <c r="D1516" s="63">
        <v>93.5</v>
      </c>
      <c r="E1516" s="64">
        <v>8.85</v>
      </c>
      <c r="F1516" s="64"/>
      <c r="G1516" s="64">
        <v>101</v>
      </c>
      <c r="H1516" s="11">
        <f t="shared" si="23"/>
        <v>-7.4257425742574254E-2</v>
      </c>
    </row>
    <row r="1517" spans="1:8" x14ac:dyDescent="0.2">
      <c r="A1517" s="60" t="s">
        <v>13627</v>
      </c>
      <c r="B1517" s="61" t="s">
        <v>13628</v>
      </c>
      <c r="C1517" s="62" t="s">
        <v>1092</v>
      </c>
      <c r="D1517" s="63">
        <v>113</v>
      </c>
      <c r="E1517" s="64">
        <v>8.85</v>
      </c>
      <c r="F1517" s="64"/>
      <c r="G1517" s="64">
        <v>123</v>
      </c>
      <c r="H1517" s="11">
        <f t="shared" si="23"/>
        <v>-8.1300813008130079E-2</v>
      </c>
    </row>
    <row r="1518" spans="1:8" x14ac:dyDescent="0.2">
      <c r="A1518" s="60" t="s">
        <v>13629</v>
      </c>
      <c r="B1518" s="61" t="s">
        <v>13630</v>
      </c>
      <c r="C1518" s="62" t="s">
        <v>1092</v>
      </c>
      <c r="D1518" s="63">
        <v>96</v>
      </c>
      <c r="E1518" s="64">
        <v>8.85</v>
      </c>
      <c r="F1518" s="64"/>
      <c r="G1518" s="64">
        <v>99</v>
      </c>
      <c r="H1518" s="11">
        <f t="shared" si="23"/>
        <v>-3.0303030303030304E-2</v>
      </c>
    </row>
    <row r="1519" spans="1:8" x14ac:dyDescent="0.2">
      <c r="A1519" s="60" t="s">
        <v>13631</v>
      </c>
      <c r="B1519" s="61" t="s">
        <v>13632</v>
      </c>
      <c r="C1519" s="62" t="s">
        <v>1092</v>
      </c>
      <c r="D1519" s="63">
        <v>111</v>
      </c>
      <c r="E1519" s="64">
        <v>8.85</v>
      </c>
      <c r="F1519" s="64"/>
      <c r="G1519" s="64">
        <v>120</v>
      </c>
      <c r="H1519" s="11">
        <f t="shared" si="23"/>
        <v>-7.4999999999999997E-2</v>
      </c>
    </row>
    <row r="1520" spans="1:8" x14ac:dyDescent="0.2">
      <c r="A1520" s="60" t="s">
        <v>13633</v>
      </c>
      <c r="B1520" s="61" t="s">
        <v>13634</v>
      </c>
      <c r="C1520" s="62" t="s">
        <v>1092</v>
      </c>
      <c r="D1520" s="63">
        <v>95.5</v>
      </c>
      <c r="E1520" s="64">
        <v>8.85</v>
      </c>
      <c r="F1520" s="64"/>
      <c r="G1520" s="64">
        <v>98.5</v>
      </c>
      <c r="H1520" s="11">
        <f t="shared" si="23"/>
        <v>-3.0456852791878174E-2</v>
      </c>
    </row>
    <row r="1521" spans="1:8" x14ac:dyDescent="0.2">
      <c r="A1521" s="60" t="s">
        <v>13635</v>
      </c>
      <c r="B1521" s="61" t="s">
        <v>13636</v>
      </c>
      <c r="C1521" s="62" t="s">
        <v>1092</v>
      </c>
      <c r="D1521" s="63">
        <v>107</v>
      </c>
      <c r="E1521" s="64">
        <v>8.85</v>
      </c>
      <c r="F1521" s="64"/>
      <c r="G1521" s="64">
        <v>116</v>
      </c>
      <c r="H1521" s="11">
        <f t="shared" si="23"/>
        <v>-7.7586206896551727E-2</v>
      </c>
    </row>
    <row r="1522" spans="1:8" x14ac:dyDescent="0.2">
      <c r="A1522" s="60" t="s">
        <v>13637</v>
      </c>
      <c r="B1522" s="61" t="s">
        <v>13638</v>
      </c>
      <c r="C1522" s="62" t="s">
        <v>1092</v>
      </c>
      <c r="D1522" s="63">
        <v>94.5</v>
      </c>
      <c r="E1522" s="64">
        <v>8.85</v>
      </c>
      <c r="F1522" s="64"/>
      <c r="G1522" s="64">
        <v>97.5</v>
      </c>
      <c r="H1522" s="11">
        <f t="shared" si="23"/>
        <v>-3.0769230769230771E-2</v>
      </c>
    </row>
    <row r="1523" spans="1:8" x14ac:dyDescent="0.2">
      <c r="A1523" s="60" t="s">
        <v>13639</v>
      </c>
      <c r="B1523" s="61" t="s">
        <v>13640</v>
      </c>
      <c r="C1523" s="62" t="s">
        <v>1092</v>
      </c>
      <c r="D1523" s="63">
        <v>105</v>
      </c>
      <c r="E1523" s="64">
        <v>8.85</v>
      </c>
      <c r="F1523" s="64"/>
      <c r="G1523" s="64">
        <v>114</v>
      </c>
      <c r="H1523" s="11">
        <f t="shared" si="23"/>
        <v>-7.8947368421052627E-2</v>
      </c>
    </row>
    <row r="1524" spans="1:8" x14ac:dyDescent="0.2">
      <c r="A1524" s="60" t="s">
        <v>13641</v>
      </c>
      <c r="B1524" s="61" t="s">
        <v>13642</v>
      </c>
      <c r="C1524" s="62" t="s">
        <v>1101</v>
      </c>
      <c r="D1524" s="63">
        <v>68.5</v>
      </c>
      <c r="E1524" s="64">
        <v>5.9</v>
      </c>
      <c r="F1524" s="64"/>
      <c r="G1524" s="64">
        <v>61.5</v>
      </c>
      <c r="H1524" s="11">
        <f t="shared" si="23"/>
        <v>0.11382113821138211</v>
      </c>
    </row>
    <row r="1525" spans="1:8" x14ac:dyDescent="0.2">
      <c r="A1525" s="60" t="s">
        <v>13643</v>
      </c>
      <c r="B1525" s="61" t="s">
        <v>13644</v>
      </c>
      <c r="C1525" s="62" t="s">
        <v>1101</v>
      </c>
      <c r="D1525" s="63">
        <v>92</v>
      </c>
      <c r="E1525" s="64">
        <v>5.9</v>
      </c>
      <c r="F1525" s="64"/>
      <c r="G1525" s="64">
        <v>83</v>
      </c>
      <c r="H1525" s="11">
        <f t="shared" si="23"/>
        <v>0.10843373493975904</v>
      </c>
    </row>
    <row r="1526" spans="1:8" x14ac:dyDescent="0.2">
      <c r="A1526" s="60" t="s">
        <v>13645</v>
      </c>
      <c r="B1526" s="61" t="s">
        <v>13646</v>
      </c>
      <c r="C1526" s="62" t="s">
        <v>1101</v>
      </c>
      <c r="D1526" s="63">
        <v>123</v>
      </c>
      <c r="E1526" s="64">
        <v>5.9</v>
      </c>
      <c r="F1526" s="64"/>
      <c r="G1526" s="64">
        <v>118</v>
      </c>
      <c r="H1526" s="11">
        <f t="shared" si="23"/>
        <v>4.2372881355932202E-2</v>
      </c>
    </row>
    <row r="1527" spans="1:8" x14ac:dyDescent="0.2">
      <c r="A1527" s="60" t="s">
        <v>13647</v>
      </c>
      <c r="B1527" s="61" t="s">
        <v>13648</v>
      </c>
      <c r="C1527" s="62" t="s">
        <v>1101</v>
      </c>
      <c r="D1527" s="63">
        <v>81</v>
      </c>
      <c r="E1527" s="64">
        <v>5.9</v>
      </c>
      <c r="F1527" s="64"/>
      <c r="G1527" s="64">
        <v>82</v>
      </c>
      <c r="H1527" s="11">
        <f t="shared" si="23"/>
        <v>-1.2195121951219513E-2</v>
      </c>
    </row>
    <row r="1528" spans="1:8" x14ac:dyDescent="0.2">
      <c r="A1528" s="60" t="s">
        <v>13649</v>
      </c>
      <c r="B1528" s="61" t="s">
        <v>13650</v>
      </c>
      <c r="C1528" s="62" t="s">
        <v>1101</v>
      </c>
      <c r="D1528" s="63">
        <v>106</v>
      </c>
      <c r="E1528" s="64">
        <v>5.9</v>
      </c>
      <c r="F1528" s="64"/>
      <c r="G1528" s="64">
        <v>108</v>
      </c>
      <c r="H1528" s="11">
        <f t="shared" si="23"/>
        <v>-1.8518518518518517E-2</v>
      </c>
    </row>
    <row r="1529" spans="1:8" x14ac:dyDescent="0.2">
      <c r="A1529" s="60" t="s">
        <v>13651</v>
      </c>
      <c r="B1529" s="61" t="s">
        <v>13652</v>
      </c>
      <c r="C1529" s="62" t="s">
        <v>1101</v>
      </c>
      <c r="D1529" s="63">
        <v>145</v>
      </c>
      <c r="E1529" s="64">
        <v>5.9</v>
      </c>
      <c r="F1529" s="64"/>
      <c r="G1529" s="64">
        <v>148</v>
      </c>
      <c r="H1529" s="11">
        <f t="shared" si="23"/>
        <v>-2.0270270270270271E-2</v>
      </c>
    </row>
    <row r="1530" spans="1:8" x14ac:dyDescent="0.2">
      <c r="A1530" s="60" t="s">
        <v>13653</v>
      </c>
      <c r="B1530" s="61" t="s">
        <v>13654</v>
      </c>
      <c r="C1530" s="62" t="s">
        <v>1101</v>
      </c>
      <c r="D1530" s="63">
        <v>130</v>
      </c>
      <c r="E1530" s="64">
        <v>5.9</v>
      </c>
      <c r="F1530" s="64"/>
      <c r="G1530" s="64">
        <v>123</v>
      </c>
      <c r="H1530" s="11">
        <f t="shared" si="23"/>
        <v>5.6910569105691054E-2</v>
      </c>
    </row>
    <row r="1531" spans="1:8" x14ac:dyDescent="0.2">
      <c r="A1531" s="60" t="s">
        <v>13655</v>
      </c>
      <c r="B1531" s="61" t="s">
        <v>13656</v>
      </c>
      <c r="C1531" s="62" t="s">
        <v>1101</v>
      </c>
      <c r="D1531" s="63">
        <v>176</v>
      </c>
      <c r="E1531" s="64">
        <v>5.9</v>
      </c>
      <c r="F1531" s="64"/>
      <c r="G1531" s="64">
        <v>165</v>
      </c>
      <c r="H1531" s="11">
        <f t="shared" si="23"/>
        <v>6.6666666666666666E-2</v>
      </c>
    </row>
    <row r="1532" spans="1:8" x14ac:dyDescent="0.2">
      <c r="A1532" s="60" t="s">
        <v>13657</v>
      </c>
      <c r="B1532" s="61" t="s">
        <v>13658</v>
      </c>
      <c r="C1532" s="62" t="s">
        <v>1101</v>
      </c>
      <c r="D1532" s="63">
        <v>243</v>
      </c>
      <c r="E1532" s="64">
        <v>5.9</v>
      </c>
      <c r="F1532" s="64"/>
      <c r="G1532" s="64">
        <v>228</v>
      </c>
      <c r="H1532" s="11">
        <f t="shared" si="23"/>
        <v>6.5789473684210523E-2</v>
      </c>
    </row>
    <row r="1533" spans="1:8" x14ac:dyDescent="0.2">
      <c r="A1533" s="60" t="s">
        <v>13659</v>
      </c>
      <c r="B1533" s="61" t="s">
        <v>13660</v>
      </c>
      <c r="C1533" s="62" t="s">
        <v>1101</v>
      </c>
      <c r="D1533" s="63">
        <v>127</v>
      </c>
      <c r="E1533" s="64">
        <v>5.9</v>
      </c>
      <c r="F1533" s="64"/>
      <c r="G1533" s="64">
        <v>119</v>
      </c>
      <c r="H1533" s="11">
        <f t="shared" si="23"/>
        <v>6.7226890756302518E-2</v>
      </c>
    </row>
    <row r="1534" spans="1:8" x14ac:dyDescent="0.2">
      <c r="A1534" s="60" t="s">
        <v>13661</v>
      </c>
      <c r="B1534" s="61" t="s">
        <v>13662</v>
      </c>
      <c r="C1534" s="62" t="s">
        <v>1101</v>
      </c>
      <c r="D1534" s="63">
        <v>172</v>
      </c>
      <c r="E1534" s="64">
        <v>5.9</v>
      </c>
      <c r="F1534" s="64"/>
      <c r="G1534" s="64">
        <v>161</v>
      </c>
      <c r="H1534" s="11">
        <f t="shared" si="23"/>
        <v>6.8322981366459631E-2</v>
      </c>
    </row>
    <row r="1535" spans="1:8" x14ac:dyDescent="0.2">
      <c r="A1535" s="60" t="s">
        <v>13663</v>
      </c>
      <c r="B1535" s="61" t="s">
        <v>13664</v>
      </c>
      <c r="C1535" s="62" t="s">
        <v>1101</v>
      </c>
      <c r="D1535" s="63">
        <v>231</v>
      </c>
      <c r="E1535" s="64">
        <v>5.9</v>
      </c>
      <c r="F1535" s="64"/>
      <c r="G1535" s="64">
        <v>217</v>
      </c>
      <c r="H1535" s="11">
        <f t="shared" si="23"/>
        <v>6.4516129032258063E-2</v>
      </c>
    </row>
    <row r="1536" spans="1:8" x14ac:dyDescent="0.2">
      <c r="A1536" s="60" t="s">
        <v>13665</v>
      </c>
      <c r="B1536" s="61" t="s">
        <v>13666</v>
      </c>
      <c r="C1536" s="62" t="s">
        <v>1101</v>
      </c>
      <c r="D1536" s="63">
        <v>215</v>
      </c>
      <c r="E1536" s="64">
        <v>5.9</v>
      </c>
      <c r="F1536" s="64"/>
      <c r="G1536" s="64">
        <v>202</v>
      </c>
      <c r="H1536" s="11">
        <f t="shared" si="23"/>
        <v>6.4356435643564358E-2</v>
      </c>
    </row>
    <row r="1537" spans="1:8" x14ac:dyDescent="0.2">
      <c r="A1537" s="60" t="s">
        <v>13667</v>
      </c>
      <c r="B1537" s="61" t="s">
        <v>13668</v>
      </c>
      <c r="C1537" s="62" t="s">
        <v>1101</v>
      </c>
      <c r="D1537" s="63">
        <v>283</v>
      </c>
      <c r="E1537" s="64">
        <v>5.9</v>
      </c>
      <c r="F1537" s="64"/>
      <c r="G1537" s="64">
        <v>266</v>
      </c>
      <c r="H1537" s="11">
        <f t="shared" si="23"/>
        <v>6.3909774436090222E-2</v>
      </c>
    </row>
    <row r="1538" spans="1:8" x14ac:dyDescent="0.2">
      <c r="A1538" s="60" t="s">
        <v>13669</v>
      </c>
      <c r="B1538" s="61" t="s">
        <v>13670</v>
      </c>
      <c r="C1538" s="62" t="s">
        <v>1101</v>
      </c>
      <c r="D1538" s="63">
        <v>404</v>
      </c>
      <c r="E1538" s="64">
        <v>5.9</v>
      </c>
      <c r="F1538" s="64"/>
      <c r="G1538" s="64">
        <v>380</v>
      </c>
      <c r="H1538" s="11">
        <f t="shared" si="23"/>
        <v>6.3157894736842107E-2</v>
      </c>
    </row>
    <row r="1539" spans="1:8" x14ac:dyDescent="0.2">
      <c r="A1539" s="60" t="s">
        <v>13671</v>
      </c>
      <c r="B1539" s="61" t="s">
        <v>13672</v>
      </c>
      <c r="C1539" s="62" t="s">
        <v>1101</v>
      </c>
      <c r="D1539" s="63">
        <v>81</v>
      </c>
      <c r="E1539" s="64">
        <v>5.9</v>
      </c>
      <c r="F1539" s="64"/>
      <c r="G1539" s="64">
        <v>75.5</v>
      </c>
      <c r="H1539" s="11">
        <f t="shared" si="23"/>
        <v>7.2847682119205295E-2</v>
      </c>
    </row>
    <row r="1540" spans="1:8" x14ac:dyDescent="0.2">
      <c r="A1540" s="60" t="s">
        <v>13673</v>
      </c>
      <c r="B1540" s="61" t="s">
        <v>13674</v>
      </c>
      <c r="C1540" s="62" t="s">
        <v>1101</v>
      </c>
      <c r="D1540" s="63">
        <v>87.5</v>
      </c>
      <c r="E1540" s="64">
        <v>5.9</v>
      </c>
      <c r="F1540" s="64"/>
      <c r="G1540" s="64">
        <v>90.5</v>
      </c>
      <c r="H1540" s="11">
        <f t="shared" ref="H1540:H1603" si="24">IF(G1540=0,0,(D1540-G1540)/G1540)</f>
        <v>-3.3149171270718231E-2</v>
      </c>
    </row>
    <row r="1541" spans="1:8" x14ac:dyDescent="0.2">
      <c r="A1541" s="60" t="s">
        <v>13675</v>
      </c>
      <c r="B1541" s="61" t="s">
        <v>13676</v>
      </c>
      <c r="C1541" s="62" t="s">
        <v>1101</v>
      </c>
      <c r="D1541" s="63">
        <v>144</v>
      </c>
      <c r="E1541" s="64">
        <v>5.9</v>
      </c>
      <c r="F1541" s="64"/>
      <c r="G1541" s="64">
        <v>144</v>
      </c>
      <c r="H1541" s="11">
        <f t="shared" si="24"/>
        <v>0</v>
      </c>
    </row>
    <row r="1542" spans="1:8" x14ac:dyDescent="0.2">
      <c r="A1542" s="60" t="s">
        <v>13677</v>
      </c>
      <c r="B1542" s="61" t="s">
        <v>13678</v>
      </c>
      <c r="C1542" s="62" t="s">
        <v>1101</v>
      </c>
      <c r="D1542" s="63">
        <v>159</v>
      </c>
      <c r="E1542" s="64">
        <v>5.9</v>
      </c>
      <c r="F1542" s="64"/>
      <c r="G1542" s="64">
        <v>150</v>
      </c>
      <c r="H1542" s="11">
        <f t="shared" si="24"/>
        <v>0.06</v>
      </c>
    </row>
    <row r="1543" spans="1:8" x14ac:dyDescent="0.2">
      <c r="A1543" s="60" t="s">
        <v>13679</v>
      </c>
      <c r="B1543" s="61" t="s">
        <v>13680</v>
      </c>
      <c r="C1543" s="62" t="s">
        <v>1101</v>
      </c>
      <c r="D1543" s="63">
        <v>251</v>
      </c>
      <c r="E1543" s="64">
        <v>5.9</v>
      </c>
      <c r="F1543" s="64"/>
      <c r="G1543" s="64">
        <v>238</v>
      </c>
      <c r="H1543" s="11">
        <f t="shared" si="24"/>
        <v>5.4621848739495799E-2</v>
      </c>
    </row>
    <row r="1544" spans="1:8" x14ac:dyDescent="0.2">
      <c r="A1544" s="60" t="s">
        <v>13681</v>
      </c>
      <c r="B1544" s="61" t="s">
        <v>13682</v>
      </c>
      <c r="C1544" s="62" t="s">
        <v>1101</v>
      </c>
      <c r="D1544" s="63">
        <v>58</v>
      </c>
      <c r="E1544" s="64">
        <v>5.9</v>
      </c>
      <c r="F1544" s="64"/>
      <c r="G1544" s="64">
        <v>54.5</v>
      </c>
      <c r="H1544" s="11">
        <f t="shared" si="24"/>
        <v>6.4220183486238536E-2</v>
      </c>
    </row>
    <row r="1545" spans="1:8" x14ac:dyDescent="0.2">
      <c r="A1545" s="60" t="s">
        <v>13683</v>
      </c>
      <c r="B1545" s="61" t="s">
        <v>13684</v>
      </c>
      <c r="C1545" s="62" t="s">
        <v>1101</v>
      </c>
      <c r="D1545" s="63">
        <v>102</v>
      </c>
      <c r="E1545" s="64">
        <v>5.9</v>
      </c>
      <c r="F1545" s="64"/>
      <c r="G1545" s="64">
        <v>96</v>
      </c>
      <c r="H1545" s="11">
        <f t="shared" si="24"/>
        <v>6.25E-2</v>
      </c>
    </row>
    <row r="1546" spans="1:8" x14ac:dyDescent="0.2">
      <c r="A1546" s="60" t="s">
        <v>13685</v>
      </c>
      <c r="B1546" s="61" t="s">
        <v>13686</v>
      </c>
      <c r="C1546" s="62" t="s">
        <v>1101</v>
      </c>
      <c r="D1546" s="63">
        <v>71</v>
      </c>
      <c r="E1546" s="64">
        <v>5.9</v>
      </c>
      <c r="F1546" s="64"/>
      <c r="G1546" s="64">
        <v>66.5</v>
      </c>
      <c r="H1546" s="11">
        <f t="shared" si="24"/>
        <v>6.7669172932330823E-2</v>
      </c>
    </row>
    <row r="1547" spans="1:8" x14ac:dyDescent="0.2">
      <c r="A1547" s="60" t="s">
        <v>13687</v>
      </c>
      <c r="B1547" s="61" t="s">
        <v>13688</v>
      </c>
      <c r="C1547" s="62" t="s">
        <v>1101</v>
      </c>
      <c r="D1547" s="63">
        <v>129</v>
      </c>
      <c r="E1547" s="64">
        <v>5.9</v>
      </c>
      <c r="F1547" s="64"/>
      <c r="G1547" s="64">
        <v>122</v>
      </c>
      <c r="H1547" s="11">
        <f t="shared" si="24"/>
        <v>5.737704918032787E-2</v>
      </c>
    </row>
    <row r="1548" spans="1:8" x14ac:dyDescent="0.2">
      <c r="A1548" s="60" t="s">
        <v>13689</v>
      </c>
      <c r="B1548" s="61" t="s">
        <v>13690</v>
      </c>
      <c r="C1548" s="62" t="s">
        <v>1101</v>
      </c>
      <c r="D1548" s="63">
        <v>115</v>
      </c>
      <c r="E1548" s="64">
        <v>5.9</v>
      </c>
      <c r="F1548" s="64"/>
      <c r="G1548" s="64">
        <v>108</v>
      </c>
      <c r="H1548" s="11">
        <f t="shared" si="24"/>
        <v>6.4814814814814811E-2</v>
      </c>
    </row>
    <row r="1549" spans="1:8" x14ac:dyDescent="0.2">
      <c r="A1549" s="60" t="s">
        <v>13691</v>
      </c>
      <c r="B1549" s="61" t="s">
        <v>13692</v>
      </c>
      <c r="C1549" s="62" t="s">
        <v>1101</v>
      </c>
      <c r="D1549" s="63">
        <v>195</v>
      </c>
      <c r="E1549" s="64">
        <v>5.9</v>
      </c>
      <c r="F1549" s="64"/>
      <c r="G1549" s="64">
        <v>185</v>
      </c>
      <c r="H1549" s="11">
        <f t="shared" si="24"/>
        <v>5.4054054054054057E-2</v>
      </c>
    </row>
    <row r="1550" spans="1:8" x14ac:dyDescent="0.2">
      <c r="A1550" s="60" t="s">
        <v>13693</v>
      </c>
      <c r="B1550" s="61" t="s">
        <v>13694</v>
      </c>
      <c r="C1550" s="62" t="s">
        <v>1101</v>
      </c>
      <c r="D1550" s="63">
        <v>121</v>
      </c>
      <c r="E1550" s="64">
        <v>5.9</v>
      </c>
      <c r="F1550" s="64"/>
      <c r="G1550" s="64">
        <v>114</v>
      </c>
      <c r="H1550" s="11">
        <f t="shared" si="24"/>
        <v>6.1403508771929821E-2</v>
      </c>
    </row>
    <row r="1551" spans="1:8" x14ac:dyDescent="0.2">
      <c r="A1551" s="60" t="s">
        <v>13695</v>
      </c>
      <c r="B1551" s="61" t="s">
        <v>13696</v>
      </c>
      <c r="C1551" s="62" t="s">
        <v>1101</v>
      </c>
      <c r="D1551" s="63">
        <v>212</v>
      </c>
      <c r="E1551" s="64">
        <v>5.9</v>
      </c>
      <c r="F1551" s="64"/>
      <c r="G1551" s="64">
        <v>201</v>
      </c>
      <c r="H1551" s="11">
        <f t="shared" si="24"/>
        <v>5.4726368159203981E-2</v>
      </c>
    </row>
    <row r="1552" spans="1:8" x14ac:dyDescent="0.2">
      <c r="A1552" s="60" t="s">
        <v>13697</v>
      </c>
      <c r="B1552" s="61" t="s">
        <v>13698</v>
      </c>
      <c r="C1552" s="62" t="s">
        <v>1101</v>
      </c>
      <c r="D1552" s="63">
        <v>173</v>
      </c>
      <c r="E1552" s="64">
        <v>5.9</v>
      </c>
      <c r="F1552" s="64"/>
      <c r="G1552" s="64">
        <v>164</v>
      </c>
      <c r="H1552" s="11">
        <f t="shared" si="24"/>
        <v>5.4878048780487805E-2</v>
      </c>
    </row>
    <row r="1553" spans="1:8" x14ac:dyDescent="0.2">
      <c r="A1553" s="60" t="s">
        <v>13699</v>
      </c>
      <c r="B1553" s="61" t="s">
        <v>13700</v>
      </c>
      <c r="C1553" s="62" t="s">
        <v>218</v>
      </c>
      <c r="D1553" s="63">
        <v>317</v>
      </c>
      <c r="E1553" s="64">
        <v>5.9</v>
      </c>
      <c r="F1553" s="64"/>
      <c r="G1553" s="64">
        <v>301</v>
      </c>
      <c r="H1553" s="11">
        <f t="shared" si="24"/>
        <v>5.3156146179401995E-2</v>
      </c>
    </row>
    <row r="1554" spans="1:8" x14ac:dyDescent="0.2">
      <c r="A1554" s="60" t="s">
        <v>13701</v>
      </c>
      <c r="B1554" s="61" t="s">
        <v>13702</v>
      </c>
      <c r="C1554" s="62" t="s">
        <v>1092</v>
      </c>
      <c r="D1554" s="63">
        <v>94.5</v>
      </c>
      <c r="E1554" s="64">
        <v>13.2</v>
      </c>
      <c r="F1554" s="64"/>
      <c r="G1554" s="64">
        <v>81.5</v>
      </c>
      <c r="H1554" s="11">
        <f t="shared" si="24"/>
        <v>0.15950920245398773</v>
      </c>
    </row>
    <row r="1555" spans="1:8" x14ac:dyDescent="0.2">
      <c r="A1555" s="60" t="s">
        <v>13703</v>
      </c>
      <c r="B1555" s="61" t="s">
        <v>13704</v>
      </c>
      <c r="C1555" s="62" t="s">
        <v>1092</v>
      </c>
      <c r="D1555" s="63">
        <v>81.5</v>
      </c>
      <c r="E1555" s="64">
        <v>13.2</v>
      </c>
      <c r="F1555" s="64"/>
      <c r="G1555" s="64">
        <v>70</v>
      </c>
      <c r="H1555" s="11">
        <f t="shared" si="24"/>
        <v>0.16428571428571428</v>
      </c>
    </row>
    <row r="1556" spans="1:8" x14ac:dyDescent="0.2">
      <c r="A1556" s="60" t="s">
        <v>13705</v>
      </c>
      <c r="B1556" s="61" t="s">
        <v>13706</v>
      </c>
      <c r="C1556" s="62" t="s">
        <v>1092</v>
      </c>
      <c r="D1556" s="63">
        <v>94.5</v>
      </c>
      <c r="E1556" s="64">
        <v>13.2</v>
      </c>
      <c r="F1556" s="64"/>
      <c r="G1556" s="64">
        <v>81.5</v>
      </c>
      <c r="H1556" s="11">
        <f t="shared" si="24"/>
        <v>0.15950920245398773</v>
      </c>
    </row>
    <row r="1557" spans="1:8" x14ac:dyDescent="0.2">
      <c r="A1557" s="60" t="s">
        <v>13707</v>
      </c>
      <c r="B1557" s="61" t="s">
        <v>13708</v>
      </c>
      <c r="C1557" s="62" t="s">
        <v>1092</v>
      </c>
      <c r="D1557" s="63">
        <v>98</v>
      </c>
      <c r="E1557" s="64">
        <v>13.2</v>
      </c>
      <c r="F1557" s="64"/>
      <c r="G1557" s="64">
        <v>84.5</v>
      </c>
      <c r="H1557" s="11">
        <f t="shared" si="24"/>
        <v>0.15976331360946747</v>
      </c>
    </row>
    <row r="1558" spans="1:8" x14ac:dyDescent="0.2">
      <c r="A1558" s="60" t="s">
        <v>13709</v>
      </c>
      <c r="B1558" s="61" t="s">
        <v>13710</v>
      </c>
      <c r="C1558" s="62" t="s">
        <v>1092</v>
      </c>
      <c r="D1558" s="63">
        <v>101</v>
      </c>
      <c r="E1558" s="64">
        <v>13.2</v>
      </c>
      <c r="F1558" s="64"/>
      <c r="G1558" s="64">
        <v>86.5</v>
      </c>
      <c r="H1558" s="11">
        <f t="shared" si="24"/>
        <v>0.16763005780346821</v>
      </c>
    </row>
    <row r="1559" spans="1:8" x14ac:dyDescent="0.2">
      <c r="A1559" s="60" t="s">
        <v>13711</v>
      </c>
      <c r="B1559" s="61" t="s">
        <v>13712</v>
      </c>
      <c r="C1559" s="62" t="s">
        <v>1092</v>
      </c>
      <c r="D1559" s="63">
        <v>102</v>
      </c>
      <c r="E1559" s="64">
        <v>13.2</v>
      </c>
      <c r="F1559" s="64"/>
      <c r="G1559" s="64">
        <v>87.5</v>
      </c>
      <c r="H1559" s="11">
        <f t="shared" si="24"/>
        <v>0.1657142857142857</v>
      </c>
    </row>
    <row r="1560" spans="1:8" x14ac:dyDescent="0.2">
      <c r="A1560" s="60" t="s">
        <v>13713</v>
      </c>
      <c r="B1560" s="61" t="s">
        <v>13714</v>
      </c>
      <c r="C1560" s="62" t="s">
        <v>1092</v>
      </c>
      <c r="D1560" s="63">
        <v>91</v>
      </c>
      <c r="E1560" s="64">
        <v>13.2</v>
      </c>
      <c r="F1560" s="64"/>
      <c r="G1560" s="64">
        <v>78.5</v>
      </c>
      <c r="H1560" s="11">
        <f t="shared" si="24"/>
        <v>0.15923566878980891</v>
      </c>
    </row>
    <row r="1561" spans="1:8" x14ac:dyDescent="0.2">
      <c r="A1561" s="60" t="s">
        <v>13715</v>
      </c>
      <c r="B1561" s="61" t="s">
        <v>13716</v>
      </c>
      <c r="C1561" s="62" t="s">
        <v>1092</v>
      </c>
      <c r="D1561" s="63">
        <v>90</v>
      </c>
      <c r="E1561" s="64">
        <v>13.2</v>
      </c>
      <c r="F1561" s="64"/>
      <c r="G1561" s="64">
        <v>77.5</v>
      </c>
      <c r="H1561" s="11">
        <f t="shared" si="24"/>
        <v>0.16129032258064516</v>
      </c>
    </row>
    <row r="1562" spans="1:8" x14ac:dyDescent="0.2">
      <c r="A1562" s="60" t="s">
        <v>13717</v>
      </c>
      <c r="B1562" s="61" t="s">
        <v>13718</v>
      </c>
      <c r="C1562" s="62" t="s">
        <v>218</v>
      </c>
      <c r="D1562" s="63">
        <v>119</v>
      </c>
      <c r="E1562" s="64">
        <v>5.9</v>
      </c>
      <c r="F1562" s="64"/>
      <c r="G1562" s="64">
        <v>130</v>
      </c>
      <c r="H1562" s="11">
        <f t="shared" si="24"/>
        <v>-8.461538461538462E-2</v>
      </c>
    </row>
    <row r="1563" spans="1:8" x14ac:dyDescent="0.2">
      <c r="A1563" s="60" t="s">
        <v>13719</v>
      </c>
      <c r="B1563" s="61" t="s">
        <v>13720</v>
      </c>
      <c r="C1563" s="62" t="s">
        <v>218</v>
      </c>
      <c r="D1563" s="63">
        <v>141</v>
      </c>
      <c r="E1563" s="64">
        <v>5.9</v>
      </c>
      <c r="F1563" s="64"/>
      <c r="G1563" s="64">
        <v>154</v>
      </c>
      <c r="H1563" s="11">
        <f t="shared" si="24"/>
        <v>-8.4415584415584416E-2</v>
      </c>
    </row>
    <row r="1564" spans="1:8" x14ac:dyDescent="0.2">
      <c r="A1564" s="60" t="s">
        <v>13721</v>
      </c>
      <c r="B1564" s="61" t="s">
        <v>13722</v>
      </c>
      <c r="C1564" s="62" t="s">
        <v>218</v>
      </c>
      <c r="D1564" s="63">
        <v>163</v>
      </c>
      <c r="E1564" s="64">
        <v>5.9</v>
      </c>
      <c r="F1564" s="64"/>
      <c r="G1564" s="64">
        <v>179</v>
      </c>
      <c r="H1564" s="11">
        <f t="shared" si="24"/>
        <v>-8.9385474860335198E-2</v>
      </c>
    </row>
    <row r="1565" spans="1:8" x14ac:dyDescent="0.2">
      <c r="A1565" s="60" t="s">
        <v>13723</v>
      </c>
      <c r="B1565" s="61" t="s">
        <v>13724</v>
      </c>
      <c r="C1565" s="62" t="s">
        <v>218</v>
      </c>
      <c r="D1565" s="63">
        <v>185</v>
      </c>
      <c r="E1565" s="64">
        <v>5.9</v>
      </c>
      <c r="F1565" s="64"/>
      <c r="G1565" s="64">
        <v>203</v>
      </c>
      <c r="H1565" s="11">
        <f t="shared" si="24"/>
        <v>-8.8669950738916259E-2</v>
      </c>
    </row>
    <row r="1566" spans="1:8" x14ac:dyDescent="0.2">
      <c r="A1566" s="60" t="s">
        <v>13725</v>
      </c>
      <c r="B1566" s="61" t="s">
        <v>13726</v>
      </c>
      <c r="C1566" s="62" t="s">
        <v>218</v>
      </c>
      <c r="D1566" s="63">
        <v>208</v>
      </c>
      <c r="E1566" s="64">
        <v>5.9</v>
      </c>
      <c r="F1566" s="64"/>
      <c r="G1566" s="64">
        <v>229</v>
      </c>
      <c r="H1566" s="11">
        <f t="shared" si="24"/>
        <v>-9.1703056768558958E-2</v>
      </c>
    </row>
    <row r="1567" spans="1:8" x14ac:dyDescent="0.2">
      <c r="A1567" s="60" t="s">
        <v>13727</v>
      </c>
      <c r="B1567" s="61" t="s">
        <v>13728</v>
      </c>
      <c r="C1567" s="62" t="s">
        <v>218</v>
      </c>
      <c r="D1567" s="63">
        <v>230</v>
      </c>
      <c r="E1567" s="64">
        <v>5.9</v>
      </c>
      <c r="F1567" s="64"/>
      <c r="G1567" s="64">
        <v>253</v>
      </c>
      <c r="H1567" s="11">
        <f t="shared" si="24"/>
        <v>-9.0909090909090912E-2</v>
      </c>
    </row>
    <row r="1568" spans="1:8" x14ac:dyDescent="0.2">
      <c r="A1568" s="60" t="s">
        <v>13729</v>
      </c>
      <c r="B1568" s="61" t="s">
        <v>13730</v>
      </c>
      <c r="C1568" s="62" t="s">
        <v>218</v>
      </c>
      <c r="D1568" s="63">
        <v>251</v>
      </c>
      <c r="E1568" s="64">
        <v>5.9</v>
      </c>
      <c r="F1568" s="64"/>
      <c r="G1568" s="64">
        <v>277</v>
      </c>
      <c r="H1568" s="11">
        <f t="shared" si="24"/>
        <v>-9.3862815884476536E-2</v>
      </c>
    </row>
    <row r="1569" spans="1:8" x14ac:dyDescent="0.2">
      <c r="A1569" s="60" t="s">
        <v>13731</v>
      </c>
      <c r="B1569" s="61" t="s">
        <v>13732</v>
      </c>
      <c r="C1569" s="62" t="s">
        <v>218</v>
      </c>
      <c r="D1569" s="63">
        <v>278</v>
      </c>
      <c r="E1569" s="64">
        <v>5.9</v>
      </c>
      <c r="F1569" s="64"/>
      <c r="G1569" s="64">
        <v>307</v>
      </c>
      <c r="H1569" s="11">
        <f t="shared" si="24"/>
        <v>-9.4462540716612378E-2</v>
      </c>
    </row>
    <row r="1570" spans="1:8" x14ac:dyDescent="0.2">
      <c r="A1570" s="60" t="s">
        <v>13733</v>
      </c>
      <c r="B1570" s="61" t="s">
        <v>13734</v>
      </c>
      <c r="C1570" s="62" t="s">
        <v>218</v>
      </c>
      <c r="D1570" s="63">
        <v>314</v>
      </c>
      <c r="E1570" s="64">
        <v>5.9</v>
      </c>
      <c r="F1570" s="64"/>
      <c r="G1570" s="64">
        <v>347</v>
      </c>
      <c r="H1570" s="11">
        <f t="shared" si="24"/>
        <v>-9.5100864553314124E-2</v>
      </c>
    </row>
    <row r="1571" spans="1:8" x14ac:dyDescent="0.2">
      <c r="A1571" s="60" t="s">
        <v>13735</v>
      </c>
      <c r="B1571" s="61" t="s">
        <v>13736</v>
      </c>
      <c r="C1571" s="62" t="s">
        <v>218</v>
      </c>
      <c r="D1571" s="63">
        <v>352</v>
      </c>
      <c r="E1571" s="64">
        <v>5.9</v>
      </c>
      <c r="F1571" s="64"/>
      <c r="G1571" s="64">
        <v>389</v>
      </c>
      <c r="H1571" s="11">
        <f t="shared" si="24"/>
        <v>-9.5115681233933158E-2</v>
      </c>
    </row>
    <row r="1572" spans="1:8" x14ac:dyDescent="0.2">
      <c r="A1572" s="60" t="s">
        <v>13737</v>
      </c>
      <c r="B1572" s="61" t="s">
        <v>13738</v>
      </c>
      <c r="C1572" s="62" t="s">
        <v>218</v>
      </c>
      <c r="D1572" s="63">
        <v>142</v>
      </c>
      <c r="E1572" s="64">
        <v>5.9</v>
      </c>
      <c r="F1572" s="64"/>
      <c r="G1572" s="64">
        <v>156</v>
      </c>
      <c r="H1572" s="11">
        <f t="shared" si="24"/>
        <v>-8.9743589743589744E-2</v>
      </c>
    </row>
    <row r="1573" spans="1:8" x14ac:dyDescent="0.2">
      <c r="A1573" s="60" t="s">
        <v>13739</v>
      </c>
      <c r="B1573" s="61" t="s">
        <v>13740</v>
      </c>
      <c r="C1573" s="62" t="s">
        <v>218</v>
      </c>
      <c r="D1573" s="63">
        <v>171</v>
      </c>
      <c r="E1573" s="64">
        <v>5.9</v>
      </c>
      <c r="F1573" s="64"/>
      <c r="G1573" s="64">
        <v>188</v>
      </c>
      <c r="H1573" s="11">
        <f t="shared" si="24"/>
        <v>-9.0425531914893623E-2</v>
      </c>
    </row>
    <row r="1574" spans="1:8" x14ac:dyDescent="0.2">
      <c r="A1574" s="60" t="s">
        <v>13741</v>
      </c>
      <c r="B1574" s="61" t="s">
        <v>13742</v>
      </c>
      <c r="C1574" s="62" t="s">
        <v>218</v>
      </c>
      <c r="D1574" s="63">
        <v>197</v>
      </c>
      <c r="E1574" s="64">
        <v>5.9</v>
      </c>
      <c r="F1574" s="64"/>
      <c r="G1574" s="64">
        <v>217</v>
      </c>
      <c r="H1574" s="11">
        <f t="shared" si="24"/>
        <v>-9.2165898617511524E-2</v>
      </c>
    </row>
    <row r="1575" spans="1:8" x14ac:dyDescent="0.2">
      <c r="A1575" s="60" t="s">
        <v>13743</v>
      </c>
      <c r="B1575" s="61" t="s">
        <v>13744</v>
      </c>
      <c r="C1575" s="62" t="s">
        <v>218</v>
      </c>
      <c r="D1575" s="63">
        <v>225</v>
      </c>
      <c r="E1575" s="64">
        <v>5.9</v>
      </c>
      <c r="F1575" s="64"/>
      <c r="G1575" s="64">
        <v>248</v>
      </c>
      <c r="H1575" s="11">
        <f t="shared" si="24"/>
        <v>-9.2741935483870969E-2</v>
      </c>
    </row>
    <row r="1576" spans="1:8" x14ac:dyDescent="0.2">
      <c r="A1576" s="60" t="s">
        <v>13745</v>
      </c>
      <c r="B1576" s="61" t="s">
        <v>13746</v>
      </c>
      <c r="C1576" s="62" t="s">
        <v>218</v>
      </c>
      <c r="D1576" s="63">
        <v>251</v>
      </c>
      <c r="E1576" s="64">
        <v>5.9</v>
      </c>
      <c r="F1576" s="64"/>
      <c r="G1576" s="64">
        <v>277</v>
      </c>
      <c r="H1576" s="11">
        <f t="shared" si="24"/>
        <v>-9.3862815884476536E-2</v>
      </c>
    </row>
    <row r="1577" spans="1:8" x14ac:dyDescent="0.2">
      <c r="A1577" s="60" t="s">
        <v>13747</v>
      </c>
      <c r="B1577" s="61" t="s">
        <v>13748</v>
      </c>
      <c r="C1577" s="62" t="s">
        <v>218</v>
      </c>
      <c r="D1577" s="63">
        <v>279</v>
      </c>
      <c r="E1577" s="64">
        <v>5.9</v>
      </c>
      <c r="F1577" s="64"/>
      <c r="G1577" s="64">
        <v>308</v>
      </c>
      <c r="H1577" s="11">
        <f t="shared" si="24"/>
        <v>-9.4155844155844159E-2</v>
      </c>
    </row>
    <row r="1578" spans="1:8" x14ac:dyDescent="0.2">
      <c r="A1578" s="60" t="s">
        <v>13749</v>
      </c>
      <c r="B1578" s="61" t="s">
        <v>13750</v>
      </c>
      <c r="C1578" s="62" t="s">
        <v>218</v>
      </c>
      <c r="D1578" s="63">
        <v>307</v>
      </c>
      <c r="E1578" s="64">
        <v>5.9</v>
      </c>
      <c r="F1578" s="64"/>
      <c r="G1578" s="64">
        <v>339</v>
      </c>
      <c r="H1578" s="11">
        <f t="shared" si="24"/>
        <v>-9.4395280235988199E-2</v>
      </c>
    </row>
    <row r="1579" spans="1:8" x14ac:dyDescent="0.2">
      <c r="A1579" s="60" t="s">
        <v>13751</v>
      </c>
      <c r="B1579" s="61" t="s">
        <v>13752</v>
      </c>
      <c r="C1579" s="62" t="s">
        <v>218</v>
      </c>
      <c r="D1579" s="63">
        <v>339</v>
      </c>
      <c r="E1579" s="64">
        <v>5.9</v>
      </c>
      <c r="F1579" s="64"/>
      <c r="G1579" s="64">
        <v>375</v>
      </c>
      <c r="H1579" s="11">
        <f t="shared" si="24"/>
        <v>-9.6000000000000002E-2</v>
      </c>
    </row>
    <row r="1580" spans="1:8" x14ac:dyDescent="0.2">
      <c r="A1580" s="60" t="s">
        <v>13753</v>
      </c>
      <c r="B1580" s="61" t="s">
        <v>13754</v>
      </c>
      <c r="C1580" s="62" t="s">
        <v>218</v>
      </c>
      <c r="D1580" s="63">
        <v>384</v>
      </c>
      <c r="E1580" s="64">
        <v>5.9</v>
      </c>
      <c r="F1580" s="64"/>
      <c r="G1580" s="64">
        <v>424</v>
      </c>
      <c r="H1580" s="11">
        <f t="shared" si="24"/>
        <v>-9.4339622641509441E-2</v>
      </c>
    </row>
    <row r="1581" spans="1:8" x14ac:dyDescent="0.2">
      <c r="A1581" s="60" t="s">
        <v>13755</v>
      </c>
      <c r="B1581" s="61" t="s">
        <v>13756</v>
      </c>
      <c r="C1581" s="62" t="s">
        <v>218</v>
      </c>
      <c r="D1581" s="63">
        <v>429</v>
      </c>
      <c r="E1581" s="64">
        <v>5.9</v>
      </c>
      <c r="F1581" s="64"/>
      <c r="G1581" s="64">
        <v>474</v>
      </c>
      <c r="H1581" s="11">
        <f t="shared" si="24"/>
        <v>-9.49367088607595E-2</v>
      </c>
    </row>
    <row r="1582" spans="1:8" x14ac:dyDescent="0.2">
      <c r="A1582" s="60" t="s">
        <v>13757</v>
      </c>
      <c r="B1582" s="61" t="s">
        <v>13758</v>
      </c>
      <c r="C1582" s="62" t="s">
        <v>218</v>
      </c>
      <c r="D1582" s="63">
        <v>155</v>
      </c>
      <c r="E1582" s="64">
        <v>5.9</v>
      </c>
      <c r="F1582" s="64"/>
      <c r="G1582" s="64">
        <v>170</v>
      </c>
      <c r="H1582" s="11">
        <f t="shared" si="24"/>
        <v>-8.8235294117647065E-2</v>
      </c>
    </row>
    <row r="1583" spans="1:8" x14ac:dyDescent="0.2">
      <c r="A1583" s="60" t="s">
        <v>13759</v>
      </c>
      <c r="B1583" s="61" t="s">
        <v>13760</v>
      </c>
      <c r="C1583" s="62" t="s">
        <v>218</v>
      </c>
      <c r="D1583" s="63">
        <v>185</v>
      </c>
      <c r="E1583" s="64">
        <v>5.9</v>
      </c>
      <c r="F1583" s="64"/>
      <c r="G1583" s="64">
        <v>203</v>
      </c>
      <c r="H1583" s="11">
        <f t="shared" si="24"/>
        <v>-8.8669950738916259E-2</v>
      </c>
    </row>
    <row r="1584" spans="1:8" x14ac:dyDescent="0.2">
      <c r="A1584" s="60" t="s">
        <v>13761</v>
      </c>
      <c r="B1584" s="61" t="s">
        <v>13762</v>
      </c>
      <c r="C1584" s="62" t="s">
        <v>218</v>
      </c>
      <c r="D1584" s="63">
        <v>214</v>
      </c>
      <c r="E1584" s="64">
        <v>5.9</v>
      </c>
      <c r="F1584" s="64"/>
      <c r="G1584" s="64">
        <v>236</v>
      </c>
      <c r="H1584" s="11">
        <f t="shared" si="24"/>
        <v>-9.3220338983050849E-2</v>
      </c>
    </row>
    <row r="1585" spans="1:8" x14ac:dyDescent="0.2">
      <c r="A1585" s="60" t="s">
        <v>13763</v>
      </c>
      <c r="B1585" s="61" t="s">
        <v>13764</v>
      </c>
      <c r="C1585" s="62" t="s">
        <v>218</v>
      </c>
      <c r="D1585" s="63">
        <v>246</v>
      </c>
      <c r="E1585" s="64">
        <v>5.9</v>
      </c>
      <c r="F1585" s="64"/>
      <c r="G1585" s="64">
        <v>271</v>
      </c>
      <c r="H1585" s="11">
        <f t="shared" si="24"/>
        <v>-9.2250922509225092E-2</v>
      </c>
    </row>
    <row r="1586" spans="1:8" x14ac:dyDescent="0.2">
      <c r="A1586" s="60" t="s">
        <v>13765</v>
      </c>
      <c r="B1586" s="61" t="s">
        <v>13766</v>
      </c>
      <c r="C1586" s="62" t="s">
        <v>218</v>
      </c>
      <c r="D1586" s="63">
        <v>275</v>
      </c>
      <c r="E1586" s="64">
        <v>5.9</v>
      </c>
      <c r="F1586" s="64"/>
      <c r="G1586" s="64">
        <v>303</v>
      </c>
      <c r="H1586" s="11">
        <f t="shared" si="24"/>
        <v>-9.2409240924092403E-2</v>
      </c>
    </row>
    <row r="1587" spans="1:8" x14ac:dyDescent="0.2">
      <c r="A1587" s="60" t="s">
        <v>13767</v>
      </c>
      <c r="B1587" s="61" t="s">
        <v>13768</v>
      </c>
      <c r="C1587" s="62" t="s">
        <v>218</v>
      </c>
      <c r="D1587" s="63">
        <v>299</v>
      </c>
      <c r="E1587" s="64">
        <v>5.9</v>
      </c>
      <c r="F1587" s="64"/>
      <c r="G1587" s="64">
        <v>330</v>
      </c>
      <c r="H1587" s="11">
        <f t="shared" si="24"/>
        <v>-9.3939393939393934E-2</v>
      </c>
    </row>
    <row r="1588" spans="1:8" x14ac:dyDescent="0.2">
      <c r="A1588" s="60" t="s">
        <v>13769</v>
      </c>
      <c r="B1588" s="61" t="s">
        <v>13770</v>
      </c>
      <c r="C1588" s="62" t="s">
        <v>218</v>
      </c>
      <c r="D1588" s="63">
        <v>333</v>
      </c>
      <c r="E1588" s="64">
        <v>5.9</v>
      </c>
      <c r="F1588" s="64"/>
      <c r="G1588" s="64">
        <v>368</v>
      </c>
      <c r="H1588" s="11">
        <f t="shared" si="24"/>
        <v>-9.5108695652173919E-2</v>
      </c>
    </row>
    <row r="1589" spans="1:8" x14ac:dyDescent="0.2">
      <c r="A1589" s="60" t="s">
        <v>13771</v>
      </c>
      <c r="B1589" s="61" t="s">
        <v>13772</v>
      </c>
      <c r="C1589" s="62" t="s">
        <v>218</v>
      </c>
      <c r="D1589" s="63">
        <v>369</v>
      </c>
      <c r="E1589" s="64">
        <v>5.9</v>
      </c>
      <c r="F1589" s="64"/>
      <c r="G1589" s="64">
        <v>408</v>
      </c>
      <c r="H1589" s="11">
        <f t="shared" si="24"/>
        <v>-9.5588235294117641E-2</v>
      </c>
    </row>
    <row r="1590" spans="1:8" x14ac:dyDescent="0.2">
      <c r="A1590" s="60" t="s">
        <v>13773</v>
      </c>
      <c r="B1590" s="61" t="s">
        <v>13774</v>
      </c>
      <c r="C1590" s="62" t="s">
        <v>218</v>
      </c>
      <c r="D1590" s="63">
        <v>418</v>
      </c>
      <c r="E1590" s="64">
        <v>5.9</v>
      </c>
      <c r="F1590" s="64"/>
      <c r="G1590" s="64">
        <v>462</v>
      </c>
      <c r="H1590" s="11">
        <f t="shared" si="24"/>
        <v>-9.5238095238095233E-2</v>
      </c>
    </row>
    <row r="1591" spans="1:8" x14ac:dyDescent="0.2">
      <c r="A1591" s="60" t="s">
        <v>13775</v>
      </c>
      <c r="B1591" s="61" t="s">
        <v>13776</v>
      </c>
      <c r="C1591" s="62" t="s">
        <v>218</v>
      </c>
      <c r="D1591" s="63">
        <v>467</v>
      </c>
      <c r="E1591" s="64">
        <v>5.9</v>
      </c>
      <c r="F1591" s="64"/>
      <c r="G1591" s="64">
        <v>517</v>
      </c>
      <c r="H1591" s="11">
        <f t="shared" si="24"/>
        <v>-9.6711798839458407E-2</v>
      </c>
    </row>
    <row r="1592" spans="1:8" x14ac:dyDescent="0.2">
      <c r="A1592" s="60" t="s">
        <v>13777</v>
      </c>
      <c r="B1592" s="61" t="s">
        <v>13778</v>
      </c>
      <c r="C1592" s="62" t="s">
        <v>218</v>
      </c>
      <c r="D1592" s="63">
        <v>806</v>
      </c>
      <c r="E1592" s="64">
        <v>27.9</v>
      </c>
      <c r="F1592" s="64"/>
      <c r="G1592" s="64">
        <v>699</v>
      </c>
      <c r="H1592" s="11">
        <f t="shared" si="24"/>
        <v>0.1530758226037196</v>
      </c>
    </row>
    <row r="1593" spans="1:8" x14ac:dyDescent="0.2">
      <c r="A1593" s="60" t="s">
        <v>13779</v>
      </c>
      <c r="B1593" s="61" t="s">
        <v>13780</v>
      </c>
      <c r="C1593" s="62" t="s">
        <v>218</v>
      </c>
      <c r="D1593" s="63">
        <v>856</v>
      </c>
      <c r="E1593" s="64">
        <v>27.9</v>
      </c>
      <c r="F1593" s="64"/>
      <c r="G1593" s="64">
        <v>743</v>
      </c>
      <c r="H1593" s="11">
        <f t="shared" si="24"/>
        <v>0.15208613728129206</v>
      </c>
    </row>
    <row r="1594" spans="1:8" x14ac:dyDescent="0.2">
      <c r="A1594" s="60" t="s">
        <v>13781</v>
      </c>
      <c r="B1594" s="61" t="s">
        <v>13782</v>
      </c>
      <c r="C1594" s="62" t="s">
        <v>218</v>
      </c>
      <c r="D1594" s="63">
        <v>873</v>
      </c>
      <c r="E1594" s="64">
        <v>27.9</v>
      </c>
      <c r="F1594" s="64"/>
      <c r="G1594" s="64">
        <v>758</v>
      </c>
      <c r="H1594" s="11">
        <f t="shared" si="24"/>
        <v>0.15171503957783641</v>
      </c>
    </row>
    <row r="1595" spans="1:8" x14ac:dyDescent="0.2">
      <c r="A1595" s="60" t="s">
        <v>13783</v>
      </c>
      <c r="B1595" s="61" t="s">
        <v>13784</v>
      </c>
      <c r="C1595" s="62" t="s">
        <v>218</v>
      </c>
      <c r="D1595" s="63">
        <v>948</v>
      </c>
      <c r="E1595" s="64">
        <v>29.4</v>
      </c>
      <c r="F1595" s="64"/>
      <c r="G1595" s="64">
        <v>823</v>
      </c>
      <c r="H1595" s="11">
        <f t="shared" si="24"/>
        <v>0.15188335358444716</v>
      </c>
    </row>
    <row r="1596" spans="1:8" x14ac:dyDescent="0.2">
      <c r="A1596" s="60" t="s">
        <v>13785</v>
      </c>
      <c r="B1596" s="61" t="s">
        <v>13786</v>
      </c>
      <c r="C1596" s="62" t="s">
        <v>218</v>
      </c>
      <c r="D1596" s="63">
        <v>1070</v>
      </c>
      <c r="E1596" s="64">
        <v>29.4</v>
      </c>
      <c r="F1596" s="64"/>
      <c r="G1596" s="64">
        <v>924</v>
      </c>
      <c r="H1596" s="11">
        <f t="shared" si="24"/>
        <v>0.15800865800865802</v>
      </c>
    </row>
    <row r="1597" spans="1:8" x14ac:dyDescent="0.2">
      <c r="A1597" s="60" t="s">
        <v>13787</v>
      </c>
      <c r="B1597" s="61" t="s">
        <v>13788</v>
      </c>
      <c r="C1597" s="62" t="s">
        <v>218</v>
      </c>
      <c r="D1597" s="63">
        <v>1110</v>
      </c>
      <c r="E1597" s="64">
        <v>32.299999999999997</v>
      </c>
      <c r="F1597" s="64"/>
      <c r="G1597" s="64">
        <v>963</v>
      </c>
      <c r="H1597" s="11">
        <f t="shared" si="24"/>
        <v>0.15264797507788161</v>
      </c>
    </row>
    <row r="1598" spans="1:8" x14ac:dyDescent="0.2">
      <c r="A1598" s="60" t="s">
        <v>13789</v>
      </c>
      <c r="B1598" s="61" t="s">
        <v>13790</v>
      </c>
      <c r="C1598" s="62" t="s">
        <v>218</v>
      </c>
      <c r="D1598" s="63">
        <v>1200</v>
      </c>
      <c r="E1598" s="64">
        <v>32.299999999999997</v>
      </c>
      <c r="F1598" s="64"/>
      <c r="G1598" s="64">
        <v>1040</v>
      </c>
      <c r="H1598" s="11">
        <f t="shared" si="24"/>
        <v>0.15384615384615385</v>
      </c>
    </row>
    <row r="1599" spans="1:8" x14ac:dyDescent="0.2">
      <c r="A1599" s="60" t="s">
        <v>13791</v>
      </c>
      <c r="B1599" s="61" t="s">
        <v>13792</v>
      </c>
      <c r="C1599" s="62" t="s">
        <v>218</v>
      </c>
      <c r="D1599" s="63">
        <v>1320</v>
      </c>
      <c r="E1599" s="64">
        <v>35.299999999999997</v>
      </c>
      <c r="F1599" s="64"/>
      <c r="G1599" s="64">
        <v>1140</v>
      </c>
      <c r="H1599" s="11">
        <f t="shared" si="24"/>
        <v>0.15789473684210525</v>
      </c>
    </row>
    <row r="1600" spans="1:8" x14ac:dyDescent="0.2">
      <c r="A1600" s="60" t="s">
        <v>13793</v>
      </c>
      <c r="B1600" s="61" t="s">
        <v>13794</v>
      </c>
      <c r="C1600" s="62" t="s">
        <v>218</v>
      </c>
      <c r="D1600" s="63">
        <v>1370</v>
      </c>
      <c r="E1600" s="64">
        <v>35.299999999999997</v>
      </c>
      <c r="F1600" s="64"/>
      <c r="G1600" s="64">
        <v>1190</v>
      </c>
      <c r="H1600" s="11">
        <f t="shared" si="24"/>
        <v>0.15126050420168066</v>
      </c>
    </row>
    <row r="1601" spans="1:8" x14ac:dyDescent="0.2">
      <c r="A1601" s="60" t="s">
        <v>13795</v>
      </c>
      <c r="B1601" s="61" t="s">
        <v>13796</v>
      </c>
      <c r="C1601" s="62" t="s">
        <v>218</v>
      </c>
      <c r="D1601" s="63">
        <v>1440</v>
      </c>
      <c r="E1601" s="64">
        <v>38.200000000000003</v>
      </c>
      <c r="F1601" s="64"/>
      <c r="G1601" s="64">
        <v>1250</v>
      </c>
      <c r="H1601" s="11">
        <f t="shared" si="24"/>
        <v>0.152</v>
      </c>
    </row>
    <row r="1602" spans="1:8" x14ac:dyDescent="0.2">
      <c r="A1602" s="60" t="s">
        <v>13797</v>
      </c>
      <c r="B1602" s="61" t="s">
        <v>13798</v>
      </c>
      <c r="C1602" s="62" t="s">
        <v>218</v>
      </c>
      <c r="D1602" s="63">
        <v>1640</v>
      </c>
      <c r="E1602" s="64">
        <v>42.6</v>
      </c>
      <c r="F1602" s="64"/>
      <c r="G1602" s="64">
        <v>1630</v>
      </c>
      <c r="H1602" s="11">
        <f t="shared" si="24"/>
        <v>6.1349693251533744E-3</v>
      </c>
    </row>
    <row r="1603" spans="1:8" x14ac:dyDescent="0.2">
      <c r="A1603" s="60" t="s">
        <v>13799</v>
      </c>
      <c r="B1603" s="61" t="s">
        <v>13800</v>
      </c>
      <c r="C1603" s="62" t="s">
        <v>218</v>
      </c>
      <c r="D1603" s="63">
        <v>2080</v>
      </c>
      <c r="E1603" s="64">
        <v>50</v>
      </c>
      <c r="F1603" s="64"/>
      <c r="G1603" s="64">
        <v>1800</v>
      </c>
      <c r="H1603" s="11">
        <f t="shared" si="24"/>
        <v>0.15555555555555556</v>
      </c>
    </row>
    <row r="1604" spans="1:8" x14ac:dyDescent="0.2">
      <c r="A1604" s="60" t="s">
        <v>13801</v>
      </c>
      <c r="B1604" s="61" t="s">
        <v>13802</v>
      </c>
      <c r="C1604" s="62" t="s">
        <v>218</v>
      </c>
      <c r="D1604" s="63">
        <v>1970</v>
      </c>
      <c r="E1604" s="64">
        <v>50</v>
      </c>
      <c r="F1604" s="64"/>
      <c r="G1604" s="64">
        <v>1960</v>
      </c>
      <c r="H1604" s="11">
        <f t="shared" ref="H1604:H1667" si="25">IF(G1604=0,0,(D1604-G1604)/G1604)</f>
        <v>5.1020408163265302E-3</v>
      </c>
    </row>
    <row r="1605" spans="1:8" x14ac:dyDescent="0.2">
      <c r="A1605" s="60" t="s">
        <v>13803</v>
      </c>
      <c r="B1605" s="61" t="s">
        <v>13804</v>
      </c>
      <c r="C1605" s="62" t="s">
        <v>218</v>
      </c>
      <c r="D1605" s="63">
        <v>494</v>
      </c>
      <c r="E1605" s="64">
        <v>27.9</v>
      </c>
      <c r="F1605" s="64"/>
      <c r="G1605" s="64">
        <v>428</v>
      </c>
      <c r="H1605" s="11">
        <f t="shared" si="25"/>
        <v>0.1542056074766355</v>
      </c>
    </row>
    <row r="1606" spans="1:8" x14ac:dyDescent="0.2">
      <c r="A1606" s="60" t="s">
        <v>13805</v>
      </c>
      <c r="B1606" s="61" t="s">
        <v>13806</v>
      </c>
      <c r="C1606" s="62" t="s">
        <v>218</v>
      </c>
      <c r="D1606" s="63">
        <v>570</v>
      </c>
      <c r="E1606" s="64">
        <v>27.9</v>
      </c>
      <c r="F1606" s="64"/>
      <c r="G1606" s="64">
        <v>494</v>
      </c>
      <c r="H1606" s="11">
        <f t="shared" si="25"/>
        <v>0.15384615384615385</v>
      </c>
    </row>
    <row r="1607" spans="1:8" x14ac:dyDescent="0.2">
      <c r="A1607" s="60" t="s">
        <v>13807</v>
      </c>
      <c r="B1607" s="61" t="s">
        <v>13808</v>
      </c>
      <c r="C1607" s="62" t="s">
        <v>218</v>
      </c>
      <c r="D1607" s="63">
        <v>599</v>
      </c>
      <c r="E1607" s="64">
        <v>27.9</v>
      </c>
      <c r="F1607" s="64"/>
      <c r="G1607" s="64">
        <v>519</v>
      </c>
      <c r="H1607" s="11">
        <f t="shared" si="25"/>
        <v>0.15414258188824662</v>
      </c>
    </row>
    <row r="1608" spans="1:8" x14ac:dyDescent="0.2">
      <c r="A1608" s="60" t="s">
        <v>13809</v>
      </c>
      <c r="B1608" s="61" t="s">
        <v>13810</v>
      </c>
      <c r="C1608" s="62" t="s">
        <v>218</v>
      </c>
      <c r="D1608" s="63">
        <v>716</v>
      </c>
      <c r="E1608" s="64">
        <v>29.4</v>
      </c>
      <c r="F1608" s="64"/>
      <c r="G1608" s="64">
        <v>621</v>
      </c>
      <c r="H1608" s="11">
        <f t="shared" si="25"/>
        <v>0.1529790660225443</v>
      </c>
    </row>
    <row r="1609" spans="1:8" x14ac:dyDescent="0.2">
      <c r="A1609" s="60" t="s">
        <v>13811</v>
      </c>
      <c r="B1609" s="61" t="s">
        <v>13812</v>
      </c>
      <c r="C1609" s="62" t="s">
        <v>218</v>
      </c>
      <c r="D1609" s="63">
        <v>758</v>
      </c>
      <c r="E1609" s="64">
        <v>29.4</v>
      </c>
      <c r="F1609" s="64"/>
      <c r="G1609" s="64">
        <v>658</v>
      </c>
      <c r="H1609" s="11">
        <f t="shared" si="25"/>
        <v>0.1519756838905775</v>
      </c>
    </row>
    <row r="1610" spans="1:8" x14ac:dyDescent="0.2">
      <c r="A1610" s="60" t="s">
        <v>13813</v>
      </c>
      <c r="B1610" s="61" t="s">
        <v>13814</v>
      </c>
      <c r="C1610" s="62" t="s">
        <v>218</v>
      </c>
      <c r="D1610" s="63">
        <v>829</v>
      </c>
      <c r="E1610" s="64">
        <v>32.299999999999997</v>
      </c>
      <c r="F1610" s="64"/>
      <c r="G1610" s="64">
        <v>719</v>
      </c>
      <c r="H1610" s="11">
        <f t="shared" si="25"/>
        <v>0.15299026425591097</v>
      </c>
    </row>
    <row r="1611" spans="1:8" x14ac:dyDescent="0.2">
      <c r="A1611" s="60" t="s">
        <v>13815</v>
      </c>
      <c r="B1611" s="61" t="s">
        <v>13816</v>
      </c>
      <c r="C1611" s="62" t="s">
        <v>218</v>
      </c>
      <c r="D1611" s="63">
        <v>922</v>
      </c>
      <c r="E1611" s="64">
        <v>32.299999999999997</v>
      </c>
      <c r="F1611" s="64"/>
      <c r="G1611" s="64">
        <v>800</v>
      </c>
      <c r="H1611" s="11">
        <f t="shared" si="25"/>
        <v>0.1525</v>
      </c>
    </row>
    <row r="1612" spans="1:8" x14ac:dyDescent="0.2">
      <c r="A1612" s="60" t="s">
        <v>13817</v>
      </c>
      <c r="B1612" s="61" t="s">
        <v>13818</v>
      </c>
      <c r="C1612" s="62" t="s">
        <v>218</v>
      </c>
      <c r="D1612" s="63">
        <v>952</v>
      </c>
      <c r="E1612" s="64">
        <v>35.299999999999997</v>
      </c>
      <c r="F1612" s="64"/>
      <c r="G1612" s="64">
        <v>826</v>
      </c>
      <c r="H1612" s="11">
        <f t="shared" si="25"/>
        <v>0.15254237288135594</v>
      </c>
    </row>
    <row r="1613" spans="1:8" x14ac:dyDescent="0.2">
      <c r="A1613" s="60" t="s">
        <v>13819</v>
      </c>
      <c r="B1613" s="61" t="s">
        <v>13820</v>
      </c>
      <c r="C1613" s="62" t="s">
        <v>218</v>
      </c>
      <c r="D1613" s="63">
        <v>1080</v>
      </c>
      <c r="E1613" s="64">
        <v>35.299999999999997</v>
      </c>
      <c r="F1613" s="64"/>
      <c r="G1613" s="64">
        <v>936</v>
      </c>
      <c r="H1613" s="11">
        <f t="shared" si="25"/>
        <v>0.15384615384615385</v>
      </c>
    </row>
    <row r="1614" spans="1:8" x14ac:dyDescent="0.2">
      <c r="A1614" s="60" t="s">
        <v>13821</v>
      </c>
      <c r="B1614" s="61" t="s">
        <v>13822</v>
      </c>
      <c r="C1614" s="62" t="s">
        <v>218</v>
      </c>
      <c r="D1614" s="63">
        <v>1260</v>
      </c>
      <c r="E1614" s="64">
        <v>38.200000000000003</v>
      </c>
      <c r="F1614" s="64"/>
      <c r="G1614" s="64">
        <v>1090</v>
      </c>
      <c r="H1614" s="11">
        <f t="shared" si="25"/>
        <v>0.15596330275229359</v>
      </c>
    </row>
    <row r="1615" spans="1:8" x14ac:dyDescent="0.2">
      <c r="A1615" s="60" t="s">
        <v>13823</v>
      </c>
      <c r="B1615" s="61" t="s">
        <v>13824</v>
      </c>
      <c r="C1615" s="62" t="s">
        <v>218</v>
      </c>
      <c r="D1615" s="63">
        <v>1480</v>
      </c>
      <c r="E1615" s="64">
        <v>42.6</v>
      </c>
      <c r="F1615" s="64"/>
      <c r="G1615" s="64">
        <v>1290</v>
      </c>
      <c r="H1615" s="11">
        <f t="shared" si="25"/>
        <v>0.14728682170542637</v>
      </c>
    </row>
    <row r="1616" spans="1:8" x14ac:dyDescent="0.2">
      <c r="A1616" s="60" t="s">
        <v>13825</v>
      </c>
      <c r="B1616" s="61" t="s">
        <v>13826</v>
      </c>
      <c r="C1616" s="62" t="s">
        <v>218</v>
      </c>
      <c r="D1616" s="63">
        <v>1690</v>
      </c>
      <c r="E1616" s="64">
        <v>50</v>
      </c>
      <c r="F1616" s="64"/>
      <c r="G1616" s="64">
        <v>1480</v>
      </c>
      <c r="H1616" s="11">
        <f t="shared" si="25"/>
        <v>0.14189189189189189</v>
      </c>
    </row>
    <row r="1617" spans="1:8" x14ac:dyDescent="0.2">
      <c r="A1617" s="60" t="s">
        <v>13827</v>
      </c>
      <c r="B1617" s="61" t="s">
        <v>13828</v>
      </c>
      <c r="C1617" s="62" t="s">
        <v>218</v>
      </c>
      <c r="D1617" s="63">
        <v>2.8</v>
      </c>
      <c r="E1617" s="64">
        <v>1.45</v>
      </c>
      <c r="F1617" s="64"/>
      <c r="G1617" s="64">
        <v>2.4</v>
      </c>
      <c r="H1617" s="11">
        <f t="shared" si="25"/>
        <v>0.16666666666666663</v>
      </c>
    </row>
    <row r="1618" spans="1:8" x14ac:dyDescent="0.2">
      <c r="A1618" s="60" t="s">
        <v>13829</v>
      </c>
      <c r="B1618" s="61" t="s">
        <v>13830</v>
      </c>
      <c r="C1618" s="62" t="s">
        <v>218</v>
      </c>
      <c r="D1618" s="63">
        <v>107</v>
      </c>
      <c r="E1618" s="64">
        <v>6.35</v>
      </c>
      <c r="F1618" s="64"/>
      <c r="G1618" s="64">
        <v>101</v>
      </c>
      <c r="H1618" s="11">
        <f t="shared" si="25"/>
        <v>5.9405940594059403E-2</v>
      </c>
    </row>
    <row r="1619" spans="1:8" x14ac:dyDescent="0.2">
      <c r="A1619" s="60" t="s">
        <v>13831</v>
      </c>
      <c r="B1619" s="61" t="s">
        <v>13832</v>
      </c>
      <c r="C1619" s="62" t="s">
        <v>218</v>
      </c>
      <c r="D1619" s="63">
        <v>105</v>
      </c>
      <c r="E1619" s="64">
        <v>6</v>
      </c>
      <c r="F1619" s="64"/>
      <c r="G1619" s="64">
        <v>102</v>
      </c>
      <c r="H1619" s="11">
        <f t="shared" si="25"/>
        <v>2.9411764705882353E-2</v>
      </c>
    </row>
    <row r="1620" spans="1:8" x14ac:dyDescent="0.2">
      <c r="A1620" s="60" t="s">
        <v>13833</v>
      </c>
      <c r="B1620" s="61" t="s">
        <v>13834</v>
      </c>
      <c r="C1620" s="62" t="s">
        <v>218</v>
      </c>
      <c r="D1620" s="63">
        <v>491</v>
      </c>
      <c r="E1620" s="64">
        <v>69.5</v>
      </c>
      <c r="F1620" s="64"/>
      <c r="G1620" s="64">
        <v>421</v>
      </c>
      <c r="H1620" s="11">
        <f t="shared" si="25"/>
        <v>0.166270783847981</v>
      </c>
    </row>
    <row r="1621" spans="1:8" x14ac:dyDescent="0.2">
      <c r="A1621" s="60" t="s">
        <v>13835</v>
      </c>
      <c r="B1621" s="61" t="s">
        <v>13836</v>
      </c>
      <c r="C1621" s="62" t="s">
        <v>218</v>
      </c>
      <c r="D1621" s="63">
        <v>501</v>
      </c>
      <c r="E1621" s="64">
        <v>76</v>
      </c>
      <c r="F1621" s="64"/>
      <c r="G1621" s="64">
        <v>428</v>
      </c>
      <c r="H1621" s="11">
        <f t="shared" si="25"/>
        <v>0.17056074766355139</v>
      </c>
    </row>
    <row r="1622" spans="1:8" x14ac:dyDescent="0.2">
      <c r="A1622" s="60" t="s">
        <v>13837</v>
      </c>
      <c r="B1622" s="61" t="s">
        <v>13838</v>
      </c>
      <c r="C1622" s="62" t="s">
        <v>218</v>
      </c>
      <c r="D1622" s="63">
        <v>501</v>
      </c>
      <c r="E1622" s="64">
        <v>76</v>
      </c>
      <c r="F1622" s="64"/>
      <c r="G1622" s="64">
        <v>428</v>
      </c>
      <c r="H1622" s="11">
        <f t="shared" si="25"/>
        <v>0.17056074766355139</v>
      </c>
    </row>
    <row r="1623" spans="1:8" x14ac:dyDescent="0.2">
      <c r="A1623" s="60" t="s">
        <v>13839</v>
      </c>
      <c r="B1623" s="61" t="s">
        <v>13840</v>
      </c>
      <c r="C1623" s="62" t="s">
        <v>218</v>
      </c>
      <c r="D1623" s="63">
        <v>1450</v>
      </c>
      <c r="E1623" s="64">
        <v>76</v>
      </c>
      <c r="F1623" s="64"/>
      <c r="G1623" s="64">
        <v>1250</v>
      </c>
      <c r="H1623" s="11">
        <f t="shared" si="25"/>
        <v>0.16</v>
      </c>
    </row>
    <row r="1624" spans="1:8" x14ac:dyDescent="0.2">
      <c r="A1624" s="60" t="s">
        <v>13841</v>
      </c>
      <c r="B1624" s="61" t="s">
        <v>13842</v>
      </c>
      <c r="C1624" s="62" t="s">
        <v>218</v>
      </c>
      <c r="D1624" s="63">
        <v>1500</v>
      </c>
      <c r="E1624" s="64">
        <v>82.5</v>
      </c>
      <c r="F1624" s="64"/>
      <c r="G1624" s="64">
        <v>1290</v>
      </c>
      <c r="H1624" s="11">
        <f t="shared" si="25"/>
        <v>0.16279069767441862</v>
      </c>
    </row>
    <row r="1625" spans="1:8" x14ac:dyDescent="0.2">
      <c r="A1625" s="60" t="s">
        <v>13843</v>
      </c>
      <c r="B1625" s="61" t="s">
        <v>13844</v>
      </c>
      <c r="C1625" s="62" t="s">
        <v>218</v>
      </c>
      <c r="D1625" s="63">
        <v>1770</v>
      </c>
      <c r="E1625" s="64">
        <v>86</v>
      </c>
      <c r="F1625" s="64"/>
      <c r="G1625" s="64">
        <v>1530</v>
      </c>
      <c r="H1625" s="11">
        <f t="shared" si="25"/>
        <v>0.15686274509803921</v>
      </c>
    </row>
    <row r="1626" spans="1:8" x14ac:dyDescent="0.2">
      <c r="A1626" s="60" t="s">
        <v>13845</v>
      </c>
      <c r="B1626" s="61" t="s">
        <v>13846</v>
      </c>
      <c r="C1626" s="62" t="s">
        <v>218</v>
      </c>
      <c r="D1626" s="63">
        <v>2490</v>
      </c>
      <c r="E1626" s="64">
        <v>88.5</v>
      </c>
      <c r="F1626" s="64"/>
      <c r="G1626" s="64">
        <v>2150</v>
      </c>
      <c r="H1626" s="11">
        <f t="shared" si="25"/>
        <v>0.15813953488372093</v>
      </c>
    </row>
    <row r="1627" spans="1:8" x14ac:dyDescent="0.2">
      <c r="A1627" s="60" t="s">
        <v>13847</v>
      </c>
      <c r="B1627" s="61" t="s">
        <v>13848</v>
      </c>
      <c r="C1627" s="62" t="s">
        <v>218</v>
      </c>
      <c r="D1627" s="63">
        <v>2580</v>
      </c>
      <c r="E1627" s="64">
        <v>127</v>
      </c>
      <c r="F1627" s="64"/>
      <c r="G1627" s="64">
        <v>2230</v>
      </c>
      <c r="H1627" s="11">
        <f t="shared" si="25"/>
        <v>0.15695067264573992</v>
      </c>
    </row>
    <row r="1628" spans="1:8" x14ac:dyDescent="0.2">
      <c r="A1628" s="60" t="s">
        <v>13849</v>
      </c>
      <c r="B1628" s="61" t="s">
        <v>13850</v>
      </c>
      <c r="C1628" s="62" t="s">
        <v>218</v>
      </c>
      <c r="D1628" s="63">
        <v>2820</v>
      </c>
      <c r="E1628" s="64">
        <v>139</v>
      </c>
      <c r="F1628" s="64"/>
      <c r="G1628" s="64">
        <v>2440</v>
      </c>
      <c r="H1628" s="11">
        <f t="shared" si="25"/>
        <v>0.15573770491803279</v>
      </c>
    </row>
    <row r="1629" spans="1:8" x14ac:dyDescent="0.2">
      <c r="A1629" s="60" t="s">
        <v>13851</v>
      </c>
      <c r="B1629" s="61" t="s">
        <v>13852</v>
      </c>
      <c r="C1629" s="62" t="s">
        <v>218</v>
      </c>
      <c r="D1629" s="63">
        <v>3340</v>
      </c>
      <c r="E1629" s="64">
        <v>152</v>
      </c>
      <c r="F1629" s="64"/>
      <c r="G1629" s="64">
        <v>2890</v>
      </c>
      <c r="H1629" s="11">
        <f t="shared" si="25"/>
        <v>0.15570934256055363</v>
      </c>
    </row>
    <row r="1630" spans="1:8" x14ac:dyDescent="0.2">
      <c r="A1630" s="60" t="s">
        <v>13853</v>
      </c>
      <c r="B1630" s="61" t="s">
        <v>13854</v>
      </c>
      <c r="C1630" s="62" t="s">
        <v>218</v>
      </c>
      <c r="D1630" s="63">
        <v>452</v>
      </c>
      <c r="E1630" s="64">
        <v>44.2</v>
      </c>
      <c r="F1630" s="64"/>
      <c r="G1630" s="64">
        <v>422</v>
      </c>
      <c r="H1630" s="11">
        <f t="shared" si="25"/>
        <v>7.1090047393364927E-2</v>
      </c>
    </row>
    <row r="1631" spans="1:8" x14ac:dyDescent="0.2">
      <c r="A1631" s="60" t="s">
        <v>13855</v>
      </c>
      <c r="B1631" s="61" t="s">
        <v>13856</v>
      </c>
      <c r="C1631" s="62" t="s">
        <v>218</v>
      </c>
      <c r="D1631" s="63">
        <v>458</v>
      </c>
      <c r="E1631" s="64">
        <v>50.5</v>
      </c>
      <c r="F1631" s="64"/>
      <c r="G1631" s="64">
        <v>428</v>
      </c>
      <c r="H1631" s="11">
        <f t="shared" si="25"/>
        <v>7.0093457943925228E-2</v>
      </c>
    </row>
    <row r="1632" spans="1:8" x14ac:dyDescent="0.2">
      <c r="A1632" s="60" t="s">
        <v>13857</v>
      </c>
      <c r="B1632" s="61" t="s">
        <v>13858</v>
      </c>
      <c r="C1632" s="62" t="s">
        <v>218</v>
      </c>
      <c r="D1632" s="63">
        <v>458</v>
      </c>
      <c r="E1632" s="64">
        <v>50.5</v>
      </c>
      <c r="F1632" s="64"/>
      <c r="G1632" s="64">
        <v>428</v>
      </c>
      <c r="H1632" s="11">
        <f t="shared" si="25"/>
        <v>7.0093457943925228E-2</v>
      </c>
    </row>
    <row r="1633" spans="1:8" x14ac:dyDescent="0.2">
      <c r="A1633" s="60" t="s">
        <v>13859</v>
      </c>
      <c r="B1633" s="61" t="s">
        <v>13860</v>
      </c>
      <c r="C1633" s="62" t="s">
        <v>218</v>
      </c>
      <c r="D1633" s="63">
        <v>1500</v>
      </c>
      <c r="E1633" s="64">
        <v>50.5</v>
      </c>
      <c r="F1633" s="64"/>
      <c r="G1633" s="64">
        <v>1420</v>
      </c>
      <c r="H1633" s="11">
        <f t="shared" si="25"/>
        <v>5.6338028169014086E-2</v>
      </c>
    </row>
    <row r="1634" spans="1:8" x14ac:dyDescent="0.2">
      <c r="A1634" s="60" t="s">
        <v>13861</v>
      </c>
      <c r="B1634" s="61" t="s">
        <v>13862</v>
      </c>
      <c r="C1634" s="62" t="s">
        <v>218</v>
      </c>
      <c r="D1634" s="63">
        <v>1510</v>
      </c>
      <c r="E1634" s="64">
        <v>57</v>
      </c>
      <c r="F1634" s="64"/>
      <c r="G1634" s="64">
        <v>1420</v>
      </c>
      <c r="H1634" s="11">
        <f t="shared" si="25"/>
        <v>6.3380281690140844E-2</v>
      </c>
    </row>
    <row r="1635" spans="1:8" x14ac:dyDescent="0.2">
      <c r="A1635" s="60" t="s">
        <v>13863</v>
      </c>
      <c r="B1635" s="61" t="s">
        <v>13864</v>
      </c>
      <c r="C1635" s="62" t="s">
        <v>218</v>
      </c>
      <c r="D1635" s="63">
        <v>1990</v>
      </c>
      <c r="E1635" s="64">
        <v>57</v>
      </c>
      <c r="F1635" s="64"/>
      <c r="G1635" s="64">
        <v>1880</v>
      </c>
      <c r="H1635" s="11">
        <f t="shared" si="25"/>
        <v>5.8510638297872342E-2</v>
      </c>
    </row>
    <row r="1636" spans="1:8" x14ac:dyDescent="0.2">
      <c r="A1636" s="60" t="s">
        <v>13865</v>
      </c>
      <c r="B1636" s="61" t="s">
        <v>13866</v>
      </c>
      <c r="C1636" s="62" t="s">
        <v>218</v>
      </c>
      <c r="D1636" s="63">
        <v>607</v>
      </c>
      <c r="E1636" s="64">
        <v>44.2</v>
      </c>
      <c r="F1636" s="64"/>
      <c r="G1636" s="64">
        <v>570</v>
      </c>
      <c r="H1636" s="11">
        <f t="shared" si="25"/>
        <v>6.491228070175438E-2</v>
      </c>
    </row>
    <row r="1637" spans="1:8" x14ac:dyDescent="0.2">
      <c r="A1637" s="60" t="s">
        <v>13867</v>
      </c>
      <c r="B1637" s="61" t="s">
        <v>13868</v>
      </c>
      <c r="C1637" s="62" t="s">
        <v>218</v>
      </c>
      <c r="D1637" s="63">
        <v>614</v>
      </c>
      <c r="E1637" s="64">
        <v>50.5</v>
      </c>
      <c r="F1637" s="64"/>
      <c r="G1637" s="64">
        <v>576</v>
      </c>
      <c r="H1637" s="11">
        <f t="shared" si="25"/>
        <v>6.5972222222222224E-2</v>
      </c>
    </row>
    <row r="1638" spans="1:8" x14ac:dyDescent="0.2">
      <c r="A1638" s="60" t="s">
        <v>13869</v>
      </c>
      <c r="B1638" s="61" t="s">
        <v>13870</v>
      </c>
      <c r="C1638" s="62" t="s">
        <v>218</v>
      </c>
      <c r="D1638" s="63">
        <v>634</v>
      </c>
      <c r="E1638" s="64">
        <v>50.5</v>
      </c>
      <c r="F1638" s="64"/>
      <c r="G1638" s="64">
        <v>595</v>
      </c>
      <c r="H1638" s="11">
        <f t="shared" si="25"/>
        <v>6.5546218487394961E-2</v>
      </c>
    </row>
    <row r="1639" spans="1:8" x14ac:dyDescent="0.2">
      <c r="A1639" s="60" t="s">
        <v>13871</v>
      </c>
      <c r="B1639" s="61" t="s">
        <v>13872</v>
      </c>
      <c r="C1639" s="62" t="s">
        <v>218</v>
      </c>
      <c r="D1639" s="63">
        <v>1490</v>
      </c>
      <c r="E1639" s="64">
        <v>50.5</v>
      </c>
      <c r="F1639" s="64"/>
      <c r="G1639" s="64">
        <v>1410</v>
      </c>
      <c r="H1639" s="11">
        <f t="shared" si="25"/>
        <v>5.6737588652482268E-2</v>
      </c>
    </row>
    <row r="1640" spans="1:8" x14ac:dyDescent="0.2">
      <c r="A1640" s="60" t="s">
        <v>13873</v>
      </c>
      <c r="B1640" s="61" t="s">
        <v>13874</v>
      </c>
      <c r="C1640" s="62" t="s">
        <v>218</v>
      </c>
      <c r="D1640" s="63">
        <v>1510</v>
      </c>
      <c r="E1640" s="64">
        <v>57</v>
      </c>
      <c r="F1640" s="64"/>
      <c r="G1640" s="64">
        <v>1420</v>
      </c>
      <c r="H1640" s="11">
        <f t="shared" si="25"/>
        <v>6.3380281690140844E-2</v>
      </c>
    </row>
    <row r="1641" spans="1:8" x14ac:dyDescent="0.2">
      <c r="A1641" s="60" t="s">
        <v>13875</v>
      </c>
      <c r="B1641" s="61" t="s">
        <v>13876</v>
      </c>
      <c r="C1641" s="62" t="s">
        <v>218</v>
      </c>
      <c r="D1641" s="63">
        <v>1830</v>
      </c>
      <c r="E1641" s="64">
        <v>57</v>
      </c>
      <c r="F1641" s="64"/>
      <c r="G1641" s="64">
        <v>1730</v>
      </c>
      <c r="H1641" s="11">
        <f t="shared" si="25"/>
        <v>5.7803468208092484E-2</v>
      </c>
    </row>
    <row r="1642" spans="1:8" x14ac:dyDescent="0.2">
      <c r="A1642" s="60" t="s">
        <v>13877</v>
      </c>
      <c r="B1642" s="61" t="s">
        <v>13878</v>
      </c>
      <c r="C1642" s="62" t="s">
        <v>218</v>
      </c>
      <c r="D1642" s="63">
        <v>3560</v>
      </c>
      <c r="E1642" s="64">
        <v>63.5</v>
      </c>
      <c r="F1642" s="64"/>
      <c r="G1642" s="64">
        <v>3370</v>
      </c>
      <c r="H1642" s="11">
        <f t="shared" si="25"/>
        <v>5.637982195845697E-2</v>
      </c>
    </row>
    <row r="1643" spans="1:8" x14ac:dyDescent="0.2">
      <c r="A1643" s="60" t="s">
        <v>13879</v>
      </c>
      <c r="B1643" s="61" t="s">
        <v>13880</v>
      </c>
      <c r="C1643" s="62" t="s">
        <v>218</v>
      </c>
      <c r="D1643" s="63">
        <v>4030</v>
      </c>
      <c r="E1643" s="64">
        <v>101</v>
      </c>
      <c r="F1643" s="64"/>
      <c r="G1643" s="64">
        <v>3820</v>
      </c>
      <c r="H1643" s="11">
        <f t="shared" si="25"/>
        <v>5.4973821989528798E-2</v>
      </c>
    </row>
    <row r="1644" spans="1:8" x14ac:dyDescent="0.2">
      <c r="A1644" s="60" t="s">
        <v>13881</v>
      </c>
      <c r="B1644" s="61" t="s">
        <v>13882</v>
      </c>
      <c r="C1644" s="62" t="s">
        <v>218</v>
      </c>
      <c r="D1644" s="63">
        <v>4210</v>
      </c>
      <c r="E1644" s="64">
        <v>114</v>
      </c>
      <c r="F1644" s="64"/>
      <c r="G1644" s="64">
        <v>3990</v>
      </c>
      <c r="H1644" s="11">
        <f t="shared" si="25"/>
        <v>5.5137844611528819E-2</v>
      </c>
    </row>
    <row r="1645" spans="1:8" x14ac:dyDescent="0.2">
      <c r="A1645" s="60" t="s">
        <v>13883</v>
      </c>
      <c r="B1645" s="61" t="s">
        <v>13884</v>
      </c>
      <c r="C1645" s="62" t="s">
        <v>218</v>
      </c>
      <c r="D1645" s="63">
        <v>4550</v>
      </c>
      <c r="E1645" s="64">
        <v>127</v>
      </c>
      <c r="F1645" s="64"/>
      <c r="G1645" s="64">
        <v>4310</v>
      </c>
      <c r="H1645" s="11">
        <f t="shared" si="25"/>
        <v>5.5684454756380508E-2</v>
      </c>
    </row>
    <row r="1646" spans="1:8" x14ac:dyDescent="0.2">
      <c r="A1646" s="60" t="s">
        <v>13885</v>
      </c>
      <c r="B1646" s="61" t="s">
        <v>13886</v>
      </c>
      <c r="C1646" s="62" t="s">
        <v>218</v>
      </c>
      <c r="D1646" s="63">
        <v>163</v>
      </c>
      <c r="E1646" s="64">
        <v>20.2</v>
      </c>
      <c r="F1646" s="64"/>
      <c r="G1646" s="64">
        <v>158</v>
      </c>
      <c r="H1646" s="11">
        <f t="shared" si="25"/>
        <v>3.1645569620253167E-2</v>
      </c>
    </row>
    <row r="1647" spans="1:8" x14ac:dyDescent="0.2">
      <c r="A1647" s="60" t="s">
        <v>13887</v>
      </c>
      <c r="B1647" s="61" t="s">
        <v>13888</v>
      </c>
      <c r="C1647" s="62" t="s">
        <v>218</v>
      </c>
      <c r="D1647" s="63">
        <v>163</v>
      </c>
      <c r="E1647" s="64">
        <v>20.2</v>
      </c>
      <c r="F1647" s="64"/>
      <c r="G1647" s="64">
        <v>158</v>
      </c>
      <c r="H1647" s="11">
        <f t="shared" si="25"/>
        <v>3.1645569620253167E-2</v>
      </c>
    </row>
    <row r="1648" spans="1:8" x14ac:dyDescent="0.2">
      <c r="A1648" s="60" t="s">
        <v>13889</v>
      </c>
      <c r="B1648" s="61" t="s">
        <v>13890</v>
      </c>
      <c r="C1648" s="62" t="s">
        <v>218</v>
      </c>
      <c r="D1648" s="63">
        <v>255</v>
      </c>
      <c r="E1648" s="64">
        <v>20.2</v>
      </c>
      <c r="F1648" s="64"/>
      <c r="G1648" s="64">
        <v>250</v>
      </c>
      <c r="H1648" s="11">
        <f t="shared" si="25"/>
        <v>0.02</v>
      </c>
    </row>
    <row r="1649" spans="1:8" x14ac:dyDescent="0.2">
      <c r="A1649" s="60" t="s">
        <v>13891</v>
      </c>
      <c r="B1649" s="61" t="s">
        <v>13892</v>
      </c>
      <c r="C1649" s="62" t="s">
        <v>218</v>
      </c>
      <c r="D1649" s="63">
        <v>163</v>
      </c>
      <c r="E1649" s="64">
        <v>20.2</v>
      </c>
      <c r="F1649" s="64"/>
      <c r="G1649" s="64">
        <v>158</v>
      </c>
      <c r="H1649" s="11">
        <f t="shared" si="25"/>
        <v>3.1645569620253167E-2</v>
      </c>
    </row>
    <row r="1650" spans="1:8" x14ac:dyDescent="0.2">
      <c r="A1650" s="60" t="s">
        <v>13893</v>
      </c>
      <c r="B1650" s="61" t="s">
        <v>13894</v>
      </c>
      <c r="C1650" s="62" t="s">
        <v>218</v>
      </c>
      <c r="D1650" s="63">
        <v>2.8</v>
      </c>
      <c r="E1650" s="64">
        <v>1.45</v>
      </c>
      <c r="F1650" s="64"/>
      <c r="G1650" s="64">
        <v>2.4</v>
      </c>
      <c r="H1650" s="11">
        <f t="shared" si="25"/>
        <v>0.16666666666666663</v>
      </c>
    </row>
    <row r="1651" spans="1:8" x14ac:dyDescent="0.2">
      <c r="A1651" s="60" t="s">
        <v>13895</v>
      </c>
      <c r="B1651" s="61" t="s">
        <v>13896</v>
      </c>
      <c r="C1651" s="62" t="s">
        <v>218</v>
      </c>
      <c r="D1651" s="63">
        <v>2.8</v>
      </c>
      <c r="E1651" s="64">
        <v>1.45</v>
      </c>
      <c r="F1651" s="64"/>
      <c r="G1651" s="64">
        <v>2.4</v>
      </c>
      <c r="H1651" s="11">
        <f t="shared" si="25"/>
        <v>0.16666666666666663</v>
      </c>
    </row>
    <row r="1652" spans="1:8" x14ac:dyDescent="0.2">
      <c r="A1652" s="60" t="s">
        <v>13897</v>
      </c>
      <c r="B1652" s="61" t="s">
        <v>13898</v>
      </c>
      <c r="C1652" s="62" t="s">
        <v>218</v>
      </c>
      <c r="D1652" s="63">
        <v>16.8</v>
      </c>
      <c r="E1652" s="64">
        <v>4.4000000000000004</v>
      </c>
      <c r="F1652" s="64"/>
      <c r="G1652" s="64">
        <v>14.4</v>
      </c>
      <c r="H1652" s="11">
        <f t="shared" si="25"/>
        <v>0.16666666666666669</v>
      </c>
    </row>
    <row r="1653" spans="1:8" x14ac:dyDescent="0.2">
      <c r="A1653" s="60" t="s">
        <v>13899</v>
      </c>
      <c r="B1653" s="61" t="s">
        <v>13900</v>
      </c>
      <c r="C1653" s="62" t="s">
        <v>218</v>
      </c>
      <c r="D1653" s="63">
        <v>22.2</v>
      </c>
      <c r="E1653" s="64">
        <v>4.4000000000000004</v>
      </c>
      <c r="F1653" s="64"/>
      <c r="G1653" s="64">
        <v>19.100000000000001</v>
      </c>
      <c r="H1653" s="11">
        <f t="shared" si="25"/>
        <v>0.16230366492146583</v>
      </c>
    </row>
    <row r="1654" spans="1:8" x14ac:dyDescent="0.2">
      <c r="A1654" s="60" t="s">
        <v>13901</v>
      </c>
      <c r="B1654" s="61" t="s">
        <v>13902</v>
      </c>
      <c r="C1654" s="62" t="s">
        <v>218</v>
      </c>
      <c r="D1654" s="63">
        <v>38.6</v>
      </c>
      <c r="E1654" s="64">
        <v>4.4000000000000004</v>
      </c>
      <c r="F1654" s="64"/>
      <c r="G1654" s="64">
        <v>33.4</v>
      </c>
      <c r="H1654" s="11">
        <f t="shared" si="25"/>
        <v>0.15568862275449111</v>
      </c>
    </row>
    <row r="1655" spans="1:8" x14ac:dyDescent="0.2">
      <c r="A1655" s="60" t="s">
        <v>13903</v>
      </c>
      <c r="B1655" s="61" t="s">
        <v>13904</v>
      </c>
      <c r="C1655" s="62" t="s">
        <v>218</v>
      </c>
      <c r="D1655" s="63">
        <v>14.7</v>
      </c>
      <c r="E1655" s="64">
        <v>4.4000000000000004</v>
      </c>
      <c r="F1655" s="64"/>
      <c r="G1655" s="64">
        <v>14.4</v>
      </c>
      <c r="H1655" s="11">
        <f t="shared" si="25"/>
        <v>2.0833333333333259E-2</v>
      </c>
    </row>
    <row r="1656" spans="1:8" x14ac:dyDescent="0.2">
      <c r="A1656" s="60" t="s">
        <v>13905</v>
      </c>
      <c r="B1656" s="61" t="s">
        <v>13906</v>
      </c>
      <c r="C1656" s="62" t="s">
        <v>218</v>
      </c>
      <c r="D1656" s="63">
        <v>22.2</v>
      </c>
      <c r="E1656" s="64">
        <v>4.4000000000000004</v>
      </c>
      <c r="F1656" s="64"/>
      <c r="G1656" s="64">
        <v>19.100000000000001</v>
      </c>
      <c r="H1656" s="11">
        <f t="shared" si="25"/>
        <v>0.16230366492146583</v>
      </c>
    </row>
    <row r="1657" spans="1:8" x14ac:dyDescent="0.2">
      <c r="A1657" s="60" t="s">
        <v>13907</v>
      </c>
      <c r="B1657" s="61" t="s">
        <v>13908</v>
      </c>
      <c r="C1657" s="62" t="s">
        <v>218</v>
      </c>
      <c r="D1657" s="63">
        <v>37.299999999999997</v>
      </c>
      <c r="E1657" s="64">
        <v>4.4000000000000004</v>
      </c>
      <c r="F1657" s="64"/>
      <c r="G1657" s="64">
        <v>32.200000000000003</v>
      </c>
      <c r="H1657" s="11">
        <f t="shared" si="25"/>
        <v>0.15838509316770166</v>
      </c>
    </row>
    <row r="1658" spans="1:8" x14ac:dyDescent="0.2">
      <c r="A1658" s="60" t="s">
        <v>13909</v>
      </c>
      <c r="B1658" s="61" t="s">
        <v>13910</v>
      </c>
      <c r="C1658" s="62" t="s">
        <v>218</v>
      </c>
      <c r="D1658" s="63">
        <v>43.6</v>
      </c>
      <c r="E1658" s="64">
        <v>4.4000000000000004</v>
      </c>
      <c r="F1658" s="64"/>
      <c r="G1658" s="64">
        <v>41.7</v>
      </c>
      <c r="H1658" s="11">
        <f t="shared" si="25"/>
        <v>4.5563549160671422E-2</v>
      </c>
    </row>
    <row r="1659" spans="1:8" x14ac:dyDescent="0.2">
      <c r="A1659" s="60" t="s">
        <v>13911</v>
      </c>
      <c r="B1659" s="61" t="s">
        <v>13912</v>
      </c>
      <c r="C1659" s="62" t="s">
        <v>218</v>
      </c>
      <c r="D1659" s="63">
        <v>43.6</v>
      </c>
      <c r="E1659" s="64">
        <v>4.4000000000000004</v>
      </c>
      <c r="F1659" s="64"/>
      <c r="G1659" s="64">
        <v>41.7</v>
      </c>
      <c r="H1659" s="11">
        <f t="shared" si="25"/>
        <v>4.5563549160671422E-2</v>
      </c>
    </row>
    <row r="1660" spans="1:8" x14ac:dyDescent="0.2">
      <c r="A1660" s="60" t="s">
        <v>13913</v>
      </c>
      <c r="B1660" s="61" t="s">
        <v>13914</v>
      </c>
      <c r="C1660" s="62" t="s">
        <v>218</v>
      </c>
      <c r="D1660" s="63">
        <v>14.3</v>
      </c>
      <c r="E1660" s="64">
        <v>4.4000000000000004</v>
      </c>
      <c r="F1660" s="64"/>
      <c r="G1660" s="64">
        <v>13.2</v>
      </c>
      <c r="H1660" s="11">
        <f t="shared" si="25"/>
        <v>8.333333333333344E-2</v>
      </c>
    </row>
    <row r="1661" spans="1:8" x14ac:dyDescent="0.2">
      <c r="A1661" s="60" t="s">
        <v>13915</v>
      </c>
      <c r="B1661" s="61" t="s">
        <v>13916</v>
      </c>
      <c r="C1661" s="62" t="s">
        <v>218</v>
      </c>
      <c r="D1661" s="63">
        <v>19.100000000000001</v>
      </c>
      <c r="E1661" s="64">
        <v>4.4000000000000004</v>
      </c>
      <c r="F1661" s="64"/>
      <c r="G1661" s="64">
        <v>17.899999999999999</v>
      </c>
      <c r="H1661" s="11">
        <f t="shared" si="25"/>
        <v>6.7039106145251562E-2</v>
      </c>
    </row>
    <row r="1662" spans="1:8" x14ac:dyDescent="0.2">
      <c r="A1662" s="60" t="s">
        <v>13917</v>
      </c>
      <c r="B1662" s="61" t="s">
        <v>13918</v>
      </c>
      <c r="C1662" s="62" t="s">
        <v>218</v>
      </c>
      <c r="D1662" s="63">
        <v>12.7</v>
      </c>
      <c r="E1662" s="64">
        <v>4.4000000000000004</v>
      </c>
      <c r="F1662" s="64"/>
      <c r="G1662" s="64">
        <v>10.8</v>
      </c>
      <c r="H1662" s="11">
        <f t="shared" si="25"/>
        <v>0.17592592592592579</v>
      </c>
    </row>
    <row r="1663" spans="1:8" x14ac:dyDescent="0.2">
      <c r="A1663" s="60" t="s">
        <v>13919</v>
      </c>
      <c r="B1663" s="61" t="s">
        <v>13920</v>
      </c>
      <c r="C1663" s="62" t="s">
        <v>218</v>
      </c>
      <c r="D1663" s="63">
        <v>17.600000000000001</v>
      </c>
      <c r="E1663" s="64">
        <v>4.4000000000000004</v>
      </c>
      <c r="F1663" s="64"/>
      <c r="G1663" s="64">
        <v>16.8</v>
      </c>
      <c r="H1663" s="11">
        <f t="shared" si="25"/>
        <v>4.7619047619047658E-2</v>
      </c>
    </row>
    <row r="1664" spans="1:8" x14ac:dyDescent="0.2">
      <c r="A1664" s="60" t="s">
        <v>13921</v>
      </c>
      <c r="B1664" s="61" t="s">
        <v>13922</v>
      </c>
      <c r="C1664" s="62" t="s">
        <v>218</v>
      </c>
      <c r="D1664" s="63">
        <v>9.6</v>
      </c>
      <c r="E1664" s="64">
        <v>4.4000000000000004</v>
      </c>
      <c r="F1664" s="64"/>
      <c r="G1664" s="64">
        <v>7.8</v>
      </c>
      <c r="H1664" s="11">
        <f t="shared" si="25"/>
        <v>0.23076923076923075</v>
      </c>
    </row>
    <row r="1665" spans="1:8" x14ac:dyDescent="0.2">
      <c r="A1665" s="60" t="s">
        <v>13923</v>
      </c>
      <c r="B1665" s="61" t="s">
        <v>13924</v>
      </c>
      <c r="C1665" s="62" t="s">
        <v>218</v>
      </c>
      <c r="D1665" s="63">
        <v>14.1</v>
      </c>
      <c r="E1665" s="64">
        <v>4.4000000000000004</v>
      </c>
      <c r="F1665" s="64"/>
      <c r="G1665" s="64">
        <v>11.4</v>
      </c>
      <c r="H1665" s="11">
        <f t="shared" si="25"/>
        <v>0.23684210526315783</v>
      </c>
    </row>
    <row r="1666" spans="1:8" x14ac:dyDescent="0.2">
      <c r="A1666" s="60" t="s">
        <v>13925</v>
      </c>
      <c r="B1666" s="61" t="s">
        <v>13926</v>
      </c>
      <c r="C1666" s="62" t="s">
        <v>218</v>
      </c>
      <c r="D1666" s="63">
        <v>20.9</v>
      </c>
      <c r="E1666" s="64">
        <v>4.4000000000000004</v>
      </c>
      <c r="F1666" s="64"/>
      <c r="G1666" s="64">
        <v>16.8</v>
      </c>
      <c r="H1666" s="11">
        <f t="shared" si="25"/>
        <v>0.2440476190476189</v>
      </c>
    </row>
    <row r="1667" spans="1:8" x14ac:dyDescent="0.2">
      <c r="A1667" s="60" t="s">
        <v>13927</v>
      </c>
      <c r="B1667" s="61" t="s">
        <v>13928</v>
      </c>
      <c r="C1667" s="62" t="s">
        <v>218</v>
      </c>
      <c r="D1667" s="63">
        <v>12.6</v>
      </c>
      <c r="E1667" s="64">
        <v>4.4000000000000004</v>
      </c>
      <c r="F1667" s="64"/>
      <c r="G1667" s="64">
        <v>10.199999999999999</v>
      </c>
      <c r="H1667" s="11">
        <f t="shared" si="25"/>
        <v>0.23529411764705888</v>
      </c>
    </row>
    <row r="1668" spans="1:8" x14ac:dyDescent="0.2">
      <c r="A1668" s="60" t="s">
        <v>13929</v>
      </c>
      <c r="B1668" s="61" t="s">
        <v>13930</v>
      </c>
      <c r="C1668" s="62" t="s">
        <v>218</v>
      </c>
      <c r="D1668" s="63">
        <v>14.1</v>
      </c>
      <c r="E1668" s="64">
        <v>4.4000000000000004</v>
      </c>
      <c r="F1668" s="64"/>
      <c r="G1668" s="64">
        <v>11.4</v>
      </c>
      <c r="H1668" s="11">
        <f t="shared" ref="H1668:H1731" si="26">IF(G1668=0,0,(D1668-G1668)/G1668)</f>
        <v>0.23684210526315783</v>
      </c>
    </row>
    <row r="1669" spans="1:8" x14ac:dyDescent="0.2">
      <c r="A1669" s="60" t="s">
        <v>13931</v>
      </c>
      <c r="B1669" s="61" t="s">
        <v>13932</v>
      </c>
      <c r="C1669" s="62" t="s">
        <v>218</v>
      </c>
      <c r="D1669" s="63">
        <v>22.2</v>
      </c>
      <c r="E1669" s="64">
        <v>4.4000000000000004</v>
      </c>
      <c r="F1669" s="64"/>
      <c r="G1669" s="64">
        <v>17.899999999999999</v>
      </c>
      <c r="H1669" s="11">
        <f t="shared" si="26"/>
        <v>0.24022346368715089</v>
      </c>
    </row>
    <row r="1670" spans="1:8" x14ac:dyDescent="0.2">
      <c r="A1670" s="60" t="s">
        <v>13933</v>
      </c>
      <c r="B1670" s="61" t="s">
        <v>13934</v>
      </c>
      <c r="C1670" s="62" t="s">
        <v>218</v>
      </c>
      <c r="D1670" s="63">
        <v>4.0999999999999996</v>
      </c>
      <c r="E1670" s="64">
        <v>2.95</v>
      </c>
      <c r="F1670" s="64"/>
      <c r="G1670" s="64">
        <v>3.6</v>
      </c>
      <c r="H1670" s="11">
        <f t="shared" si="26"/>
        <v>0.13888888888888876</v>
      </c>
    </row>
    <row r="1671" spans="1:8" x14ac:dyDescent="0.2">
      <c r="A1671" s="60" t="s">
        <v>13935</v>
      </c>
      <c r="B1671" s="61" t="s">
        <v>13936</v>
      </c>
      <c r="C1671" s="62" t="s">
        <v>218</v>
      </c>
      <c r="D1671" s="63">
        <v>17.3</v>
      </c>
      <c r="E1671" s="64">
        <v>2.95</v>
      </c>
      <c r="F1671" s="64"/>
      <c r="G1671" s="64">
        <v>16.8</v>
      </c>
      <c r="H1671" s="11">
        <f t="shared" si="26"/>
        <v>2.976190476190476E-2</v>
      </c>
    </row>
    <row r="1672" spans="1:8" x14ac:dyDescent="0.2">
      <c r="A1672" s="60" t="s">
        <v>13937</v>
      </c>
      <c r="B1672" s="61" t="s">
        <v>13938</v>
      </c>
      <c r="C1672" s="62" t="s">
        <v>1101</v>
      </c>
      <c r="D1672" s="63">
        <v>24.8</v>
      </c>
      <c r="E1672" s="64">
        <v>13.2</v>
      </c>
      <c r="F1672" s="64"/>
      <c r="G1672" s="64">
        <v>21.5</v>
      </c>
      <c r="H1672" s="11">
        <f t="shared" si="26"/>
        <v>0.1534883720930233</v>
      </c>
    </row>
    <row r="1673" spans="1:8" x14ac:dyDescent="0.2">
      <c r="A1673" s="60" t="s">
        <v>13939</v>
      </c>
      <c r="B1673" s="61" t="s">
        <v>13940</v>
      </c>
      <c r="C1673" s="62" t="s">
        <v>1101</v>
      </c>
      <c r="D1673" s="63">
        <v>30.4</v>
      </c>
      <c r="E1673" s="64">
        <v>14.8</v>
      </c>
      <c r="F1673" s="64"/>
      <c r="G1673" s="64">
        <v>26.5</v>
      </c>
      <c r="H1673" s="11">
        <f t="shared" si="26"/>
        <v>0.14716981132075466</v>
      </c>
    </row>
    <row r="1674" spans="1:8" x14ac:dyDescent="0.2">
      <c r="A1674" s="60" t="s">
        <v>13941</v>
      </c>
      <c r="B1674" s="61" t="s">
        <v>13942</v>
      </c>
      <c r="C1674" s="62" t="s">
        <v>1101</v>
      </c>
      <c r="D1674" s="63">
        <v>41.2</v>
      </c>
      <c r="E1674" s="64">
        <v>16.2</v>
      </c>
      <c r="F1674" s="64"/>
      <c r="G1674" s="64">
        <v>36.200000000000003</v>
      </c>
      <c r="H1674" s="11">
        <f t="shared" si="26"/>
        <v>0.13812154696132595</v>
      </c>
    </row>
    <row r="1675" spans="1:8" x14ac:dyDescent="0.2">
      <c r="A1675" s="60" t="s">
        <v>13943</v>
      </c>
      <c r="B1675" s="61" t="s">
        <v>13944</v>
      </c>
      <c r="C1675" s="62" t="s">
        <v>1101</v>
      </c>
      <c r="D1675" s="63">
        <v>57.5</v>
      </c>
      <c r="E1675" s="64">
        <v>16.2</v>
      </c>
      <c r="F1675" s="64"/>
      <c r="G1675" s="64">
        <v>51</v>
      </c>
      <c r="H1675" s="11">
        <f t="shared" si="26"/>
        <v>0.12745098039215685</v>
      </c>
    </row>
    <row r="1676" spans="1:8" x14ac:dyDescent="0.2">
      <c r="A1676" s="60" t="s">
        <v>13945</v>
      </c>
      <c r="B1676" s="61" t="s">
        <v>13946</v>
      </c>
      <c r="C1676" s="62" t="s">
        <v>1101</v>
      </c>
      <c r="D1676" s="63">
        <v>64.5</v>
      </c>
      <c r="E1676" s="64">
        <v>17.7</v>
      </c>
      <c r="F1676" s="64"/>
      <c r="G1676" s="64">
        <v>57</v>
      </c>
      <c r="H1676" s="11">
        <f t="shared" si="26"/>
        <v>0.13157894736842105</v>
      </c>
    </row>
    <row r="1677" spans="1:8" x14ac:dyDescent="0.2">
      <c r="A1677" s="60" t="s">
        <v>13947</v>
      </c>
      <c r="B1677" s="61" t="s">
        <v>13948</v>
      </c>
      <c r="C1677" s="62" t="s">
        <v>1101</v>
      </c>
      <c r="D1677" s="63">
        <v>95.5</v>
      </c>
      <c r="E1677" s="64">
        <v>20.6</v>
      </c>
      <c r="F1677" s="64"/>
      <c r="G1677" s="64">
        <v>85</v>
      </c>
      <c r="H1677" s="11">
        <f t="shared" si="26"/>
        <v>0.12352941176470589</v>
      </c>
    </row>
    <row r="1678" spans="1:8" x14ac:dyDescent="0.2">
      <c r="A1678" s="60" t="s">
        <v>13949</v>
      </c>
      <c r="B1678" s="61" t="s">
        <v>13950</v>
      </c>
      <c r="C1678" s="62" t="s">
        <v>1101</v>
      </c>
      <c r="D1678" s="63">
        <v>121</v>
      </c>
      <c r="E1678" s="64">
        <v>22.1</v>
      </c>
      <c r="F1678" s="64"/>
      <c r="G1678" s="64">
        <v>108</v>
      </c>
      <c r="H1678" s="11">
        <f t="shared" si="26"/>
        <v>0.12037037037037036</v>
      </c>
    </row>
    <row r="1679" spans="1:8" x14ac:dyDescent="0.2">
      <c r="A1679" s="60" t="s">
        <v>13951</v>
      </c>
      <c r="B1679" s="61" t="s">
        <v>13952</v>
      </c>
      <c r="C1679" s="62" t="s">
        <v>1101</v>
      </c>
      <c r="D1679" s="63">
        <v>131</v>
      </c>
      <c r="E1679" s="64">
        <v>25</v>
      </c>
      <c r="F1679" s="64"/>
      <c r="G1679" s="64">
        <v>117</v>
      </c>
      <c r="H1679" s="11">
        <f t="shared" si="26"/>
        <v>0.11965811965811966</v>
      </c>
    </row>
    <row r="1680" spans="1:8" x14ac:dyDescent="0.2">
      <c r="A1680" s="60" t="s">
        <v>13953</v>
      </c>
      <c r="B1680" s="61" t="s">
        <v>13954</v>
      </c>
      <c r="C1680" s="62" t="s">
        <v>1101</v>
      </c>
      <c r="D1680" s="63">
        <v>164</v>
      </c>
      <c r="E1680" s="64">
        <v>26.4</v>
      </c>
      <c r="F1680" s="64"/>
      <c r="G1680" s="64">
        <v>147</v>
      </c>
      <c r="H1680" s="11">
        <f t="shared" si="26"/>
        <v>0.11564625850340136</v>
      </c>
    </row>
    <row r="1681" spans="1:8" x14ac:dyDescent="0.2">
      <c r="A1681" s="60" t="s">
        <v>13955</v>
      </c>
      <c r="B1681" s="61" t="s">
        <v>13956</v>
      </c>
      <c r="C1681" s="62" t="s">
        <v>1101</v>
      </c>
      <c r="D1681" s="63">
        <v>26.1</v>
      </c>
      <c r="E1681" s="64">
        <v>13.2</v>
      </c>
      <c r="F1681" s="64"/>
      <c r="G1681" s="64">
        <v>22.7</v>
      </c>
      <c r="H1681" s="11">
        <f t="shared" si="26"/>
        <v>0.14977973568281949</v>
      </c>
    </row>
    <row r="1682" spans="1:8" x14ac:dyDescent="0.2">
      <c r="A1682" s="60" t="s">
        <v>13957</v>
      </c>
      <c r="B1682" s="61" t="s">
        <v>13958</v>
      </c>
      <c r="C1682" s="62" t="s">
        <v>1101</v>
      </c>
      <c r="D1682" s="63">
        <v>35.700000000000003</v>
      </c>
      <c r="E1682" s="64">
        <v>14.8</v>
      </c>
      <c r="F1682" s="64"/>
      <c r="G1682" s="64">
        <v>31.3</v>
      </c>
      <c r="H1682" s="11">
        <f t="shared" si="26"/>
        <v>0.14057507987220455</v>
      </c>
    </row>
    <row r="1683" spans="1:8" x14ac:dyDescent="0.2">
      <c r="A1683" s="60" t="s">
        <v>13959</v>
      </c>
      <c r="B1683" s="61" t="s">
        <v>13960</v>
      </c>
      <c r="C1683" s="62" t="s">
        <v>1101</v>
      </c>
      <c r="D1683" s="63">
        <v>52</v>
      </c>
      <c r="E1683" s="64">
        <v>16.2</v>
      </c>
      <c r="F1683" s="64"/>
      <c r="G1683" s="64">
        <v>45.8</v>
      </c>
      <c r="H1683" s="11">
        <f t="shared" si="26"/>
        <v>0.13537117903930138</v>
      </c>
    </row>
    <row r="1684" spans="1:8" x14ac:dyDescent="0.2">
      <c r="A1684" s="60" t="s">
        <v>13961</v>
      </c>
      <c r="B1684" s="61" t="s">
        <v>13962</v>
      </c>
      <c r="C1684" s="62" t="s">
        <v>1101</v>
      </c>
      <c r="D1684" s="63">
        <v>61.5</v>
      </c>
      <c r="E1684" s="64">
        <v>16.2</v>
      </c>
      <c r="F1684" s="64"/>
      <c r="G1684" s="64">
        <v>54.5</v>
      </c>
      <c r="H1684" s="11">
        <f t="shared" si="26"/>
        <v>0.12844036697247707</v>
      </c>
    </row>
    <row r="1685" spans="1:8" x14ac:dyDescent="0.2">
      <c r="A1685" s="60" t="s">
        <v>13963</v>
      </c>
      <c r="B1685" s="61" t="s">
        <v>13964</v>
      </c>
      <c r="C1685" s="62" t="s">
        <v>1101</v>
      </c>
      <c r="D1685" s="63">
        <v>85.5</v>
      </c>
      <c r="E1685" s="64">
        <v>17.7</v>
      </c>
      <c r="F1685" s="64"/>
      <c r="G1685" s="64">
        <v>76</v>
      </c>
      <c r="H1685" s="11">
        <f t="shared" si="26"/>
        <v>0.125</v>
      </c>
    </row>
    <row r="1686" spans="1:8" x14ac:dyDescent="0.2">
      <c r="A1686" s="60" t="s">
        <v>13965</v>
      </c>
      <c r="B1686" s="61" t="s">
        <v>13966</v>
      </c>
      <c r="C1686" s="62" t="s">
        <v>1101</v>
      </c>
      <c r="D1686" s="63">
        <v>163</v>
      </c>
      <c r="E1686" s="64">
        <v>20.6</v>
      </c>
      <c r="F1686" s="64"/>
      <c r="G1686" s="64">
        <v>146</v>
      </c>
      <c r="H1686" s="11">
        <f t="shared" si="26"/>
        <v>0.11643835616438356</v>
      </c>
    </row>
    <row r="1687" spans="1:8" x14ac:dyDescent="0.2">
      <c r="A1687" s="60" t="s">
        <v>13967</v>
      </c>
      <c r="B1687" s="61" t="s">
        <v>13968</v>
      </c>
      <c r="C1687" s="62" t="s">
        <v>1101</v>
      </c>
      <c r="D1687" s="63">
        <v>172</v>
      </c>
      <c r="E1687" s="64">
        <v>22.1</v>
      </c>
      <c r="F1687" s="64"/>
      <c r="G1687" s="64">
        <v>154</v>
      </c>
      <c r="H1687" s="11">
        <f t="shared" si="26"/>
        <v>0.11688311688311688</v>
      </c>
    </row>
    <row r="1688" spans="1:8" x14ac:dyDescent="0.2">
      <c r="A1688" s="60" t="s">
        <v>13969</v>
      </c>
      <c r="B1688" s="61" t="s">
        <v>13970</v>
      </c>
      <c r="C1688" s="62" t="s">
        <v>1101</v>
      </c>
      <c r="D1688" s="63">
        <v>195</v>
      </c>
      <c r="E1688" s="64">
        <v>25</v>
      </c>
      <c r="F1688" s="64"/>
      <c r="G1688" s="64">
        <v>175</v>
      </c>
      <c r="H1688" s="11">
        <f t="shared" si="26"/>
        <v>0.11428571428571428</v>
      </c>
    </row>
    <row r="1689" spans="1:8" x14ac:dyDescent="0.2">
      <c r="A1689" s="60" t="s">
        <v>13971</v>
      </c>
      <c r="B1689" s="61" t="s">
        <v>13972</v>
      </c>
      <c r="C1689" s="62" t="s">
        <v>1101</v>
      </c>
      <c r="D1689" s="63">
        <v>229</v>
      </c>
      <c r="E1689" s="64">
        <v>26.4</v>
      </c>
      <c r="F1689" s="64"/>
      <c r="G1689" s="64">
        <v>206</v>
      </c>
      <c r="H1689" s="11">
        <f t="shared" si="26"/>
        <v>0.11165048543689321</v>
      </c>
    </row>
    <row r="1690" spans="1:8" x14ac:dyDescent="0.2">
      <c r="A1690" s="60" t="s">
        <v>13973</v>
      </c>
      <c r="B1690" s="61" t="s">
        <v>13974</v>
      </c>
      <c r="C1690" s="62" t="s">
        <v>218</v>
      </c>
      <c r="D1690" s="63">
        <v>6.05</v>
      </c>
      <c r="E1690" s="64">
        <v>2.95</v>
      </c>
      <c r="F1690" s="64"/>
      <c r="G1690" s="64">
        <v>5.25</v>
      </c>
      <c r="H1690" s="11">
        <f t="shared" si="26"/>
        <v>0.15238095238095234</v>
      </c>
    </row>
    <row r="1691" spans="1:8" x14ac:dyDescent="0.2">
      <c r="A1691" s="60" t="s">
        <v>13975</v>
      </c>
      <c r="B1691" s="61" t="s">
        <v>13976</v>
      </c>
      <c r="C1691" s="62" t="s">
        <v>218</v>
      </c>
      <c r="D1691" s="63">
        <v>8.6999999999999993</v>
      </c>
      <c r="E1691" s="64">
        <v>2.95</v>
      </c>
      <c r="F1691" s="64"/>
      <c r="G1691" s="64">
        <v>7.65</v>
      </c>
      <c r="H1691" s="11">
        <f t="shared" si="26"/>
        <v>0.13725490196078416</v>
      </c>
    </row>
    <row r="1692" spans="1:8" x14ac:dyDescent="0.2">
      <c r="A1692" s="60" t="s">
        <v>13977</v>
      </c>
      <c r="B1692" s="61" t="s">
        <v>13978</v>
      </c>
      <c r="C1692" s="62" t="s">
        <v>218</v>
      </c>
      <c r="D1692" s="63">
        <v>8.6999999999999993</v>
      </c>
      <c r="E1692" s="64">
        <v>2.95</v>
      </c>
      <c r="F1692" s="64"/>
      <c r="G1692" s="64">
        <v>7.65</v>
      </c>
      <c r="H1692" s="11">
        <f t="shared" si="26"/>
        <v>0.13725490196078416</v>
      </c>
    </row>
    <row r="1693" spans="1:8" x14ac:dyDescent="0.2">
      <c r="A1693" s="60" t="s">
        <v>13979</v>
      </c>
      <c r="B1693" s="61" t="s">
        <v>13980</v>
      </c>
      <c r="C1693" s="62" t="s">
        <v>218</v>
      </c>
      <c r="D1693" s="63">
        <v>13.8</v>
      </c>
      <c r="E1693" s="64">
        <v>2.95</v>
      </c>
      <c r="F1693" s="64"/>
      <c r="G1693" s="64">
        <v>12.5</v>
      </c>
      <c r="H1693" s="11">
        <f t="shared" si="26"/>
        <v>0.10400000000000005</v>
      </c>
    </row>
    <row r="1694" spans="1:8" x14ac:dyDescent="0.2">
      <c r="A1694" s="60" t="s">
        <v>13981</v>
      </c>
      <c r="B1694" s="61" t="s">
        <v>13982</v>
      </c>
      <c r="C1694" s="62" t="s">
        <v>218</v>
      </c>
      <c r="D1694" s="63">
        <v>15.5</v>
      </c>
      <c r="E1694" s="64">
        <v>4.4000000000000004</v>
      </c>
      <c r="F1694" s="64"/>
      <c r="G1694" s="64">
        <v>12.9</v>
      </c>
      <c r="H1694" s="11">
        <f t="shared" si="26"/>
        <v>0.20155038759689919</v>
      </c>
    </row>
    <row r="1695" spans="1:8" x14ac:dyDescent="0.2">
      <c r="A1695" s="60" t="s">
        <v>13983</v>
      </c>
      <c r="B1695" s="61" t="s">
        <v>13984</v>
      </c>
      <c r="C1695" s="62" t="s">
        <v>218</v>
      </c>
      <c r="D1695" s="63">
        <v>17</v>
      </c>
      <c r="E1695" s="64">
        <v>4.4000000000000004</v>
      </c>
      <c r="F1695" s="64"/>
      <c r="G1695" s="64">
        <v>15.1</v>
      </c>
      <c r="H1695" s="11">
        <f t="shared" si="26"/>
        <v>0.12582781456953646</v>
      </c>
    </row>
    <row r="1696" spans="1:8" x14ac:dyDescent="0.2">
      <c r="A1696" s="60" t="s">
        <v>13985</v>
      </c>
      <c r="B1696" s="61" t="s">
        <v>13986</v>
      </c>
      <c r="C1696" s="62" t="s">
        <v>218</v>
      </c>
      <c r="D1696" s="63">
        <v>21</v>
      </c>
      <c r="E1696" s="64">
        <v>4.4000000000000004</v>
      </c>
      <c r="F1696" s="64"/>
      <c r="G1696" s="64">
        <v>18.7</v>
      </c>
      <c r="H1696" s="11">
        <f t="shared" si="26"/>
        <v>0.12299465240641716</v>
      </c>
    </row>
    <row r="1697" spans="1:8" x14ac:dyDescent="0.2">
      <c r="A1697" s="60" t="s">
        <v>13987</v>
      </c>
      <c r="B1697" s="61" t="s">
        <v>13988</v>
      </c>
      <c r="C1697" s="62" t="s">
        <v>218</v>
      </c>
      <c r="D1697" s="63">
        <v>23.6</v>
      </c>
      <c r="E1697" s="64">
        <v>4.4000000000000004</v>
      </c>
      <c r="F1697" s="64"/>
      <c r="G1697" s="64">
        <v>21.1</v>
      </c>
      <c r="H1697" s="11">
        <f t="shared" si="26"/>
        <v>0.11848341232227487</v>
      </c>
    </row>
    <row r="1698" spans="1:8" x14ac:dyDescent="0.2">
      <c r="A1698" s="60" t="s">
        <v>13989</v>
      </c>
      <c r="B1698" s="61" t="s">
        <v>13990</v>
      </c>
      <c r="C1698" s="62" t="s">
        <v>218</v>
      </c>
      <c r="D1698" s="63">
        <v>24.1</v>
      </c>
      <c r="E1698" s="64">
        <v>4.4000000000000004</v>
      </c>
      <c r="F1698" s="64"/>
      <c r="G1698" s="64">
        <v>21.5</v>
      </c>
      <c r="H1698" s="11">
        <f t="shared" si="26"/>
        <v>0.1209302325581396</v>
      </c>
    </row>
    <row r="1699" spans="1:8" x14ac:dyDescent="0.2">
      <c r="A1699" s="60" t="s">
        <v>13991</v>
      </c>
      <c r="B1699" s="61" t="s">
        <v>13992</v>
      </c>
      <c r="C1699" s="62" t="s">
        <v>218</v>
      </c>
      <c r="D1699" s="63">
        <v>33.700000000000003</v>
      </c>
      <c r="E1699" s="64">
        <v>8.85</v>
      </c>
      <c r="F1699" s="64"/>
      <c r="G1699" s="64">
        <v>29.9</v>
      </c>
      <c r="H1699" s="11">
        <f t="shared" si="26"/>
        <v>0.12709030100334462</v>
      </c>
    </row>
    <row r="1700" spans="1:8" x14ac:dyDescent="0.2">
      <c r="A1700" s="60" t="s">
        <v>13993</v>
      </c>
      <c r="B1700" s="61" t="s">
        <v>13994</v>
      </c>
      <c r="C1700" s="62" t="s">
        <v>218</v>
      </c>
      <c r="D1700" s="63">
        <v>39.299999999999997</v>
      </c>
      <c r="E1700" s="64">
        <v>8.85</v>
      </c>
      <c r="F1700" s="64"/>
      <c r="G1700" s="64">
        <v>35</v>
      </c>
      <c r="H1700" s="11">
        <f t="shared" si="26"/>
        <v>0.12285714285714278</v>
      </c>
    </row>
    <row r="1701" spans="1:8" x14ac:dyDescent="0.2">
      <c r="A1701" s="60" t="s">
        <v>13995</v>
      </c>
      <c r="B1701" s="61" t="s">
        <v>13996</v>
      </c>
      <c r="C1701" s="62" t="s">
        <v>218</v>
      </c>
      <c r="D1701" s="63">
        <v>49.7</v>
      </c>
      <c r="E1701" s="64">
        <v>10.3</v>
      </c>
      <c r="F1701" s="64"/>
      <c r="G1701" s="64">
        <v>44.4</v>
      </c>
      <c r="H1701" s="11">
        <f t="shared" si="26"/>
        <v>0.11936936936936947</v>
      </c>
    </row>
    <row r="1702" spans="1:8" x14ac:dyDescent="0.2">
      <c r="A1702" s="60" t="s">
        <v>13997</v>
      </c>
      <c r="B1702" s="61" t="s">
        <v>13998</v>
      </c>
      <c r="C1702" s="62" t="s">
        <v>218</v>
      </c>
      <c r="D1702" s="63">
        <v>69</v>
      </c>
      <c r="E1702" s="64">
        <v>10.3</v>
      </c>
      <c r="F1702" s="64"/>
      <c r="G1702" s="64">
        <v>61.5</v>
      </c>
      <c r="H1702" s="11">
        <f t="shared" si="26"/>
        <v>0.12195121951219512</v>
      </c>
    </row>
    <row r="1703" spans="1:8" x14ac:dyDescent="0.2">
      <c r="A1703" s="60" t="s">
        <v>13999</v>
      </c>
      <c r="B1703" s="61" t="s">
        <v>14000</v>
      </c>
      <c r="C1703" s="62" t="s">
        <v>218</v>
      </c>
      <c r="D1703" s="63">
        <v>68</v>
      </c>
      <c r="E1703" s="64">
        <v>10.3</v>
      </c>
      <c r="F1703" s="64"/>
      <c r="G1703" s="64">
        <v>61</v>
      </c>
      <c r="H1703" s="11">
        <f t="shared" si="26"/>
        <v>0.11475409836065574</v>
      </c>
    </row>
    <row r="1704" spans="1:8" x14ac:dyDescent="0.2">
      <c r="A1704" s="60" t="s">
        <v>14001</v>
      </c>
      <c r="B1704" s="61" t="s">
        <v>14002</v>
      </c>
      <c r="C1704" s="62" t="s">
        <v>218</v>
      </c>
      <c r="D1704" s="63">
        <v>337</v>
      </c>
      <c r="E1704" s="64">
        <v>18</v>
      </c>
      <c r="F1704" s="64"/>
      <c r="G1704" s="64">
        <v>368.6</v>
      </c>
      <c r="H1704" s="11">
        <f t="shared" si="26"/>
        <v>-8.5729788388497069E-2</v>
      </c>
    </row>
    <row r="1705" spans="1:8" x14ac:dyDescent="0.2">
      <c r="A1705" s="60" t="s">
        <v>14003</v>
      </c>
      <c r="B1705" s="61" t="s">
        <v>14004</v>
      </c>
      <c r="C1705" s="62" t="s">
        <v>218</v>
      </c>
      <c r="D1705" s="63">
        <v>345</v>
      </c>
      <c r="E1705" s="64">
        <v>18</v>
      </c>
      <c r="F1705" s="64"/>
      <c r="G1705" s="64">
        <v>377.4</v>
      </c>
      <c r="H1705" s="11">
        <f t="shared" si="26"/>
        <v>-8.5850556438791678E-2</v>
      </c>
    </row>
    <row r="1706" spans="1:8" x14ac:dyDescent="0.2">
      <c r="A1706" s="60" t="s">
        <v>14005</v>
      </c>
      <c r="B1706" s="61" t="s">
        <v>14006</v>
      </c>
      <c r="C1706" s="62" t="s">
        <v>218</v>
      </c>
      <c r="D1706" s="63">
        <v>371</v>
      </c>
      <c r="E1706" s="64">
        <v>18</v>
      </c>
      <c r="F1706" s="64"/>
      <c r="G1706" s="64">
        <v>386.2</v>
      </c>
      <c r="H1706" s="11">
        <f t="shared" si="26"/>
        <v>-3.9357845675815614E-2</v>
      </c>
    </row>
    <row r="1707" spans="1:8" x14ac:dyDescent="0.2">
      <c r="A1707" s="60" t="s">
        <v>14007</v>
      </c>
      <c r="B1707" s="61" t="s">
        <v>14008</v>
      </c>
      <c r="C1707" s="62" t="s">
        <v>218</v>
      </c>
      <c r="D1707" s="63">
        <v>469</v>
      </c>
      <c r="E1707" s="64">
        <v>18</v>
      </c>
      <c r="F1707" s="64"/>
      <c r="G1707" s="64">
        <v>424.6</v>
      </c>
      <c r="H1707" s="11">
        <f t="shared" si="26"/>
        <v>0.1045690061234102</v>
      </c>
    </row>
    <row r="1708" spans="1:8" x14ac:dyDescent="0.2">
      <c r="A1708" s="60" t="s">
        <v>14009</v>
      </c>
      <c r="B1708" s="61" t="s">
        <v>14010</v>
      </c>
      <c r="C1708" s="62" t="s">
        <v>218</v>
      </c>
      <c r="D1708" s="63">
        <v>655</v>
      </c>
      <c r="E1708" s="64">
        <v>24</v>
      </c>
      <c r="F1708" s="64"/>
      <c r="G1708" s="64">
        <v>593.6</v>
      </c>
      <c r="H1708" s="11">
        <f t="shared" si="26"/>
        <v>0.10343665768194066</v>
      </c>
    </row>
    <row r="1709" spans="1:8" x14ac:dyDescent="0.2">
      <c r="A1709" s="60" t="s">
        <v>14011</v>
      </c>
      <c r="B1709" s="61" t="s">
        <v>14012</v>
      </c>
      <c r="C1709" s="62" t="s">
        <v>218</v>
      </c>
      <c r="D1709" s="63">
        <v>832</v>
      </c>
      <c r="E1709" s="64">
        <v>24</v>
      </c>
      <c r="F1709" s="64"/>
      <c r="G1709" s="64">
        <v>754.4</v>
      </c>
      <c r="H1709" s="11">
        <f t="shared" si="26"/>
        <v>0.10286320254506896</v>
      </c>
    </row>
    <row r="1710" spans="1:8" x14ac:dyDescent="0.2">
      <c r="A1710" s="60" t="s">
        <v>14013</v>
      </c>
      <c r="B1710" s="61" t="s">
        <v>14014</v>
      </c>
      <c r="C1710" s="62" t="s">
        <v>218</v>
      </c>
      <c r="D1710" s="63">
        <v>908</v>
      </c>
      <c r="E1710" s="64">
        <v>24</v>
      </c>
      <c r="F1710" s="64"/>
      <c r="G1710" s="64">
        <v>788</v>
      </c>
      <c r="H1710" s="11">
        <f t="shared" si="26"/>
        <v>0.15228426395939088</v>
      </c>
    </row>
    <row r="1711" spans="1:8" x14ac:dyDescent="0.2">
      <c r="A1711" s="60" t="s">
        <v>14015</v>
      </c>
      <c r="B1711" s="61" t="s">
        <v>14016</v>
      </c>
      <c r="C1711" s="62" t="s">
        <v>218</v>
      </c>
      <c r="D1711" s="63">
        <v>1150</v>
      </c>
      <c r="E1711" s="64">
        <v>30</v>
      </c>
      <c r="F1711" s="64"/>
      <c r="G1711" s="64">
        <v>1040.2</v>
      </c>
      <c r="H1711" s="11">
        <f t="shared" si="26"/>
        <v>0.10555662372620644</v>
      </c>
    </row>
    <row r="1712" spans="1:8" x14ac:dyDescent="0.2">
      <c r="A1712" s="60" t="s">
        <v>14017</v>
      </c>
      <c r="B1712" s="61" t="s">
        <v>14018</v>
      </c>
      <c r="C1712" s="62" t="s">
        <v>218</v>
      </c>
      <c r="D1712" s="63">
        <v>1220</v>
      </c>
      <c r="E1712" s="64">
        <v>30</v>
      </c>
      <c r="F1712" s="64"/>
      <c r="G1712" s="64">
        <v>1099.4000000000001</v>
      </c>
      <c r="H1712" s="11">
        <f t="shared" si="26"/>
        <v>0.10969619792614144</v>
      </c>
    </row>
    <row r="1713" spans="1:8" x14ac:dyDescent="0.2">
      <c r="A1713" s="60" t="s">
        <v>14019</v>
      </c>
      <c r="B1713" s="61" t="s">
        <v>14020</v>
      </c>
      <c r="C1713" s="62" t="s">
        <v>218</v>
      </c>
      <c r="D1713" s="63">
        <v>1600</v>
      </c>
      <c r="E1713" s="64">
        <v>30</v>
      </c>
      <c r="F1713" s="64"/>
      <c r="G1713" s="64">
        <v>1449.8</v>
      </c>
      <c r="H1713" s="11">
        <f t="shared" si="26"/>
        <v>0.10360049662022351</v>
      </c>
    </row>
    <row r="1714" spans="1:8" x14ac:dyDescent="0.2">
      <c r="A1714" s="60" t="s">
        <v>14021</v>
      </c>
      <c r="B1714" s="61" t="s">
        <v>14022</v>
      </c>
      <c r="C1714" s="62" t="s">
        <v>218</v>
      </c>
      <c r="D1714" s="63">
        <v>1820</v>
      </c>
      <c r="E1714" s="64">
        <v>30</v>
      </c>
      <c r="F1714" s="64"/>
      <c r="G1714" s="64">
        <v>1900.2</v>
      </c>
      <c r="H1714" s="11">
        <f t="shared" si="26"/>
        <v>-4.2206083570150536E-2</v>
      </c>
    </row>
    <row r="1715" spans="1:8" x14ac:dyDescent="0.2">
      <c r="A1715" s="60" t="s">
        <v>14023</v>
      </c>
      <c r="B1715" s="61" t="s">
        <v>14024</v>
      </c>
      <c r="C1715" s="62" t="s">
        <v>218</v>
      </c>
      <c r="D1715" s="63">
        <v>2640</v>
      </c>
      <c r="E1715" s="64">
        <v>30</v>
      </c>
      <c r="F1715" s="64"/>
      <c r="G1715" s="64">
        <v>3085.8</v>
      </c>
      <c r="H1715" s="11">
        <f t="shared" si="26"/>
        <v>-0.14446820921641071</v>
      </c>
    </row>
    <row r="1716" spans="1:8" x14ac:dyDescent="0.2">
      <c r="A1716" s="60" t="s">
        <v>14025</v>
      </c>
      <c r="B1716" s="61" t="s">
        <v>14026</v>
      </c>
      <c r="C1716" s="62" t="s">
        <v>218</v>
      </c>
      <c r="D1716" s="63">
        <v>422</v>
      </c>
      <c r="E1716" s="64">
        <v>24</v>
      </c>
      <c r="F1716" s="64"/>
      <c r="G1716" s="64">
        <v>488</v>
      </c>
      <c r="H1716" s="11">
        <f t="shared" si="26"/>
        <v>-0.13524590163934427</v>
      </c>
    </row>
    <row r="1717" spans="1:8" x14ac:dyDescent="0.2">
      <c r="A1717" s="60" t="s">
        <v>14027</v>
      </c>
      <c r="B1717" s="61" t="s">
        <v>14028</v>
      </c>
      <c r="C1717" s="62" t="s">
        <v>218</v>
      </c>
      <c r="D1717" s="63">
        <v>440</v>
      </c>
      <c r="E1717" s="64">
        <v>24</v>
      </c>
      <c r="F1717" s="64"/>
      <c r="G1717" s="64">
        <v>508.8</v>
      </c>
      <c r="H1717" s="11">
        <f t="shared" si="26"/>
        <v>-0.13522012578616355</v>
      </c>
    </row>
    <row r="1718" spans="1:8" x14ac:dyDescent="0.2">
      <c r="A1718" s="60" t="s">
        <v>14029</v>
      </c>
      <c r="B1718" s="61" t="s">
        <v>14030</v>
      </c>
      <c r="C1718" s="62" t="s">
        <v>218</v>
      </c>
      <c r="D1718" s="63">
        <v>483</v>
      </c>
      <c r="E1718" s="64">
        <v>24</v>
      </c>
      <c r="F1718" s="64"/>
      <c r="G1718" s="64">
        <v>518.4</v>
      </c>
      <c r="H1718" s="11">
        <f t="shared" si="26"/>
        <v>-6.8287037037036993E-2</v>
      </c>
    </row>
    <row r="1719" spans="1:8" x14ac:dyDescent="0.2">
      <c r="A1719" s="60" t="s">
        <v>14031</v>
      </c>
      <c r="B1719" s="61" t="s">
        <v>14032</v>
      </c>
      <c r="C1719" s="62" t="s">
        <v>218</v>
      </c>
      <c r="D1719" s="63">
        <v>621</v>
      </c>
      <c r="E1719" s="64">
        <v>24</v>
      </c>
      <c r="F1719" s="64"/>
      <c r="G1719" s="64">
        <v>562.4</v>
      </c>
      <c r="H1719" s="11">
        <f t="shared" si="26"/>
        <v>0.10419630156472266</v>
      </c>
    </row>
    <row r="1720" spans="1:8" x14ac:dyDescent="0.2">
      <c r="A1720" s="60" t="s">
        <v>14033</v>
      </c>
      <c r="B1720" s="61" t="s">
        <v>14034</v>
      </c>
      <c r="C1720" s="62" t="s">
        <v>218</v>
      </c>
      <c r="D1720" s="63">
        <v>752</v>
      </c>
      <c r="E1720" s="64">
        <v>30</v>
      </c>
      <c r="F1720" s="64"/>
      <c r="G1720" s="64">
        <v>693</v>
      </c>
      <c r="H1720" s="11">
        <f t="shared" si="26"/>
        <v>8.5137085137085136E-2</v>
      </c>
    </row>
    <row r="1721" spans="1:8" x14ac:dyDescent="0.2">
      <c r="A1721" s="60" t="s">
        <v>14035</v>
      </c>
      <c r="B1721" s="61" t="s">
        <v>14036</v>
      </c>
      <c r="C1721" s="62" t="s">
        <v>218</v>
      </c>
      <c r="D1721" s="63">
        <v>882</v>
      </c>
      <c r="E1721" s="64">
        <v>30</v>
      </c>
      <c r="F1721" s="64"/>
      <c r="G1721" s="64">
        <v>813.8</v>
      </c>
      <c r="H1721" s="11">
        <f t="shared" si="26"/>
        <v>8.3804374539198881E-2</v>
      </c>
    </row>
    <row r="1722" spans="1:8" x14ac:dyDescent="0.2">
      <c r="A1722" s="60" t="s">
        <v>14037</v>
      </c>
      <c r="B1722" s="61" t="s">
        <v>14038</v>
      </c>
      <c r="C1722" s="62" t="s">
        <v>218</v>
      </c>
      <c r="D1722" s="63">
        <v>949</v>
      </c>
      <c r="E1722" s="64">
        <v>30</v>
      </c>
      <c r="F1722" s="64"/>
      <c r="G1722" s="64">
        <v>860.2</v>
      </c>
      <c r="H1722" s="11">
        <f t="shared" si="26"/>
        <v>0.10323180655661468</v>
      </c>
    </row>
    <row r="1723" spans="1:8" x14ac:dyDescent="0.2">
      <c r="A1723" s="60" t="s">
        <v>14039</v>
      </c>
      <c r="B1723" s="61" t="s">
        <v>14040</v>
      </c>
      <c r="C1723" s="62" t="s">
        <v>218</v>
      </c>
      <c r="D1723" s="63">
        <v>1270</v>
      </c>
      <c r="E1723" s="64">
        <v>30</v>
      </c>
      <c r="F1723" s="64"/>
      <c r="G1723" s="64">
        <v>1149.8</v>
      </c>
      <c r="H1723" s="11">
        <f t="shared" si="26"/>
        <v>0.10453991998608458</v>
      </c>
    </row>
    <row r="1724" spans="1:8" x14ac:dyDescent="0.2">
      <c r="A1724" s="60" t="s">
        <v>14041</v>
      </c>
      <c r="B1724" s="61" t="s">
        <v>14042</v>
      </c>
      <c r="C1724" s="62" t="s">
        <v>218</v>
      </c>
      <c r="D1724" s="63">
        <v>1320</v>
      </c>
      <c r="E1724" s="64">
        <v>36</v>
      </c>
      <c r="F1724" s="64"/>
      <c r="G1724" s="64">
        <v>1195.5999999999999</v>
      </c>
      <c r="H1724" s="11">
        <f t="shared" si="26"/>
        <v>0.10404817664770835</v>
      </c>
    </row>
    <row r="1725" spans="1:8" x14ac:dyDescent="0.2">
      <c r="A1725" s="60" t="s">
        <v>14043</v>
      </c>
      <c r="B1725" s="61" t="s">
        <v>14044</v>
      </c>
      <c r="C1725" s="62" t="s">
        <v>218</v>
      </c>
      <c r="D1725" s="63">
        <v>1850</v>
      </c>
      <c r="E1725" s="64">
        <v>36</v>
      </c>
      <c r="F1725" s="64"/>
      <c r="G1725" s="64">
        <v>1755.6</v>
      </c>
      <c r="H1725" s="11">
        <f t="shared" si="26"/>
        <v>5.3770790612895927E-2</v>
      </c>
    </row>
    <row r="1726" spans="1:8" x14ac:dyDescent="0.2">
      <c r="A1726" s="60" t="s">
        <v>14045</v>
      </c>
      <c r="B1726" s="61" t="s">
        <v>14046</v>
      </c>
      <c r="C1726" s="62" t="s">
        <v>218</v>
      </c>
      <c r="D1726" s="63">
        <v>2280</v>
      </c>
      <c r="E1726" s="64">
        <v>36</v>
      </c>
      <c r="F1726" s="64"/>
      <c r="G1726" s="64">
        <v>2160.4</v>
      </c>
      <c r="H1726" s="11">
        <f t="shared" si="26"/>
        <v>5.5360118496574663E-2</v>
      </c>
    </row>
    <row r="1727" spans="1:8" x14ac:dyDescent="0.2">
      <c r="A1727" s="60" t="s">
        <v>14047</v>
      </c>
      <c r="B1727" s="61" t="s">
        <v>14048</v>
      </c>
      <c r="C1727" s="62" t="s">
        <v>218</v>
      </c>
      <c r="D1727" s="63">
        <v>3390</v>
      </c>
      <c r="E1727" s="64">
        <v>36</v>
      </c>
      <c r="F1727" s="64"/>
      <c r="G1727" s="64">
        <v>3382</v>
      </c>
      <c r="H1727" s="11">
        <f t="shared" si="26"/>
        <v>2.3654642223536371E-3</v>
      </c>
    </row>
    <row r="1728" spans="1:8" x14ac:dyDescent="0.2">
      <c r="A1728" s="60" t="s">
        <v>14049</v>
      </c>
      <c r="B1728" s="61" t="s">
        <v>14050</v>
      </c>
      <c r="C1728" s="62" t="s">
        <v>218</v>
      </c>
      <c r="D1728" s="63">
        <v>25.7</v>
      </c>
      <c r="E1728" s="64">
        <v>1.45</v>
      </c>
      <c r="F1728" s="64"/>
      <c r="G1728" s="64">
        <v>19.8</v>
      </c>
      <c r="H1728" s="11">
        <f t="shared" si="26"/>
        <v>0.2979797979797979</v>
      </c>
    </row>
    <row r="1729" spans="1:8" x14ac:dyDescent="0.2">
      <c r="A1729" s="60" t="s">
        <v>14051</v>
      </c>
      <c r="B1729" s="61" t="s">
        <v>14052</v>
      </c>
      <c r="C1729" s="62" t="s">
        <v>218</v>
      </c>
      <c r="D1729" s="63">
        <v>29.2</v>
      </c>
      <c r="E1729" s="64">
        <v>1.45</v>
      </c>
      <c r="F1729" s="64"/>
      <c r="G1729" s="64">
        <v>22.5</v>
      </c>
      <c r="H1729" s="11">
        <f t="shared" si="26"/>
        <v>0.29777777777777775</v>
      </c>
    </row>
    <row r="1730" spans="1:8" x14ac:dyDescent="0.2">
      <c r="A1730" s="60" t="s">
        <v>14053</v>
      </c>
      <c r="B1730" s="61" t="s">
        <v>14054</v>
      </c>
      <c r="C1730" s="62" t="s">
        <v>218</v>
      </c>
      <c r="D1730" s="63">
        <v>34.6</v>
      </c>
      <c r="E1730" s="64">
        <v>1.45</v>
      </c>
      <c r="F1730" s="64"/>
      <c r="G1730" s="64">
        <v>26.7</v>
      </c>
      <c r="H1730" s="11">
        <f t="shared" si="26"/>
        <v>0.29588014981273419</v>
      </c>
    </row>
    <row r="1731" spans="1:8" x14ac:dyDescent="0.2">
      <c r="A1731" s="60" t="s">
        <v>14055</v>
      </c>
      <c r="B1731" s="61" t="s">
        <v>14056</v>
      </c>
      <c r="C1731" s="62" t="s">
        <v>218</v>
      </c>
      <c r="D1731" s="63">
        <v>43</v>
      </c>
      <c r="E1731" s="64">
        <v>1.45</v>
      </c>
      <c r="F1731" s="64"/>
      <c r="G1731" s="64">
        <v>33.1</v>
      </c>
      <c r="H1731" s="11">
        <f t="shared" si="26"/>
        <v>0.29909365558912382</v>
      </c>
    </row>
    <row r="1732" spans="1:8" x14ac:dyDescent="0.2">
      <c r="A1732" s="60" t="s">
        <v>14057</v>
      </c>
      <c r="B1732" s="61" t="s">
        <v>14058</v>
      </c>
      <c r="C1732" s="62" t="s">
        <v>218</v>
      </c>
      <c r="D1732" s="63">
        <v>54</v>
      </c>
      <c r="E1732" s="64">
        <v>12.7</v>
      </c>
      <c r="F1732" s="64"/>
      <c r="G1732" s="64">
        <v>53.5</v>
      </c>
      <c r="H1732" s="11">
        <f t="shared" ref="H1732:H1795" si="27">IF(G1732=0,0,(D1732-G1732)/G1732)</f>
        <v>9.3457943925233638E-3</v>
      </c>
    </row>
    <row r="1733" spans="1:8" x14ac:dyDescent="0.2">
      <c r="A1733" s="60" t="s">
        <v>14059</v>
      </c>
      <c r="B1733" s="61" t="s">
        <v>14060</v>
      </c>
      <c r="C1733" s="62" t="s">
        <v>218</v>
      </c>
      <c r="D1733" s="63">
        <v>56</v>
      </c>
      <c r="E1733" s="64">
        <v>12.7</v>
      </c>
      <c r="F1733" s="64"/>
      <c r="G1733" s="64">
        <v>55.5</v>
      </c>
      <c r="H1733" s="11">
        <f t="shared" si="27"/>
        <v>9.0090090090090089E-3</v>
      </c>
    </row>
    <row r="1734" spans="1:8" x14ac:dyDescent="0.2">
      <c r="A1734" s="60" t="s">
        <v>14061</v>
      </c>
      <c r="B1734" s="61" t="s">
        <v>14062</v>
      </c>
      <c r="C1734" s="62" t="s">
        <v>218</v>
      </c>
      <c r="D1734" s="63">
        <v>57</v>
      </c>
      <c r="E1734" s="64">
        <v>12.7</v>
      </c>
      <c r="F1734" s="64"/>
      <c r="G1734" s="64">
        <v>56.5</v>
      </c>
      <c r="H1734" s="11">
        <f t="shared" si="27"/>
        <v>8.8495575221238937E-3</v>
      </c>
    </row>
    <row r="1735" spans="1:8" x14ac:dyDescent="0.2">
      <c r="A1735" s="60" t="s">
        <v>14063</v>
      </c>
      <c r="B1735" s="61" t="s">
        <v>14064</v>
      </c>
      <c r="C1735" s="62" t="s">
        <v>218</v>
      </c>
      <c r="D1735" s="63">
        <v>61.5</v>
      </c>
      <c r="E1735" s="64">
        <v>12.7</v>
      </c>
      <c r="F1735" s="64"/>
      <c r="G1735" s="64">
        <v>61</v>
      </c>
      <c r="H1735" s="11">
        <f t="shared" si="27"/>
        <v>8.1967213114754103E-3</v>
      </c>
    </row>
    <row r="1736" spans="1:8" x14ac:dyDescent="0.2">
      <c r="A1736" s="60" t="s">
        <v>14065</v>
      </c>
      <c r="B1736" s="61" t="s">
        <v>14066</v>
      </c>
      <c r="C1736" s="62" t="s">
        <v>218</v>
      </c>
      <c r="D1736" s="63">
        <v>68</v>
      </c>
      <c r="E1736" s="64">
        <v>12.7</v>
      </c>
      <c r="F1736" s="64"/>
      <c r="G1736" s="64">
        <v>68</v>
      </c>
      <c r="H1736" s="11">
        <f t="shared" si="27"/>
        <v>0</v>
      </c>
    </row>
    <row r="1737" spans="1:8" x14ac:dyDescent="0.2">
      <c r="A1737" s="60" t="s">
        <v>14067</v>
      </c>
      <c r="B1737" s="61" t="s">
        <v>14068</v>
      </c>
      <c r="C1737" s="62" t="s">
        <v>218</v>
      </c>
      <c r="D1737" s="63">
        <v>76.5</v>
      </c>
      <c r="E1737" s="64">
        <v>12.7</v>
      </c>
      <c r="F1737" s="64"/>
      <c r="G1737" s="64">
        <v>77</v>
      </c>
      <c r="H1737" s="11">
        <f t="shared" si="27"/>
        <v>-6.4935064935064939E-3</v>
      </c>
    </row>
    <row r="1738" spans="1:8" x14ac:dyDescent="0.2">
      <c r="A1738" s="60" t="s">
        <v>14069</v>
      </c>
      <c r="B1738" s="61" t="s">
        <v>14070</v>
      </c>
      <c r="C1738" s="62" t="s">
        <v>218</v>
      </c>
      <c r="D1738" s="63">
        <v>117</v>
      </c>
      <c r="E1738" s="64">
        <v>12.7</v>
      </c>
      <c r="F1738" s="64"/>
      <c r="G1738" s="64">
        <v>119</v>
      </c>
      <c r="H1738" s="11">
        <f t="shared" si="27"/>
        <v>-1.680672268907563E-2</v>
      </c>
    </row>
    <row r="1739" spans="1:8" x14ac:dyDescent="0.2">
      <c r="A1739" s="60" t="s">
        <v>14071</v>
      </c>
      <c r="B1739" s="61" t="s">
        <v>14072</v>
      </c>
      <c r="C1739" s="62" t="s">
        <v>218</v>
      </c>
      <c r="D1739" s="63">
        <v>135</v>
      </c>
      <c r="E1739" s="64">
        <v>15.8</v>
      </c>
      <c r="F1739" s="64"/>
      <c r="G1739" s="64">
        <v>137</v>
      </c>
      <c r="H1739" s="11">
        <f t="shared" si="27"/>
        <v>-1.4598540145985401E-2</v>
      </c>
    </row>
    <row r="1740" spans="1:8" x14ac:dyDescent="0.2">
      <c r="A1740" s="60" t="s">
        <v>14073</v>
      </c>
      <c r="B1740" s="61" t="s">
        <v>14074</v>
      </c>
      <c r="C1740" s="62" t="s">
        <v>218</v>
      </c>
      <c r="D1740" s="63">
        <v>233</v>
      </c>
      <c r="E1740" s="64">
        <v>15.8</v>
      </c>
      <c r="F1740" s="64"/>
      <c r="G1740" s="64">
        <v>240</v>
      </c>
      <c r="H1740" s="11">
        <f t="shared" si="27"/>
        <v>-2.9166666666666667E-2</v>
      </c>
    </row>
    <row r="1741" spans="1:8" x14ac:dyDescent="0.2">
      <c r="A1741" s="60" t="s">
        <v>14075</v>
      </c>
      <c r="B1741" s="61" t="s">
        <v>14076</v>
      </c>
      <c r="C1741" s="62" t="s">
        <v>218</v>
      </c>
      <c r="D1741" s="63">
        <v>290</v>
      </c>
      <c r="E1741" s="64">
        <v>17.7</v>
      </c>
      <c r="F1741" s="64"/>
      <c r="G1741" s="64">
        <v>300</v>
      </c>
      <c r="H1741" s="11">
        <f t="shared" si="27"/>
        <v>-3.3333333333333333E-2</v>
      </c>
    </row>
    <row r="1742" spans="1:8" x14ac:dyDescent="0.2">
      <c r="A1742" s="60" t="s">
        <v>14077</v>
      </c>
      <c r="B1742" s="61" t="s">
        <v>14078</v>
      </c>
      <c r="C1742" s="62" t="s">
        <v>218</v>
      </c>
      <c r="D1742" s="63">
        <v>382</v>
      </c>
      <c r="E1742" s="64">
        <v>17.7</v>
      </c>
      <c r="F1742" s="64"/>
      <c r="G1742" s="64">
        <v>396</v>
      </c>
      <c r="H1742" s="11">
        <f t="shared" si="27"/>
        <v>-3.5353535353535352E-2</v>
      </c>
    </row>
    <row r="1743" spans="1:8" x14ac:dyDescent="0.2">
      <c r="A1743" s="60" t="s">
        <v>14079</v>
      </c>
      <c r="B1743" s="61" t="s">
        <v>14080</v>
      </c>
      <c r="C1743" s="62" t="s">
        <v>218</v>
      </c>
      <c r="D1743" s="63">
        <v>444</v>
      </c>
      <c r="E1743" s="64">
        <v>22.8</v>
      </c>
      <c r="F1743" s="64"/>
      <c r="G1743" s="64">
        <v>461</v>
      </c>
      <c r="H1743" s="11">
        <f t="shared" si="27"/>
        <v>-3.6876355748373099E-2</v>
      </c>
    </row>
    <row r="1744" spans="1:8" x14ac:dyDescent="0.2">
      <c r="A1744" s="60" t="s">
        <v>14081</v>
      </c>
      <c r="B1744" s="61" t="s">
        <v>14082</v>
      </c>
      <c r="C1744" s="62" t="s">
        <v>218</v>
      </c>
      <c r="D1744" s="63">
        <v>606</v>
      </c>
      <c r="E1744" s="64">
        <v>22.8</v>
      </c>
      <c r="F1744" s="64"/>
      <c r="G1744" s="64">
        <v>631</v>
      </c>
      <c r="H1744" s="11">
        <f t="shared" si="27"/>
        <v>-3.9619651347068144E-2</v>
      </c>
    </row>
    <row r="1745" spans="1:8" x14ac:dyDescent="0.2">
      <c r="A1745" s="60" t="s">
        <v>14083</v>
      </c>
      <c r="B1745" s="61" t="s">
        <v>14084</v>
      </c>
      <c r="C1745" s="62" t="s">
        <v>218</v>
      </c>
      <c r="D1745" s="63">
        <v>657</v>
      </c>
      <c r="E1745" s="64">
        <v>35.299999999999997</v>
      </c>
      <c r="F1745" s="64"/>
      <c r="G1745" s="64">
        <v>682</v>
      </c>
      <c r="H1745" s="11">
        <f t="shared" si="27"/>
        <v>-3.6656891495601175E-2</v>
      </c>
    </row>
    <row r="1746" spans="1:8" x14ac:dyDescent="0.2">
      <c r="A1746" s="60" t="s">
        <v>14085</v>
      </c>
      <c r="B1746" s="61" t="s">
        <v>14086</v>
      </c>
      <c r="C1746" s="62" t="s">
        <v>218</v>
      </c>
      <c r="D1746" s="63">
        <v>1070</v>
      </c>
      <c r="E1746" s="64">
        <v>39.799999999999997</v>
      </c>
      <c r="F1746" s="64"/>
      <c r="G1746" s="64">
        <v>1110</v>
      </c>
      <c r="H1746" s="11">
        <f t="shared" si="27"/>
        <v>-3.6036036036036036E-2</v>
      </c>
    </row>
    <row r="1747" spans="1:8" x14ac:dyDescent="0.2">
      <c r="A1747" s="60" t="s">
        <v>14087</v>
      </c>
      <c r="B1747" s="61" t="s">
        <v>14088</v>
      </c>
      <c r="C1747" s="62" t="s">
        <v>218</v>
      </c>
      <c r="D1747" s="63">
        <v>1680</v>
      </c>
      <c r="E1747" s="64">
        <v>39.799999999999997</v>
      </c>
      <c r="F1747" s="64"/>
      <c r="G1747" s="64">
        <v>1750</v>
      </c>
      <c r="H1747" s="11">
        <f t="shared" si="27"/>
        <v>-0.04</v>
      </c>
    </row>
    <row r="1748" spans="1:8" x14ac:dyDescent="0.2">
      <c r="A1748" s="60" t="s">
        <v>14089</v>
      </c>
      <c r="B1748" s="61" t="s">
        <v>14090</v>
      </c>
      <c r="C1748" s="62" t="s">
        <v>218</v>
      </c>
      <c r="D1748" s="63">
        <v>2360</v>
      </c>
      <c r="E1748" s="64">
        <v>48.6</v>
      </c>
      <c r="F1748" s="64"/>
      <c r="G1748" s="64">
        <v>2470</v>
      </c>
      <c r="H1748" s="11">
        <f t="shared" si="27"/>
        <v>-4.4534412955465584E-2</v>
      </c>
    </row>
    <row r="1749" spans="1:8" x14ac:dyDescent="0.2">
      <c r="A1749" s="60" t="s">
        <v>14091</v>
      </c>
      <c r="B1749" s="61" t="s">
        <v>14092</v>
      </c>
      <c r="C1749" s="62" t="s">
        <v>218</v>
      </c>
      <c r="D1749" s="63">
        <v>2850</v>
      </c>
      <c r="E1749" s="64">
        <v>90</v>
      </c>
      <c r="F1749" s="64"/>
      <c r="G1749" s="64">
        <v>2960</v>
      </c>
      <c r="H1749" s="11">
        <f t="shared" si="27"/>
        <v>-3.7162162162162164E-2</v>
      </c>
    </row>
    <row r="1750" spans="1:8" x14ac:dyDescent="0.2">
      <c r="A1750" s="60" t="s">
        <v>14093</v>
      </c>
      <c r="B1750" s="61" t="s">
        <v>14094</v>
      </c>
      <c r="C1750" s="62" t="s">
        <v>218</v>
      </c>
      <c r="D1750" s="63">
        <v>3910</v>
      </c>
      <c r="E1750" s="64">
        <v>158</v>
      </c>
      <c r="F1750" s="64"/>
      <c r="G1750" s="64">
        <v>3880</v>
      </c>
      <c r="H1750" s="11">
        <f t="shared" si="27"/>
        <v>7.7319587628865982E-3</v>
      </c>
    </row>
    <row r="1751" spans="1:8" x14ac:dyDescent="0.2">
      <c r="A1751" s="60" t="s">
        <v>14095</v>
      </c>
      <c r="B1751" s="61" t="s">
        <v>14096</v>
      </c>
      <c r="C1751" s="62" t="s">
        <v>218</v>
      </c>
      <c r="D1751" s="63">
        <v>4380</v>
      </c>
      <c r="E1751" s="64">
        <v>224</v>
      </c>
      <c r="F1751" s="64"/>
      <c r="G1751" s="64">
        <v>4340</v>
      </c>
      <c r="H1751" s="11">
        <f t="shared" si="27"/>
        <v>9.2165898617511521E-3</v>
      </c>
    </row>
    <row r="1752" spans="1:8" x14ac:dyDescent="0.2">
      <c r="A1752" s="60" t="s">
        <v>14097</v>
      </c>
      <c r="B1752" s="61" t="s">
        <v>14098</v>
      </c>
      <c r="C1752" s="62" t="s">
        <v>218</v>
      </c>
      <c r="D1752" s="63">
        <v>5600</v>
      </c>
      <c r="E1752" s="64">
        <v>270</v>
      </c>
      <c r="F1752" s="64"/>
      <c r="G1752" s="64">
        <v>5560</v>
      </c>
      <c r="H1752" s="11">
        <f t="shared" si="27"/>
        <v>7.1942446043165471E-3</v>
      </c>
    </row>
    <row r="1753" spans="1:8" x14ac:dyDescent="0.2">
      <c r="A1753" s="60" t="s">
        <v>14099</v>
      </c>
      <c r="B1753" s="61" t="s">
        <v>14100</v>
      </c>
      <c r="C1753" s="62" t="s">
        <v>1092</v>
      </c>
      <c r="D1753" s="63">
        <v>9.4</v>
      </c>
      <c r="E1753" s="64">
        <v>7.4</v>
      </c>
      <c r="F1753" s="64"/>
      <c r="G1753" s="64">
        <v>8.16</v>
      </c>
      <c r="H1753" s="11">
        <f t="shared" si="27"/>
        <v>0.15196078431372551</v>
      </c>
    </row>
    <row r="1754" spans="1:8" x14ac:dyDescent="0.2">
      <c r="A1754" s="60" t="s">
        <v>14101</v>
      </c>
      <c r="B1754" s="61" t="s">
        <v>14102</v>
      </c>
      <c r="C1754" s="62" t="s">
        <v>218</v>
      </c>
      <c r="D1754" s="63">
        <v>709</v>
      </c>
      <c r="E1754" s="64">
        <v>16.2</v>
      </c>
      <c r="F1754" s="64"/>
      <c r="G1754" s="64">
        <v>706</v>
      </c>
      <c r="H1754" s="11">
        <f t="shared" si="27"/>
        <v>4.24929178470255E-3</v>
      </c>
    </row>
    <row r="1755" spans="1:8" x14ac:dyDescent="0.2">
      <c r="A1755" s="60" t="s">
        <v>14103</v>
      </c>
      <c r="B1755" s="61" t="s">
        <v>14104</v>
      </c>
      <c r="C1755" s="62" t="s">
        <v>218</v>
      </c>
      <c r="D1755" s="63">
        <v>729</v>
      </c>
      <c r="E1755" s="64">
        <v>16.2</v>
      </c>
      <c r="F1755" s="64"/>
      <c r="G1755" s="64">
        <v>726</v>
      </c>
      <c r="H1755" s="11">
        <f t="shared" si="27"/>
        <v>4.1322314049586778E-3</v>
      </c>
    </row>
    <row r="1756" spans="1:8" x14ac:dyDescent="0.2">
      <c r="A1756" s="60" t="s">
        <v>14105</v>
      </c>
      <c r="B1756" s="61" t="s">
        <v>14106</v>
      </c>
      <c r="C1756" s="62" t="s">
        <v>218</v>
      </c>
      <c r="D1756" s="63">
        <v>746</v>
      </c>
      <c r="E1756" s="64">
        <v>16.2</v>
      </c>
      <c r="F1756" s="64"/>
      <c r="G1756" s="64">
        <v>743</v>
      </c>
      <c r="H1756" s="11">
        <f t="shared" si="27"/>
        <v>4.0376850605652759E-3</v>
      </c>
    </row>
    <row r="1757" spans="1:8" x14ac:dyDescent="0.2">
      <c r="A1757" s="60" t="s">
        <v>14107</v>
      </c>
      <c r="B1757" s="61" t="s">
        <v>14108</v>
      </c>
      <c r="C1757" s="62" t="s">
        <v>218</v>
      </c>
      <c r="D1757" s="63">
        <v>767</v>
      </c>
      <c r="E1757" s="64">
        <v>16.2</v>
      </c>
      <c r="F1757" s="64"/>
      <c r="G1757" s="64">
        <v>764</v>
      </c>
      <c r="H1757" s="11">
        <f t="shared" si="27"/>
        <v>3.9267015706806281E-3</v>
      </c>
    </row>
    <row r="1758" spans="1:8" x14ac:dyDescent="0.2">
      <c r="A1758" s="60" t="s">
        <v>14109</v>
      </c>
      <c r="B1758" s="61" t="s">
        <v>14110</v>
      </c>
      <c r="C1758" s="62" t="s">
        <v>218</v>
      </c>
      <c r="D1758" s="63">
        <v>786</v>
      </c>
      <c r="E1758" s="64">
        <v>16.2</v>
      </c>
      <c r="F1758" s="64"/>
      <c r="G1758" s="64">
        <v>783</v>
      </c>
      <c r="H1758" s="11">
        <f t="shared" si="27"/>
        <v>3.8314176245210726E-3</v>
      </c>
    </row>
    <row r="1759" spans="1:8" x14ac:dyDescent="0.2">
      <c r="A1759" s="60" t="s">
        <v>14111</v>
      </c>
      <c r="B1759" s="61" t="s">
        <v>14112</v>
      </c>
      <c r="C1759" s="62" t="s">
        <v>218</v>
      </c>
      <c r="D1759" s="63">
        <v>832</v>
      </c>
      <c r="E1759" s="64">
        <v>17.7</v>
      </c>
      <c r="F1759" s="64"/>
      <c r="G1759" s="64">
        <v>829</v>
      </c>
      <c r="H1759" s="11">
        <f t="shared" si="27"/>
        <v>3.6188178528347406E-3</v>
      </c>
    </row>
    <row r="1760" spans="1:8" x14ac:dyDescent="0.2">
      <c r="A1760" s="60" t="s">
        <v>14113</v>
      </c>
      <c r="B1760" s="61" t="s">
        <v>14114</v>
      </c>
      <c r="C1760" s="62" t="s">
        <v>218</v>
      </c>
      <c r="D1760" s="63">
        <v>867</v>
      </c>
      <c r="E1760" s="64">
        <v>17.7</v>
      </c>
      <c r="F1760" s="64"/>
      <c r="G1760" s="64">
        <v>864</v>
      </c>
      <c r="H1760" s="11">
        <f t="shared" si="27"/>
        <v>3.472222222222222E-3</v>
      </c>
    </row>
    <row r="1761" spans="1:8" x14ac:dyDescent="0.2">
      <c r="A1761" s="60" t="s">
        <v>14115</v>
      </c>
      <c r="B1761" s="61" t="s">
        <v>14116</v>
      </c>
      <c r="C1761" s="62" t="s">
        <v>218</v>
      </c>
      <c r="D1761" s="63">
        <v>899</v>
      </c>
      <c r="E1761" s="64">
        <v>17.7</v>
      </c>
      <c r="F1761" s="64"/>
      <c r="G1761" s="64">
        <v>896</v>
      </c>
      <c r="H1761" s="11">
        <f t="shared" si="27"/>
        <v>3.3482142857142855E-3</v>
      </c>
    </row>
    <row r="1762" spans="1:8" x14ac:dyDescent="0.2">
      <c r="A1762" s="60" t="s">
        <v>14117</v>
      </c>
      <c r="B1762" s="61" t="s">
        <v>14118</v>
      </c>
      <c r="C1762" s="62" t="s">
        <v>218</v>
      </c>
      <c r="D1762" s="63">
        <v>942</v>
      </c>
      <c r="E1762" s="64">
        <v>17.7</v>
      </c>
      <c r="F1762" s="64"/>
      <c r="G1762" s="64">
        <v>939</v>
      </c>
      <c r="H1762" s="11">
        <f t="shared" si="27"/>
        <v>3.1948881789137379E-3</v>
      </c>
    </row>
    <row r="1763" spans="1:8" x14ac:dyDescent="0.2">
      <c r="A1763" s="60" t="s">
        <v>14119</v>
      </c>
      <c r="B1763" s="61" t="s">
        <v>14120</v>
      </c>
      <c r="C1763" s="62" t="s">
        <v>218</v>
      </c>
      <c r="D1763" s="63">
        <v>978</v>
      </c>
      <c r="E1763" s="64">
        <v>17.7</v>
      </c>
      <c r="F1763" s="64"/>
      <c r="G1763" s="64">
        <v>975</v>
      </c>
      <c r="H1763" s="11">
        <f t="shared" si="27"/>
        <v>3.0769230769230769E-3</v>
      </c>
    </row>
    <row r="1764" spans="1:8" x14ac:dyDescent="0.2">
      <c r="A1764" s="60" t="s">
        <v>14121</v>
      </c>
      <c r="B1764" s="61" t="s">
        <v>14122</v>
      </c>
      <c r="C1764" s="62" t="s">
        <v>218</v>
      </c>
      <c r="D1764" s="63">
        <v>1030</v>
      </c>
      <c r="E1764" s="64">
        <v>17.7</v>
      </c>
      <c r="F1764" s="64"/>
      <c r="G1764" s="64">
        <v>1020</v>
      </c>
      <c r="H1764" s="11">
        <f t="shared" si="27"/>
        <v>9.8039215686274508E-3</v>
      </c>
    </row>
    <row r="1765" spans="1:8" x14ac:dyDescent="0.2">
      <c r="A1765" s="60" t="s">
        <v>14123</v>
      </c>
      <c r="B1765" s="61" t="s">
        <v>14124</v>
      </c>
      <c r="C1765" s="62" t="s">
        <v>218</v>
      </c>
      <c r="D1765" s="63">
        <v>1180</v>
      </c>
      <c r="E1765" s="64">
        <v>19.100000000000001</v>
      </c>
      <c r="F1765" s="64"/>
      <c r="G1765" s="64">
        <v>1170</v>
      </c>
      <c r="H1765" s="11">
        <f t="shared" si="27"/>
        <v>8.5470085470085479E-3</v>
      </c>
    </row>
    <row r="1766" spans="1:8" x14ac:dyDescent="0.2">
      <c r="A1766" s="60" t="s">
        <v>14125</v>
      </c>
      <c r="B1766" s="61" t="s">
        <v>14126</v>
      </c>
      <c r="C1766" s="62" t="s">
        <v>218</v>
      </c>
      <c r="D1766" s="63">
        <v>1230</v>
      </c>
      <c r="E1766" s="64">
        <v>19.100000000000001</v>
      </c>
      <c r="F1766" s="64"/>
      <c r="G1766" s="64">
        <v>1220</v>
      </c>
      <c r="H1766" s="11">
        <f t="shared" si="27"/>
        <v>8.1967213114754103E-3</v>
      </c>
    </row>
    <row r="1767" spans="1:8" x14ac:dyDescent="0.2">
      <c r="A1767" s="60" t="s">
        <v>14127</v>
      </c>
      <c r="B1767" s="61" t="s">
        <v>14128</v>
      </c>
      <c r="C1767" s="62" t="s">
        <v>218</v>
      </c>
      <c r="D1767" s="63">
        <v>133</v>
      </c>
      <c r="E1767" s="64">
        <v>17.7</v>
      </c>
      <c r="F1767" s="64"/>
      <c r="G1767" s="64">
        <v>130</v>
      </c>
      <c r="H1767" s="11">
        <f t="shared" si="27"/>
        <v>2.3076923076923078E-2</v>
      </c>
    </row>
    <row r="1768" spans="1:8" x14ac:dyDescent="0.2">
      <c r="A1768" s="60" t="s">
        <v>14129</v>
      </c>
      <c r="B1768" s="61" t="s">
        <v>14130</v>
      </c>
      <c r="C1768" s="62" t="s">
        <v>218</v>
      </c>
      <c r="D1768" s="63">
        <v>145</v>
      </c>
      <c r="E1768" s="64">
        <v>17.7</v>
      </c>
      <c r="F1768" s="64"/>
      <c r="G1768" s="64">
        <v>142</v>
      </c>
      <c r="H1768" s="11">
        <f t="shared" si="27"/>
        <v>2.1126760563380281E-2</v>
      </c>
    </row>
    <row r="1769" spans="1:8" x14ac:dyDescent="0.2">
      <c r="A1769" s="60" t="s">
        <v>14131</v>
      </c>
      <c r="B1769" s="61" t="s">
        <v>14132</v>
      </c>
      <c r="C1769" s="62" t="s">
        <v>218</v>
      </c>
      <c r="D1769" s="63">
        <v>151</v>
      </c>
      <c r="E1769" s="64">
        <v>17.7</v>
      </c>
      <c r="F1769" s="64"/>
      <c r="G1769" s="64">
        <v>148</v>
      </c>
      <c r="H1769" s="11">
        <f t="shared" si="27"/>
        <v>2.0270270270270271E-2</v>
      </c>
    </row>
    <row r="1770" spans="1:8" x14ac:dyDescent="0.2">
      <c r="A1770" s="60" t="s">
        <v>14133</v>
      </c>
      <c r="B1770" s="61" t="s">
        <v>14134</v>
      </c>
      <c r="C1770" s="62" t="s">
        <v>218</v>
      </c>
      <c r="D1770" s="63">
        <v>162</v>
      </c>
      <c r="E1770" s="64">
        <v>17.7</v>
      </c>
      <c r="F1770" s="64"/>
      <c r="G1770" s="64">
        <v>159</v>
      </c>
      <c r="H1770" s="11">
        <f t="shared" si="27"/>
        <v>1.8867924528301886E-2</v>
      </c>
    </row>
    <row r="1771" spans="1:8" x14ac:dyDescent="0.2">
      <c r="A1771" s="60" t="s">
        <v>14135</v>
      </c>
      <c r="B1771" s="61" t="s">
        <v>14136</v>
      </c>
      <c r="C1771" s="62" t="s">
        <v>218</v>
      </c>
      <c r="D1771" s="63">
        <v>180</v>
      </c>
      <c r="E1771" s="64">
        <v>17.7</v>
      </c>
      <c r="F1771" s="64"/>
      <c r="G1771" s="64">
        <v>177</v>
      </c>
      <c r="H1771" s="11">
        <f t="shared" si="27"/>
        <v>1.6949152542372881E-2</v>
      </c>
    </row>
    <row r="1772" spans="1:8" x14ac:dyDescent="0.2">
      <c r="A1772" s="60" t="s">
        <v>14137</v>
      </c>
      <c r="B1772" s="61" t="s">
        <v>14138</v>
      </c>
      <c r="C1772" s="62" t="s">
        <v>218</v>
      </c>
      <c r="D1772" s="63">
        <v>185</v>
      </c>
      <c r="E1772" s="64">
        <v>17.7</v>
      </c>
      <c r="F1772" s="64"/>
      <c r="G1772" s="64">
        <v>182</v>
      </c>
      <c r="H1772" s="11">
        <f t="shared" si="27"/>
        <v>1.6483516483516484E-2</v>
      </c>
    </row>
    <row r="1773" spans="1:8" x14ac:dyDescent="0.2">
      <c r="A1773" s="60" t="s">
        <v>14139</v>
      </c>
      <c r="B1773" s="61" t="s">
        <v>14140</v>
      </c>
      <c r="C1773" s="62" t="s">
        <v>218</v>
      </c>
      <c r="D1773" s="63">
        <v>194</v>
      </c>
      <c r="E1773" s="64">
        <v>17.7</v>
      </c>
      <c r="F1773" s="64"/>
      <c r="G1773" s="64">
        <v>191</v>
      </c>
      <c r="H1773" s="11">
        <f t="shared" si="27"/>
        <v>1.5706806282722512E-2</v>
      </c>
    </row>
    <row r="1774" spans="1:8" x14ac:dyDescent="0.2">
      <c r="A1774" s="60" t="s">
        <v>14141</v>
      </c>
      <c r="B1774" s="61" t="s">
        <v>14142</v>
      </c>
      <c r="C1774" s="62" t="s">
        <v>218</v>
      </c>
      <c r="D1774" s="63">
        <v>241</v>
      </c>
      <c r="E1774" s="64">
        <v>17.7</v>
      </c>
      <c r="F1774" s="64"/>
      <c r="G1774" s="64">
        <v>238</v>
      </c>
      <c r="H1774" s="11">
        <f t="shared" si="27"/>
        <v>1.2605042016806723E-2</v>
      </c>
    </row>
    <row r="1775" spans="1:8" x14ac:dyDescent="0.2">
      <c r="A1775" s="60" t="s">
        <v>14143</v>
      </c>
      <c r="B1775" s="61" t="s">
        <v>14144</v>
      </c>
      <c r="C1775" s="62" t="s">
        <v>218</v>
      </c>
      <c r="D1775" s="63">
        <v>301</v>
      </c>
      <c r="E1775" s="64">
        <v>17.7</v>
      </c>
      <c r="F1775" s="64"/>
      <c r="G1775" s="64">
        <v>298</v>
      </c>
      <c r="H1775" s="11">
        <f t="shared" si="27"/>
        <v>1.0067114093959731E-2</v>
      </c>
    </row>
    <row r="1776" spans="1:8" x14ac:dyDescent="0.2">
      <c r="A1776" s="60" t="s">
        <v>14145</v>
      </c>
      <c r="B1776" s="61" t="s">
        <v>14146</v>
      </c>
      <c r="C1776" s="62" t="s">
        <v>218</v>
      </c>
      <c r="D1776" s="63">
        <v>390</v>
      </c>
      <c r="E1776" s="64">
        <v>23.6</v>
      </c>
      <c r="F1776" s="64"/>
      <c r="G1776" s="64">
        <v>386</v>
      </c>
      <c r="H1776" s="11">
        <f t="shared" si="27"/>
        <v>1.0362694300518135E-2</v>
      </c>
    </row>
    <row r="1777" spans="1:8" x14ac:dyDescent="0.2">
      <c r="A1777" s="60" t="s">
        <v>14147</v>
      </c>
      <c r="B1777" s="61" t="s">
        <v>14148</v>
      </c>
      <c r="C1777" s="62" t="s">
        <v>218</v>
      </c>
      <c r="D1777" s="63">
        <v>40.6</v>
      </c>
      <c r="E1777" s="64">
        <v>7.35</v>
      </c>
      <c r="F1777" s="64"/>
      <c r="G1777" s="64">
        <v>39.299999999999997</v>
      </c>
      <c r="H1777" s="11">
        <f t="shared" si="27"/>
        <v>3.307888040712479E-2</v>
      </c>
    </row>
    <row r="1778" spans="1:8" x14ac:dyDescent="0.2">
      <c r="A1778" s="60" t="s">
        <v>14149</v>
      </c>
      <c r="B1778" s="61" t="s">
        <v>14150</v>
      </c>
      <c r="C1778" s="62" t="s">
        <v>218</v>
      </c>
      <c r="D1778" s="63">
        <v>508</v>
      </c>
      <c r="E1778" s="64">
        <v>38.200000000000003</v>
      </c>
      <c r="F1778" s="64"/>
      <c r="G1778" s="64">
        <v>501</v>
      </c>
      <c r="H1778" s="11">
        <f t="shared" si="27"/>
        <v>1.3972055888223553E-2</v>
      </c>
    </row>
    <row r="1779" spans="1:8" x14ac:dyDescent="0.2">
      <c r="A1779" s="60" t="s">
        <v>14151</v>
      </c>
      <c r="B1779" s="61" t="s">
        <v>14152</v>
      </c>
      <c r="C1779" s="62" t="s">
        <v>218</v>
      </c>
      <c r="D1779" s="63">
        <v>527</v>
      </c>
      <c r="E1779" s="64">
        <v>38.200000000000003</v>
      </c>
      <c r="F1779" s="64"/>
      <c r="G1779" s="64">
        <v>520</v>
      </c>
      <c r="H1779" s="11">
        <f t="shared" si="27"/>
        <v>1.3461538461538462E-2</v>
      </c>
    </row>
    <row r="1780" spans="1:8" x14ac:dyDescent="0.2">
      <c r="A1780" s="60" t="s">
        <v>14153</v>
      </c>
      <c r="B1780" s="61" t="s">
        <v>14154</v>
      </c>
      <c r="C1780" s="62" t="s">
        <v>218</v>
      </c>
      <c r="D1780" s="63">
        <v>38.4</v>
      </c>
      <c r="E1780" s="64">
        <v>7.35</v>
      </c>
      <c r="F1780" s="64"/>
      <c r="G1780" s="64">
        <v>37.1</v>
      </c>
      <c r="H1780" s="11">
        <f t="shared" si="27"/>
        <v>3.5040431266846285E-2</v>
      </c>
    </row>
    <row r="1781" spans="1:8" x14ac:dyDescent="0.2">
      <c r="A1781" s="60" t="s">
        <v>14155</v>
      </c>
      <c r="B1781" s="61" t="s">
        <v>14156</v>
      </c>
      <c r="C1781" s="62" t="s">
        <v>8013</v>
      </c>
      <c r="D1781" s="63">
        <v>559</v>
      </c>
      <c r="E1781" s="64">
        <v>38.200000000000003</v>
      </c>
      <c r="F1781" s="64"/>
      <c r="G1781" s="64">
        <v>552</v>
      </c>
      <c r="H1781" s="11">
        <f t="shared" si="27"/>
        <v>1.2681159420289856E-2</v>
      </c>
    </row>
    <row r="1782" spans="1:8" x14ac:dyDescent="0.2">
      <c r="A1782" s="60" t="s">
        <v>14157</v>
      </c>
      <c r="B1782" s="61" t="s">
        <v>14158</v>
      </c>
      <c r="C1782" s="62" t="s">
        <v>218</v>
      </c>
      <c r="D1782" s="63">
        <v>559</v>
      </c>
      <c r="E1782" s="64">
        <v>38.200000000000003</v>
      </c>
      <c r="F1782" s="64"/>
      <c r="G1782" s="64">
        <v>552</v>
      </c>
      <c r="H1782" s="11">
        <f t="shared" si="27"/>
        <v>1.2681159420289856E-2</v>
      </c>
    </row>
    <row r="1783" spans="1:8" x14ac:dyDescent="0.2">
      <c r="A1783" s="60" t="s">
        <v>14159</v>
      </c>
      <c r="B1783" s="61" t="s">
        <v>14160</v>
      </c>
      <c r="C1783" s="62" t="s">
        <v>218</v>
      </c>
      <c r="D1783" s="63">
        <v>101</v>
      </c>
      <c r="E1783" s="64">
        <v>0</v>
      </c>
      <c r="F1783" s="64"/>
      <c r="G1783" s="64">
        <v>87</v>
      </c>
      <c r="H1783" s="11">
        <f t="shared" si="27"/>
        <v>0.16091954022988506</v>
      </c>
    </row>
    <row r="1784" spans="1:8" x14ac:dyDescent="0.2">
      <c r="A1784" s="60" t="s">
        <v>14161</v>
      </c>
      <c r="B1784" s="61" t="s">
        <v>14162</v>
      </c>
      <c r="C1784" s="62" t="s">
        <v>218</v>
      </c>
      <c r="D1784" s="63">
        <v>126</v>
      </c>
      <c r="E1784" s="64">
        <v>0</v>
      </c>
      <c r="F1784" s="64"/>
      <c r="G1784" s="64">
        <v>109</v>
      </c>
      <c r="H1784" s="11">
        <f t="shared" si="27"/>
        <v>0.15596330275229359</v>
      </c>
    </row>
    <row r="1785" spans="1:8" x14ac:dyDescent="0.2">
      <c r="A1785" s="60" t="s">
        <v>14163</v>
      </c>
      <c r="B1785" s="61" t="s">
        <v>14164</v>
      </c>
      <c r="C1785" s="62" t="s">
        <v>218</v>
      </c>
      <c r="D1785" s="63">
        <v>1220</v>
      </c>
      <c r="E1785" s="64">
        <v>90</v>
      </c>
      <c r="F1785" s="64"/>
      <c r="G1785" s="64">
        <v>1200</v>
      </c>
      <c r="H1785" s="11">
        <f t="shared" si="27"/>
        <v>1.6666666666666666E-2</v>
      </c>
    </row>
    <row r="1786" spans="1:8" x14ac:dyDescent="0.2">
      <c r="A1786" s="60" t="s">
        <v>14165</v>
      </c>
      <c r="B1786" s="61" t="s">
        <v>14166</v>
      </c>
      <c r="C1786" s="62" t="s">
        <v>218</v>
      </c>
      <c r="D1786" s="63">
        <v>1320</v>
      </c>
      <c r="E1786" s="64">
        <v>90</v>
      </c>
      <c r="F1786" s="64"/>
      <c r="G1786" s="64">
        <v>1300</v>
      </c>
      <c r="H1786" s="11">
        <f t="shared" si="27"/>
        <v>1.5384615384615385E-2</v>
      </c>
    </row>
    <row r="1787" spans="1:8" x14ac:dyDescent="0.2">
      <c r="A1787" s="60" t="s">
        <v>14167</v>
      </c>
      <c r="B1787" s="61" t="s">
        <v>14168</v>
      </c>
      <c r="C1787" s="62" t="s">
        <v>218</v>
      </c>
      <c r="D1787" s="63">
        <v>1560</v>
      </c>
      <c r="E1787" s="64">
        <v>90</v>
      </c>
      <c r="F1787" s="64"/>
      <c r="G1787" s="64">
        <v>1540</v>
      </c>
      <c r="H1787" s="11">
        <f t="shared" si="27"/>
        <v>1.2987012987012988E-2</v>
      </c>
    </row>
    <row r="1788" spans="1:8" x14ac:dyDescent="0.2">
      <c r="A1788" s="60" t="s">
        <v>14169</v>
      </c>
      <c r="B1788" s="61" t="s">
        <v>14170</v>
      </c>
      <c r="C1788" s="62" t="s">
        <v>218</v>
      </c>
      <c r="D1788" s="63">
        <v>1990</v>
      </c>
      <c r="E1788" s="64">
        <v>90</v>
      </c>
      <c r="F1788" s="64"/>
      <c r="G1788" s="64">
        <v>1970</v>
      </c>
      <c r="H1788" s="11">
        <f t="shared" si="27"/>
        <v>1.015228426395939E-2</v>
      </c>
    </row>
    <row r="1789" spans="1:8" x14ac:dyDescent="0.2">
      <c r="A1789" s="60" t="s">
        <v>14171</v>
      </c>
      <c r="B1789" s="61" t="s">
        <v>14172</v>
      </c>
      <c r="C1789" s="62" t="s">
        <v>218</v>
      </c>
      <c r="D1789" s="63">
        <v>2480</v>
      </c>
      <c r="E1789" s="64">
        <v>90</v>
      </c>
      <c r="F1789" s="64"/>
      <c r="G1789" s="64">
        <v>2460</v>
      </c>
      <c r="H1789" s="11">
        <f t="shared" si="27"/>
        <v>8.130081300813009E-3</v>
      </c>
    </row>
    <row r="1790" spans="1:8" x14ac:dyDescent="0.2">
      <c r="A1790" s="60" t="s">
        <v>14173</v>
      </c>
      <c r="B1790" s="61" t="s">
        <v>14174</v>
      </c>
      <c r="C1790" s="62" t="s">
        <v>218</v>
      </c>
      <c r="D1790" s="63">
        <v>2820</v>
      </c>
      <c r="E1790" s="64">
        <v>90</v>
      </c>
      <c r="F1790" s="64"/>
      <c r="G1790" s="64">
        <v>2800</v>
      </c>
      <c r="H1790" s="11">
        <f t="shared" si="27"/>
        <v>7.1428571428571426E-3</v>
      </c>
    </row>
    <row r="1791" spans="1:8" x14ac:dyDescent="0.2">
      <c r="A1791" s="60" t="s">
        <v>14175</v>
      </c>
      <c r="B1791" s="61" t="s">
        <v>14176</v>
      </c>
      <c r="C1791" s="62" t="s">
        <v>218</v>
      </c>
      <c r="D1791" s="63">
        <v>3250</v>
      </c>
      <c r="E1791" s="64">
        <v>90</v>
      </c>
      <c r="F1791" s="64"/>
      <c r="G1791" s="64">
        <v>3230</v>
      </c>
      <c r="H1791" s="11">
        <f t="shared" si="27"/>
        <v>6.1919504643962852E-3</v>
      </c>
    </row>
    <row r="1792" spans="1:8" x14ac:dyDescent="0.2">
      <c r="A1792" s="60" t="s">
        <v>14177</v>
      </c>
      <c r="B1792" s="61" t="s">
        <v>14178</v>
      </c>
      <c r="C1792" s="62" t="s">
        <v>218</v>
      </c>
      <c r="D1792" s="63">
        <v>1800</v>
      </c>
      <c r="E1792" s="64">
        <v>156</v>
      </c>
      <c r="F1792" s="64"/>
      <c r="G1792" s="64">
        <v>1610</v>
      </c>
      <c r="H1792" s="11">
        <f t="shared" si="27"/>
        <v>0.11801242236024845</v>
      </c>
    </row>
    <row r="1793" spans="1:8" x14ac:dyDescent="0.2">
      <c r="A1793" s="60" t="s">
        <v>14179</v>
      </c>
      <c r="B1793" s="61" t="s">
        <v>14180</v>
      </c>
      <c r="C1793" s="62" t="s">
        <v>218</v>
      </c>
      <c r="D1793" s="63">
        <v>1750</v>
      </c>
      <c r="E1793" s="64">
        <v>169</v>
      </c>
      <c r="F1793" s="64"/>
      <c r="G1793" s="64">
        <v>1860</v>
      </c>
      <c r="H1793" s="11">
        <f t="shared" si="27"/>
        <v>-5.9139784946236562E-2</v>
      </c>
    </row>
    <row r="1794" spans="1:8" x14ac:dyDescent="0.2">
      <c r="A1794" s="60" t="s">
        <v>14181</v>
      </c>
      <c r="B1794" s="61" t="s">
        <v>14182</v>
      </c>
      <c r="C1794" s="62" t="s">
        <v>218</v>
      </c>
      <c r="D1794" s="63">
        <v>2160</v>
      </c>
      <c r="E1794" s="64">
        <v>156</v>
      </c>
      <c r="F1794" s="64"/>
      <c r="G1794" s="64">
        <v>2160</v>
      </c>
      <c r="H1794" s="11">
        <f t="shared" si="27"/>
        <v>0</v>
      </c>
    </row>
    <row r="1795" spans="1:8" x14ac:dyDescent="0.2">
      <c r="A1795" s="60" t="s">
        <v>14183</v>
      </c>
      <c r="B1795" s="61" t="s">
        <v>14184</v>
      </c>
      <c r="C1795" s="62" t="s">
        <v>218</v>
      </c>
      <c r="D1795" s="63">
        <v>2280</v>
      </c>
      <c r="E1795" s="64">
        <v>158</v>
      </c>
      <c r="F1795" s="64"/>
      <c r="G1795" s="64">
        <v>2250</v>
      </c>
      <c r="H1795" s="11">
        <f t="shared" si="27"/>
        <v>1.3333333333333334E-2</v>
      </c>
    </row>
    <row r="1796" spans="1:8" x14ac:dyDescent="0.2">
      <c r="A1796" s="60" t="s">
        <v>14185</v>
      </c>
      <c r="B1796" s="61" t="s">
        <v>14186</v>
      </c>
      <c r="C1796" s="62" t="s">
        <v>218</v>
      </c>
      <c r="D1796" s="63">
        <v>3420</v>
      </c>
      <c r="E1796" s="64">
        <v>172</v>
      </c>
      <c r="F1796" s="64"/>
      <c r="G1796" s="64">
        <v>3380</v>
      </c>
      <c r="H1796" s="11">
        <f t="shared" ref="H1796:H1859" si="28">IF(G1796=0,0,(D1796-G1796)/G1796)</f>
        <v>1.1834319526627219E-2</v>
      </c>
    </row>
    <row r="1797" spans="1:8" x14ac:dyDescent="0.2">
      <c r="A1797" s="60" t="s">
        <v>14187</v>
      </c>
      <c r="B1797" s="61" t="s">
        <v>14188</v>
      </c>
      <c r="C1797" s="62" t="s">
        <v>218</v>
      </c>
      <c r="D1797" s="63">
        <v>3980</v>
      </c>
      <c r="E1797" s="64">
        <v>181</v>
      </c>
      <c r="F1797" s="64"/>
      <c r="G1797" s="64">
        <v>3940</v>
      </c>
      <c r="H1797" s="11">
        <f t="shared" si="28"/>
        <v>1.015228426395939E-2</v>
      </c>
    </row>
    <row r="1798" spans="1:8" x14ac:dyDescent="0.2">
      <c r="A1798" s="60" t="s">
        <v>14189</v>
      </c>
      <c r="B1798" s="61" t="s">
        <v>14190</v>
      </c>
      <c r="C1798" s="62" t="s">
        <v>218</v>
      </c>
      <c r="D1798" s="63">
        <v>1570</v>
      </c>
      <c r="E1798" s="64">
        <v>134</v>
      </c>
      <c r="F1798" s="64"/>
      <c r="G1798" s="64">
        <v>1540</v>
      </c>
      <c r="H1798" s="11">
        <f t="shared" si="28"/>
        <v>1.948051948051948E-2</v>
      </c>
    </row>
    <row r="1799" spans="1:8" x14ac:dyDescent="0.2">
      <c r="A1799" s="60" t="s">
        <v>14191</v>
      </c>
      <c r="B1799" s="61" t="s">
        <v>14192</v>
      </c>
      <c r="C1799" s="62" t="s">
        <v>218</v>
      </c>
      <c r="D1799" s="63">
        <v>1680</v>
      </c>
      <c r="E1799" s="64">
        <v>147</v>
      </c>
      <c r="F1799" s="64"/>
      <c r="G1799" s="64">
        <v>1640</v>
      </c>
      <c r="H1799" s="11">
        <f t="shared" si="28"/>
        <v>2.4390243902439025E-2</v>
      </c>
    </row>
    <row r="1800" spans="1:8" x14ac:dyDescent="0.2">
      <c r="A1800" s="60" t="s">
        <v>14193</v>
      </c>
      <c r="B1800" s="61" t="s">
        <v>14194</v>
      </c>
      <c r="C1800" s="62" t="s">
        <v>218</v>
      </c>
      <c r="D1800" s="63">
        <v>1760</v>
      </c>
      <c r="E1800" s="64">
        <v>134</v>
      </c>
      <c r="F1800" s="64"/>
      <c r="G1800" s="64">
        <v>1730</v>
      </c>
      <c r="H1800" s="11">
        <f t="shared" si="28"/>
        <v>1.7341040462427744E-2</v>
      </c>
    </row>
    <row r="1801" spans="1:8" x14ac:dyDescent="0.2">
      <c r="A1801" s="60" t="s">
        <v>14195</v>
      </c>
      <c r="B1801" s="61" t="s">
        <v>14196</v>
      </c>
      <c r="C1801" s="62" t="s">
        <v>218</v>
      </c>
      <c r="D1801" s="63">
        <v>1870</v>
      </c>
      <c r="E1801" s="64">
        <v>147</v>
      </c>
      <c r="F1801" s="64"/>
      <c r="G1801" s="64">
        <v>1830</v>
      </c>
      <c r="H1801" s="11">
        <f t="shared" si="28"/>
        <v>2.185792349726776E-2</v>
      </c>
    </row>
    <row r="1802" spans="1:8" x14ac:dyDescent="0.2">
      <c r="A1802" s="60" t="s">
        <v>14197</v>
      </c>
      <c r="B1802" s="61" t="s">
        <v>14198</v>
      </c>
      <c r="C1802" s="62" t="s">
        <v>218</v>
      </c>
      <c r="D1802" s="63">
        <v>1910</v>
      </c>
      <c r="E1802" s="64">
        <v>162</v>
      </c>
      <c r="F1802" s="64"/>
      <c r="G1802" s="64">
        <v>1720</v>
      </c>
      <c r="H1802" s="11">
        <f t="shared" si="28"/>
        <v>0.11046511627906977</v>
      </c>
    </row>
    <row r="1803" spans="1:8" x14ac:dyDescent="0.2">
      <c r="A1803" s="60" t="s">
        <v>14199</v>
      </c>
      <c r="B1803" s="61" t="s">
        <v>14200</v>
      </c>
      <c r="C1803" s="62" t="s">
        <v>218</v>
      </c>
      <c r="D1803" s="63">
        <v>2570</v>
      </c>
      <c r="E1803" s="64">
        <v>162</v>
      </c>
      <c r="F1803" s="64"/>
      <c r="G1803" s="64">
        <v>2324</v>
      </c>
      <c r="H1803" s="11">
        <f t="shared" si="28"/>
        <v>0.10585197934595525</v>
      </c>
    </row>
    <row r="1804" spans="1:8" x14ac:dyDescent="0.2">
      <c r="A1804" s="60" t="s">
        <v>14201</v>
      </c>
      <c r="B1804" s="61" t="s">
        <v>14202</v>
      </c>
      <c r="C1804" s="62" t="s">
        <v>218</v>
      </c>
      <c r="D1804" s="63">
        <v>2680</v>
      </c>
      <c r="E1804" s="64">
        <v>162</v>
      </c>
      <c r="F1804" s="64"/>
      <c r="G1804" s="64">
        <v>2650</v>
      </c>
      <c r="H1804" s="11">
        <f t="shared" si="28"/>
        <v>1.1320754716981131E-2</v>
      </c>
    </row>
    <row r="1805" spans="1:8" x14ac:dyDescent="0.2">
      <c r="A1805" s="60" t="s">
        <v>14203</v>
      </c>
      <c r="B1805" s="61" t="s">
        <v>14204</v>
      </c>
      <c r="C1805" s="62" t="s">
        <v>218</v>
      </c>
      <c r="D1805" s="63">
        <v>2150</v>
      </c>
      <c r="E1805" s="64">
        <v>196</v>
      </c>
      <c r="F1805" s="64"/>
      <c r="G1805" s="64">
        <v>2330</v>
      </c>
      <c r="H1805" s="11">
        <f t="shared" si="28"/>
        <v>-7.7253218884120178E-2</v>
      </c>
    </row>
    <row r="1806" spans="1:8" x14ac:dyDescent="0.2">
      <c r="A1806" s="60" t="s">
        <v>14205</v>
      </c>
      <c r="B1806" s="61" t="s">
        <v>14206</v>
      </c>
      <c r="C1806" s="62" t="s">
        <v>218</v>
      </c>
      <c r="D1806" s="63">
        <v>2300</v>
      </c>
      <c r="E1806" s="64">
        <v>196</v>
      </c>
      <c r="F1806" s="64"/>
      <c r="G1806" s="64">
        <v>2500</v>
      </c>
      <c r="H1806" s="11">
        <f t="shared" si="28"/>
        <v>-0.08</v>
      </c>
    </row>
    <row r="1807" spans="1:8" x14ac:dyDescent="0.2">
      <c r="A1807" s="60" t="s">
        <v>14207</v>
      </c>
      <c r="B1807" s="61" t="s">
        <v>14208</v>
      </c>
      <c r="C1807" s="62" t="s">
        <v>218</v>
      </c>
      <c r="D1807" s="63">
        <v>2700</v>
      </c>
      <c r="E1807" s="64">
        <v>196</v>
      </c>
      <c r="F1807" s="64"/>
      <c r="G1807" s="64">
        <v>2940</v>
      </c>
      <c r="H1807" s="11">
        <f t="shared" si="28"/>
        <v>-8.1632653061224483E-2</v>
      </c>
    </row>
    <row r="1808" spans="1:8" x14ac:dyDescent="0.2">
      <c r="A1808" s="60" t="s">
        <v>14209</v>
      </c>
      <c r="B1808" s="61" t="s">
        <v>14210</v>
      </c>
      <c r="C1808" s="62" t="s">
        <v>218</v>
      </c>
      <c r="D1808" s="63">
        <v>2850</v>
      </c>
      <c r="E1808" s="64">
        <v>196</v>
      </c>
      <c r="F1808" s="64"/>
      <c r="G1808" s="64">
        <v>3110</v>
      </c>
      <c r="H1808" s="11">
        <f t="shared" si="28"/>
        <v>-8.3601286173633438E-2</v>
      </c>
    </row>
    <row r="1809" spans="1:8" x14ac:dyDescent="0.2">
      <c r="A1809" s="60" t="s">
        <v>14211</v>
      </c>
      <c r="B1809" s="61" t="s">
        <v>14212</v>
      </c>
      <c r="C1809" s="62" t="s">
        <v>218</v>
      </c>
      <c r="D1809" s="63">
        <v>3250</v>
      </c>
      <c r="E1809" s="64">
        <v>196</v>
      </c>
      <c r="F1809" s="64"/>
      <c r="G1809" s="64">
        <v>3550</v>
      </c>
      <c r="H1809" s="11">
        <f t="shared" si="28"/>
        <v>-8.4507042253521125E-2</v>
      </c>
    </row>
    <row r="1810" spans="1:8" x14ac:dyDescent="0.2">
      <c r="A1810" s="60" t="s">
        <v>14213</v>
      </c>
      <c r="B1810" s="61" t="s">
        <v>14214</v>
      </c>
      <c r="C1810" s="62" t="s">
        <v>218</v>
      </c>
      <c r="D1810" s="63">
        <v>4200</v>
      </c>
      <c r="E1810" s="64">
        <v>380</v>
      </c>
      <c r="F1810" s="64"/>
      <c r="G1810" s="64">
        <v>3630</v>
      </c>
      <c r="H1810" s="11">
        <f t="shared" si="28"/>
        <v>0.15702479338842976</v>
      </c>
    </row>
    <row r="1811" spans="1:8" x14ac:dyDescent="0.2">
      <c r="A1811" s="60" t="s">
        <v>14215</v>
      </c>
      <c r="B1811" s="61" t="s">
        <v>14216</v>
      </c>
      <c r="C1811" s="62" t="s">
        <v>218</v>
      </c>
      <c r="D1811" s="63">
        <v>4600</v>
      </c>
      <c r="E1811" s="64">
        <v>380</v>
      </c>
      <c r="F1811" s="64"/>
      <c r="G1811" s="64">
        <v>3980</v>
      </c>
      <c r="H1811" s="11">
        <f t="shared" si="28"/>
        <v>0.15577889447236182</v>
      </c>
    </row>
    <row r="1812" spans="1:8" x14ac:dyDescent="0.2">
      <c r="A1812" s="60" t="s">
        <v>14217</v>
      </c>
      <c r="B1812" s="61" t="s">
        <v>14218</v>
      </c>
      <c r="C1812" s="62" t="s">
        <v>218</v>
      </c>
      <c r="D1812" s="63">
        <v>4660</v>
      </c>
      <c r="E1812" s="64">
        <v>380</v>
      </c>
      <c r="F1812" s="64"/>
      <c r="G1812" s="64">
        <v>4030</v>
      </c>
      <c r="H1812" s="11">
        <f t="shared" si="28"/>
        <v>0.15632754342431762</v>
      </c>
    </row>
    <row r="1813" spans="1:8" x14ac:dyDescent="0.2">
      <c r="A1813" s="60" t="s">
        <v>14219</v>
      </c>
      <c r="B1813" s="61" t="s">
        <v>14220</v>
      </c>
      <c r="C1813" s="62" t="s">
        <v>218</v>
      </c>
      <c r="D1813" s="63">
        <v>5630</v>
      </c>
      <c r="E1813" s="64">
        <v>423</v>
      </c>
      <c r="F1813" s="64"/>
      <c r="G1813" s="64">
        <v>4880</v>
      </c>
      <c r="H1813" s="11">
        <f t="shared" si="28"/>
        <v>0.15368852459016394</v>
      </c>
    </row>
    <row r="1814" spans="1:8" x14ac:dyDescent="0.2">
      <c r="A1814" s="60" t="s">
        <v>14221</v>
      </c>
      <c r="B1814" s="61" t="s">
        <v>14222</v>
      </c>
      <c r="C1814" s="62" t="s">
        <v>218</v>
      </c>
      <c r="D1814" s="63">
        <v>5900</v>
      </c>
      <c r="E1814" s="64">
        <v>468</v>
      </c>
      <c r="F1814" s="64"/>
      <c r="G1814" s="64">
        <v>4910</v>
      </c>
      <c r="H1814" s="11">
        <f t="shared" si="28"/>
        <v>0.20162932790224034</v>
      </c>
    </row>
    <row r="1815" spans="1:8" x14ac:dyDescent="0.2">
      <c r="A1815" s="60" t="s">
        <v>14223</v>
      </c>
      <c r="B1815" s="61" t="s">
        <v>14224</v>
      </c>
      <c r="C1815" s="62" t="s">
        <v>218</v>
      </c>
      <c r="D1815" s="63">
        <v>6600</v>
      </c>
      <c r="E1815" s="64">
        <v>468</v>
      </c>
      <c r="F1815" s="64"/>
      <c r="G1815" s="64">
        <v>5720</v>
      </c>
      <c r="H1815" s="11">
        <f t="shared" si="28"/>
        <v>0.15384615384615385</v>
      </c>
    </row>
    <row r="1816" spans="1:8" x14ac:dyDescent="0.2">
      <c r="A1816" s="60" t="s">
        <v>14225</v>
      </c>
      <c r="B1816" s="61" t="s">
        <v>14226</v>
      </c>
      <c r="C1816" s="62" t="s">
        <v>218</v>
      </c>
      <c r="D1816" s="63">
        <v>7720</v>
      </c>
      <c r="E1816" s="64">
        <v>468</v>
      </c>
      <c r="F1816" s="64"/>
      <c r="G1816" s="64">
        <v>6690</v>
      </c>
      <c r="H1816" s="11">
        <f t="shared" si="28"/>
        <v>0.15396113602391628</v>
      </c>
    </row>
    <row r="1817" spans="1:8" x14ac:dyDescent="0.2">
      <c r="A1817" s="60" t="s">
        <v>14227</v>
      </c>
      <c r="B1817" s="61" t="s">
        <v>14228</v>
      </c>
      <c r="C1817" s="62" t="s">
        <v>218</v>
      </c>
      <c r="D1817" s="63">
        <v>8830</v>
      </c>
      <c r="E1817" s="64">
        <v>468</v>
      </c>
      <c r="F1817" s="64"/>
      <c r="G1817" s="64">
        <v>7660</v>
      </c>
      <c r="H1817" s="11">
        <f t="shared" si="28"/>
        <v>0.15274151436031333</v>
      </c>
    </row>
    <row r="1818" spans="1:8" x14ac:dyDescent="0.2">
      <c r="A1818" s="60" t="s">
        <v>14229</v>
      </c>
      <c r="B1818" s="61" t="s">
        <v>14230</v>
      </c>
      <c r="C1818" s="62" t="s">
        <v>218</v>
      </c>
      <c r="D1818" s="63">
        <v>10500</v>
      </c>
      <c r="E1818" s="64">
        <v>468</v>
      </c>
      <c r="F1818" s="64"/>
      <c r="G1818" s="64">
        <v>9110</v>
      </c>
      <c r="H1818" s="11">
        <f t="shared" si="28"/>
        <v>0.15257958287596049</v>
      </c>
    </row>
    <row r="1819" spans="1:8" x14ac:dyDescent="0.2">
      <c r="A1819" s="60" t="s">
        <v>14231</v>
      </c>
      <c r="B1819" s="61" t="s">
        <v>14232</v>
      </c>
      <c r="C1819" s="62" t="s">
        <v>218</v>
      </c>
      <c r="D1819" s="63">
        <v>5860</v>
      </c>
      <c r="E1819" s="64">
        <v>423</v>
      </c>
      <c r="F1819" s="64"/>
      <c r="G1819" s="64">
        <v>5080</v>
      </c>
      <c r="H1819" s="11">
        <f t="shared" si="28"/>
        <v>0.15354330708661418</v>
      </c>
    </row>
    <row r="1820" spans="1:8" x14ac:dyDescent="0.2">
      <c r="A1820" s="60" t="s">
        <v>14233</v>
      </c>
      <c r="B1820" s="61" t="s">
        <v>14234</v>
      </c>
      <c r="C1820" s="62" t="s">
        <v>218</v>
      </c>
      <c r="D1820" s="63">
        <v>6290</v>
      </c>
      <c r="E1820" s="64">
        <v>468</v>
      </c>
      <c r="F1820" s="64"/>
      <c r="G1820" s="64">
        <v>5680</v>
      </c>
      <c r="H1820" s="11">
        <f t="shared" si="28"/>
        <v>0.10739436619718309</v>
      </c>
    </row>
    <row r="1821" spans="1:8" x14ac:dyDescent="0.2">
      <c r="A1821" s="60" t="s">
        <v>14235</v>
      </c>
      <c r="B1821" s="61" t="s">
        <v>14236</v>
      </c>
      <c r="C1821" s="62" t="s">
        <v>218</v>
      </c>
      <c r="D1821" s="63">
        <v>7830</v>
      </c>
      <c r="E1821" s="64">
        <v>468</v>
      </c>
      <c r="F1821" s="64"/>
      <c r="G1821" s="64">
        <v>7750</v>
      </c>
      <c r="H1821" s="11">
        <f t="shared" si="28"/>
        <v>1.032258064516129E-2</v>
      </c>
    </row>
    <row r="1822" spans="1:8" x14ac:dyDescent="0.2">
      <c r="A1822" s="60" t="s">
        <v>14237</v>
      </c>
      <c r="B1822" s="61" t="s">
        <v>14238</v>
      </c>
      <c r="C1822" s="62" t="s">
        <v>218</v>
      </c>
      <c r="D1822" s="63">
        <v>9280</v>
      </c>
      <c r="E1822" s="64">
        <v>468</v>
      </c>
      <c r="F1822" s="64"/>
      <c r="G1822" s="64">
        <v>10180</v>
      </c>
      <c r="H1822" s="11">
        <f t="shared" si="28"/>
        <v>-8.8408644400785857E-2</v>
      </c>
    </row>
    <row r="1823" spans="1:8" x14ac:dyDescent="0.2">
      <c r="A1823" s="60" t="s">
        <v>14239</v>
      </c>
      <c r="B1823" s="61" t="s">
        <v>14240</v>
      </c>
      <c r="C1823" s="62" t="s">
        <v>218</v>
      </c>
      <c r="D1823" s="63">
        <v>12580</v>
      </c>
      <c r="E1823" s="64">
        <v>468</v>
      </c>
      <c r="F1823" s="64"/>
      <c r="G1823" s="64">
        <v>12500</v>
      </c>
      <c r="H1823" s="11">
        <f t="shared" si="28"/>
        <v>6.4000000000000003E-3</v>
      </c>
    </row>
    <row r="1824" spans="1:8" x14ac:dyDescent="0.2">
      <c r="A1824" s="60" t="s">
        <v>14241</v>
      </c>
      <c r="B1824" s="61" t="s">
        <v>14242</v>
      </c>
      <c r="C1824" s="62" t="s">
        <v>218</v>
      </c>
      <c r="D1824" s="63">
        <v>13580</v>
      </c>
      <c r="E1824" s="64">
        <v>468</v>
      </c>
      <c r="F1824" s="64"/>
      <c r="G1824" s="64">
        <v>13500</v>
      </c>
      <c r="H1824" s="11">
        <f t="shared" si="28"/>
        <v>5.9259259259259256E-3</v>
      </c>
    </row>
    <row r="1825" spans="1:8" x14ac:dyDescent="0.2">
      <c r="A1825" s="60" t="s">
        <v>14243</v>
      </c>
      <c r="B1825" s="61" t="s">
        <v>14244</v>
      </c>
      <c r="C1825" s="62" t="s">
        <v>218</v>
      </c>
      <c r="D1825" s="63">
        <v>14670</v>
      </c>
      <c r="E1825" s="64">
        <v>1180</v>
      </c>
      <c r="F1825" s="64"/>
      <c r="G1825" s="64">
        <v>12710</v>
      </c>
      <c r="H1825" s="11">
        <f t="shared" si="28"/>
        <v>0.15420928402832415</v>
      </c>
    </row>
    <row r="1826" spans="1:8" x14ac:dyDescent="0.2">
      <c r="A1826" s="60" t="s">
        <v>14245</v>
      </c>
      <c r="B1826" s="61" t="s">
        <v>14246</v>
      </c>
      <c r="C1826" s="62" t="s">
        <v>218</v>
      </c>
      <c r="D1826" s="63">
        <v>15570</v>
      </c>
      <c r="E1826" s="64">
        <v>1180</v>
      </c>
      <c r="F1826" s="64"/>
      <c r="G1826" s="64">
        <v>13490</v>
      </c>
      <c r="H1826" s="11">
        <f t="shared" si="28"/>
        <v>0.15418828762045961</v>
      </c>
    </row>
    <row r="1827" spans="1:8" x14ac:dyDescent="0.2">
      <c r="A1827" s="60" t="s">
        <v>14247</v>
      </c>
      <c r="B1827" s="61" t="s">
        <v>14248</v>
      </c>
      <c r="C1827" s="62" t="s">
        <v>218</v>
      </c>
      <c r="D1827" s="63">
        <v>17430</v>
      </c>
      <c r="E1827" s="64">
        <v>1480</v>
      </c>
      <c r="F1827" s="64"/>
      <c r="G1827" s="64">
        <v>14520</v>
      </c>
      <c r="H1827" s="11">
        <f t="shared" si="28"/>
        <v>0.20041322314049587</v>
      </c>
    </row>
    <row r="1828" spans="1:8" x14ac:dyDescent="0.2">
      <c r="A1828" s="60" t="s">
        <v>14249</v>
      </c>
      <c r="B1828" s="61" t="s">
        <v>14250</v>
      </c>
      <c r="C1828" s="62" t="s">
        <v>218</v>
      </c>
      <c r="D1828" s="63">
        <v>19910</v>
      </c>
      <c r="E1828" s="64">
        <v>1480</v>
      </c>
      <c r="F1828" s="64"/>
      <c r="G1828" s="64">
        <v>16590</v>
      </c>
      <c r="H1828" s="11">
        <f t="shared" si="28"/>
        <v>0.2001205545509343</v>
      </c>
    </row>
    <row r="1829" spans="1:8" x14ac:dyDescent="0.2">
      <c r="A1829" s="60" t="s">
        <v>14251</v>
      </c>
      <c r="B1829" s="61" t="s">
        <v>14252</v>
      </c>
      <c r="C1829" s="62" t="s">
        <v>218</v>
      </c>
      <c r="D1829" s="63">
        <v>23330</v>
      </c>
      <c r="E1829" s="64">
        <v>1480</v>
      </c>
      <c r="F1829" s="64"/>
      <c r="G1829" s="64">
        <v>19440</v>
      </c>
      <c r="H1829" s="11">
        <f t="shared" si="28"/>
        <v>0.20010288065843621</v>
      </c>
    </row>
    <row r="1830" spans="1:8" x14ac:dyDescent="0.2">
      <c r="A1830" s="60" t="s">
        <v>14253</v>
      </c>
      <c r="B1830" s="61" t="s">
        <v>14254</v>
      </c>
      <c r="C1830" s="62" t="s">
        <v>218</v>
      </c>
      <c r="D1830" s="63">
        <v>24280</v>
      </c>
      <c r="E1830" s="64">
        <v>2210</v>
      </c>
      <c r="F1830" s="64"/>
      <c r="G1830" s="64">
        <v>20230</v>
      </c>
      <c r="H1830" s="11">
        <f t="shared" si="28"/>
        <v>0.20019772614928324</v>
      </c>
    </row>
    <row r="1831" spans="1:8" x14ac:dyDescent="0.2">
      <c r="A1831" s="60" t="s">
        <v>14255</v>
      </c>
      <c r="B1831" s="61" t="s">
        <v>14256</v>
      </c>
      <c r="C1831" s="62" t="s">
        <v>218</v>
      </c>
      <c r="D1831" s="63">
        <v>30800</v>
      </c>
      <c r="E1831" s="64">
        <v>2210</v>
      </c>
      <c r="F1831" s="64"/>
      <c r="G1831" s="64">
        <v>25660</v>
      </c>
      <c r="H1831" s="11">
        <f t="shared" si="28"/>
        <v>0.20031176929072486</v>
      </c>
    </row>
    <row r="1832" spans="1:8" x14ac:dyDescent="0.2">
      <c r="A1832" s="60" t="s">
        <v>14257</v>
      </c>
      <c r="B1832" s="61" t="s">
        <v>14258</v>
      </c>
      <c r="C1832" s="62" t="s">
        <v>218</v>
      </c>
      <c r="D1832" s="63">
        <v>40430</v>
      </c>
      <c r="E1832" s="64">
        <v>2210</v>
      </c>
      <c r="F1832" s="64"/>
      <c r="G1832" s="64">
        <v>33690</v>
      </c>
      <c r="H1832" s="11">
        <f t="shared" si="28"/>
        <v>0.20005936479667558</v>
      </c>
    </row>
    <row r="1833" spans="1:8" x14ac:dyDescent="0.2">
      <c r="A1833" s="60" t="s">
        <v>14259</v>
      </c>
      <c r="B1833" s="61" t="s">
        <v>14260</v>
      </c>
      <c r="C1833" s="62" t="s">
        <v>218</v>
      </c>
      <c r="D1833" s="63">
        <v>11060</v>
      </c>
      <c r="E1833" s="64">
        <v>880</v>
      </c>
      <c r="F1833" s="64"/>
      <c r="G1833" s="64">
        <v>9580</v>
      </c>
      <c r="H1833" s="11">
        <f t="shared" si="28"/>
        <v>0.1544885177453027</v>
      </c>
    </row>
    <row r="1834" spans="1:8" x14ac:dyDescent="0.2">
      <c r="A1834" s="60" t="s">
        <v>14261</v>
      </c>
      <c r="B1834" s="61" t="s">
        <v>14262</v>
      </c>
      <c r="C1834" s="62" t="s">
        <v>218</v>
      </c>
      <c r="D1834" s="63">
        <v>12230</v>
      </c>
      <c r="E1834" s="64">
        <v>880</v>
      </c>
      <c r="F1834" s="64"/>
      <c r="G1834" s="64">
        <v>10600</v>
      </c>
      <c r="H1834" s="11">
        <f t="shared" si="28"/>
        <v>0.15377358490566037</v>
      </c>
    </row>
    <row r="1835" spans="1:8" x14ac:dyDescent="0.2">
      <c r="A1835" s="60" t="s">
        <v>14263</v>
      </c>
      <c r="B1835" s="61" t="s">
        <v>14264</v>
      </c>
      <c r="C1835" s="62" t="s">
        <v>218</v>
      </c>
      <c r="D1835" s="63">
        <v>13590</v>
      </c>
      <c r="E1835" s="64">
        <v>880</v>
      </c>
      <c r="F1835" s="64"/>
      <c r="G1835" s="64">
        <v>11780</v>
      </c>
      <c r="H1835" s="11">
        <f t="shared" si="28"/>
        <v>0.1536502546689304</v>
      </c>
    </row>
    <row r="1836" spans="1:8" x14ac:dyDescent="0.2">
      <c r="A1836" s="60" t="s">
        <v>14265</v>
      </c>
      <c r="B1836" s="61" t="s">
        <v>14266</v>
      </c>
      <c r="C1836" s="62" t="s">
        <v>218</v>
      </c>
      <c r="D1836" s="63">
        <v>23780</v>
      </c>
      <c r="E1836" s="64">
        <v>1480</v>
      </c>
      <c r="F1836" s="64"/>
      <c r="G1836" s="64">
        <v>20620</v>
      </c>
      <c r="H1836" s="11">
        <f t="shared" si="28"/>
        <v>0.15324927255092144</v>
      </c>
    </row>
    <row r="1837" spans="1:8" x14ac:dyDescent="0.2">
      <c r="A1837" s="60" t="s">
        <v>14267</v>
      </c>
      <c r="B1837" s="61" t="s">
        <v>14268</v>
      </c>
      <c r="C1837" s="62" t="s">
        <v>218</v>
      </c>
      <c r="D1837" s="63">
        <v>24450</v>
      </c>
      <c r="E1837" s="64">
        <v>1480</v>
      </c>
      <c r="F1837" s="64"/>
      <c r="G1837" s="64">
        <v>21200</v>
      </c>
      <c r="H1837" s="11">
        <f t="shared" si="28"/>
        <v>0.15330188679245282</v>
      </c>
    </row>
    <row r="1838" spans="1:8" x14ac:dyDescent="0.2">
      <c r="A1838" s="60" t="s">
        <v>14269</v>
      </c>
      <c r="B1838" s="61" t="s">
        <v>14270</v>
      </c>
      <c r="C1838" s="62" t="s">
        <v>218</v>
      </c>
      <c r="D1838" s="63">
        <v>25140</v>
      </c>
      <c r="E1838" s="64">
        <v>1480</v>
      </c>
      <c r="F1838" s="64"/>
      <c r="G1838" s="64">
        <v>21800</v>
      </c>
      <c r="H1838" s="11">
        <f t="shared" si="28"/>
        <v>0.15321100917431194</v>
      </c>
    </row>
    <row r="1839" spans="1:8" x14ac:dyDescent="0.2">
      <c r="A1839" s="60" t="s">
        <v>14271</v>
      </c>
      <c r="B1839" s="61" t="s">
        <v>14272</v>
      </c>
      <c r="C1839" s="62" t="s">
        <v>218</v>
      </c>
      <c r="D1839" s="63">
        <v>35310</v>
      </c>
      <c r="E1839" s="64">
        <v>2210</v>
      </c>
      <c r="F1839" s="64"/>
      <c r="G1839" s="64">
        <v>30620</v>
      </c>
      <c r="H1839" s="11">
        <f t="shared" si="28"/>
        <v>0.15316786414108427</v>
      </c>
    </row>
    <row r="1840" spans="1:8" x14ac:dyDescent="0.2">
      <c r="A1840" s="60" t="s">
        <v>14273</v>
      </c>
      <c r="B1840" s="61" t="s">
        <v>14274</v>
      </c>
      <c r="C1840" s="62" t="s">
        <v>218</v>
      </c>
      <c r="D1840" s="63">
        <v>42760</v>
      </c>
      <c r="E1840" s="64">
        <v>2210</v>
      </c>
      <c r="F1840" s="64"/>
      <c r="G1840" s="64">
        <v>42390</v>
      </c>
      <c r="H1840" s="11">
        <f t="shared" si="28"/>
        <v>8.7284736966265625E-3</v>
      </c>
    </row>
    <row r="1841" spans="1:8" x14ac:dyDescent="0.2">
      <c r="A1841" s="60" t="s">
        <v>14275</v>
      </c>
      <c r="B1841" s="61" t="s">
        <v>14276</v>
      </c>
      <c r="C1841" s="62" t="s">
        <v>218</v>
      </c>
      <c r="D1841" s="63">
        <v>63790</v>
      </c>
      <c r="E1841" s="64">
        <v>2940</v>
      </c>
      <c r="F1841" s="64"/>
      <c r="G1841" s="64">
        <v>63300</v>
      </c>
      <c r="H1841" s="11">
        <f t="shared" si="28"/>
        <v>7.7409162717219588E-3</v>
      </c>
    </row>
    <row r="1842" spans="1:8" x14ac:dyDescent="0.2">
      <c r="A1842" s="60" t="s">
        <v>14277</v>
      </c>
      <c r="B1842" s="61" t="s">
        <v>14278</v>
      </c>
      <c r="C1842" s="62" t="s">
        <v>218</v>
      </c>
      <c r="D1842" s="63">
        <v>76740</v>
      </c>
      <c r="E1842" s="64">
        <v>2940</v>
      </c>
      <c r="F1842" s="64"/>
      <c r="G1842" s="64">
        <v>76250</v>
      </c>
      <c r="H1842" s="11">
        <f t="shared" si="28"/>
        <v>6.4262295081967211E-3</v>
      </c>
    </row>
    <row r="1843" spans="1:8" x14ac:dyDescent="0.2">
      <c r="A1843" s="60" t="s">
        <v>14279</v>
      </c>
      <c r="B1843" s="61" t="s">
        <v>14280</v>
      </c>
      <c r="C1843" s="62" t="s">
        <v>218</v>
      </c>
      <c r="D1843" s="63">
        <v>101800</v>
      </c>
      <c r="E1843" s="64">
        <v>4410</v>
      </c>
      <c r="F1843" s="64"/>
      <c r="G1843" s="64">
        <v>88310</v>
      </c>
      <c r="H1843" s="11">
        <f t="shared" si="28"/>
        <v>0.1527573321254671</v>
      </c>
    </row>
    <row r="1844" spans="1:8" x14ac:dyDescent="0.2">
      <c r="A1844" s="60" t="s">
        <v>14281</v>
      </c>
      <c r="B1844" s="61" t="s">
        <v>14282</v>
      </c>
      <c r="C1844" s="62" t="s">
        <v>218</v>
      </c>
      <c r="D1844" s="63">
        <v>121600</v>
      </c>
      <c r="E1844" s="64">
        <v>4410</v>
      </c>
      <c r="F1844" s="64"/>
      <c r="G1844" s="64">
        <v>120800</v>
      </c>
      <c r="H1844" s="11">
        <f t="shared" si="28"/>
        <v>6.6225165562913907E-3</v>
      </c>
    </row>
    <row r="1845" spans="1:8" x14ac:dyDescent="0.2">
      <c r="A1845" s="60" t="s">
        <v>14283</v>
      </c>
      <c r="B1845" s="61" t="s">
        <v>14284</v>
      </c>
      <c r="C1845" s="62" t="s">
        <v>1101</v>
      </c>
      <c r="D1845" s="63">
        <v>132</v>
      </c>
      <c r="E1845" s="64">
        <v>26</v>
      </c>
      <c r="F1845" s="64"/>
      <c r="G1845" s="64">
        <v>120</v>
      </c>
      <c r="H1845" s="11">
        <f t="shared" si="28"/>
        <v>0.1</v>
      </c>
    </row>
    <row r="1846" spans="1:8" x14ac:dyDescent="0.2">
      <c r="A1846" s="60" t="s">
        <v>14285</v>
      </c>
      <c r="B1846" s="61" t="s">
        <v>14286</v>
      </c>
      <c r="C1846" s="62" t="s">
        <v>1101</v>
      </c>
      <c r="D1846" s="63">
        <v>148</v>
      </c>
      <c r="E1846" s="64">
        <v>26</v>
      </c>
      <c r="F1846" s="64"/>
      <c r="G1846" s="64">
        <v>143</v>
      </c>
      <c r="H1846" s="11">
        <f t="shared" si="28"/>
        <v>3.4965034965034968E-2</v>
      </c>
    </row>
    <row r="1847" spans="1:8" x14ac:dyDescent="0.2">
      <c r="A1847" s="60" t="s">
        <v>14287</v>
      </c>
      <c r="B1847" s="61" t="s">
        <v>14288</v>
      </c>
      <c r="C1847" s="62" t="s">
        <v>1101</v>
      </c>
      <c r="D1847" s="63">
        <v>157</v>
      </c>
      <c r="E1847" s="64">
        <v>26</v>
      </c>
      <c r="F1847" s="64"/>
      <c r="G1847" s="64">
        <v>152</v>
      </c>
      <c r="H1847" s="11">
        <f t="shared" si="28"/>
        <v>3.2894736842105261E-2</v>
      </c>
    </row>
    <row r="1848" spans="1:8" x14ac:dyDescent="0.2">
      <c r="A1848" s="60" t="s">
        <v>14289</v>
      </c>
      <c r="B1848" s="61" t="s">
        <v>14290</v>
      </c>
      <c r="C1848" s="62" t="s">
        <v>1101</v>
      </c>
      <c r="D1848" s="63">
        <v>171</v>
      </c>
      <c r="E1848" s="64">
        <v>26</v>
      </c>
      <c r="F1848" s="64"/>
      <c r="G1848" s="64">
        <v>166</v>
      </c>
      <c r="H1848" s="11">
        <f t="shared" si="28"/>
        <v>3.0120481927710843E-2</v>
      </c>
    </row>
    <row r="1849" spans="1:8" x14ac:dyDescent="0.2">
      <c r="A1849" s="60" t="s">
        <v>14291</v>
      </c>
      <c r="B1849" s="61" t="s">
        <v>14292</v>
      </c>
      <c r="C1849" s="62" t="s">
        <v>1101</v>
      </c>
      <c r="D1849" s="63">
        <v>188</v>
      </c>
      <c r="E1849" s="64">
        <v>26</v>
      </c>
      <c r="F1849" s="64"/>
      <c r="G1849" s="64">
        <v>183</v>
      </c>
      <c r="H1849" s="11">
        <f t="shared" si="28"/>
        <v>2.7322404371584699E-2</v>
      </c>
    </row>
    <row r="1850" spans="1:8" x14ac:dyDescent="0.2">
      <c r="A1850" s="60" t="s">
        <v>14293</v>
      </c>
      <c r="B1850" s="61" t="s">
        <v>14294</v>
      </c>
      <c r="C1850" s="62" t="s">
        <v>1101</v>
      </c>
      <c r="D1850" s="63">
        <v>204</v>
      </c>
      <c r="E1850" s="64">
        <v>26</v>
      </c>
      <c r="F1850" s="64"/>
      <c r="G1850" s="64">
        <v>198</v>
      </c>
      <c r="H1850" s="11">
        <f t="shared" si="28"/>
        <v>3.0303030303030304E-2</v>
      </c>
    </row>
    <row r="1851" spans="1:8" x14ac:dyDescent="0.2">
      <c r="A1851" s="60" t="s">
        <v>14295</v>
      </c>
      <c r="B1851" s="61" t="s">
        <v>14296</v>
      </c>
      <c r="C1851" s="62" t="s">
        <v>1101</v>
      </c>
      <c r="D1851" s="63">
        <v>220</v>
      </c>
      <c r="E1851" s="64">
        <v>26</v>
      </c>
      <c r="F1851" s="64"/>
      <c r="G1851" s="64">
        <v>214</v>
      </c>
      <c r="H1851" s="11">
        <f t="shared" si="28"/>
        <v>2.8037383177570093E-2</v>
      </c>
    </row>
    <row r="1852" spans="1:8" x14ac:dyDescent="0.2">
      <c r="A1852" s="60" t="s">
        <v>14297</v>
      </c>
      <c r="B1852" s="61" t="s">
        <v>14298</v>
      </c>
      <c r="C1852" s="62" t="s">
        <v>1101</v>
      </c>
      <c r="D1852" s="63">
        <v>252</v>
      </c>
      <c r="E1852" s="64">
        <v>26</v>
      </c>
      <c r="F1852" s="64"/>
      <c r="G1852" s="64">
        <v>244</v>
      </c>
      <c r="H1852" s="11">
        <f t="shared" si="28"/>
        <v>3.2786885245901641E-2</v>
      </c>
    </row>
    <row r="1853" spans="1:8" x14ac:dyDescent="0.2">
      <c r="A1853" s="60" t="s">
        <v>14299</v>
      </c>
      <c r="B1853" s="61" t="s">
        <v>14300</v>
      </c>
      <c r="C1853" s="62" t="s">
        <v>1101</v>
      </c>
      <c r="D1853" s="63">
        <v>280</v>
      </c>
      <c r="E1853" s="64">
        <v>29</v>
      </c>
      <c r="F1853" s="64"/>
      <c r="G1853" s="64">
        <v>271</v>
      </c>
      <c r="H1853" s="11">
        <f t="shared" si="28"/>
        <v>3.3210332103321034E-2</v>
      </c>
    </row>
    <row r="1854" spans="1:8" x14ac:dyDescent="0.2">
      <c r="A1854" s="60" t="s">
        <v>14301</v>
      </c>
      <c r="B1854" s="61" t="s">
        <v>14302</v>
      </c>
      <c r="C1854" s="62" t="s">
        <v>1101</v>
      </c>
      <c r="D1854" s="63">
        <v>341</v>
      </c>
      <c r="E1854" s="64">
        <v>29</v>
      </c>
      <c r="F1854" s="64"/>
      <c r="G1854" s="64">
        <v>331</v>
      </c>
      <c r="H1854" s="11">
        <f t="shared" si="28"/>
        <v>3.0211480362537766E-2</v>
      </c>
    </row>
    <row r="1855" spans="1:8" x14ac:dyDescent="0.2">
      <c r="A1855" s="60" t="s">
        <v>14303</v>
      </c>
      <c r="B1855" s="61" t="s">
        <v>14304</v>
      </c>
      <c r="C1855" s="62" t="s">
        <v>1101</v>
      </c>
      <c r="D1855" s="63">
        <v>384</v>
      </c>
      <c r="E1855" s="64">
        <v>29</v>
      </c>
      <c r="F1855" s="64"/>
      <c r="G1855" s="64">
        <v>374</v>
      </c>
      <c r="H1855" s="11">
        <f t="shared" si="28"/>
        <v>2.6737967914438502E-2</v>
      </c>
    </row>
    <row r="1856" spans="1:8" x14ac:dyDescent="0.2">
      <c r="A1856" s="60" t="s">
        <v>14305</v>
      </c>
      <c r="B1856" s="61" t="s">
        <v>14306</v>
      </c>
      <c r="C1856" s="62" t="s">
        <v>1101</v>
      </c>
      <c r="D1856" s="63">
        <v>441</v>
      </c>
      <c r="E1856" s="64">
        <v>29</v>
      </c>
      <c r="F1856" s="64"/>
      <c r="G1856" s="64">
        <v>426</v>
      </c>
      <c r="H1856" s="11">
        <f t="shared" si="28"/>
        <v>3.5211267605633804E-2</v>
      </c>
    </row>
    <row r="1857" spans="1:8" x14ac:dyDescent="0.2">
      <c r="A1857" s="60" t="s">
        <v>14307</v>
      </c>
      <c r="B1857" s="61" t="s">
        <v>14308</v>
      </c>
      <c r="C1857" s="62" t="s">
        <v>1101</v>
      </c>
      <c r="D1857" s="63">
        <v>545</v>
      </c>
      <c r="E1857" s="64">
        <v>29</v>
      </c>
      <c r="F1857" s="64"/>
      <c r="G1857" s="64">
        <v>528</v>
      </c>
      <c r="H1857" s="11">
        <f t="shared" si="28"/>
        <v>3.2196969696969696E-2</v>
      </c>
    </row>
    <row r="1858" spans="1:8" x14ac:dyDescent="0.2">
      <c r="A1858" s="60" t="s">
        <v>14309</v>
      </c>
      <c r="B1858" s="61" t="s">
        <v>14310</v>
      </c>
      <c r="C1858" s="62" t="s">
        <v>1101</v>
      </c>
      <c r="D1858" s="63">
        <v>728</v>
      </c>
      <c r="E1858" s="64">
        <v>27.2</v>
      </c>
      <c r="F1858" s="64"/>
      <c r="G1858" s="64">
        <v>703</v>
      </c>
      <c r="H1858" s="11">
        <f t="shared" si="28"/>
        <v>3.5561877667140827E-2</v>
      </c>
    </row>
    <row r="1859" spans="1:8" x14ac:dyDescent="0.2">
      <c r="A1859" s="60" t="s">
        <v>14311</v>
      </c>
      <c r="B1859" s="61" t="s">
        <v>14312</v>
      </c>
      <c r="C1859" s="62" t="s">
        <v>1101</v>
      </c>
      <c r="D1859" s="63">
        <v>163</v>
      </c>
      <c r="E1859" s="64">
        <v>34.5</v>
      </c>
      <c r="F1859" s="64"/>
      <c r="G1859" s="64">
        <v>154</v>
      </c>
      <c r="H1859" s="11">
        <f t="shared" si="28"/>
        <v>5.844155844155844E-2</v>
      </c>
    </row>
    <row r="1860" spans="1:8" x14ac:dyDescent="0.2">
      <c r="A1860" s="60" t="s">
        <v>14313</v>
      </c>
      <c r="B1860" s="61" t="s">
        <v>14314</v>
      </c>
      <c r="C1860" s="62" t="s">
        <v>1101</v>
      </c>
      <c r="D1860" s="63">
        <v>183</v>
      </c>
      <c r="E1860" s="64">
        <v>34.5</v>
      </c>
      <c r="F1860" s="64"/>
      <c r="G1860" s="64">
        <v>171</v>
      </c>
      <c r="H1860" s="11">
        <f t="shared" ref="H1860:H1923" si="29">IF(G1860=0,0,(D1860-G1860)/G1860)</f>
        <v>7.0175438596491224E-2</v>
      </c>
    </row>
    <row r="1861" spans="1:8" x14ac:dyDescent="0.2">
      <c r="A1861" s="60" t="s">
        <v>14315</v>
      </c>
      <c r="B1861" s="61" t="s">
        <v>14316</v>
      </c>
      <c r="C1861" s="62" t="s">
        <v>1101</v>
      </c>
      <c r="D1861" s="63">
        <v>199</v>
      </c>
      <c r="E1861" s="64">
        <v>34.5</v>
      </c>
      <c r="F1861" s="64"/>
      <c r="G1861" s="64">
        <v>191</v>
      </c>
      <c r="H1861" s="11">
        <f t="shared" si="29"/>
        <v>4.1884816753926704E-2</v>
      </c>
    </row>
    <row r="1862" spans="1:8" x14ac:dyDescent="0.2">
      <c r="A1862" s="60" t="s">
        <v>14317</v>
      </c>
      <c r="B1862" s="61" t="s">
        <v>14318</v>
      </c>
      <c r="C1862" s="62" t="s">
        <v>1101</v>
      </c>
      <c r="D1862" s="63">
        <v>214</v>
      </c>
      <c r="E1862" s="64">
        <v>34.5</v>
      </c>
      <c r="F1862" s="64"/>
      <c r="G1862" s="64">
        <v>207</v>
      </c>
      <c r="H1862" s="11">
        <f t="shared" si="29"/>
        <v>3.3816425120772944E-2</v>
      </c>
    </row>
    <row r="1863" spans="1:8" x14ac:dyDescent="0.2">
      <c r="A1863" s="60" t="s">
        <v>14319</v>
      </c>
      <c r="B1863" s="61" t="s">
        <v>14320</v>
      </c>
      <c r="C1863" s="62" t="s">
        <v>1101</v>
      </c>
      <c r="D1863" s="63">
        <v>238</v>
      </c>
      <c r="E1863" s="64">
        <v>34.5</v>
      </c>
      <c r="F1863" s="64"/>
      <c r="G1863" s="64">
        <v>229</v>
      </c>
      <c r="H1863" s="11">
        <f t="shared" si="29"/>
        <v>3.9301310043668124E-2</v>
      </c>
    </row>
    <row r="1864" spans="1:8" x14ac:dyDescent="0.2">
      <c r="A1864" s="60" t="s">
        <v>14321</v>
      </c>
      <c r="B1864" s="61" t="s">
        <v>14322</v>
      </c>
      <c r="C1864" s="62" t="s">
        <v>1101</v>
      </c>
      <c r="D1864" s="63">
        <v>258</v>
      </c>
      <c r="E1864" s="64">
        <v>34.5</v>
      </c>
      <c r="F1864" s="64"/>
      <c r="G1864" s="64">
        <v>251</v>
      </c>
      <c r="H1864" s="11">
        <f t="shared" si="29"/>
        <v>2.7888446215139442E-2</v>
      </c>
    </row>
    <row r="1865" spans="1:8" x14ac:dyDescent="0.2">
      <c r="A1865" s="60" t="s">
        <v>14323</v>
      </c>
      <c r="B1865" s="61" t="s">
        <v>14324</v>
      </c>
      <c r="C1865" s="62" t="s">
        <v>1101</v>
      </c>
      <c r="D1865" s="63">
        <v>283</v>
      </c>
      <c r="E1865" s="64">
        <v>34.5</v>
      </c>
      <c r="F1865" s="64"/>
      <c r="G1865" s="64">
        <v>276</v>
      </c>
      <c r="H1865" s="11">
        <f t="shared" si="29"/>
        <v>2.5362318840579712E-2</v>
      </c>
    </row>
    <row r="1866" spans="1:8" x14ac:dyDescent="0.2">
      <c r="A1866" s="60" t="s">
        <v>14325</v>
      </c>
      <c r="B1866" s="61" t="s">
        <v>14326</v>
      </c>
      <c r="C1866" s="62" t="s">
        <v>1101</v>
      </c>
      <c r="D1866" s="63">
        <v>303</v>
      </c>
      <c r="E1866" s="64">
        <v>34.5</v>
      </c>
      <c r="F1866" s="64"/>
      <c r="G1866" s="64">
        <v>295</v>
      </c>
      <c r="H1866" s="11">
        <f t="shared" si="29"/>
        <v>2.7118644067796609E-2</v>
      </c>
    </row>
    <row r="1867" spans="1:8" x14ac:dyDescent="0.2">
      <c r="A1867" s="60" t="s">
        <v>14327</v>
      </c>
      <c r="B1867" s="61" t="s">
        <v>14328</v>
      </c>
      <c r="C1867" s="62" t="s">
        <v>1101</v>
      </c>
      <c r="D1867" s="63">
        <v>354</v>
      </c>
      <c r="E1867" s="64">
        <v>38.5</v>
      </c>
      <c r="F1867" s="64"/>
      <c r="G1867" s="64">
        <v>342</v>
      </c>
      <c r="H1867" s="11">
        <f t="shared" si="29"/>
        <v>3.5087719298245612E-2</v>
      </c>
    </row>
    <row r="1868" spans="1:8" x14ac:dyDescent="0.2">
      <c r="A1868" s="60" t="s">
        <v>14329</v>
      </c>
      <c r="B1868" s="61" t="s">
        <v>14330</v>
      </c>
      <c r="C1868" s="62" t="s">
        <v>1101</v>
      </c>
      <c r="D1868" s="63">
        <v>425</v>
      </c>
      <c r="E1868" s="64">
        <v>38.5</v>
      </c>
      <c r="F1868" s="64"/>
      <c r="G1868" s="64">
        <v>412</v>
      </c>
      <c r="H1868" s="11">
        <f t="shared" si="29"/>
        <v>3.1553398058252427E-2</v>
      </c>
    </row>
    <row r="1869" spans="1:8" x14ac:dyDescent="0.2">
      <c r="A1869" s="60" t="s">
        <v>14331</v>
      </c>
      <c r="B1869" s="61" t="s">
        <v>14332</v>
      </c>
      <c r="C1869" s="62" t="s">
        <v>1101</v>
      </c>
      <c r="D1869" s="63">
        <v>492</v>
      </c>
      <c r="E1869" s="64">
        <v>38.5</v>
      </c>
      <c r="F1869" s="64"/>
      <c r="G1869" s="64">
        <v>479</v>
      </c>
      <c r="H1869" s="11">
        <f t="shared" si="29"/>
        <v>2.7139874739039668E-2</v>
      </c>
    </row>
    <row r="1870" spans="1:8" x14ac:dyDescent="0.2">
      <c r="A1870" s="60" t="s">
        <v>14333</v>
      </c>
      <c r="B1870" s="61" t="s">
        <v>14334</v>
      </c>
      <c r="C1870" s="62" t="s">
        <v>1101</v>
      </c>
      <c r="D1870" s="63">
        <v>544</v>
      </c>
      <c r="E1870" s="64">
        <v>38.5</v>
      </c>
      <c r="F1870" s="64"/>
      <c r="G1870" s="64">
        <v>530</v>
      </c>
      <c r="H1870" s="11">
        <f t="shared" si="29"/>
        <v>2.6415094339622643E-2</v>
      </c>
    </row>
    <row r="1871" spans="1:8" x14ac:dyDescent="0.2">
      <c r="A1871" s="60" t="s">
        <v>14335</v>
      </c>
      <c r="B1871" s="61" t="s">
        <v>14336</v>
      </c>
      <c r="C1871" s="62" t="s">
        <v>1101</v>
      </c>
      <c r="D1871" s="63">
        <v>663</v>
      </c>
      <c r="E1871" s="64">
        <v>38.5</v>
      </c>
      <c r="F1871" s="64"/>
      <c r="G1871" s="64">
        <v>648</v>
      </c>
      <c r="H1871" s="11">
        <f t="shared" si="29"/>
        <v>2.3148148148148147E-2</v>
      </c>
    </row>
    <row r="1872" spans="1:8" x14ac:dyDescent="0.2">
      <c r="A1872" s="60" t="s">
        <v>14337</v>
      </c>
      <c r="B1872" s="61" t="s">
        <v>14338</v>
      </c>
      <c r="C1872" s="62" t="s">
        <v>1101</v>
      </c>
      <c r="D1872" s="63">
        <v>1060</v>
      </c>
      <c r="E1872" s="64">
        <v>36</v>
      </c>
      <c r="F1872" s="64"/>
      <c r="G1872" s="64">
        <v>1018</v>
      </c>
      <c r="H1872" s="11">
        <f t="shared" si="29"/>
        <v>4.1257367387033402E-2</v>
      </c>
    </row>
    <row r="1873" spans="1:8" x14ac:dyDescent="0.2">
      <c r="A1873" s="60" t="s">
        <v>14339</v>
      </c>
      <c r="B1873" s="61" t="s">
        <v>14340</v>
      </c>
      <c r="C1873" s="62" t="s">
        <v>1101</v>
      </c>
      <c r="D1873" s="63">
        <v>802</v>
      </c>
      <c r="E1873" s="64">
        <v>102</v>
      </c>
      <c r="F1873" s="64"/>
      <c r="G1873" s="64">
        <v>594</v>
      </c>
      <c r="H1873" s="11">
        <f t="shared" si="29"/>
        <v>0.35016835016835018</v>
      </c>
    </row>
    <row r="1874" spans="1:8" x14ac:dyDescent="0.2">
      <c r="A1874" s="60" t="s">
        <v>14341</v>
      </c>
      <c r="B1874" s="61" t="s">
        <v>14342</v>
      </c>
      <c r="C1874" s="62" t="s">
        <v>1101</v>
      </c>
      <c r="D1874" s="63">
        <v>968</v>
      </c>
      <c r="E1874" s="64">
        <v>108</v>
      </c>
      <c r="F1874" s="64"/>
      <c r="G1874" s="64">
        <v>720</v>
      </c>
      <c r="H1874" s="11">
        <f t="shared" si="29"/>
        <v>0.34444444444444444</v>
      </c>
    </row>
    <row r="1875" spans="1:8" x14ac:dyDescent="0.2">
      <c r="A1875" s="60" t="s">
        <v>14343</v>
      </c>
      <c r="B1875" s="61" t="s">
        <v>14344</v>
      </c>
      <c r="C1875" s="62" t="s">
        <v>1101</v>
      </c>
      <c r="D1875" s="63">
        <v>1220</v>
      </c>
      <c r="E1875" s="64">
        <v>114</v>
      </c>
      <c r="F1875" s="64"/>
      <c r="G1875" s="64">
        <v>916.2</v>
      </c>
      <c r="H1875" s="11">
        <f t="shared" si="29"/>
        <v>0.33158698974023132</v>
      </c>
    </row>
    <row r="1876" spans="1:8" x14ac:dyDescent="0.2">
      <c r="A1876" s="60" t="s">
        <v>14345</v>
      </c>
      <c r="B1876" s="61" t="s">
        <v>14346</v>
      </c>
      <c r="C1876" s="62" t="s">
        <v>1101</v>
      </c>
      <c r="D1876" s="63">
        <v>217</v>
      </c>
      <c r="E1876" s="64">
        <v>29.4</v>
      </c>
      <c r="F1876" s="64"/>
      <c r="G1876" s="64">
        <v>187</v>
      </c>
      <c r="H1876" s="11">
        <f t="shared" si="29"/>
        <v>0.16042780748663102</v>
      </c>
    </row>
    <row r="1877" spans="1:8" x14ac:dyDescent="0.2">
      <c r="A1877" s="60" t="s">
        <v>14347</v>
      </c>
      <c r="B1877" s="61" t="s">
        <v>14348</v>
      </c>
      <c r="C1877" s="62" t="s">
        <v>1101</v>
      </c>
      <c r="D1877" s="63">
        <v>223</v>
      </c>
      <c r="E1877" s="64">
        <v>29.4</v>
      </c>
      <c r="F1877" s="64"/>
      <c r="G1877" s="64">
        <v>192</v>
      </c>
      <c r="H1877" s="11">
        <f t="shared" si="29"/>
        <v>0.16145833333333334</v>
      </c>
    </row>
    <row r="1878" spans="1:8" x14ac:dyDescent="0.2">
      <c r="A1878" s="60" t="s">
        <v>14349</v>
      </c>
      <c r="B1878" s="61" t="s">
        <v>14350</v>
      </c>
      <c r="C1878" s="62" t="s">
        <v>1101</v>
      </c>
      <c r="D1878" s="63">
        <v>241</v>
      </c>
      <c r="E1878" s="64">
        <v>29.4</v>
      </c>
      <c r="F1878" s="64"/>
      <c r="G1878" s="64">
        <v>208</v>
      </c>
      <c r="H1878" s="11">
        <f t="shared" si="29"/>
        <v>0.15865384615384615</v>
      </c>
    </row>
    <row r="1879" spans="1:8" x14ac:dyDescent="0.2">
      <c r="A1879" s="60" t="s">
        <v>14351</v>
      </c>
      <c r="B1879" s="61" t="s">
        <v>14352</v>
      </c>
      <c r="C1879" s="62" t="s">
        <v>1101</v>
      </c>
      <c r="D1879" s="63">
        <v>244</v>
      </c>
      <c r="E1879" s="64">
        <v>29.4</v>
      </c>
      <c r="F1879" s="64"/>
      <c r="G1879" s="64">
        <v>219</v>
      </c>
      <c r="H1879" s="11">
        <f t="shared" si="29"/>
        <v>0.11415525114155251</v>
      </c>
    </row>
    <row r="1880" spans="1:8" x14ac:dyDescent="0.2">
      <c r="A1880" s="60" t="s">
        <v>14353</v>
      </c>
      <c r="B1880" s="61" t="s">
        <v>14354</v>
      </c>
      <c r="C1880" s="62" t="s">
        <v>1101</v>
      </c>
      <c r="D1880" s="63">
        <v>253</v>
      </c>
      <c r="E1880" s="64">
        <v>29.4</v>
      </c>
      <c r="F1880" s="64"/>
      <c r="G1880" s="64">
        <v>203</v>
      </c>
      <c r="H1880" s="11">
        <f t="shared" si="29"/>
        <v>0.24630541871921183</v>
      </c>
    </row>
    <row r="1881" spans="1:8" x14ac:dyDescent="0.2">
      <c r="A1881" s="60" t="s">
        <v>14355</v>
      </c>
      <c r="B1881" s="61" t="s">
        <v>14356</v>
      </c>
      <c r="C1881" s="62" t="s">
        <v>1101</v>
      </c>
      <c r="D1881" s="63">
        <v>361</v>
      </c>
      <c r="E1881" s="64">
        <v>46.7</v>
      </c>
      <c r="F1881" s="64"/>
      <c r="G1881" s="64">
        <v>312</v>
      </c>
      <c r="H1881" s="11">
        <f t="shared" si="29"/>
        <v>0.15705128205128205</v>
      </c>
    </row>
    <row r="1882" spans="1:8" x14ac:dyDescent="0.2">
      <c r="A1882" s="60" t="s">
        <v>14357</v>
      </c>
      <c r="B1882" s="61" t="s">
        <v>14358</v>
      </c>
      <c r="C1882" s="62" t="s">
        <v>1101</v>
      </c>
      <c r="D1882" s="63">
        <v>470</v>
      </c>
      <c r="E1882" s="64">
        <v>51</v>
      </c>
      <c r="F1882" s="64"/>
      <c r="G1882" s="64">
        <v>406</v>
      </c>
      <c r="H1882" s="11">
        <f t="shared" si="29"/>
        <v>0.15763546798029557</v>
      </c>
    </row>
    <row r="1883" spans="1:8" x14ac:dyDescent="0.2">
      <c r="A1883" s="60" t="s">
        <v>14359</v>
      </c>
      <c r="B1883" s="61" t="s">
        <v>14360</v>
      </c>
      <c r="C1883" s="62" t="s">
        <v>1101</v>
      </c>
      <c r="D1883" s="63">
        <v>543</v>
      </c>
      <c r="E1883" s="64">
        <v>74</v>
      </c>
      <c r="F1883" s="64"/>
      <c r="G1883" s="64">
        <v>469</v>
      </c>
      <c r="H1883" s="11">
        <f t="shared" si="29"/>
        <v>0.15778251599147122</v>
      </c>
    </row>
    <row r="1884" spans="1:8" x14ac:dyDescent="0.2">
      <c r="A1884" s="60" t="s">
        <v>14361</v>
      </c>
      <c r="B1884" s="61" t="s">
        <v>14362</v>
      </c>
      <c r="C1884" s="62" t="s">
        <v>1101</v>
      </c>
      <c r="D1884" s="63">
        <v>828</v>
      </c>
      <c r="E1884" s="64">
        <v>67</v>
      </c>
      <c r="F1884" s="64"/>
      <c r="G1884" s="64">
        <v>717</v>
      </c>
      <c r="H1884" s="11">
        <f t="shared" si="29"/>
        <v>0.15481171548117154</v>
      </c>
    </row>
    <row r="1885" spans="1:8" x14ac:dyDescent="0.2">
      <c r="A1885" s="60" t="s">
        <v>14363</v>
      </c>
      <c r="B1885" s="61" t="s">
        <v>14364</v>
      </c>
      <c r="C1885" s="62" t="s">
        <v>1101</v>
      </c>
      <c r="D1885" s="63">
        <v>164</v>
      </c>
      <c r="E1885" s="64">
        <v>29.4</v>
      </c>
      <c r="F1885" s="64"/>
      <c r="G1885" s="64">
        <v>141</v>
      </c>
      <c r="H1885" s="11">
        <f t="shared" si="29"/>
        <v>0.16312056737588654</v>
      </c>
    </row>
    <row r="1886" spans="1:8" x14ac:dyDescent="0.2">
      <c r="A1886" s="60" t="s">
        <v>14365</v>
      </c>
      <c r="B1886" s="61" t="s">
        <v>14366</v>
      </c>
      <c r="C1886" s="62" t="s">
        <v>1101</v>
      </c>
      <c r="D1886" s="63">
        <v>178</v>
      </c>
      <c r="E1886" s="64">
        <v>29.4</v>
      </c>
      <c r="F1886" s="64"/>
      <c r="G1886" s="64">
        <v>151</v>
      </c>
      <c r="H1886" s="11">
        <f t="shared" si="29"/>
        <v>0.17880794701986755</v>
      </c>
    </row>
    <row r="1887" spans="1:8" x14ac:dyDescent="0.2">
      <c r="A1887" s="60" t="s">
        <v>14367</v>
      </c>
      <c r="B1887" s="61" t="s">
        <v>14368</v>
      </c>
      <c r="C1887" s="62" t="s">
        <v>1101</v>
      </c>
      <c r="D1887" s="63">
        <v>188</v>
      </c>
      <c r="E1887" s="64">
        <v>29.4</v>
      </c>
      <c r="F1887" s="64"/>
      <c r="G1887" s="64">
        <v>162</v>
      </c>
      <c r="H1887" s="11">
        <f t="shared" si="29"/>
        <v>0.16049382716049382</v>
      </c>
    </row>
    <row r="1888" spans="1:8" x14ac:dyDescent="0.2">
      <c r="A1888" s="60" t="s">
        <v>14369</v>
      </c>
      <c r="B1888" s="61" t="s">
        <v>14370</v>
      </c>
      <c r="C1888" s="62" t="s">
        <v>1101</v>
      </c>
      <c r="D1888" s="63">
        <v>194</v>
      </c>
      <c r="E1888" s="64">
        <v>29.4</v>
      </c>
      <c r="F1888" s="64"/>
      <c r="G1888" s="64">
        <v>167</v>
      </c>
      <c r="H1888" s="11">
        <f t="shared" si="29"/>
        <v>0.16167664670658682</v>
      </c>
    </row>
    <row r="1889" spans="1:8" x14ac:dyDescent="0.2">
      <c r="A1889" s="60" t="s">
        <v>14371</v>
      </c>
      <c r="B1889" s="61" t="s">
        <v>14372</v>
      </c>
      <c r="C1889" s="62" t="s">
        <v>1101</v>
      </c>
      <c r="D1889" s="63">
        <v>206</v>
      </c>
      <c r="E1889" s="64">
        <v>29.4</v>
      </c>
      <c r="F1889" s="64"/>
      <c r="G1889" s="64">
        <v>178</v>
      </c>
      <c r="H1889" s="11">
        <f t="shared" si="29"/>
        <v>0.15730337078651685</v>
      </c>
    </row>
    <row r="1890" spans="1:8" x14ac:dyDescent="0.2">
      <c r="A1890" s="60" t="s">
        <v>14373</v>
      </c>
      <c r="B1890" s="61" t="s">
        <v>14374</v>
      </c>
      <c r="C1890" s="62" t="s">
        <v>1101</v>
      </c>
      <c r="D1890" s="63">
        <v>302</v>
      </c>
      <c r="E1890" s="64">
        <v>51.5</v>
      </c>
      <c r="F1890" s="64"/>
      <c r="G1890" s="64">
        <v>260</v>
      </c>
      <c r="H1890" s="11">
        <f t="shared" si="29"/>
        <v>0.16153846153846155</v>
      </c>
    </row>
    <row r="1891" spans="1:8" x14ac:dyDescent="0.2">
      <c r="A1891" s="60" t="s">
        <v>14375</v>
      </c>
      <c r="B1891" s="61" t="s">
        <v>14376</v>
      </c>
      <c r="C1891" s="62" t="s">
        <v>1101</v>
      </c>
      <c r="D1891" s="63">
        <v>384</v>
      </c>
      <c r="E1891" s="64">
        <v>51.5</v>
      </c>
      <c r="F1891" s="64"/>
      <c r="G1891" s="64">
        <v>332</v>
      </c>
      <c r="H1891" s="11">
        <f t="shared" si="29"/>
        <v>0.15662650602409639</v>
      </c>
    </row>
    <row r="1892" spans="1:8" x14ac:dyDescent="0.2">
      <c r="A1892" s="60" t="s">
        <v>14377</v>
      </c>
      <c r="B1892" s="61" t="s">
        <v>14378</v>
      </c>
      <c r="C1892" s="62" t="s">
        <v>1101</v>
      </c>
      <c r="D1892" s="63">
        <v>565</v>
      </c>
      <c r="E1892" s="64">
        <v>74</v>
      </c>
      <c r="F1892" s="64"/>
      <c r="G1892" s="64">
        <v>488</v>
      </c>
      <c r="H1892" s="11">
        <f t="shared" si="29"/>
        <v>0.15778688524590165</v>
      </c>
    </row>
    <row r="1893" spans="1:8" x14ac:dyDescent="0.2">
      <c r="A1893" s="60" t="s">
        <v>14379</v>
      </c>
      <c r="B1893" s="61" t="s">
        <v>14380</v>
      </c>
      <c r="C1893" s="62" t="s">
        <v>1101</v>
      </c>
      <c r="D1893" s="63">
        <v>709</v>
      </c>
      <c r="E1893" s="64">
        <v>74</v>
      </c>
      <c r="F1893" s="64"/>
      <c r="G1893" s="64">
        <v>613</v>
      </c>
      <c r="H1893" s="11">
        <f t="shared" si="29"/>
        <v>0.15660685154975529</v>
      </c>
    </row>
    <row r="1894" spans="1:8" x14ac:dyDescent="0.2">
      <c r="A1894" s="60" t="s">
        <v>14381</v>
      </c>
      <c r="B1894" s="61" t="s">
        <v>14382</v>
      </c>
      <c r="C1894" s="62" t="s">
        <v>1101</v>
      </c>
      <c r="D1894" s="63">
        <v>217</v>
      </c>
      <c r="E1894" s="64">
        <v>29.4</v>
      </c>
      <c r="F1894" s="64"/>
      <c r="G1894" s="64">
        <v>187</v>
      </c>
      <c r="H1894" s="11">
        <f t="shared" si="29"/>
        <v>0.16042780748663102</v>
      </c>
    </row>
    <row r="1895" spans="1:8" x14ac:dyDescent="0.2">
      <c r="A1895" s="60" t="s">
        <v>14383</v>
      </c>
      <c r="B1895" s="61" t="s">
        <v>14384</v>
      </c>
      <c r="C1895" s="62" t="s">
        <v>1101</v>
      </c>
      <c r="D1895" s="63">
        <v>223</v>
      </c>
      <c r="E1895" s="64">
        <v>29.4</v>
      </c>
      <c r="F1895" s="64"/>
      <c r="G1895" s="64">
        <v>192</v>
      </c>
      <c r="H1895" s="11">
        <f t="shared" si="29"/>
        <v>0.16145833333333334</v>
      </c>
    </row>
    <row r="1896" spans="1:8" x14ac:dyDescent="0.2">
      <c r="A1896" s="60" t="s">
        <v>14385</v>
      </c>
      <c r="B1896" s="61" t="s">
        <v>14386</v>
      </c>
      <c r="C1896" s="62" t="s">
        <v>1101</v>
      </c>
      <c r="D1896" s="63">
        <v>241</v>
      </c>
      <c r="E1896" s="64">
        <v>29.4</v>
      </c>
      <c r="F1896" s="64"/>
      <c r="G1896" s="64">
        <v>208</v>
      </c>
      <c r="H1896" s="11">
        <f t="shared" si="29"/>
        <v>0.15865384615384615</v>
      </c>
    </row>
    <row r="1897" spans="1:8" x14ac:dyDescent="0.2">
      <c r="A1897" s="60" t="s">
        <v>14387</v>
      </c>
      <c r="B1897" s="61" t="s">
        <v>14388</v>
      </c>
      <c r="C1897" s="62" t="s">
        <v>1101</v>
      </c>
      <c r="D1897" s="63">
        <v>254</v>
      </c>
      <c r="E1897" s="64">
        <v>29.4</v>
      </c>
      <c r="F1897" s="64"/>
      <c r="G1897" s="64">
        <v>219</v>
      </c>
      <c r="H1897" s="11">
        <f t="shared" si="29"/>
        <v>0.15981735159817351</v>
      </c>
    </row>
    <row r="1898" spans="1:8" x14ac:dyDescent="0.2">
      <c r="A1898" s="60" t="s">
        <v>14389</v>
      </c>
      <c r="B1898" s="61" t="s">
        <v>14390</v>
      </c>
      <c r="C1898" s="62" t="s">
        <v>1101</v>
      </c>
      <c r="D1898" s="63">
        <v>271</v>
      </c>
      <c r="E1898" s="64">
        <v>29.4</v>
      </c>
      <c r="F1898" s="64"/>
      <c r="G1898" s="64">
        <v>234</v>
      </c>
      <c r="H1898" s="11">
        <f t="shared" si="29"/>
        <v>0.15811965811965811</v>
      </c>
    </row>
    <row r="1899" spans="1:8" x14ac:dyDescent="0.2">
      <c r="A1899" s="60" t="s">
        <v>14391</v>
      </c>
      <c r="B1899" s="61" t="s">
        <v>14392</v>
      </c>
      <c r="C1899" s="62" t="s">
        <v>1101</v>
      </c>
      <c r="D1899" s="63">
        <v>318</v>
      </c>
      <c r="E1899" s="64">
        <v>29.4</v>
      </c>
      <c r="F1899" s="64"/>
      <c r="G1899" s="64">
        <v>275</v>
      </c>
      <c r="H1899" s="11">
        <f t="shared" si="29"/>
        <v>0.15636363636363637</v>
      </c>
    </row>
    <row r="1900" spans="1:8" x14ac:dyDescent="0.2">
      <c r="A1900" s="60" t="s">
        <v>14393</v>
      </c>
      <c r="B1900" s="61" t="s">
        <v>14394</v>
      </c>
      <c r="C1900" s="62" t="s">
        <v>1101</v>
      </c>
      <c r="D1900" s="63">
        <v>540</v>
      </c>
      <c r="E1900" s="64">
        <v>29.4</v>
      </c>
      <c r="F1900" s="64"/>
      <c r="G1900" s="64">
        <v>468</v>
      </c>
      <c r="H1900" s="11">
        <f t="shared" si="29"/>
        <v>0.15384615384615385</v>
      </c>
    </row>
    <row r="1901" spans="1:8" x14ac:dyDescent="0.2">
      <c r="A1901" s="60" t="s">
        <v>14395</v>
      </c>
      <c r="B1901" s="61" t="s">
        <v>14396</v>
      </c>
      <c r="C1901" s="62" t="s">
        <v>8013</v>
      </c>
      <c r="D1901" s="63">
        <v>147</v>
      </c>
      <c r="E1901" s="64">
        <v>26.7</v>
      </c>
      <c r="F1901" s="64"/>
      <c r="G1901" s="64">
        <v>0</v>
      </c>
      <c r="H1901" s="11">
        <f t="shared" si="29"/>
        <v>0</v>
      </c>
    </row>
    <row r="1902" spans="1:8" x14ac:dyDescent="0.2">
      <c r="A1902" s="60" t="s">
        <v>14397</v>
      </c>
      <c r="B1902" s="61" t="s">
        <v>14398</v>
      </c>
      <c r="C1902" s="62" t="s">
        <v>1101</v>
      </c>
      <c r="D1902" s="63">
        <v>161</v>
      </c>
      <c r="E1902" s="64">
        <v>26.7</v>
      </c>
      <c r="F1902" s="64"/>
      <c r="G1902" s="64">
        <v>139</v>
      </c>
      <c r="H1902" s="11">
        <f t="shared" si="29"/>
        <v>0.15827338129496402</v>
      </c>
    </row>
    <row r="1903" spans="1:8" x14ac:dyDescent="0.2">
      <c r="A1903" s="60" t="s">
        <v>14399</v>
      </c>
      <c r="B1903" s="61" t="s">
        <v>14400</v>
      </c>
      <c r="C1903" s="62" t="s">
        <v>1101</v>
      </c>
      <c r="D1903" s="63">
        <v>173</v>
      </c>
      <c r="E1903" s="64">
        <v>26.7</v>
      </c>
      <c r="F1903" s="64"/>
      <c r="G1903" s="64">
        <v>149</v>
      </c>
      <c r="H1903" s="11">
        <f t="shared" si="29"/>
        <v>0.16107382550335569</v>
      </c>
    </row>
    <row r="1904" spans="1:8" x14ac:dyDescent="0.2">
      <c r="A1904" s="60" t="s">
        <v>14401</v>
      </c>
      <c r="B1904" s="61" t="s">
        <v>14402</v>
      </c>
      <c r="C1904" s="62" t="s">
        <v>1101</v>
      </c>
      <c r="D1904" s="63">
        <v>189</v>
      </c>
      <c r="E1904" s="64">
        <v>26.7</v>
      </c>
      <c r="F1904" s="64"/>
      <c r="G1904" s="64">
        <v>163</v>
      </c>
      <c r="H1904" s="11">
        <f t="shared" si="29"/>
        <v>0.15950920245398773</v>
      </c>
    </row>
    <row r="1905" spans="1:8" x14ac:dyDescent="0.2">
      <c r="A1905" s="60" t="s">
        <v>14403</v>
      </c>
      <c r="B1905" s="61" t="s">
        <v>14404</v>
      </c>
      <c r="C1905" s="62" t="s">
        <v>1101</v>
      </c>
      <c r="D1905" s="63">
        <v>207</v>
      </c>
      <c r="E1905" s="64">
        <v>26.7</v>
      </c>
      <c r="F1905" s="64"/>
      <c r="G1905" s="64">
        <v>179</v>
      </c>
      <c r="H1905" s="11">
        <f t="shared" si="29"/>
        <v>0.15642458100558659</v>
      </c>
    </row>
    <row r="1906" spans="1:8" x14ac:dyDescent="0.2">
      <c r="A1906" s="60" t="s">
        <v>14405</v>
      </c>
      <c r="B1906" s="61" t="s">
        <v>14406</v>
      </c>
      <c r="C1906" s="62" t="s">
        <v>1101</v>
      </c>
      <c r="D1906" s="63">
        <v>210</v>
      </c>
      <c r="E1906" s="64">
        <v>26.7</v>
      </c>
      <c r="F1906" s="64"/>
      <c r="G1906" s="64">
        <v>193</v>
      </c>
      <c r="H1906" s="11">
        <f t="shared" si="29"/>
        <v>8.8082901554404139E-2</v>
      </c>
    </row>
    <row r="1907" spans="1:8" x14ac:dyDescent="0.2">
      <c r="A1907" s="60" t="s">
        <v>14407</v>
      </c>
      <c r="B1907" s="61" t="s">
        <v>14408</v>
      </c>
      <c r="C1907" s="62" t="s">
        <v>1101</v>
      </c>
      <c r="D1907" s="63">
        <v>214</v>
      </c>
      <c r="E1907" s="64">
        <v>26.7</v>
      </c>
      <c r="F1907" s="64"/>
      <c r="G1907" s="64">
        <v>209</v>
      </c>
      <c r="H1907" s="11">
        <f t="shared" si="29"/>
        <v>2.3923444976076555E-2</v>
      </c>
    </row>
    <row r="1908" spans="1:8" x14ac:dyDescent="0.2">
      <c r="A1908" s="60" t="s">
        <v>14409</v>
      </c>
      <c r="B1908" s="61" t="s">
        <v>14410</v>
      </c>
      <c r="C1908" s="62" t="s">
        <v>1101</v>
      </c>
      <c r="D1908" s="63">
        <v>234</v>
      </c>
      <c r="E1908" s="64">
        <v>26.7</v>
      </c>
      <c r="F1908" s="64"/>
      <c r="G1908" s="64">
        <v>240</v>
      </c>
      <c r="H1908" s="11">
        <f t="shared" si="29"/>
        <v>-2.5000000000000001E-2</v>
      </c>
    </row>
    <row r="1909" spans="1:8" x14ac:dyDescent="0.2">
      <c r="A1909" s="60" t="s">
        <v>14411</v>
      </c>
      <c r="B1909" s="61" t="s">
        <v>14412</v>
      </c>
      <c r="C1909" s="62" t="s">
        <v>1101</v>
      </c>
      <c r="D1909" s="63">
        <v>255</v>
      </c>
      <c r="E1909" s="64">
        <v>26.7</v>
      </c>
      <c r="F1909" s="64"/>
      <c r="G1909" s="64">
        <v>265</v>
      </c>
      <c r="H1909" s="11">
        <f t="shared" si="29"/>
        <v>-3.7735849056603772E-2</v>
      </c>
    </row>
    <row r="1910" spans="1:8" x14ac:dyDescent="0.2">
      <c r="A1910" s="60" t="s">
        <v>14413</v>
      </c>
      <c r="B1910" s="61" t="s">
        <v>14414</v>
      </c>
      <c r="C1910" s="62" t="s">
        <v>1101</v>
      </c>
      <c r="D1910" s="63">
        <v>266</v>
      </c>
      <c r="E1910" s="64">
        <v>26.7</v>
      </c>
      <c r="F1910" s="64"/>
      <c r="G1910" s="64">
        <v>325</v>
      </c>
      <c r="H1910" s="11">
        <f t="shared" si="29"/>
        <v>-0.18153846153846154</v>
      </c>
    </row>
    <row r="1911" spans="1:8" x14ac:dyDescent="0.2">
      <c r="A1911" s="60" t="s">
        <v>14415</v>
      </c>
      <c r="B1911" s="61" t="s">
        <v>14416</v>
      </c>
      <c r="C1911" s="62" t="s">
        <v>1101</v>
      </c>
      <c r="D1911" s="63">
        <v>285</v>
      </c>
      <c r="E1911" s="64">
        <v>26.7</v>
      </c>
      <c r="F1911" s="64"/>
      <c r="G1911" s="64">
        <v>366</v>
      </c>
      <c r="H1911" s="11">
        <f t="shared" si="29"/>
        <v>-0.22131147540983606</v>
      </c>
    </row>
    <row r="1912" spans="1:8" x14ac:dyDescent="0.2">
      <c r="A1912" s="60" t="s">
        <v>14417</v>
      </c>
      <c r="B1912" s="61" t="s">
        <v>14418</v>
      </c>
      <c r="C1912" s="62" t="s">
        <v>1101</v>
      </c>
      <c r="D1912" s="63">
        <v>323</v>
      </c>
      <c r="E1912" s="64">
        <v>26.7</v>
      </c>
      <c r="F1912" s="64"/>
      <c r="G1912" s="64">
        <v>417</v>
      </c>
      <c r="H1912" s="11">
        <f t="shared" si="29"/>
        <v>-0.22541966426858512</v>
      </c>
    </row>
    <row r="1913" spans="1:8" x14ac:dyDescent="0.2">
      <c r="A1913" s="60" t="s">
        <v>14419</v>
      </c>
      <c r="B1913" s="61" t="s">
        <v>14420</v>
      </c>
      <c r="C1913" s="62" t="s">
        <v>1101</v>
      </c>
      <c r="D1913" s="63">
        <v>399</v>
      </c>
      <c r="E1913" s="64">
        <v>26.7</v>
      </c>
      <c r="F1913" s="64"/>
      <c r="G1913" s="64">
        <v>518</v>
      </c>
      <c r="H1913" s="11">
        <f t="shared" si="29"/>
        <v>-0.22972972972972974</v>
      </c>
    </row>
    <row r="1914" spans="1:8" x14ac:dyDescent="0.2">
      <c r="A1914" s="60" t="s">
        <v>14421</v>
      </c>
      <c r="B1914" s="61" t="s">
        <v>14422</v>
      </c>
      <c r="C1914" s="62" t="s">
        <v>1101</v>
      </c>
      <c r="D1914" s="63">
        <v>6.75</v>
      </c>
      <c r="E1914" s="64">
        <v>3.25</v>
      </c>
      <c r="F1914" s="64"/>
      <c r="G1914" s="64">
        <v>5.75</v>
      </c>
      <c r="H1914" s="11">
        <f t="shared" si="29"/>
        <v>0.17391304347826086</v>
      </c>
    </row>
    <row r="1915" spans="1:8" x14ac:dyDescent="0.2">
      <c r="A1915" s="60" t="s">
        <v>14423</v>
      </c>
      <c r="B1915" s="61" t="s">
        <v>14424</v>
      </c>
      <c r="C1915" s="62" t="s">
        <v>1101</v>
      </c>
      <c r="D1915" s="63">
        <v>8.1999999999999993</v>
      </c>
      <c r="E1915" s="64">
        <v>3.6</v>
      </c>
      <c r="F1915" s="64"/>
      <c r="G1915" s="64">
        <v>7.05</v>
      </c>
      <c r="H1915" s="11">
        <f t="shared" si="29"/>
        <v>0.16312056737588645</v>
      </c>
    </row>
    <row r="1916" spans="1:8" x14ac:dyDescent="0.2">
      <c r="A1916" s="60" t="s">
        <v>14425</v>
      </c>
      <c r="B1916" s="61" t="s">
        <v>14426</v>
      </c>
      <c r="C1916" s="62" t="s">
        <v>1101</v>
      </c>
      <c r="D1916" s="63">
        <v>11.1</v>
      </c>
      <c r="E1916" s="64">
        <v>4.2</v>
      </c>
      <c r="F1916" s="64"/>
      <c r="G1916" s="64">
        <v>9.5500000000000007</v>
      </c>
      <c r="H1916" s="11">
        <f t="shared" si="29"/>
        <v>0.16230366492146583</v>
      </c>
    </row>
    <row r="1917" spans="1:8" x14ac:dyDescent="0.2">
      <c r="A1917" s="60" t="s">
        <v>14427</v>
      </c>
      <c r="B1917" s="61" t="s">
        <v>14428</v>
      </c>
      <c r="C1917" s="62" t="s">
        <v>1101</v>
      </c>
      <c r="D1917" s="63">
        <v>13.8</v>
      </c>
      <c r="E1917" s="64">
        <v>4.8499999999999996</v>
      </c>
      <c r="F1917" s="64"/>
      <c r="G1917" s="64">
        <v>12.7</v>
      </c>
      <c r="H1917" s="11">
        <f t="shared" si="29"/>
        <v>8.6614173228346567E-2</v>
      </c>
    </row>
    <row r="1918" spans="1:8" x14ac:dyDescent="0.2">
      <c r="A1918" s="60" t="s">
        <v>14429</v>
      </c>
      <c r="B1918" s="61" t="s">
        <v>14430</v>
      </c>
      <c r="C1918" s="62" t="s">
        <v>1101</v>
      </c>
      <c r="D1918" s="63">
        <v>16</v>
      </c>
      <c r="E1918" s="64">
        <v>5</v>
      </c>
      <c r="F1918" s="64"/>
      <c r="G1918" s="64">
        <v>14.9</v>
      </c>
      <c r="H1918" s="11">
        <f t="shared" si="29"/>
        <v>7.3825503355704675E-2</v>
      </c>
    </row>
    <row r="1919" spans="1:8" x14ac:dyDescent="0.2">
      <c r="A1919" s="60" t="s">
        <v>14431</v>
      </c>
      <c r="B1919" s="61" t="s">
        <v>14432</v>
      </c>
      <c r="C1919" s="62" t="s">
        <v>1101</v>
      </c>
      <c r="D1919" s="63">
        <v>20.3</v>
      </c>
      <c r="E1919" s="64">
        <v>5.35</v>
      </c>
      <c r="F1919" s="64"/>
      <c r="G1919" s="64">
        <v>19.100000000000001</v>
      </c>
      <c r="H1919" s="11">
        <f t="shared" si="29"/>
        <v>6.2827225130890008E-2</v>
      </c>
    </row>
    <row r="1920" spans="1:8" x14ac:dyDescent="0.2">
      <c r="A1920" s="60" t="s">
        <v>14433</v>
      </c>
      <c r="B1920" s="61" t="s">
        <v>14434</v>
      </c>
      <c r="C1920" s="62" t="s">
        <v>1101</v>
      </c>
      <c r="D1920" s="63">
        <v>30.5</v>
      </c>
      <c r="E1920" s="64">
        <v>6.35</v>
      </c>
      <c r="F1920" s="64"/>
      <c r="G1920" s="64">
        <v>29.6</v>
      </c>
      <c r="H1920" s="11">
        <f t="shared" si="29"/>
        <v>3.0405405405405355E-2</v>
      </c>
    </row>
    <row r="1921" spans="1:8" x14ac:dyDescent="0.2">
      <c r="A1921" s="60" t="s">
        <v>14435</v>
      </c>
      <c r="B1921" s="61" t="s">
        <v>14436</v>
      </c>
      <c r="C1921" s="62" t="s">
        <v>1101</v>
      </c>
      <c r="D1921" s="63">
        <v>38.6</v>
      </c>
      <c r="E1921" s="64">
        <v>7.6</v>
      </c>
      <c r="F1921" s="64"/>
      <c r="G1921" s="64">
        <v>38.200000000000003</v>
      </c>
      <c r="H1921" s="11">
        <f t="shared" si="29"/>
        <v>1.0471204188481638E-2</v>
      </c>
    </row>
    <row r="1922" spans="1:8" x14ac:dyDescent="0.2">
      <c r="A1922" s="60" t="s">
        <v>14437</v>
      </c>
      <c r="B1922" s="61" t="s">
        <v>14438</v>
      </c>
      <c r="C1922" s="62" t="s">
        <v>1101</v>
      </c>
      <c r="D1922" s="63">
        <v>53</v>
      </c>
      <c r="E1922" s="64">
        <v>9.3000000000000007</v>
      </c>
      <c r="F1922" s="64"/>
      <c r="G1922" s="64">
        <v>51</v>
      </c>
      <c r="H1922" s="11">
        <f t="shared" si="29"/>
        <v>3.9215686274509803E-2</v>
      </c>
    </row>
    <row r="1923" spans="1:8" x14ac:dyDescent="0.2">
      <c r="A1923" s="60" t="s">
        <v>14439</v>
      </c>
      <c r="B1923" s="61" t="s">
        <v>14440</v>
      </c>
      <c r="C1923" s="62" t="s">
        <v>1101</v>
      </c>
      <c r="D1923" s="63">
        <v>71</v>
      </c>
      <c r="E1923" s="64">
        <v>9.75</v>
      </c>
      <c r="F1923" s="64"/>
      <c r="G1923" s="64">
        <v>69.5</v>
      </c>
      <c r="H1923" s="11">
        <f t="shared" si="29"/>
        <v>2.1582733812949641E-2</v>
      </c>
    </row>
    <row r="1924" spans="1:8" x14ac:dyDescent="0.2">
      <c r="A1924" s="60" t="s">
        <v>14441</v>
      </c>
      <c r="B1924" s="61" t="s">
        <v>14442</v>
      </c>
      <c r="C1924" s="62" t="s">
        <v>1101</v>
      </c>
      <c r="D1924" s="63">
        <v>94</v>
      </c>
      <c r="E1924" s="64">
        <v>10.4</v>
      </c>
      <c r="F1924" s="64"/>
      <c r="G1924" s="64">
        <v>93</v>
      </c>
      <c r="H1924" s="11">
        <f t="shared" ref="H1924:H1987" si="30">IF(G1924=0,0,(D1924-G1924)/G1924)</f>
        <v>1.0752688172043012E-2</v>
      </c>
    </row>
    <row r="1925" spans="1:8" x14ac:dyDescent="0.2">
      <c r="A1925" s="60" t="s">
        <v>14443</v>
      </c>
      <c r="B1925" s="61" t="s">
        <v>14444</v>
      </c>
      <c r="C1925" s="62" t="s">
        <v>1101</v>
      </c>
      <c r="D1925" s="63">
        <v>137</v>
      </c>
      <c r="E1925" s="64">
        <v>10.8</v>
      </c>
      <c r="F1925" s="64"/>
      <c r="G1925" s="64">
        <v>142</v>
      </c>
      <c r="H1925" s="11">
        <f t="shared" si="30"/>
        <v>-3.5211267605633804E-2</v>
      </c>
    </row>
    <row r="1926" spans="1:8" x14ac:dyDescent="0.2">
      <c r="A1926" s="60" t="s">
        <v>14445</v>
      </c>
      <c r="B1926" s="61" t="s">
        <v>14446</v>
      </c>
      <c r="C1926" s="62" t="s">
        <v>1101</v>
      </c>
      <c r="D1926" s="63">
        <v>172</v>
      </c>
      <c r="E1926" s="64">
        <v>11</v>
      </c>
      <c r="F1926" s="64"/>
      <c r="G1926" s="64">
        <v>178</v>
      </c>
      <c r="H1926" s="11">
        <f t="shared" si="30"/>
        <v>-3.3707865168539325E-2</v>
      </c>
    </row>
    <row r="1927" spans="1:8" x14ac:dyDescent="0.2">
      <c r="A1927" s="60" t="s">
        <v>14447</v>
      </c>
      <c r="B1927" s="61" t="s">
        <v>14448</v>
      </c>
      <c r="C1927" s="62" t="s">
        <v>1101</v>
      </c>
      <c r="D1927" s="63">
        <v>232</v>
      </c>
      <c r="E1927" s="64">
        <v>11</v>
      </c>
      <c r="F1927" s="64"/>
      <c r="G1927" s="64">
        <v>243</v>
      </c>
      <c r="H1927" s="11">
        <f t="shared" si="30"/>
        <v>-4.5267489711934158E-2</v>
      </c>
    </row>
    <row r="1928" spans="1:8" x14ac:dyDescent="0.2">
      <c r="A1928" s="60" t="s">
        <v>14449</v>
      </c>
      <c r="B1928" s="61" t="s">
        <v>14450</v>
      </c>
      <c r="C1928" s="62" t="s">
        <v>1101</v>
      </c>
      <c r="D1928" s="63">
        <v>6.4</v>
      </c>
      <c r="E1928" s="64">
        <v>3.95</v>
      </c>
      <c r="F1928" s="64"/>
      <c r="G1928" s="64">
        <v>5.55</v>
      </c>
      <c r="H1928" s="11">
        <f t="shared" si="30"/>
        <v>0.15315315315315325</v>
      </c>
    </row>
    <row r="1929" spans="1:8" x14ac:dyDescent="0.2">
      <c r="A1929" s="60" t="s">
        <v>14451</v>
      </c>
      <c r="B1929" s="61" t="s">
        <v>14452</v>
      </c>
      <c r="C1929" s="62" t="s">
        <v>1101</v>
      </c>
      <c r="D1929" s="63">
        <v>7.45</v>
      </c>
      <c r="E1929" s="64">
        <v>4.3</v>
      </c>
      <c r="F1929" s="64"/>
      <c r="G1929" s="64">
        <v>6.5</v>
      </c>
      <c r="H1929" s="11">
        <f t="shared" si="30"/>
        <v>0.14615384615384619</v>
      </c>
    </row>
    <row r="1930" spans="1:8" x14ac:dyDescent="0.2">
      <c r="A1930" s="60" t="s">
        <v>14453</v>
      </c>
      <c r="B1930" s="61" t="s">
        <v>14454</v>
      </c>
      <c r="C1930" s="62" t="s">
        <v>1101</v>
      </c>
      <c r="D1930" s="63">
        <v>9.9</v>
      </c>
      <c r="E1930" s="64">
        <v>5.05</v>
      </c>
      <c r="F1930" s="64"/>
      <c r="G1930" s="64">
        <v>8.8000000000000007</v>
      </c>
      <c r="H1930" s="11">
        <f t="shared" si="30"/>
        <v>0.12499999999999994</v>
      </c>
    </row>
    <row r="1931" spans="1:8" x14ac:dyDescent="0.2">
      <c r="A1931" s="60" t="s">
        <v>14455</v>
      </c>
      <c r="B1931" s="61" t="s">
        <v>14456</v>
      </c>
      <c r="C1931" s="62" t="s">
        <v>1101</v>
      </c>
      <c r="D1931" s="63">
        <v>12</v>
      </c>
      <c r="E1931" s="64">
        <v>5.5</v>
      </c>
      <c r="F1931" s="64"/>
      <c r="G1931" s="64">
        <v>10.8</v>
      </c>
      <c r="H1931" s="11">
        <f t="shared" si="30"/>
        <v>0.11111111111111104</v>
      </c>
    </row>
    <row r="1932" spans="1:8" x14ac:dyDescent="0.2">
      <c r="A1932" s="60" t="s">
        <v>14457</v>
      </c>
      <c r="B1932" s="61" t="s">
        <v>14458</v>
      </c>
      <c r="C1932" s="62" t="s">
        <v>1101</v>
      </c>
      <c r="D1932" s="63">
        <v>13.3</v>
      </c>
      <c r="E1932" s="64">
        <v>5.75</v>
      </c>
      <c r="F1932" s="64"/>
      <c r="G1932" s="64">
        <v>12</v>
      </c>
      <c r="H1932" s="11">
        <f t="shared" si="30"/>
        <v>0.10833333333333339</v>
      </c>
    </row>
    <row r="1933" spans="1:8" x14ac:dyDescent="0.2">
      <c r="A1933" s="60" t="s">
        <v>14459</v>
      </c>
      <c r="B1933" s="61" t="s">
        <v>14460</v>
      </c>
      <c r="C1933" s="62" t="s">
        <v>1101</v>
      </c>
      <c r="D1933" s="63">
        <v>17.2</v>
      </c>
      <c r="E1933" s="64">
        <v>6.55</v>
      </c>
      <c r="F1933" s="64"/>
      <c r="G1933" s="64">
        <v>15.8</v>
      </c>
      <c r="H1933" s="11">
        <f t="shared" si="30"/>
        <v>8.8607594936708764E-2</v>
      </c>
    </row>
    <row r="1934" spans="1:8" x14ac:dyDescent="0.2">
      <c r="A1934" s="60" t="s">
        <v>14461</v>
      </c>
      <c r="B1934" s="61" t="s">
        <v>14462</v>
      </c>
      <c r="C1934" s="62" t="s">
        <v>1101</v>
      </c>
      <c r="D1934" s="63">
        <v>20.5</v>
      </c>
      <c r="E1934" s="64">
        <v>7.4</v>
      </c>
      <c r="F1934" s="64"/>
      <c r="G1934" s="64">
        <v>18.899999999999999</v>
      </c>
      <c r="H1934" s="11">
        <f t="shared" si="30"/>
        <v>8.4656084656084735E-2</v>
      </c>
    </row>
    <row r="1935" spans="1:8" x14ac:dyDescent="0.2">
      <c r="A1935" s="60" t="s">
        <v>14463</v>
      </c>
      <c r="B1935" s="61" t="s">
        <v>14464</v>
      </c>
      <c r="C1935" s="62" t="s">
        <v>1101</v>
      </c>
      <c r="D1935" s="63">
        <v>9.85</v>
      </c>
      <c r="E1935" s="64">
        <v>4.2</v>
      </c>
      <c r="F1935" s="64"/>
      <c r="G1935" s="64">
        <v>9.25</v>
      </c>
      <c r="H1935" s="11">
        <f t="shared" si="30"/>
        <v>6.4864864864864827E-2</v>
      </c>
    </row>
    <row r="1936" spans="1:8" x14ac:dyDescent="0.2">
      <c r="A1936" s="60" t="s">
        <v>14465</v>
      </c>
      <c r="B1936" s="61" t="s">
        <v>14466</v>
      </c>
      <c r="C1936" s="62" t="s">
        <v>1101</v>
      </c>
      <c r="D1936" s="63">
        <v>11.4</v>
      </c>
      <c r="E1936" s="64">
        <v>4.5999999999999996</v>
      </c>
      <c r="F1936" s="64"/>
      <c r="G1936" s="64">
        <v>10.7</v>
      </c>
      <c r="H1936" s="11">
        <f t="shared" si="30"/>
        <v>6.5420560747663656E-2</v>
      </c>
    </row>
    <row r="1937" spans="1:8" x14ac:dyDescent="0.2">
      <c r="A1937" s="60" t="s">
        <v>14467</v>
      </c>
      <c r="B1937" s="61" t="s">
        <v>14468</v>
      </c>
      <c r="C1937" s="62" t="s">
        <v>1101</v>
      </c>
      <c r="D1937" s="63">
        <v>14.2</v>
      </c>
      <c r="E1937" s="64">
        <v>5</v>
      </c>
      <c r="F1937" s="64"/>
      <c r="G1937" s="64">
        <v>13.6</v>
      </c>
      <c r="H1937" s="11">
        <f t="shared" si="30"/>
        <v>4.4117647058823505E-2</v>
      </c>
    </row>
    <row r="1938" spans="1:8" x14ac:dyDescent="0.2">
      <c r="A1938" s="60" t="s">
        <v>14469</v>
      </c>
      <c r="B1938" s="61" t="s">
        <v>14470</v>
      </c>
      <c r="C1938" s="62" t="s">
        <v>1101</v>
      </c>
      <c r="D1938" s="63">
        <v>19.7</v>
      </c>
      <c r="E1938" s="64">
        <v>5.5</v>
      </c>
      <c r="F1938" s="64"/>
      <c r="G1938" s="64">
        <v>18.5</v>
      </c>
      <c r="H1938" s="11">
        <f t="shared" si="30"/>
        <v>6.4864864864864827E-2</v>
      </c>
    </row>
    <row r="1939" spans="1:8" x14ac:dyDescent="0.2">
      <c r="A1939" s="60" t="s">
        <v>14471</v>
      </c>
      <c r="B1939" s="61" t="s">
        <v>14472</v>
      </c>
      <c r="C1939" s="62" t="s">
        <v>1101</v>
      </c>
      <c r="D1939" s="63">
        <v>22.2</v>
      </c>
      <c r="E1939" s="64">
        <v>5.7</v>
      </c>
      <c r="F1939" s="64"/>
      <c r="G1939" s="64">
        <v>20.9</v>
      </c>
      <c r="H1939" s="11">
        <f t="shared" si="30"/>
        <v>6.2200956937799083E-2</v>
      </c>
    </row>
    <row r="1940" spans="1:8" x14ac:dyDescent="0.2">
      <c r="A1940" s="60" t="s">
        <v>14473</v>
      </c>
      <c r="B1940" s="61" t="s">
        <v>14474</v>
      </c>
      <c r="C1940" s="62" t="s">
        <v>1101</v>
      </c>
      <c r="D1940" s="63">
        <v>27.7</v>
      </c>
      <c r="E1940" s="64">
        <v>6.35</v>
      </c>
      <c r="F1940" s="64"/>
      <c r="G1940" s="64">
        <v>27.4</v>
      </c>
      <c r="H1940" s="11">
        <f t="shared" si="30"/>
        <v>1.0948905109489078E-2</v>
      </c>
    </row>
    <row r="1941" spans="1:8" x14ac:dyDescent="0.2">
      <c r="A1941" s="60" t="s">
        <v>14475</v>
      </c>
      <c r="B1941" s="61" t="s">
        <v>14476</v>
      </c>
      <c r="C1941" s="62" t="s">
        <v>1101</v>
      </c>
      <c r="D1941" s="63">
        <v>41.2</v>
      </c>
      <c r="E1941" s="64">
        <v>6.95</v>
      </c>
      <c r="F1941" s="64"/>
      <c r="G1941" s="64">
        <v>39.700000000000003</v>
      </c>
      <c r="H1941" s="11">
        <f t="shared" si="30"/>
        <v>3.7783375314861457E-2</v>
      </c>
    </row>
    <row r="1942" spans="1:8" x14ac:dyDescent="0.2">
      <c r="A1942" s="60" t="s">
        <v>14477</v>
      </c>
      <c r="B1942" s="61" t="s">
        <v>14478</v>
      </c>
      <c r="C1942" s="62" t="s">
        <v>1101</v>
      </c>
      <c r="D1942" s="63">
        <v>52</v>
      </c>
      <c r="E1942" s="64">
        <v>8.4</v>
      </c>
      <c r="F1942" s="64"/>
      <c r="G1942" s="64">
        <v>49.9</v>
      </c>
      <c r="H1942" s="11">
        <f t="shared" si="30"/>
        <v>4.2084168336673375E-2</v>
      </c>
    </row>
    <row r="1943" spans="1:8" x14ac:dyDescent="0.2">
      <c r="A1943" s="60" t="s">
        <v>14479</v>
      </c>
      <c r="B1943" s="61" t="s">
        <v>14480</v>
      </c>
      <c r="C1943" s="62" t="s">
        <v>1101</v>
      </c>
      <c r="D1943" s="63">
        <v>54</v>
      </c>
      <c r="E1943" s="64">
        <v>8.85</v>
      </c>
      <c r="F1943" s="64"/>
      <c r="G1943" s="64">
        <v>54</v>
      </c>
      <c r="H1943" s="11">
        <f t="shared" si="30"/>
        <v>0</v>
      </c>
    </row>
    <row r="1944" spans="1:8" x14ac:dyDescent="0.2">
      <c r="A1944" s="60" t="s">
        <v>14481</v>
      </c>
      <c r="B1944" s="61" t="s">
        <v>14482</v>
      </c>
      <c r="C1944" s="62" t="s">
        <v>1101</v>
      </c>
      <c r="D1944" s="63">
        <v>26.6</v>
      </c>
      <c r="E1944" s="64">
        <v>9.5</v>
      </c>
      <c r="F1944" s="64"/>
      <c r="G1944" s="64">
        <v>24.5</v>
      </c>
      <c r="H1944" s="11">
        <f t="shared" si="30"/>
        <v>8.5714285714285771E-2</v>
      </c>
    </row>
    <row r="1945" spans="1:8" x14ac:dyDescent="0.2">
      <c r="A1945" s="60" t="s">
        <v>14483</v>
      </c>
      <c r="B1945" s="61" t="s">
        <v>14484</v>
      </c>
      <c r="C1945" s="62" t="s">
        <v>1101</v>
      </c>
      <c r="D1945" s="63">
        <v>63</v>
      </c>
      <c r="E1945" s="64">
        <v>10</v>
      </c>
      <c r="F1945" s="64"/>
      <c r="G1945" s="64">
        <v>60.5</v>
      </c>
      <c r="H1945" s="11">
        <f t="shared" si="30"/>
        <v>4.1322314049586778E-2</v>
      </c>
    </row>
    <row r="1946" spans="1:8" x14ac:dyDescent="0.2">
      <c r="A1946" s="60" t="s">
        <v>14485</v>
      </c>
      <c r="B1946" s="61" t="s">
        <v>14486</v>
      </c>
      <c r="C1946" s="62" t="s">
        <v>1101</v>
      </c>
      <c r="D1946" s="63">
        <v>81.5</v>
      </c>
      <c r="E1946" s="64">
        <v>10.4</v>
      </c>
      <c r="F1946" s="64"/>
      <c r="G1946" s="64">
        <v>79</v>
      </c>
      <c r="H1946" s="11">
        <f t="shared" si="30"/>
        <v>3.1645569620253167E-2</v>
      </c>
    </row>
    <row r="1947" spans="1:8" x14ac:dyDescent="0.2">
      <c r="A1947" s="60" t="s">
        <v>14487</v>
      </c>
      <c r="B1947" s="61" t="s">
        <v>14488</v>
      </c>
      <c r="C1947" s="62" t="s">
        <v>1101</v>
      </c>
      <c r="D1947" s="63">
        <v>97</v>
      </c>
      <c r="E1947" s="64">
        <v>10.8</v>
      </c>
      <c r="F1947" s="64"/>
      <c r="G1947" s="64">
        <v>104</v>
      </c>
      <c r="H1947" s="11">
        <f t="shared" si="30"/>
        <v>-6.7307692307692304E-2</v>
      </c>
    </row>
    <row r="1948" spans="1:8" x14ac:dyDescent="0.2">
      <c r="A1948" s="60" t="s">
        <v>14489</v>
      </c>
      <c r="B1948" s="61" t="s">
        <v>14490</v>
      </c>
      <c r="C1948" s="62" t="s">
        <v>1101</v>
      </c>
      <c r="D1948" s="63">
        <v>127</v>
      </c>
      <c r="E1948" s="64">
        <v>9.9499999999999993</v>
      </c>
      <c r="F1948" s="64"/>
      <c r="G1948" s="64">
        <v>128</v>
      </c>
      <c r="H1948" s="11">
        <f t="shared" si="30"/>
        <v>-7.8125E-3</v>
      </c>
    </row>
    <row r="1949" spans="1:8" x14ac:dyDescent="0.2">
      <c r="A1949" s="60" t="s">
        <v>14491</v>
      </c>
      <c r="B1949" s="61" t="s">
        <v>14492</v>
      </c>
      <c r="C1949" s="62" t="s">
        <v>1101</v>
      </c>
      <c r="D1949" s="63">
        <v>171</v>
      </c>
      <c r="E1949" s="64">
        <v>9.9499999999999993</v>
      </c>
      <c r="F1949" s="64"/>
      <c r="G1949" s="64">
        <v>177</v>
      </c>
      <c r="H1949" s="11">
        <f t="shared" si="30"/>
        <v>-3.3898305084745763E-2</v>
      </c>
    </row>
    <row r="1950" spans="1:8" x14ac:dyDescent="0.2">
      <c r="A1950" s="60" t="s">
        <v>14493</v>
      </c>
      <c r="B1950" s="61" t="s">
        <v>14494</v>
      </c>
      <c r="C1950" s="62" t="s">
        <v>1101</v>
      </c>
      <c r="D1950" s="63">
        <v>208</v>
      </c>
      <c r="E1950" s="64">
        <v>0</v>
      </c>
      <c r="F1950" s="64"/>
      <c r="G1950" s="64">
        <v>216</v>
      </c>
      <c r="H1950" s="11">
        <f t="shared" si="30"/>
        <v>-3.7037037037037035E-2</v>
      </c>
    </row>
    <row r="1951" spans="1:8" x14ac:dyDescent="0.2">
      <c r="A1951" s="60" t="s">
        <v>14495</v>
      </c>
      <c r="B1951" s="61" t="s">
        <v>14496</v>
      </c>
      <c r="C1951" s="62" t="s">
        <v>1101</v>
      </c>
      <c r="D1951" s="63">
        <v>37.5</v>
      </c>
      <c r="E1951" s="64">
        <v>11.5</v>
      </c>
      <c r="F1951" s="64"/>
      <c r="G1951" s="64">
        <v>35</v>
      </c>
      <c r="H1951" s="11">
        <f t="shared" si="30"/>
        <v>7.1428571428571425E-2</v>
      </c>
    </row>
    <row r="1952" spans="1:8" x14ac:dyDescent="0.2">
      <c r="A1952" s="60" t="s">
        <v>14497</v>
      </c>
      <c r="B1952" s="61" t="s">
        <v>14498</v>
      </c>
      <c r="C1952" s="62" t="s">
        <v>1101</v>
      </c>
      <c r="D1952" s="63">
        <v>48.9</v>
      </c>
      <c r="E1952" s="64">
        <v>13.4</v>
      </c>
      <c r="F1952" s="64"/>
      <c r="G1952" s="64">
        <v>46</v>
      </c>
      <c r="H1952" s="11">
        <f t="shared" si="30"/>
        <v>6.3043478260869534E-2</v>
      </c>
    </row>
    <row r="1953" spans="1:8" x14ac:dyDescent="0.2">
      <c r="A1953" s="60" t="s">
        <v>14499</v>
      </c>
      <c r="B1953" s="61" t="s">
        <v>14500</v>
      </c>
      <c r="C1953" s="62" t="s">
        <v>1101</v>
      </c>
      <c r="D1953" s="63">
        <v>57</v>
      </c>
      <c r="E1953" s="64">
        <v>14.3</v>
      </c>
      <c r="F1953" s="64"/>
      <c r="G1953" s="64">
        <v>53.5</v>
      </c>
      <c r="H1953" s="11">
        <f t="shared" si="30"/>
        <v>6.5420560747663545E-2</v>
      </c>
    </row>
    <row r="1954" spans="1:8" x14ac:dyDescent="0.2">
      <c r="A1954" s="60" t="s">
        <v>14501</v>
      </c>
      <c r="B1954" s="61" t="s">
        <v>14502</v>
      </c>
      <c r="C1954" s="62" t="s">
        <v>1101</v>
      </c>
      <c r="D1954" s="63">
        <v>11.3</v>
      </c>
      <c r="E1954" s="64">
        <v>5.0999999999999996</v>
      </c>
      <c r="F1954" s="64"/>
      <c r="G1954" s="64">
        <v>10.199999999999999</v>
      </c>
      <c r="H1954" s="11">
        <f t="shared" si="30"/>
        <v>0.10784313725490211</v>
      </c>
    </row>
    <row r="1955" spans="1:8" x14ac:dyDescent="0.2">
      <c r="A1955" s="60" t="s">
        <v>14503</v>
      </c>
      <c r="B1955" s="61" t="s">
        <v>14504</v>
      </c>
      <c r="C1955" s="62" t="s">
        <v>1101</v>
      </c>
      <c r="D1955" s="63">
        <v>12.6</v>
      </c>
      <c r="E1955" s="64">
        <v>5.0999999999999996</v>
      </c>
      <c r="F1955" s="64"/>
      <c r="G1955" s="64">
        <v>11.3</v>
      </c>
      <c r="H1955" s="11">
        <f t="shared" si="30"/>
        <v>0.11504424778761052</v>
      </c>
    </row>
    <row r="1956" spans="1:8" x14ac:dyDescent="0.2">
      <c r="A1956" s="60" t="s">
        <v>14505</v>
      </c>
      <c r="B1956" s="61" t="s">
        <v>14506</v>
      </c>
      <c r="C1956" s="62" t="s">
        <v>1101</v>
      </c>
      <c r="D1956" s="63">
        <v>14.9</v>
      </c>
      <c r="E1956" s="64">
        <v>6.1</v>
      </c>
      <c r="F1956" s="64"/>
      <c r="G1956" s="64">
        <v>12.8</v>
      </c>
      <c r="H1956" s="11">
        <f t="shared" si="30"/>
        <v>0.16406249999999997</v>
      </c>
    </row>
    <row r="1957" spans="1:8" x14ac:dyDescent="0.2">
      <c r="A1957" s="60" t="s">
        <v>14507</v>
      </c>
      <c r="B1957" s="61" t="s">
        <v>14508</v>
      </c>
      <c r="C1957" s="62" t="s">
        <v>1101</v>
      </c>
      <c r="D1957" s="63">
        <v>15.6</v>
      </c>
      <c r="E1957" s="64">
        <v>6.1</v>
      </c>
      <c r="F1957" s="64"/>
      <c r="G1957" s="64">
        <v>13.4</v>
      </c>
      <c r="H1957" s="11">
        <f t="shared" si="30"/>
        <v>0.16417910447761189</v>
      </c>
    </row>
    <row r="1958" spans="1:8" x14ac:dyDescent="0.2">
      <c r="A1958" s="60" t="s">
        <v>14509</v>
      </c>
      <c r="B1958" s="61" t="s">
        <v>14510</v>
      </c>
      <c r="C1958" s="62" t="s">
        <v>1101</v>
      </c>
      <c r="D1958" s="63">
        <v>16.899999999999999</v>
      </c>
      <c r="E1958" s="64">
        <v>6.55</v>
      </c>
      <c r="F1958" s="64"/>
      <c r="G1958" s="64">
        <v>15</v>
      </c>
      <c r="H1958" s="11">
        <f t="shared" si="30"/>
        <v>0.12666666666666657</v>
      </c>
    </row>
    <row r="1959" spans="1:8" x14ac:dyDescent="0.2">
      <c r="A1959" s="60" t="s">
        <v>14511</v>
      </c>
      <c r="B1959" s="61" t="s">
        <v>14512</v>
      </c>
      <c r="C1959" s="62" t="s">
        <v>1101</v>
      </c>
      <c r="D1959" s="63">
        <v>19</v>
      </c>
      <c r="E1959" s="64">
        <v>6.95</v>
      </c>
      <c r="F1959" s="64"/>
      <c r="G1959" s="64">
        <v>17.2</v>
      </c>
      <c r="H1959" s="11">
        <f t="shared" si="30"/>
        <v>0.10465116279069772</v>
      </c>
    </row>
    <row r="1960" spans="1:8" x14ac:dyDescent="0.2">
      <c r="A1960" s="60" t="s">
        <v>14513</v>
      </c>
      <c r="B1960" s="61" t="s">
        <v>14514</v>
      </c>
      <c r="C1960" s="62" t="s">
        <v>1101</v>
      </c>
      <c r="D1960" s="63">
        <v>21.6</v>
      </c>
      <c r="E1960" s="64">
        <v>7.45</v>
      </c>
      <c r="F1960" s="64"/>
      <c r="G1960" s="64">
        <v>18.899999999999999</v>
      </c>
      <c r="H1960" s="11">
        <f t="shared" si="30"/>
        <v>0.14285714285714302</v>
      </c>
    </row>
    <row r="1961" spans="1:8" x14ac:dyDescent="0.2">
      <c r="A1961" s="60" t="s">
        <v>14515</v>
      </c>
      <c r="B1961" s="61" t="s">
        <v>14516</v>
      </c>
      <c r="C1961" s="62" t="s">
        <v>1101</v>
      </c>
      <c r="D1961" s="63">
        <v>23.4</v>
      </c>
      <c r="E1961" s="64">
        <v>7.65</v>
      </c>
      <c r="F1961" s="64"/>
      <c r="G1961" s="64">
        <v>20.3</v>
      </c>
      <c r="H1961" s="11">
        <f t="shared" si="30"/>
        <v>0.15270935960591123</v>
      </c>
    </row>
    <row r="1962" spans="1:8" x14ac:dyDescent="0.2">
      <c r="A1962" s="60" t="s">
        <v>14517</v>
      </c>
      <c r="B1962" s="61" t="s">
        <v>14518</v>
      </c>
      <c r="C1962" s="62" t="s">
        <v>1101</v>
      </c>
      <c r="D1962" s="63">
        <v>28.2</v>
      </c>
      <c r="E1962" s="64">
        <v>8.0500000000000007</v>
      </c>
      <c r="F1962" s="64"/>
      <c r="G1962" s="64">
        <v>24.6</v>
      </c>
      <c r="H1962" s="11">
        <f t="shared" si="30"/>
        <v>0.14634146341463405</v>
      </c>
    </row>
    <row r="1963" spans="1:8" x14ac:dyDescent="0.2">
      <c r="A1963" s="60" t="s">
        <v>14519</v>
      </c>
      <c r="B1963" s="61" t="s">
        <v>14520</v>
      </c>
      <c r="C1963" s="62" t="s">
        <v>1101</v>
      </c>
      <c r="D1963" s="63">
        <v>29.8</v>
      </c>
      <c r="E1963" s="64">
        <v>9.5</v>
      </c>
      <c r="F1963" s="64"/>
      <c r="G1963" s="64">
        <v>25.9</v>
      </c>
      <c r="H1963" s="11">
        <f t="shared" si="30"/>
        <v>0.15057915057915067</v>
      </c>
    </row>
    <row r="1964" spans="1:8" x14ac:dyDescent="0.2">
      <c r="A1964" s="60" t="s">
        <v>14521</v>
      </c>
      <c r="B1964" s="61" t="s">
        <v>14522</v>
      </c>
      <c r="C1964" s="62" t="s">
        <v>1101</v>
      </c>
      <c r="D1964" s="63">
        <v>32.5</v>
      </c>
      <c r="E1964" s="64">
        <v>10.1</v>
      </c>
      <c r="F1964" s="64"/>
      <c r="G1964" s="64">
        <v>28.3</v>
      </c>
      <c r="H1964" s="11">
        <f t="shared" si="30"/>
        <v>0.14840989399293283</v>
      </c>
    </row>
    <row r="1965" spans="1:8" x14ac:dyDescent="0.2">
      <c r="A1965" s="60" t="s">
        <v>14523</v>
      </c>
      <c r="B1965" s="61" t="s">
        <v>14524</v>
      </c>
      <c r="C1965" s="62" t="s">
        <v>1101</v>
      </c>
      <c r="D1965" s="63">
        <v>37.799999999999997</v>
      </c>
      <c r="E1965" s="64">
        <v>11</v>
      </c>
      <c r="F1965" s="64"/>
      <c r="G1965" s="64">
        <v>33</v>
      </c>
      <c r="H1965" s="11">
        <f t="shared" si="30"/>
        <v>0.14545454545454536</v>
      </c>
    </row>
    <row r="1966" spans="1:8" x14ac:dyDescent="0.2">
      <c r="A1966" s="60" t="s">
        <v>14525</v>
      </c>
      <c r="B1966" s="61" t="s">
        <v>14526</v>
      </c>
      <c r="C1966" s="62" t="s">
        <v>1101</v>
      </c>
      <c r="D1966" s="63">
        <v>39.799999999999997</v>
      </c>
      <c r="E1966" s="64">
        <v>11.9</v>
      </c>
      <c r="F1966" s="64"/>
      <c r="G1966" s="64">
        <v>34.700000000000003</v>
      </c>
      <c r="H1966" s="11">
        <f t="shared" si="30"/>
        <v>0.1469740634005762</v>
      </c>
    </row>
    <row r="1967" spans="1:8" x14ac:dyDescent="0.2">
      <c r="A1967" s="60" t="s">
        <v>14527</v>
      </c>
      <c r="B1967" s="61" t="s">
        <v>14528</v>
      </c>
      <c r="C1967" s="62" t="s">
        <v>1101</v>
      </c>
      <c r="D1967" s="63">
        <v>41.8</v>
      </c>
      <c r="E1967" s="64">
        <v>12.1</v>
      </c>
      <c r="F1967" s="64"/>
      <c r="G1967" s="64">
        <v>36.5</v>
      </c>
      <c r="H1967" s="11">
        <f t="shared" si="30"/>
        <v>0.14520547945205473</v>
      </c>
    </row>
    <row r="1968" spans="1:8" x14ac:dyDescent="0.2">
      <c r="A1968" s="60" t="s">
        <v>14529</v>
      </c>
      <c r="B1968" s="61" t="s">
        <v>14530</v>
      </c>
      <c r="C1968" s="62" t="s">
        <v>1101</v>
      </c>
      <c r="D1968" s="63">
        <v>49.2</v>
      </c>
      <c r="E1968" s="64">
        <v>13.3</v>
      </c>
      <c r="F1968" s="64"/>
      <c r="G1968" s="64">
        <v>44.6</v>
      </c>
      <c r="H1968" s="11">
        <f t="shared" si="30"/>
        <v>0.10313901345291483</v>
      </c>
    </row>
    <row r="1969" spans="1:8" x14ac:dyDescent="0.2">
      <c r="A1969" s="60" t="s">
        <v>14531</v>
      </c>
      <c r="B1969" s="61" t="s">
        <v>14532</v>
      </c>
      <c r="C1969" s="62" t="s">
        <v>1101</v>
      </c>
      <c r="D1969" s="63">
        <v>62.5</v>
      </c>
      <c r="E1969" s="64">
        <v>12.2</v>
      </c>
      <c r="F1969" s="64"/>
      <c r="G1969" s="64">
        <v>57.5</v>
      </c>
      <c r="H1969" s="11">
        <f t="shared" si="30"/>
        <v>8.6956521739130432E-2</v>
      </c>
    </row>
    <row r="1970" spans="1:8" x14ac:dyDescent="0.2">
      <c r="A1970" s="60" t="s">
        <v>14533</v>
      </c>
      <c r="B1970" s="61" t="s">
        <v>14534</v>
      </c>
      <c r="C1970" s="62" t="s">
        <v>1101</v>
      </c>
      <c r="D1970" s="63">
        <v>68</v>
      </c>
      <c r="E1970" s="64">
        <v>12.2</v>
      </c>
      <c r="F1970" s="64"/>
      <c r="G1970" s="64">
        <v>63</v>
      </c>
      <c r="H1970" s="11">
        <f t="shared" si="30"/>
        <v>7.9365079365079361E-2</v>
      </c>
    </row>
    <row r="1971" spans="1:8" x14ac:dyDescent="0.2">
      <c r="A1971" s="60" t="s">
        <v>14535</v>
      </c>
      <c r="B1971" s="61" t="s">
        <v>14536</v>
      </c>
      <c r="C1971" s="62" t="s">
        <v>1101</v>
      </c>
      <c r="D1971" s="63">
        <v>75</v>
      </c>
      <c r="E1971" s="64">
        <v>12.2</v>
      </c>
      <c r="F1971" s="64"/>
      <c r="G1971" s="64">
        <v>69</v>
      </c>
      <c r="H1971" s="11">
        <f t="shared" si="30"/>
        <v>8.6956521739130432E-2</v>
      </c>
    </row>
    <row r="1972" spans="1:8" x14ac:dyDescent="0.2">
      <c r="A1972" s="60" t="s">
        <v>14537</v>
      </c>
      <c r="B1972" s="61" t="s">
        <v>14538</v>
      </c>
      <c r="C1972" s="62" t="s">
        <v>1101</v>
      </c>
      <c r="D1972" s="63">
        <v>82</v>
      </c>
      <c r="E1972" s="64">
        <v>12.2</v>
      </c>
      <c r="F1972" s="64"/>
      <c r="G1972" s="64">
        <v>76</v>
      </c>
      <c r="H1972" s="11">
        <f t="shared" si="30"/>
        <v>7.8947368421052627E-2</v>
      </c>
    </row>
    <row r="1973" spans="1:8" x14ac:dyDescent="0.2">
      <c r="A1973" s="60" t="s">
        <v>14539</v>
      </c>
      <c r="B1973" s="61" t="s">
        <v>14540</v>
      </c>
      <c r="C1973" s="62" t="s">
        <v>1101</v>
      </c>
      <c r="D1973" s="63">
        <v>91</v>
      </c>
      <c r="E1973" s="64">
        <v>12.3</v>
      </c>
      <c r="F1973" s="64"/>
      <c r="G1973" s="64">
        <v>84.5</v>
      </c>
      <c r="H1973" s="11">
        <f t="shared" si="30"/>
        <v>7.6923076923076927E-2</v>
      </c>
    </row>
    <row r="1974" spans="1:8" x14ac:dyDescent="0.2">
      <c r="A1974" s="60" t="s">
        <v>14541</v>
      </c>
      <c r="B1974" s="61" t="s">
        <v>14542</v>
      </c>
      <c r="C1974" s="62" t="s">
        <v>1101</v>
      </c>
      <c r="D1974" s="63">
        <v>75.5</v>
      </c>
      <c r="E1974" s="64">
        <v>12.2</v>
      </c>
      <c r="F1974" s="64"/>
      <c r="G1974" s="64">
        <v>69.5</v>
      </c>
      <c r="H1974" s="11">
        <f t="shared" si="30"/>
        <v>8.6330935251798566E-2</v>
      </c>
    </row>
    <row r="1975" spans="1:8" x14ac:dyDescent="0.2">
      <c r="A1975" s="60" t="s">
        <v>14543</v>
      </c>
      <c r="B1975" s="61" t="s">
        <v>14544</v>
      </c>
      <c r="C1975" s="62" t="s">
        <v>1101</v>
      </c>
      <c r="D1975" s="63">
        <v>84</v>
      </c>
      <c r="E1975" s="64">
        <v>14.1</v>
      </c>
      <c r="F1975" s="64"/>
      <c r="G1975" s="64">
        <v>78</v>
      </c>
      <c r="H1975" s="11">
        <f t="shared" si="30"/>
        <v>7.6923076923076927E-2</v>
      </c>
    </row>
    <row r="1976" spans="1:8" x14ac:dyDescent="0.2">
      <c r="A1976" s="60" t="s">
        <v>14545</v>
      </c>
      <c r="B1976" s="61" t="s">
        <v>14546</v>
      </c>
      <c r="C1976" s="62" t="s">
        <v>1101</v>
      </c>
      <c r="D1976" s="63">
        <v>92.5</v>
      </c>
      <c r="E1976" s="64">
        <v>14.1</v>
      </c>
      <c r="F1976" s="64"/>
      <c r="G1976" s="64">
        <v>85.5</v>
      </c>
      <c r="H1976" s="11">
        <f t="shared" si="30"/>
        <v>8.1871345029239762E-2</v>
      </c>
    </row>
    <row r="1977" spans="1:8" x14ac:dyDescent="0.2">
      <c r="A1977" s="60" t="s">
        <v>14547</v>
      </c>
      <c r="B1977" s="61" t="s">
        <v>14548</v>
      </c>
      <c r="C1977" s="62" t="s">
        <v>1101</v>
      </c>
      <c r="D1977" s="63">
        <v>102</v>
      </c>
      <c r="E1977" s="64">
        <v>14.1</v>
      </c>
      <c r="F1977" s="64"/>
      <c r="G1977" s="64">
        <v>95</v>
      </c>
      <c r="H1977" s="11">
        <f t="shared" si="30"/>
        <v>7.3684210526315783E-2</v>
      </c>
    </row>
    <row r="1978" spans="1:8" x14ac:dyDescent="0.2">
      <c r="A1978" s="60" t="s">
        <v>14549</v>
      </c>
      <c r="B1978" s="61" t="s">
        <v>14550</v>
      </c>
      <c r="C1978" s="62" t="s">
        <v>1101</v>
      </c>
      <c r="D1978" s="63">
        <v>113</v>
      </c>
      <c r="E1978" s="64">
        <v>14.1</v>
      </c>
      <c r="F1978" s="64"/>
      <c r="G1978" s="64">
        <v>105</v>
      </c>
      <c r="H1978" s="11">
        <f t="shared" si="30"/>
        <v>7.6190476190476197E-2</v>
      </c>
    </row>
    <row r="1979" spans="1:8" x14ac:dyDescent="0.2">
      <c r="A1979" s="60" t="s">
        <v>14551</v>
      </c>
      <c r="B1979" s="61" t="s">
        <v>14552</v>
      </c>
      <c r="C1979" s="62" t="s">
        <v>1101</v>
      </c>
      <c r="D1979" s="63">
        <v>89</v>
      </c>
      <c r="E1979" s="64">
        <v>14.1</v>
      </c>
      <c r="F1979" s="64"/>
      <c r="G1979" s="64">
        <v>82</v>
      </c>
      <c r="H1979" s="11">
        <f t="shared" si="30"/>
        <v>8.5365853658536592E-2</v>
      </c>
    </row>
    <row r="1980" spans="1:8" x14ac:dyDescent="0.2">
      <c r="A1980" s="60" t="s">
        <v>14553</v>
      </c>
      <c r="B1980" s="61" t="s">
        <v>14554</v>
      </c>
      <c r="C1980" s="62" t="s">
        <v>1101</v>
      </c>
      <c r="D1980" s="63">
        <v>97</v>
      </c>
      <c r="E1980" s="64">
        <v>14.1</v>
      </c>
      <c r="F1980" s="64"/>
      <c r="G1980" s="64">
        <v>90</v>
      </c>
      <c r="H1980" s="11">
        <f t="shared" si="30"/>
        <v>7.7777777777777779E-2</v>
      </c>
    </row>
    <row r="1981" spans="1:8" x14ac:dyDescent="0.2">
      <c r="A1981" s="60" t="s">
        <v>14555</v>
      </c>
      <c r="B1981" s="61" t="s">
        <v>14556</v>
      </c>
      <c r="C1981" s="62" t="s">
        <v>1101</v>
      </c>
      <c r="D1981" s="63">
        <v>108</v>
      </c>
      <c r="E1981" s="64">
        <v>14.1</v>
      </c>
      <c r="F1981" s="64"/>
      <c r="G1981" s="64">
        <v>99</v>
      </c>
      <c r="H1981" s="11">
        <f t="shared" si="30"/>
        <v>9.0909090909090912E-2</v>
      </c>
    </row>
    <row r="1982" spans="1:8" x14ac:dyDescent="0.2">
      <c r="A1982" s="60" t="s">
        <v>14557</v>
      </c>
      <c r="B1982" s="61" t="s">
        <v>14558</v>
      </c>
      <c r="C1982" s="62" t="s">
        <v>1101</v>
      </c>
      <c r="D1982" s="63">
        <v>118</v>
      </c>
      <c r="E1982" s="64">
        <v>14.1</v>
      </c>
      <c r="F1982" s="64"/>
      <c r="G1982" s="64">
        <v>111</v>
      </c>
      <c r="H1982" s="11">
        <f t="shared" si="30"/>
        <v>6.3063063063063057E-2</v>
      </c>
    </row>
    <row r="1983" spans="1:8" x14ac:dyDescent="0.2">
      <c r="A1983" s="60" t="s">
        <v>14559</v>
      </c>
      <c r="B1983" s="61" t="s">
        <v>14560</v>
      </c>
      <c r="C1983" s="62" t="s">
        <v>1101</v>
      </c>
      <c r="D1983" s="63">
        <v>132</v>
      </c>
      <c r="E1983" s="64">
        <v>14.1</v>
      </c>
      <c r="F1983" s="64"/>
      <c r="G1983" s="64">
        <v>123</v>
      </c>
      <c r="H1983" s="11">
        <f t="shared" si="30"/>
        <v>7.3170731707317069E-2</v>
      </c>
    </row>
    <row r="1984" spans="1:8" x14ac:dyDescent="0.2">
      <c r="A1984" s="60" t="s">
        <v>14561</v>
      </c>
      <c r="B1984" s="61" t="s">
        <v>14562</v>
      </c>
      <c r="C1984" s="62" t="s">
        <v>1101</v>
      </c>
      <c r="D1984" s="63">
        <v>98</v>
      </c>
      <c r="E1984" s="64">
        <v>15.2</v>
      </c>
      <c r="F1984" s="64"/>
      <c r="G1984" s="64">
        <v>89</v>
      </c>
      <c r="H1984" s="11">
        <f t="shared" si="30"/>
        <v>0.10112359550561797</v>
      </c>
    </row>
    <row r="1985" spans="1:8" x14ac:dyDescent="0.2">
      <c r="A1985" s="60" t="s">
        <v>14563</v>
      </c>
      <c r="B1985" s="61" t="s">
        <v>14564</v>
      </c>
      <c r="C1985" s="62" t="s">
        <v>1101</v>
      </c>
      <c r="D1985" s="63">
        <v>107</v>
      </c>
      <c r="E1985" s="64">
        <v>15</v>
      </c>
      <c r="F1985" s="64"/>
      <c r="G1985" s="64">
        <v>97</v>
      </c>
      <c r="H1985" s="11">
        <f t="shared" si="30"/>
        <v>0.10309278350515463</v>
      </c>
    </row>
    <row r="1986" spans="1:8" x14ac:dyDescent="0.2">
      <c r="A1986" s="60" t="s">
        <v>14565</v>
      </c>
      <c r="B1986" s="61" t="s">
        <v>14566</v>
      </c>
      <c r="C1986" s="62" t="s">
        <v>1101</v>
      </c>
      <c r="D1986" s="63">
        <v>117</v>
      </c>
      <c r="E1986" s="64">
        <v>15</v>
      </c>
      <c r="F1986" s="64"/>
      <c r="G1986" s="64">
        <v>107</v>
      </c>
      <c r="H1986" s="11">
        <f t="shared" si="30"/>
        <v>9.3457943925233641E-2</v>
      </c>
    </row>
    <row r="1987" spans="1:8" x14ac:dyDescent="0.2">
      <c r="A1987" s="60" t="s">
        <v>14567</v>
      </c>
      <c r="B1987" s="61" t="s">
        <v>14568</v>
      </c>
      <c r="C1987" s="62" t="s">
        <v>1101</v>
      </c>
      <c r="D1987" s="63">
        <v>130</v>
      </c>
      <c r="E1987" s="64">
        <v>15</v>
      </c>
      <c r="F1987" s="64"/>
      <c r="G1987" s="64">
        <v>119</v>
      </c>
      <c r="H1987" s="11">
        <f t="shared" si="30"/>
        <v>9.2436974789915971E-2</v>
      </c>
    </row>
    <row r="1988" spans="1:8" x14ac:dyDescent="0.2">
      <c r="A1988" s="60" t="s">
        <v>14569</v>
      </c>
      <c r="B1988" s="61" t="s">
        <v>14570</v>
      </c>
      <c r="C1988" s="62" t="s">
        <v>1101</v>
      </c>
      <c r="D1988" s="63">
        <v>144</v>
      </c>
      <c r="E1988" s="64">
        <v>15</v>
      </c>
      <c r="F1988" s="64"/>
      <c r="G1988" s="64">
        <v>133</v>
      </c>
      <c r="H1988" s="11">
        <f t="shared" ref="H1988:H2051" si="31">IF(G1988=0,0,(D1988-G1988)/G1988)</f>
        <v>8.2706766917293228E-2</v>
      </c>
    </row>
    <row r="1989" spans="1:8" x14ac:dyDescent="0.2">
      <c r="A1989" s="60" t="s">
        <v>14571</v>
      </c>
      <c r="B1989" s="61" t="s">
        <v>14572</v>
      </c>
      <c r="C1989" s="62" t="s">
        <v>1101</v>
      </c>
      <c r="D1989" s="63">
        <v>160</v>
      </c>
      <c r="E1989" s="64">
        <v>15</v>
      </c>
      <c r="F1989" s="64"/>
      <c r="G1989" s="64">
        <v>148</v>
      </c>
      <c r="H1989" s="11">
        <f t="shared" si="31"/>
        <v>8.1081081081081086E-2</v>
      </c>
    </row>
    <row r="1990" spans="1:8" x14ac:dyDescent="0.2">
      <c r="A1990" s="60" t="s">
        <v>14573</v>
      </c>
      <c r="B1990" s="61" t="s">
        <v>14574</v>
      </c>
      <c r="C1990" s="62" t="s">
        <v>1101</v>
      </c>
      <c r="D1990" s="63">
        <v>109</v>
      </c>
      <c r="E1990" s="64">
        <v>15</v>
      </c>
      <c r="F1990" s="64"/>
      <c r="G1990" s="64">
        <v>102</v>
      </c>
      <c r="H1990" s="11">
        <f t="shared" si="31"/>
        <v>6.8627450980392163E-2</v>
      </c>
    </row>
    <row r="1991" spans="1:8" x14ac:dyDescent="0.2">
      <c r="A1991" s="60" t="s">
        <v>14575</v>
      </c>
      <c r="B1991" s="61" t="s">
        <v>14576</v>
      </c>
      <c r="C1991" s="62" t="s">
        <v>1101</v>
      </c>
      <c r="D1991" s="63">
        <v>120</v>
      </c>
      <c r="E1991" s="64">
        <v>15</v>
      </c>
      <c r="F1991" s="64"/>
      <c r="G1991" s="64">
        <v>112</v>
      </c>
      <c r="H1991" s="11">
        <f t="shared" si="31"/>
        <v>7.1428571428571425E-2</v>
      </c>
    </row>
    <row r="1992" spans="1:8" x14ac:dyDescent="0.2">
      <c r="A1992" s="60" t="s">
        <v>14577</v>
      </c>
      <c r="B1992" s="61" t="s">
        <v>14578</v>
      </c>
      <c r="C1992" s="62" t="s">
        <v>1101</v>
      </c>
      <c r="D1992" s="63">
        <v>132</v>
      </c>
      <c r="E1992" s="64">
        <v>15</v>
      </c>
      <c r="F1992" s="64"/>
      <c r="G1992" s="64">
        <v>124</v>
      </c>
      <c r="H1992" s="11">
        <f t="shared" si="31"/>
        <v>6.4516129032258063E-2</v>
      </c>
    </row>
    <row r="1993" spans="1:8" x14ac:dyDescent="0.2">
      <c r="A1993" s="60" t="s">
        <v>14579</v>
      </c>
      <c r="B1993" s="61" t="s">
        <v>14580</v>
      </c>
      <c r="C1993" s="62" t="s">
        <v>1101</v>
      </c>
      <c r="D1993" s="63">
        <v>147</v>
      </c>
      <c r="E1993" s="64">
        <v>15</v>
      </c>
      <c r="F1993" s="64"/>
      <c r="G1993" s="64">
        <v>137</v>
      </c>
      <c r="H1993" s="11">
        <f t="shared" si="31"/>
        <v>7.2992700729927001E-2</v>
      </c>
    </row>
    <row r="1994" spans="1:8" x14ac:dyDescent="0.2">
      <c r="A1994" s="60" t="s">
        <v>14581</v>
      </c>
      <c r="B1994" s="61" t="s">
        <v>14582</v>
      </c>
      <c r="C1994" s="62" t="s">
        <v>1101</v>
      </c>
      <c r="D1994" s="63">
        <v>163</v>
      </c>
      <c r="E1994" s="64">
        <v>15</v>
      </c>
      <c r="F1994" s="64"/>
      <c r="G1994" s="64">
        <v>152</v>
      </c>
      <c r="H1994" s="11">
        <f t="shared" si="31"/>
        <v>7.2368421052631582E-2</v>
      </c>
    </row>
    <row r="1995" spans="1:8" x14ac:dyDescent="0.2">
      <c r="A1995" s="60" t="s">
        <v>14583</v>
      </c>
      <c r="B1995" s="61" t="s">
        <v>14584</v>
      </c>
      <c r="C1995" s="62" t="s">
        <v>1101</v>
      </c>
      <c r="D1995" s="63">
        <v>182</v>
      </c>
      <c r="E1995" s="64">
        <v>15</v>
      </c>
      <c r="F1995" s="64"/>
      <c r="G1995" s="64">
        <v>170</v>
      </c>
      <c r="H1995" s="11">
        <f t="shared" si="31"/>
        <v>7.0588235294117646E-2</v>
      </c>
    </row>
    <row r="1996" spans="1:8" x14ac:dyDescent="0.2">
      <c r="A1996" s="60" t="s">
        <v>14585</v>
      </c>
      <c r="B1996" s="61" t="s">
        <v>14586</v>
      </c>
      <c r="C1996" s="62" t="s">
        <v>1101</v>
      </c>
      <c r="D1996" s="63">
        <v>122</v>
      </c>
      <c r="E1996" s="64">
        <v>15</v>
      </c>
      <c r="F1996" s="64"/>
      <c r="G1996" s="64">
        <v>113</v>
      </c>
      <c r="H1996" s="11">
        <f t="shared" si="31"/>
        <v>7.9646017699115043E-2</v>
      </c>
    </row>
    <row r="1997" spans="1:8" x14ac:dyDescent="0.2">
      <c r="A1997" s="60" t="s">
        <v>14587</v>
      </c>
      <c r="B1997" s="61" t="s">
        <v>14588</v>
      </c>
      <c r="C1997" s="62" t="s">
        <v>1101</v>
      </c>
      <c r="D1997" s="63">
        <v>133</v>
      </c>
      <c r="E1997" s="64">
        <v>15</v>
      </c>
      <c r="F1997" s="64"/>
      <c r="G1997" s="64">
        <v>124</v>
      </c>
      <c r="H1997" s="11">
        <f t="shared" si="31"/>
        <v>7.2580645161290328E-2</v>
      </c>
    </row>
    <row r="1998" spans="1:8" x14ac:dyDescent="0.2">
      <c r="A1998" s="60" t="s">
        <v>14589</v>
      </c>
      <c r="B1998" s="61" t="s">
        <v>14590</v>
      </c>
      <c r="C1998" s="62" t="s">
        <v>1101</v>
      </c>
      <c r="D1998" s="63">
        <v>148</v>
      </c>
      <c r="E1998" s="64">
        <v>15.7</v>
      </c>
      <c r="F1998" s="64"/>
      <c r="G1998" s="64">
        <v>138</v>
      </c>
      <c r="H1998" s="11">
        <f t="shared" si="31"/>
        <v>7.2463768115942032E-2</v>
      </c>
    </row>
    <row r="1999" spans="1:8" x14ac:dyDescent="0.2">
      <c r="A1999" s="60" t="s">
        <v>14591</v>
      </c>
      <c r="B1999" s="61" t="s">
        <v>14592</v>
      </c>
      <c r="C1999" s="62" t="s">
        <v>1101</v>
      </c>
      <c r="D1999" s="63">
        <v>165</v>
      </c>
      <c r="E1999" s="64">
        <v>17.100000000000001</v>
      </c>
      <c r="F1999" s="64"/>
      <c r="G1999" s="64">
        <v>154</v>
      </c>
      <c r="H1999" s="11">
        <f t="shared" si="31"/>
        <v>7.1428571428571425E-2</v>
      </c>
    </row>
    <row r="2000" spans="1:8" x14ac:dyDescent="0.2">
      <c r="A2000" s="60" t="s">
        <v>14593</v>
      </c>
      <c r="B2000" s="61" t="s">
        <v>14594</v>
      </c>
      <c r="C2000" s="62" t="s">
        <v>1101</v>
      </c>
      <c r="D2000" s="63">
        <v>184</v>
      </c>
      <c r="E2000" s="64">
        <v>17.100000000000001</v>
      </c>
      <c r="F2000" s="64"/>
      <c r="G2000" s="64">
        <v>172</v>
      </c>
      <c r="H2000" s="11">
        <f t="shared" si="31"/>
        <v>6.9767441860465115E-2</v>
      </c>
    </row>
    <row r="2001" spans="1:8" x14ac:dyDescent="0.2">
      <c r="A2001" s="60" t="s">
        <v>14595</v>
      </c>
      <c r="B2001" s="61" t="s">
        <v>14596</v>
      </c>
      <c r="C2001" s="62" t="s">
        <v>1101</v>
      </c>
      <c r="D2001" s="63">
        <v>204</v>
      </c>
      <c r="E2001" s="64">
        <v>17.100000000000001</v>
      </c>
      <c r="F2001" s="64"/>
      <c r="G2001" s="64">
        <v>196</v>
      </c>
      <c r="H2001" s="11">
        <f t="shared" si="31"/>
        <v>4.0816326530612242E-2</v>
      </c>
    </row>
    <row r="2002" spans="1:8" x14ac:dyDescent="0.2">
      <c r="A2002" s="60" t="s">
        <v>14597</v>
      </c>
      <c r="B2002" s="61" t="s">
        <v>14598</v>
      </c>
      <c r="C2002" s="62" t="s">
        <v>1101</v>
      </c>
      <c r="D2002" s="63">
        <v>136</v>
      </c>
      <c r="E2002" s="64">
        <v>17.100000000000001</v>
      </c>
      <c r="F2002" s="64"/>
      <c r="G2002" s="64">
        <v>126</v>
      </c>
      <c r="H2002" s="11">
        <f t="shared" si="31"/>
        <v>7.9365079365079361E-2</v>
      </c>
    </row>
    <row r="2003" spans="1:8" x14ac:dyDescent="0.2">
      <c r="A2003" s="60" t="s">
        <v>14599</v>
      </c>
      <c r="B2003" s="61" t="s">
        <v>14600</v>
      </c>
      <c r="C2003" s="62" t="s">
        <v>1101</v>
      </c>
      <c r="D2003" s="63">
        <v>148</v>
      </c>
      <c r="E2003" s="64">
        <v>17.100000000000001</v>
      </c>
      <c r="F2003" s="64"/>
      <c r="G2003" s="64">
        <v>138</v>
      </c>
      <c r="H2003" s="11">
        <f t="shared" si="31"/>
        <v>7.2463768115942032E-2</v>
      </c>
    </row>
    <row r="2004" spans="1:8" x14ac:dyDescent="0.2">
      <c r="A2004" s="60" t="s">
        <v>14601</v>
      </c>
      <c r="B2004" s="61" t="s">
        <v>14602</v>
      </c>
      <c r="C2004" s="62" t="s">
        <v>1101</v>
      </c>
      <c r="D2004" s="63">
        <v>164</v>
      </c>
      <c r="E2004" s="64">
        <v>17.100000000000001</v>
      </c>
      <c r="F2004" s="64"/>
      <c r="G2004" s="64">
        <v>153</v>
      </c>
      <c r="H2004" s="11">
        <f t="shared" si="31"/>
        <v>7.1895424836601302E-2</v>
      </c>
    </row>
    <row r="2005" spans="1:8" x14ac:dyDescent="0.2">
      <c r="A2005" s="60" t="s">
        <v>14603</v>
      </c>
      <c r="B2005" s="61" t="s">
        <v>14604</v>
      </c>
      <c r="C2005" s="62" t="s">
        <v>1101</v>
      </c>
      <c r="D2005" s="63">
        <v>184</v>
      </c>
      <c r="E2005" s="64">
        <v>19.5</v>
      </c>
      <c r="F2005" s="64"/>
      <c r="G2005" s="64">
        <v>172</v>
      </c>
      <c r="H2005" s="11">
        <f t="shared" si="31"/>
        <v>6.9767441860465115E-2</v>
      </c>
    </row>
    <row r="2006" spans="1:8" x14ac:dyDescent="0.2">
      <c r="A2006" s="60" t="s">
        <v>14605</v>
      </c>
      <c r="B2006" s="61" t="s">
        <v>14606</v>
      </c>
      <c r="C2006" s="62" t="s">
        <v>1101</v>
      </c>
      <c r="D2006" s="63">
        <v>209</v>
      </c>
      <c r="E2006" s="64">
        <v>23.4</v>
      </c>
      <c r="F2006" s="64"/>
      <c r="G2006" s="64">
        <v>195</v>
      </c>
      <c r="H2006" s="11">
        <f t="shared" si="31"/>
        <v>7.179487179487179E-2</v>
      </c>
    </row>
    <row r="2007" spans="1:8" x14ac:dyDescent="0.2">
      <c r="A2007" s="60" t="s">
        <v>14607</v>
      </c>
      <c r="B2007" s="61" t="s">
        <v>14608</v>
      </c>
      <c r="C2007" s="62" t="s">
        <v>1101</v>
      </c>
      <c r="D2007" s="63">
        <v>235</v>
      </c>
      <c r="E2007" s="64">
        <v>26.3</v>
      </c>
      <c r="F2007" s="64"/>
      <c r="G2007" s="64">
        <v>219</v>
      </c>
      <c r="H2007" s="11">
        <f t="shared" si="31"/>
        <v>7.3059360730593603E-2</v>
      </c>
    </row>
    <row r="2008" spans="1:8" x14ac:dyDescent="0.2">
      <c r="A2008" s="60" t="s">
        <v>14609</v>
      </c>
      <c r="B2008" s="61" t="s">
        <v>14610</v>
      </c>
      <c r="C2008" s="62" t="s">
        <v>1101</v>
      </c>
      <c r="D2008" s="63">
        <v>168</v>
      </c>
      <c r="E2008" s="64">
        <v>23.4</v>
      </c>
      <c r="F2008" s="64"/>
      <c r="G2008" s="64">
        <v>163</v>
      </c>
      <c r="H2008" s="11">
        <f t="shared" si="31"/>
        <v>3.0674846625766871E-2</v>
      </c>
    </row>
    <row r="2009" spans="1:8" x14ac:dyDescent="0.2">
      <c r="A2009" s="60" t="s">
        <v>14611</v>
      </c>
      <c r="B2009" s="61" t="s">
        <v>14612</v>
      </c>
      <c r="C2009" s="62" t="s">
        <v>1101</v>
      </c>
      <c r="D2009" s="63">
        <v>189</v>
      </c>
      <c r="E2009" s="64">
        <v>26.7</v>
      </c>
      <c r="F2009" s="64"/>
      <c r="G2009" s="64">
        <v>183</v>
      </c>
      <c r="H2009" s="11">
        <f t="shared" si="31"/>
        <v>3.2786885245901641E-2</v>
      </c>
    </row>
    <row r="2010" spans="1:8" x14ac:dyDescent="0.2">
      <c r="A2010" s="60" t="s">
        <v>14613</v>
      </c>
      <c r="B2010" s="61" t="s">
        <v>14614</v>
      </c>
      <c r="C2010" s="62" t="s">
        <v>1101</v>
      </c>
      <c r="D2010" s="63">
        <v>210</v>
      </c>
      <c r="E2010" s="64">
        <v>27.1</v>
      </c>
      <c r="F2010" s="64"/>
      <c r="G2010" s="64">
        <v>204</v>
      </c>
      <c r="H2010" s="11">
        <f t="shared" si="31"/>
        <v>2.9411764705882353E-2</v>
      </c>
    </row>
    <row r="2011" spans="1:8" x14ac:dyDescent="0.2">
      <c r="A2011" s="60" t="s">
        <v>14615</v>
      </c>
      <c r="B2011" s="61" t="s">
        <v>14616</v>
      </c>
      <c r="C2011" s="62" t="s">
        <v>1101</v>
      </c>
      <c r="D2011" s="63">
        <v>235</v>
      </c>
      <c r="E2011" s="64">
        <v>29.5</v>
      </c>
      <c r="F2011" s="64"/>
      <c r="G2011" s="64">
        <v>228</v>
      </c>
      <c r="H2011" s="11">
        <f t="shared" si="31"/>
        <v>3.0701754385964911E-2</v>
      </c>
    </row>
    <row r="2012" spans="1:8" x14ac:dyDescent="0.2">
      <c r="A2012" s="60" t="s">
        <v>14617</v>
      </c>
      <c r="B2012" s="61" t="s">
        <v>14618</v>
      </c>
      <c r="C2012" s="62" t="s">
        <v>1101</v>
      </c>
      <c r="D2012" s="63">
        <v>262</v>
      </c>
      <c r="E2012" s="64">
        <v>31.3</v>
      </c>
      <c r="F2012" s="64"/>
      <c r="G2012" s="64">
        <v>255</v>
      </c>
      <c r="H2012" s="11">
        <f t="shared" si="31"/>
        <v>2.7450980392156862E-2</v>
      </c>
    </row>
    <row r="2013" spans="1:8" x14ac:dyDescent="0.2">
      <c r="A2013" s="60" t="s">
        <v>14619</v>
      </c>
      <c r="B2013" s="61" t="s">
        <v>14620</v>
      </c>
      <c r="C2013" s="62" t="s">
        <v>1101</v>
      </c>
      <c r="D2013" s="63">
        <v>192</v>
      </c>
      <c r="E2013" s="64">
        <v>34.700000000000003</v>
      </c>
      <c r="F2013" s="64"/>
      <c r="G2013" s="64">
        <v>178</v>
      </c>
      <c r="H2013" s="11">
        <f t="shared" si="31"/>
        <v>7.8651685393258425E-2</v>
      </c>
    </row>
    <row r="2014" spans="1:8" x14ac:dyDescent="0.2">
      <c r="A2014" s="60" t="s">
        <v>14621</v>
      </c>
      <c r="B2014" s="61" t="s">
        <v>14622</v>
      </c>
      <c r="C2014" s="62" t="s">
        <v>1101</v>
      </c>
      <c r="D2014" s="63">
        <v>213</v>
      </c>
      <c r="E2014" s="64">
        <v>36.799999999999997</v>
      </c>
      <c r="F2014" s="64"/>
      <c r="G2014" s="64">
        <v>196</v>
      </c>
      <c r="H2014" s="11">
        <f t="shared" si="31"/>
        <v>8.673469387755102E-2</v>
      </c>
    </row>
    <row r="2015" spans="1:8" x14ac:dyDescent="0.2">
      <c r="A2015" s="60" t="s">
        <v>14623</v>
      </c>
      <c r="B2015" s="61" t="s">
        <v>14624</v>
      </c>
      <c r="C2015" s="62" t="s">
        <v>1101</v>
      </c>
      <c r="D2015" s="63">
        <v>237</v>
      </c>
      <c r="E2015" s="64">
        <v>39.4</v>
      </c>
      <c r="F2015" s="64"/>
      <c r="G2015" s="64">
        <v>219</v>
      </c>
      <c r="H2015" s="11">
        <f t="shared" si="31"/>
        <v>8.2191780821917804E-2</v>
      </c>
    </row>
    <row r="2016" spans="1:8" x14ac:dyDescent="0.2">
      <c r="A2016" s="60" t="s">
        <v>14625</v>
      </c>
      <c r="B2016" s="61" t="s">
        <v>14626</v>
      </c>
      <c r="C2016" s="62" t="s">
        <v>1101</v>
      </c>
      <c r="D2016" s="63">
        <v>266</v>
      </c>
      <c r="E2016" s="64">
        <v>41.3</v>
      </c>
      <c r="F2016" s="64"/>
      <c r="G2016" s="64">
        <v>244</v>
      </c>
      <c r="H2016" s="11">
        <f t="shared" si="31"/>
        <v>9.0163934426229511E-2</v>
      </c>
    </row>
    <row r="2017" spans="1:8" x14ac:dyDescent="0.2">
      <c r="A2017" s="60" t="s">
        <v>14627</v>
      </c>
      <c r="B2017" s="61" t="s">
        <v>14628</v>
      </c>
      <c r="C2017" s="62" t="s">
        <v>1101</v>
      </c>
      <c r="D2017" s="63">
        <v>294</v>
      </c>
      <c r="E2017" s="64">
        <v>41.3</v>
      </c>
      <c r="F2017" s="64"/>
      <c r="G2017" s="64">
        <v>270</v>
      </c>
      <c r="H2017" s="11">
        <f t="shared" si="31"/>
        <v>8.8888888888888892E-2</v>
      </c>
    </row>
    <row r="2018" spans="1:8" x14ac:dyDescent="0.2">
      <c r="A2018" s="60" t="s">
        <v>14629</v>
      </c>
      <c r="B2018" s="61" t="s">
        <v>14630</v>
      </c>
      <c r="C2018" s="62" t="s">
        <v>1101</v>
      </c>
      <c r="D2018" s="63">
        <v>232</v>
      </c>
      <c r="E2018" s="64">
        <v>40.200000000000003</v>
      </c>
      <c r="F2018" s="64"/>
      <c r="G2018" s="64">
        <v>214</v>
      </c>
      <c r="H2018" s="11">
        <f t="shared" si="31"/>
        <v>8.4112149532710276E-2</v>
      </c>
    </row>
    <row r="2019" spans="1:8" x14ac:dyDescent="0.2">
      <c r="A2019" s="60" t="s">
        <v>14631</v>
      </c>
      <c r="B2019" s="61" t="s">
        <v>14632</v>
      </c>
      <c r="C2019" s="62" t="s">
        <v>1101</v>
      </c>
      <c r="D2019" s="63">
        <v>255</v>
      </c>
      <c r="E2019" s="64">
        <v>40.200000000000003</v>
      </c>
      <c r="F2019" s="64"/>
      <c r="G2019" s="64">
        <v>236</v>
      </c>
      <c r="H2019" s="11">
        <f t="shared" si="31"/>
        <v>8.050847457627118E-2</v>
      </c>
    </row>
    <row r="2020" spans="1:8" x14ac:dyDescent="0.2">
      <c r="A2020" s="60" t="s">
        <v>14633</v>
      </c>
      <c r="B2020" s="61" t="s">
        <v>14634</v>
      </c>
      <c r="C2020" s="62" t="s">
        <v>1101</v>
      </c>
      <c r="D2020" s="63">
        <v>283</v>
      </c>
      <c r="E2020" s="64">
        <v>40.200000000000003</v>
      </c>
      <c r="F2020" s="64"/>
      <c r="G2020" s="64">
        <v>262</v>
      </c>
      <c r="H2020" s="11">
        <f t="shared" si="31"/>
        <v>8.0152671755725186E-2</v>
      </c>
    </row>
    <row r="2021" spans="1:8" x14ac:dyDescent="0.2">
      <c r="A2021" s="60" t="s">
        <v>14635</v>
      </c>
      <c r="B2021" s="61" t="s">
        <v>14636</v>
      </c>
      <c r="C2021" s="62" t="s">
        <v>1101</v>
      </c>
      <c r="D2021" s="63">
        <v>314</v>
      </c>
      <c r="E2021" s="64">
        <v>42.6</v>
      </c>
      <c r="F2021" s="64"/>
      <c r="G2021" s="64">
        <v>292</v>
      </c>
      <c r="H2021" s="11">
        <f t="shared" si="31"/>
        <v>7.5342465753424653E-2</v>
      </c>
    </row>
    <row r="2022" spans="1:8" x14ac:dyDescent="0.2">
      <c r="A2022" s="60" t="s">
        <v>14637</v>
      </c>
      <c r="B2022" s="61" t="s">
        <v>14638</v>
      </c>
      <c r="C2022" s="62" t="s">
        <v>1101</v>
      </c>
      <c r="D2022" s="63">
        <v>272</v>
      </c>
      <c r="E2022" s="64">
        <v>42.6</v>
      </c>
      <c r="F2022" s="64"/>
      <c r="G2022" s="64">
        <v>254</v>
      </c>
      <c r="H2022" s="11">
        <f t="shared" si="31"/>
        <v>7.0866141732283464E-2</v>
      </c>
    </row>
    <row r="2023" spans="1:8" x14ac:dyDescent="0.2">
      <c r="A2023" s="60" t="s">
        <v>14639</v>
      </c>
      <c r="B2023" s="61" t="s">
        <v>14640</v>
      </c>
      <c r="C2023" s="62" t="s">
        <v>1101</v>
      </c>
      <c r="D2023" s="63">
        <v>303</v>
      </c>
      <c r="E2023" s="64">
        <v>42.6</v>
      </c>
      <c r="F2023" s="64"/>
      <c r="G2023" s="64">
        <v>281</v>
      </c>
      <c r="H2023" s="11">
        <f t="shared" si="31"/>
        <v>7.8291814946619215E-2</v>
      </c>
    </row>
    <row r="2024" spans="1:8" x14ac:dyDescent="0.2">
      <c r="A2024" s="60" t="s">
        <v>14641</v>
      </c>
      <c r="B2024" s="61" t="s">
        <v>14642</v>
      </c>
      <c r="C2024" s="62" t="s">
        <v>1101</v>
      </c>
      <c r="D2024" s="63">
        <v>338</v>
      </c>
      <c r="E2024" s="64">
        <v>44.9</v>
      </c>
      <c r="F2024" s="64"/>
      <c r="G2024" s="64">
        <v>314</v>
      </c>
      <c r="H2024" s="11">
        <f t="shared" si="31"/>
        <v>7.6433121019108277E-2</v>
      </c>
    </row>
    <row r="2025" spans="1:8" x14ac:dyDescent="0.2">
      <c r="A2025" s="60" t="s">
        <v>14643</v>
      </c>
      <c r="B2025" s="61" t="s">
        <v>14644</v>
      </c>
      <c r="C2025" s="62" t="s">
        <v>1101</v>
      </c>
      <c r="D2025" s="63">
        <v>291</v>
      </c>
      <c r="E2025" s="64">
        <v>44.9</v>
      </c>
      <c r="F2025" s="64"/>
      <c r="G2025" s="64">
        <v>272</v>
      </c>
      <c r="H2025" s="11">
        <f t="shared" si="31"/>
        <v>6.985294117647059E-2</v>
      </c>
    </row>
    <row r="2026" spans="1:8" x14ac:dyDescent="0.2">
      <c r="A2026" s="60" t="s">
        <v>14645</v>
      </c>
      <c r="B2026" s="61" t="s">
        <v>14646</v>
      </c>
      <c r="C2026" s="62" t="s">
        <v>1101</v>
      </c>
      <c r="D2026" s="63">
        <v>327</v>
      </c>
      <c r="E2026" s="64">
        <v>47.9</v>
      </c>
      <c r="F2026" s="64"/>
      <c r="G2026" s="64">
        <v>303</v>
      </c>
      <c r="H2026" s="11">
        <f t="shared" si="31"/>
        <v>7.9207920792079209E-2</v>
      </c>
    </row>
    <row r="2027" spans="1:8" x14ac:dyDescent="0.2">
      <c r="A2027" s="60" t="s">
        <v>14647</v>
      </c>
      <c r="B2027" s="61" t="s">
        <v>14648</v>
      </c>
      <c r="C2027" s="62" t="s">
        <v>1101</v>
      </c>
      <c r="D2027" s="63">
        <v>363</v>
      </c>
      <c r="E2027" s="64">
        <v>47.9</v>
      </c>
      <c r="F2027" s="64"/>
      <c r="G2027" s="64">
        <v>337</v>
      </c>
      <c r="H2027" s="11">
        <f t="shared" si="31"/>
        <v>7.71513353115727E-2</v>
      </c>
    </row>
    <row r="2028" spans="1:8" x14ac:dyDescent="0.2">
      <c r="A2028" s="60" t="s">
        <v>14649</v>
      </c>
      <c r="B2028" s="61" t="s">
        <v>14650</v>
      </c>
      <c r="C2028" s="62" t="s">
        <v>1101</v>
      </c>
      <c r="D2028" s="63">
        <v>346</v>
      </c>
      <c r="E2028" s="64">
        <v>47.9</v>
      </c>
      <c r="F2028" s="64"/>
      <c r="G2028" s="64">
        <v>321</v>
      </c>
      <c r="H2028" s="11">
        <f t="shared" si="31"/>
        <v>7.7881619937694699E-2</v>
      </c>
    </row>
    <row r="2029" spans="1:8" x14ac:dyDescent="0.2">
      <c r="A2029" s="60" t="s">
        <v>14651</v>
      </c>
      <c r="B2029" s="61" t="s">
        <v>14652</v>
      </c>
      <c r="C2029" s="62" t="s">
        <v>1101</v>
      </c>
      <c r="D2029" s="63">
        <v>384</v>
      </c>
      <c r="E2029" s="64">
        <v>47.9</v>
      </c>
      <c r="F2029" s="64"/>
      <c r="G2029" s="64">
        <v>357</v>
      </c>
      <c r="H2029" s="11">
        <f t="shared" si="31"/>
        <v>7.5630252100840331E-2</v>
      </c>
    </row>
    <row r="2030" spans="1:8" x14ac:dyDescent="0.2">
      <c r="A2030" s="60" t="s">
        <v>14653</v>
      </c>
      <c r="B2030" s="61" t="s">
        <v>14654</v>
      </c>
      <c r="C2030" s="62" t="s">
        <v>1101</v>
      </c>
      <c r="D2030" s="63">
        <v>367</v>
      </c>
      <c r="E2030" s="64">
        <v>51.5</v>
      </c>
      <c r="F2030" s="64"/>
      <c r="G2030" s="64">
        <v>341</v>
      </c>
      <c r="H2030" s="11">
        <f t="shared" si="31"/>
        <v>7.6246334310850442E-2</v>
      </c>
    </row>
    <row r="2031" spans="1:8" x14ac:dyDescent="0.2">
      <c r="A2031" s="60" t="s">
        <v>14655</v>
      </c>
      <c r="B2031" s="61" t="s">
        <v>14656</v>
      </c>
      <c r="C2031" s="62" t="s">
        <v>1101</v>
      </c>
      <c r="D2031" s="63">
        <v>410</v>
      </c>
      <c r="E2031" s="64">
        <v>53</v>
      </c>
      <c r="F2031" s="64"/>
      <c r="G2031" s="64">
        <v>381</v>
      </c>
      <c r="H2031" s="11">
        <f t="shared" si="31"/>
        <v>7.6115485564304461E-2</v>
      </c>
    </row>
    <row r="2032" spans="1:8" x14ac:dyDescent="0.2">
      <c r="A2032" s="60" t="s">
        <v>14657</v>
      </c>
      <c r="B2032" s="61" t="s">
        <v>14658</v>
      </c>
      <c r="C2032" s="62" t="s">
        <v>1101</v>
      </c>
      <c r="D2032" s="63">
        <v>447</v>
      </c>
      <c r="E2032" s="64">
        <v>53</v>
      </c>
      <c r="F2032" s="64"/>
      <c r="G2032" s="64">
        <v>413</v>
      </c>
      <c r="H2032" s="11">
        <f t="shared" si="31"/>
        <v>8.2324455205811137E-2</v>
      </c>
    </row>
    <row r="2033" spans="1:8" x14ac:dyDescent="0.2">
      <c r="A2033" s="60" t="s">
        <v>14659</v>
      </c>
      <c r="B2033" s="61" t="s">
        <v>14660</v>
      </c>
      <c r="C2033" s="62" t="s">
        <v>1101</v>
      </c>
      <c r="D2033" s="63">
        <v>391</v>
      </c>
      <c r="E2033" s="64">
        <v>56.5</v>
      </c>
      <c r="F2033" s="64"/>
      <c r="G2033" s="64">
        <v>363</v>
      </c>
      <c r="H2033" s="11">
        <f t="shared" si="31"/>
        <v>7.7134986225895319E-2</v>
      </c>
    </row>
    <row r="2034" spans="1:8" x14ac:dyDescent="0.2">
      <c r="A2034" s="60" t="s">
        <v>14661</v>
      </c>
      <c r="B2034" s="61" t="s">
        <v>14662</v>
      </c>
      <c r="C2034" s="62" t="s">
        <v>1101</v>
      </c>
      <c r="D2034" s="63">
        <v>438</v>
      </c>
      <c r="E2034" s="64">
        <v>61</v>
      </c>
      <c r="F2034" s="64"/>
      <c r="G2034" s="64">
        <v>407</v>
      </c>
      <c r="H2034" s="11">
        <f t="shared" si="31"/>
        <v>7.6167076167076173E-2</v>
      </c>
    </row>
    <row r="2035" spans="1:8" x14ac:dyDescent="0.2">
      <c r="A2035" s="60" t="s">
        <v>14663</v>
      </c>
      <c r="B2035" s="61" t="s">
        <v>14664</v>
      </c>
      <c r="C2035" s="62" t="s">
        <v>1101</v>
      </c>
      <c r="D2035" s="63">
        <v>508</v>
      </c>
      <c r="E2035" s="64">
        <v>61</v>
      </c>
      <c r="F2035" s="64"/>
      <c r="G2035" s="64">
        <v>495</v>
      </c>
      <c r="H2035" s="11">
        <f t="shared" si="31"/>
        <v>2.6262626262626262E-2</v>
      </c>
    </row>
    <row r="2036" spans="1:8" x14ac:dyDescent="0.2">
      <c r="A2036" s="60" t="s">
        <v>14665</v>
      </c>
      <c r="B2036" s="61" t="s">
        <v>14666</v>
      </c>
      <c r="C2036" s="62" t="s">
        <v>1101</v>
      </c>
      <c r="D2036" s="63">
        <v>434</v>
      </c>
      <c r="E2036" s="64">
        <v>61</v>
      </c>
      <c r="F2036" s="64"/>
      <c r="G2036" s="64">
        <v>403</v>
      </c>
      <c r="H2036" s="11">
        <f t="shared" si="31"/>
        <v>7.6923076923076927E-2</v>
      </c>
    </row>
    <row r="2037" spans="1:8" x14ac:dyDescent="0.2">
      <c r="A2037" s="60" t="s">
        <v>14667</v>
      </c>
      <c r="B2037" s="61" t="s">
        <v>14668</v>
      </c>
      <c r="C2037" s="62" t="s">
        <v>1101</v>
      </c>
      <c r="D2037" s="63">
        <v>485</v>
      </c>
      <c r="E2037" s="64">
        <v>65.5</v>
      </c>
      <c r="F2037" s="64"/>
      <c r="G2037" s="64">
        <v>451</v>
      </c>
      <c r="H2037" s="11">
        <f t="shared" si="31"/>
        <v>7.5388026607538808E-2</v>
      </c>
    </row>
    <row r="2038" spans="1:8" x14ac:dyDescent="0.2">
      <c r="A2038" s="60" t="s">
        <v>14669</v>
      </c>
      <c r="B2038" s="61" t="s">
        <v>14670</v>
      </c>
      <c r="C2038" s="62" t="s">
        <v>1101</v>
      </c>
      <c r="D2038" s="63">
        <v>589</v>
      </c>
      <c r="E2038" s="64">
        <v>66.5</v>
      </c>
      <c r="F2038" s="64"/>
      <c r="G2038" s="64">
        <v>550</v>
      </c>
      <c r="H2038" s="11">
        <f t="shared" si="31"/>
        <v>7.0909090909090908E-2</v>
      </c>
    </row>
    <row r="2039" spans="1:8" x14ac:dyDescent="0.2">
      <c r="A2039" s="60" t="s">
        <v>14671</v>
      </c>
      <c r="B2039" s="61" t="s">
        <v>14672</v>
      </c>
      <c r="C2039" s="62" t="s">
        <v>1101</v>
      </c>
      <c r="D2039" s="63">
        <v>7.6</v>
      </c>
      <c r="E2039" s="64">
        <v>3.65</v>
      </c>
      <c r="F2039" s="64"/>
      <c r="G2039" s="64">
        <v>7.1</v>
      </c>
      <c r="H2039" s="11">
        <f t="shared" si="31"/>
        <v>7.0422535211267609E-2</v>
      </c>
    </row>
    <row r="2040" spans="1:8" x14ac:dyDescent="0.2">
      <c r="A2040" s="60" t="s">
        <v>14673</v>
      </c>
      <c r="B2040" s="61" t="s">
        <v>14674</v>
      </c>
      <c r="C2040" s="62" t="s">
        <v>1101</v>
      </c>
      <c r="D2040" s="63">
        <v>9.6</v>
      </c>
      <c r="E2040" s="64">
        <v>4.45</v>
      </c>
      <c r="F2040" s="64"/>
      <c r="G2040" s="64">
        <v>9</v>
      </c>
      <c r="H2040" s="11">
        <f t="shared" si="31"/>
        <v>6.6666666666666624E-2</v>
      </c>
    </row>
    <row r="2041" spans="1:8" x14ac:dyDescent="0.2">
      <c r="A2041" s="60" t="s">
        <v>14675</v>
      </c>
      <c r="B2041" s="61" t="s">
        <v>14676</v>
      </c>
      <c r="C2041" s="62" t="s">
        <v>1101</v>
      </c>
      <c r="D2041" s="63">
        <v>13</v>
      </c>
      <c r="E2041" s="64">
        <v>5.35</v>
      </c>
      <c r="F2041" s="64"/>
      <c r="G2041" s="64">
        <v>12.5</v>
      </c>
      <c r="H2041" s="11">
        <f t="shared" si="31"/>
        <v>0.04</v>
      </c>
    </row>
    <row r="2042" spans="1:8" x14ac:dyDescent="0.2">
      <c r="A2042" s="60" t="s">
        <v>14677</v>
      </c>
      <c r="B2042" s="61" t="s">
        <v>14678</v>
      </c>
      <c r="C2042" s="62" t="s">
        <v>1101</v>
      </c>
      <c r="D2042" s="63">
        <v>16.2</v>
      </c>
      <c r="E2042" s="64">
        <v>6.35</v>
      </c>
      <c r="F2042" s="64"/>
      <c r="G2042" s="64">
        <v>15.5</v>
      </c>
      <c r="H2042" s="11">
        <f t="shared" si="31"/>
        <v>4.5161290322580601E-2</v>
      </c>
    </row>
    <row r="2043" spans="1:8" x14ac:dyDescent="0.2">
      <c r="A2043" s="60" t="s">
        <v>14679</v>
      </c>
      <c r="B2043" s="61" t="s">
        <v>14680</v>
      </c>
      <c r="C2043" s="62" t="s">
        <v>1101</v>
      </c>
      <c r="D2043" s="63">
        <v>17.899999999999999</v>
      </c>
      <c r="E2043" s="64">
        <v>6.65</v>
      </c>
      <c r="F2043" s="64"/>
      <c r="G2043" s="64">
        <v>17.399999999999999</v>
      </c>
      <c r="H2043" s="11">
        <f t="shared" si="31"/>
        <v>2.8735632183908049E-2</v>
      </c>
    </row>
    <row r="2044" spans="1:8" x14ac:dyDescent="0.2">
      <c r="A2044" s="60" t="s">
        <v>14681</v>
      </c>
      <c r="B2044" s="61" t="s">
        <v>14682</v>
      </c>
      <c r="C2044" s="62" t="s">
        <v>1101</v>
      </c>
      <c r="D2044" s="63">
        <v>23</v>
      </c>
      <c r="E2044" s="64">
        <v>7.2</v>
      </c>
      <c r="F2044" s="64"/>
      <c r="G2044" s="64">
        <v>23</v>
      </c>
      <c r="H2044" s="11">
        <f t="shared" si="31"/>
        <v>0</v>
      </c>
    </row>
    <row r="2045" spans="1:8" x14ac:dyDescent="0.2">
      <c r="A2045" s="60" t="s">
        <v>14683</v>
      </c>
      <c r="B2045" s="61" t="s">
        <v>14684</v>
      </c>
      <c r="C2045" s="62" t="s">
        <v>1101</v>
      </c>
      <c r="D2045" s="63">
        <v>27.7</v>
      </c>
      <c r="E2045" s="64">
        <v>7.4</v>
      </c>
      <c r="F2045" s="64"/>
      <c r="G2045" s="64">
        <v>27.8</v>
      </c>
      <c r="H2045" s="11">
        <f t="shared" si="31"/>
        <v>-3.5971223021583243E-3</v>
      </c>
    </row>
    <row r="2046" spans="1:8" x14ac:dyDescent="0.2">
      <c r="A2046" s="60" t="s">
        <v>14685</v>
      </c>
      <c r="B2046" s="61" t="s">
        <v>14686</v>
      </c>
      <c r="C2046" s="62" t="s">
        <v>1101</v>
      </c>
      <c r="D2046" s="63">
        <v>35.5</v>
      </c>
      <c r="E2046" s="64">
        <v>9.35</v>
      </c>
      <c r="F2046" s="64"/>
      <c r="G2046" s="64">
        <v>35.700000000000003</v>
      </c>
      <c r="H2046" s="11">
        <f t="shared" si="31"/>
        <v>-5.6022408963586224E-3</v>
      </c>
    </row>
    <row r="2047" spans="1:8" x14ac:dyDescent="0.2">
      <c r="A2047" s="60" t="s">
        <v>14687</v>
      </c>
      <c r="B2047" s="61" t="s">
        <v>14688</v>
      </c>
      <c r="C2047" s="62" t="s">
        <v>1101</v>
      </c>
      <c r="D2047" s="63">
        <v>49.7</v>
      </c>
      <c r="E2047" s="64">
        <v>11.5</v>
      </c>
      <c r="F2047" s="64"/>
      <c r="G2047" s="64">
        <v>51</v>
      </c>
      <c r="H2047" s="11">
        <f t="shared" si="31"/>
        <v>-2.5490196078431317E-2</v>
      </c>
    </row>
    <row r="2048" spans="1:8" x14ac:dyDescent="0.2">
      <c r="A2048" s="60" t="s">
        <v>14689</v>
      </c>
      <c r="B2048" s="61" t="s">
        <v>14690</v>
      </c>
      <c r="C2048" s="62" t="s">
        <v>1101</v>
      </c>
      <c r="D2048" s="63">
        <v>65.5</v>
      </c>
      <c r="E2048" s="64">
        <v>13.8</v>
      </c>
      <c r="F2048" s="64"/>
      <c r="G2048" s="64">
        <v>67.5</v>
      </c>
      <c r="H2048" s="11">
        <f t="shared" si="31"/>
        <v>-2.9629629629629631E-2</v>
      </c>
    </row>
    <row r="2049" spans="1:8" x14ac:dyDescent="0.2">
      <c r="A2049" s="60" t="s">
        <v>14691</v>
      </c>
      <c r="B2049" s="61" t="s">
        <v>14692</v>
      </c>
      <c r="C2049" s="62" t="s">
        <v>1101</v>
      </c>
      <c r="D2049" s="63">
        <v>76.5</v>
      </c>
      <c r="E2049" s="64">
        <v>14.4</v>
      </c>
      <c r="F2049" s="64"/>
      <c r="G2049" s="64">
        <v>79.5</v>
      </c>
      <c r="H2049" s="11">
        <f t="shared" si="31"/>
        <v>-3.7735849056603772E-2</v>
      </c>
    </row>
    <row r="2050" spans="1:8" x14ac:dyDescent="0.2">
      <c r="A2050" s="60" t="s">
        <v>14693</v>
      </c>
      <c r="B2050" s="61" t="s">
        <v>14694</v>
      </c>
      <c r="C2050" s="62" t="s">
        <v>1101</v>
      </c>
      <c r="D2050" s="63">
        <v>2.95</v>
      </c>
      <c r="E2050" s="64">
        <v>1.95</v>
      </c>
      <c r="F2050" s="64"/>
      <c r="G2050" s="64">
        <v>2.5499999999999998</v>
      </c>
      <c r="H2050" s="11">
        <f t="shared" si="31"/>
        <v>0.15686274509803935</v>
      </c>
    </row>
    <row r="2051" spans="1:8" x14ac:dyDescent="0.2">
      <c r="A2051" s="60" t="s">
        <v>14695</v>
      </c>
      <c r="B2051" s="61" t="s">
        <v>14696</v>
      </c>
      <c r="C2051" s="62" t="s">
        <v>1101</v>
      </c>
      <c r="D2051" s="63">
        <v>3.95</v>
      </c>
      <c r="E2051" s="64">
        <v>2.25</v>
      </c>
      <c r="F2051" s="64"/>
      <c r="G2051" s="64">
        <v>3.55</v>
      </c>
      <c r="H2051" s="11">
        <f t="shared" si="31"/>
        <v>0.11267605633802827</v>
      </c>
    </row>
    <row r="2052" spans="1:8" x14ac:dyDescent="0.2">
      <c r="A2052" s="60" t="s">
        <v>14697</v>
      </c>
      <c r="B2052" s="61" t="s">
        <v>14698</v>
      </c>
      <c r="C2052" s="62" t="s">
        <v>1101</v>
      </c>
      <c r="D2052" s="63">
        <v>4.3499999999999996</v>
      </c>
      <c r="E2052" s="64">
        <v>2.25</v>
      </c>
      <c r="F2052" s="64"/>
      <c r="G2052" s="64">
        <v>3.95</v>
      </c>
      <c r="H2052" s="11">
        <f t="shared" ref="H2052:H2115" si="32">IF(G2052=0,0,(D2052-G2052)/G2052)</f>
        <v>0.10126582278480999</v>
      </c>
    </row>
    <row r="2053" spans="1:8" x14ac:dyDescent="0.2">
      <c r="A2053" s="60" t="s">
        <v>14699</v>
      </c>
      <c r="B2053" s="61" t="s">
        <v>14700</v>
      </c>
      <c r="C2053" s="62" t="s">
        <v>1101</v>
      </c>
      <c r="D2053" s="63">
        <v>4.75</v>
      </c>
      <c r="E2053" s="64">
        <v>2.25</v>
      </c>
      <c r="F2053" s="64"/>
      <c r="G2053" s="64">
        <v>4.4000000000000004</v>
      </c>
      <c r="H2053" s="11">
        <f t="shared" si="32"/>
        <v>7.9545454545454461E-2</v>
      </c>
    </row>
    <row r="2054" spans="1:8" x14ac:dyDescent="0.2">
      <c r="A2054" s="60" t="s">
        <v>14701</v>
      </c>
      <c r="B2054" s="61" t="s">
        <v>14702</v>
      </c>
      <c r="C2054" s="62" t="s">
        <v>1101</v>
      </c>
      <c r="D2054" s="63">
        <v>5.35</v>
      </c>
      <c r="E2054" s="64">
        <v>2.25</v>
      </c>
      <c r="F2054" s="64"/>
      <c r="G2054" s="64">
        <v>5</v>
      </c>
      <c r="H2054" s="11">
        <f t="shared" si="32"/>
        <v>6.9999999999999923E-2</v>
      </c>
    </row>
    <row r="2055" spans="1:8" x14ac:dyDescent="0.2">
      <c r="A2055" s="60" t="s">
        <v>14703</v>
      </c>
      <c r="B2055" s="61" t="s">
        <v>14704</v>
      </c>
      <c r="C2055" s="62" t="s">
        <v>1101</v>
      </c>
      <c r="D2055" s="63">
        <v>5.6</v>
      </c>
      <c r="E2055" s="64">
        <v>2.25</v>
      </c>
      <c r="F2055" s="64"/>
      <c r="G2055" s="64">
        <v>5.3</v>
      </c>
      <c r="H2055" s="11">
        <f t="shared" si="32"/>
        <v>5.6603773584905627E-2</v>
      </c>
    </row>
    <row r="2056" spans="1:8" x14ac:dyDescent="0.2">
      <c r="A2056" s="60" t="s">
        <v>14705</v>
      </c>
      <c r="B2056" s="61" t="s">
        <v>14706</v>
      </c>
      <c r="C2056" s="62" t="s">
        <v>1101</v>
      </c>
      <c r="D2056" s="63">
        <v>6.6</v>
      </c>
      <c r="E2056" s="64">
        <v>2.95</v>
      </c>
      <c r="F2056" s="64"/>
      <c r="G2056" s="64">
        <v>6.15</v>
      </c>
      <c r="H2056" s="11">
        <f t="shared" si="32"/>
        <v>7.3170731707316958E-2</v>
      </c>
    </row>
    <row r="2057" spans="1:8" x14ac:dyDescent="0.2">
      <c r="A2057" s="60" t="s">
        <v>14707</v>
      </c>
      <c r="B2057" s="61" t="s">
        <v>14708</v>
      </c>
      <c r="C2057" s="62" t="s">
        <v>1101</v>
      </c>
      <c r="D2057" s="63">
        <v>7.5</v>
      </c>
      <c r="E2057" s="64">
        <v>2.95</v>
      </c>
      <c r="F2057" s="64"/>
      <c r="G2057" s="64">
        <v>7.1</v>
      </c>
      <c r="H2057" s="11">
        <f t="shared" si="32"/>
        <v>5.6338028169014134E-2</v>
      </c>
    </row>
    <row r="2058" spans="1:8" x14ac:dyDescent="0.2">
      <c r="A2058" s="60" t="s">
        <v>14709</v>
      </c>
      <c r="B2058" s="61" t="s">
        <v>14710</v>
      </c>
      <c r="C2058" s="62" t="s">
        <v>1101</v>
      </c>
      <c r="D2058" s="63">
        <v>9.65</v>
      </c>
      <c r="E2058" s="64">
        <v>2.95</v>
      </c>
      <c r="F2058" s="64"/>
      <c r="G2058" s="64">
        <v>9.35</v>
      </c>
      <c r="H2058" s="11">
        <f t="shared" si="32"/>
        <v>3.2085561497326283E-2</v>
      </c>
    </row>
    <row r="2059" spans="1:8" x14ac:dyDescent="0.2">
      <c r="A2059" s="60" t="s">
        <v>14711</v>
      </c>
      <c r="B2059" s="61" t="s">
        <v>14712</v>
      </c>
      <c r="C2059" s="62" t="s">
        <v>1101</v>
      </c>
      <c r="D2059" s="63">
        <v>9.9499999999999993</v>
      </c>
      <c r="E2059" s="64">
        <v>2.95</v>
      </c>
      <c r="F2059" s="64"/>
      <c r="G2059" s="64">
        <v>9.65</v>
      </c>
      <c r="H2059" s="11">
        <f t="shared" si="32"/>
        <v>3.1088082901554293E-2</v>
      </c>
    </row>
    <row r="2060" spans="1:8" x14ac:dyDescent="0.2">
      <c r="A2060" s="60" t="s">
        <v>14713</v>
      </c>
      <c r="B2060" s="61" t="s">
        <v>14714</v>
      </c>
      <c r="C2060" s="62" t="s">
        <v>1101</v>
      </c>
      <c r="D2060" s="63">
        <v>10.6</v>
      </c>
      <c r="E2060" s="64">
        <v>2.95</v>
      </c>
      <c r="F2060" s="64"/>
      <c r="G2060" s="64">
        <v>10.3</v>
      </c>
      <c r="H2060" s="11">
        <f t="shared" si="32"/>
        <v>2.9126213592232903E-2</v>
      </c>
    </row>
    <row r="2061" spans="1:8" x14ac:dyDescent="0.2">
      <c r="A2061" s="60" t="s">
        <v>14715</v>
      </c>
      <c r="B2061" s="61" t="s">
        <v>14716</v>
      </c>
      <c r="C2061" s="62" t="s">
        <v>1101</v>
      </c>
      <c r="D2061" s="63">
        <v>11.9</v>
      </c>
      <c r="E2061" s="64">
        <v>2.95</v>
      </c>
      <c r="F2061" s="64"/>
      <c r="G2061" s="64">
        <v>11.7</v>
      </c>
      <c r="H2061" s="11">
        <f t="shared" si="32"/>
        <v>1.7094017094017186E-2</v>
      </c>
    </row>
    <row r="2062" spans="1:8" x14ac:dyDescent="0.2">
      <c r="A2062" s="60" t="s">
        <v>14717</v>
      </c>
      <c r="B2062" s="61" t="s">
        <v>14718</v>
      </c>
      <c r="C2062" s="62" t="s">
        <v>1101</v>
      </c>
      <c r="D2062" s="63">
        <v>12.4</v>
      </c>
      <c r="E2062" s="64">
        <v>2.95</v>
      </c>
      <c r="F2062" s="64"/>
      <c r="G2062" s="64">
        <v>12.2</v>
      </c>
      <c r="H2062" s="11">
        <f t="shared" si="32"/>
        <v>1.6393442622950907E-2</v>
      </c>
    </row>
    <row r="2063" spans="1:8" x14ac:dyDescent="0.2">
      <c r="A2063" s="60" t="s">
        <v>14719</v>
      </c>
      <c r="B2063" s="61" t="s">
        <v>14720</v>
      </c>
      <c r="C2063" s="62" t="s">
        <v>1101</v>
      </c>
      <c r="D2063" s="63">
        <v>14</v>
      </c>
      <c r="E2063" s="64">
        <v>4.3</v>
      </c>
      <c r="F2063" s="64"/>
      <c r="G2063" s="64">
        <v>13.6</v>
      </c>
      <c r="H2063" s="11">
        <f t="shared" si="32"/>
        <v>2.941176470588238E-2</v>
      </c>
    </row>
    <row r="2064" spans="1:8" x14ac:dyDescent="0.2">
      <c r="A2064" s="60" t="s">
        <v>14721</v>
      </c>
      <c r="B2064" s="61" t="s">
        <v>14722</v>
      </c>
      <c r="C2064" s="62" t="s">
        <v>1101</v>
      </c>
      <c r="D2064" s="63">
        <v>15.1</v>
      </c>
      <c r="E2064" s="64">
        <v>4.3</v>
      </c>
      <c r="F2064" s="64"/>
      <c r="G2064" s="64">
        <v>14.7</v>
      </c>
      <c r="H2064" s="11">
        <f t="shared" si="32"/>
        <v>2.7210884353741523E-2</v>
      </c>
    </row>
    <row r="2065" spans="1:8" x14ac:dyDescent="0.2">
      <c r="A2065" s="60" t="s">
        <v>14723</v>
      </c>
      <c r="B2065" s="61" t="s">
        <v>14724</v>
      </c>
      <c r="C2065" s="62" t="s">
        <v>1101</v>
      </c>
      <c r="D2065" s="63">
        <v>18</v>
      </c>
      <c r="E2065" s="64">
        <v>4.3</v>
      </c>
      <c r="F2065" s="64"/>
      <c r="G2065" s="64">
        <v>17.8</v>
      </c>
      <c r="H2065" s="11">
        <f t="shared" si="32"/>
        <v>1.1235955056179735E-2</v>
      </c>
    </row>
    <row r="2066" spans="1:8" x14ac:dyDescent="0.2">
      <c r="A2066" s="60" t="s">
        <v>14725</v>
      </c>
      <c r="B2066" s="61" t="s">
        <v>14726</v>
      </c>
      <c r="C2066" s="62" t="s">
        <v>1101</v>
      </c>
      <c r="D2066" s="63">
        <v>18.8</v>
      </c>
      <c r="E2066" s="64">
        <v>4.3</v>
      </c>
      <c r="F2066" s="64"/>
      <c r="G2066" s="64">
        <v>18.600000000000001</v>
      </c>
      <c r="H2066" s="11">
        <f t="shared" si="32"/>
        <v>1.0752688172042972E-2</v>
      </c>
    </row>
    <row r="2067" spans="1:8" x14ac:dyDescent="0.2">
      <c r="A2067" s="60" t="s">
        <v>14727</v>
      </c>
      <c r="B2067" s="61" t="s">
        <v>14728</v>
      </c>
      <c r="C2067" s="62" t="s">
        <v>1101</v>
      </c>
      <c r="D2067" s="63">
        <v>19.7</v>
      </c>
      <c r="E2067" s="64">
        <v>4.3</v>
      </c>
      <c r="F2067" s="64"/>
      <c r="G2067" s="64">
        <v>19.600000000000001</v>
      </c>
      <c r="H2067" s="11">
        <f t="shared" si="32"/>
        <v>5.1020408163264218E-3</v>
      </c>
    </row>
    <row r="2068" spans="1:8" x14ac:dyDescent="0.2">
      <c r="A2068" s="60" t="s">
        <v>14729</v>
      </c>
      <c r="B2068" s="61" t="s">
        <v>14730</v>
      </c>
      <c r="C2068" s="62" t="s">
        <v>1101</v>
      </c>
      <c r="D2068" s="63">
        <v>21.7</v>
      </c>
      <c r="E2068" s="64">
        <v>4.8499999999999996</v>
      </c>
      <c r="F2068" s="64"/>
      <c r="G2068" s="64">
        <v>21.5</v>
      </c>
      <c r="H2068" s="11">
        <f t="shared" si="32"/>
        <v>9.3023255813953157E-3</v>
      </c>
    </row>
    <row r="2069" spans="1:8" x14ac:dyDescent="0.2">
      <c r="A2069" s="60" t="s">
        <v>14731</v>
      </c>
      <c r="B2069" s="61" t="s">
        <v>14732</v>
      </c>
      <c r="C2069" s="62" t="s">
        <v>1101</v>
      </c>
      <c r="D2069" s="63">
        <v>22.5</v>
      </c>
      <c r="E2069" s="64">
        <v>4.8499999999999996</v>
      </c>
      <c r="F2069" s="64"/>
      <c r="G2069" s="64">
        <v>22.4</v>
      </c>
      <c r="H2069" s="11">
        <f t="shared" si="32"/>
        <v>4.4642857142857782E-3</v>
      </c>
    </row>
    <row r="2070" spans="1:8" x14ac:dyDescent="0.2">
      <c r="A2070" s="60" t="s">
        <v>14733</v>
      </c>
      <c r="B2070" s="61" t="s">
        <v>14734</v>
      </c>
      <c r="C2070" s="62" t="s">
        <v>1101</v>
      </c>
      <c r="D2070" s="63">
        <v>26.5</v>
      </c>
      <c r="E2070" s="64">
        <v>6.05</v>
      </c>
      <c r="F2070" s="64"/>
      <c r="G2070" s="64">
        <v>26.2</v>
      </c>
      <c r="H2070" s="11">
        <f t="shared" si="32"/>
        <v>1.1450381679389341E-2</v>
      </c>
    </row>
    <row r="2071" spans="1:8" x14ac:dyDescent="0.2">
      <c r="A2071" s="60" t="s">
        <v>14735</v>
      </c>
      <c r="B2071" s="61" t="s">
        <v>14736</v>
      </c>
      <c r="C2071" s="62" t="s">
        <v>1101</v>
      </c>
      <c r="D2071" s="63">
        <v>28.2</v>
      </c>
      <c r="E2071" s="64">
        <v>6.05</v>
      </c>
      <c r="F2071" s="64"/>
      <c r="G2071" s="64">
        <v>28</v>
      </c>
      <c r="H2071" s="11">
        <f t="shared" si="32"/>
        <v>7.1428571428571175E-3</v>
      </c>
    </row>
    <row r="2072" spans="1:8" x14ac:dyDescent="0.2">
      <c r="A2072" s="60" t="s">
        <v>14737</v>
      </c>
      <c r="B2072" s="61" t="s">
        <v>14738</v>
      </c>
      <c r="C2072" s="62" t="s">
        <v>1101</v>
      </c>
      <c r="D2072" s="63">
        <v>31.8</v>
      </c>
      <c r="E2072" s="64">
        <v>6.05</v>
      </c>
      <c r="F2072" s="64"/>
      <c r="G2072" s="64">
        <v>31.8</v>
      </c>
      <c r="H2072" s="11">
        <f t="shared" si="32"/>
        <v>0</v>
      </c>
    </row>
    <row r="2073" spans="1:8" x14ac:dyDescent="0.2">
      <c r="A2073" s="60" t="s">
        <v>14739</v>
      </c>
      <c r="B2073" s="61" t="s">
        <v>14740</v>
      </c>
      <c r="C2073" s="62" t="s">
        <v>1101</v>
      </c>
      <c r="D2073" s="63">
        <v>33.700000000000003</v>
      </c>
      <c r="E2073" s="64">
        <v>6.05</v>
      </c>
      <c r="F2073" s="64"/>
      <c r="G2073" s="64">
        <v>33.799999999999997</v>
      </c>
      <c r="H2073" s="11">
        <f t="shared" si="32"/>
        <v>-2.9585798816566368E-3</v>
      </c>
    </row>
    <row r="2074" spans="1:8" x14ac:dyDescent="0.2">
      <c r="A2074" s="60" t="s">
        <v>14741</v>
      </c>
      <c r="B2074" s="61" t="s">
        <v>14742</v>
      </c>
      <c r="C2074" s="62" t="s">
        <v>1101</v>
      </c>
      <c r="D2074" s="63">
        <v>34.9</v>
      </c>
      <c r="E2074" s="64">
        <v>6.95</v>
      </c>
      <c r="F2074" s="64"/>
      <c r="G2074" s="64">
        <v>34.799999999999997</v>
      </c>
      <c r="H2074" s="11">
        <f t="shared" si="32"/>
        <v>2.8735632183908458E-3</v>
      </c>
    </row>
    <row r="2075" spans="1:8" x14ac:dyDescent="0.2">
      <c r="A2075" s="60" t="s">
        <v>14743</v>
      </c>
      <c r="B2075" s="61" t="s">
        <v>14744</v>
      </c>
      <c r="C2075" s="62" t="s">
        <v>1101</v>
      </c>
      <c r="D2075" s="63">
        <v>39.200000000000003</v>
      </c>
      <c r="E2075" s="64">
        <v>6.95</v>
      </c>
      <c r="F2075" s="64"/>
      <c r="G2075" s="64">
        <v>39.4</v>
      </c>
      <c r="H2075" s="11">
        <f t="shared" si="32"/>
        <v>-5.0761421319795875E-3</v>
      </c>
    </row>
    <row r="2076" spans="1:8" x14ac:dyDescent="0.2">
      <c r="A2076" s="60" t="s">
        <v>14745</v>
      </c>
      <c r="B2076" s="61" t="s">
        <v>14746</v>
      </c>
      <c r="C2076" s="62" t="s">
        <v>1101</v>
      </c>
      <c r="D2076" s="63">
        <v>44</v>
      </c>
      <c r="E2076" s="64">
        <v>6.95</v>
      </c>
      <c r="F2076" s="64"/>
      <c r="G2076" s="64">
        <v>44.4</v>
      </c>
      <c r="H2076" s="11">
        <f t="shared" si="32"/>
        <v>-9.0090090090089777E-3</v>
      </c>
    </row>
    <row r="2077" spans="1:8" x14ac:dyDescent="0.2">
      <c r="A2077" s="60" t="s">
        <v>14747</v>
      </c>
      <c r="B2077" s="61" t="s">
        <v>14748</v>
      </c>
      <c r="C2077" s="62" t="s">
        <v>1101</v>
      </c>
      <c r="D2077" s="63">
        <v>44.8</v>
      </c>
      <c r="E2077" s="64">
        <v>7.45</v>
      </c>
      <c r="F2077" s="64"/>
      <c r="G2077" s="64">
        <v>45.1</v>
      </c>
      <c r="H2077" s="11">
        <f t="shared" si="32"/>
        <v>-6.651884700665283E-3</v>
      </c>
    </row>
    <row r="2078" spans="1:8" x14ac:dyDescent="0.2">
      <c r="A2078" s="60" t="s">
        <v>14749</v>
      </c>
      <c r="B2078" s="61" t="s">
        <v>14750</v>
      </c>
      <c r="C2078" s="62" t="s">
        <v>1101</v>
      </c>
      <c r="D2078" s="63">
        <v>47.9</v>
      </c>
      <c r="E2078" s="64">
        <v>7.45</v>
      </c>
      <c r="F2078" s="64"/>
      <c r="G2078" s="64">
        <v>48.4</v>
      </c>
      <c r="H2078" s="11">
        <f t="shared" si="32"/>
        <v>-1.0330578512396695E-2</v>
      </c>
    </row>
    <row r="2079" spans="1:8" x14ac:dyDescent="0.2">
      <c r="A2079" s="60" t="s">
        <v>14751</v>
      </c>
      <c r="B2079" s="61" t="s">
        <v>14752</v>
      </c>
      <c r="C2079" s="62" t="s">
        <v>1101</v>
      </c>
      <c r="D2079" s="63">
        <v>56</v>
      </c>
      <c r="E2079" s="64">
        <v>9.15</v>
      </c>
      <c r="F2079" s="64"/>
      <c r="G2079" s="64">
        <v>56</v>
      </c>
      <c r="H2079" s="11">
        <f t="shared" si="32"/>
        <v>0</v>
      </c>
    </row>
    <row r="2080" spans="1:8" x14ac:dyDescent="0.2">
      <c r="A2080" s="60" t="s">
        <v>14753</v>
      </c>
      <c r="B2080" s="61" t="s">
        <v>14754</v>
      </c>
      <c r="C2080" s="62" t="s">
        <v>1101</v>
      </c>
      <c r="D2080" s="63">
        <v>56.5</v>
      </c>
      <c r="E2080" s="64">
        <v>8.8000000000000007</v>
      </c>
      <c r="F2080" s="64"/>
      <c r="G2080" s="64">
        <v>57</v>
      </c>
      <c r="H2080" s="11">
        <f t="shared" si="32"/>
        <v>-8.771929824561403E-3</v>
      </c>
    </row>
    <row r="2081" spans="1:8" x14ac:dyDescent="0.2">
      <c r="A2081" s="60" t="s">
        <v>14755</v>
      </c>
      <c r="B2081" s="61" t="s">
        <v>14756</v>
      </c>
      <c r="C2081" s="62" t="s">
        <v>1101</v>
      </c>
      <c r="D2081" s="63">
        <v>66</v>
      </c>
      <c r="E2081" s="64">
        <v>8.8000000000000007</v>
      </c>
      <c r="F2081" s="64"/>
      <c r="G2081" s="64">
        <v>67</v>
      </c>
      <c r="H2081" s="11">
        <f t="shared" si="32"/>
        <v>-1.4925373134328358E-2</v>
      </c>
    </row>
    <row r="2082" spans="1:8" x14ac:dyDescent="0.2">
      <c r="A2082" s="60" t="s">
        <v>14757</v>
      </c>
      <c r="B2082" s="61" t="s">
        <v>14758</v>
      </c>
      <c r="C2082" s="62" t="s">
        <v>1101</v>
      </c>
      <c r="D2082" s="63">
        <v>101</v>
      </c>
      <c r="E2082" s="64">
        <v>11.9</v>
      </c>
      <c r="F2082" s="64"/>
      <c r="G2082" s="64">
        <v>103</v>
      </c>
      <c r="H2082" s="11">
        <f t="shared" si="32"/>
        <v>-1.9417475728155338E-2</v>
      </c>
    </row>
    <row r="2083" spans="1:8" x14ac:dyDescent="0.2">
      <c r="A2083" s="60" t="s">
        <v>14759</v>
      </c>
      <c r="B2083" s="61" t="s">
        <v>14760</v>
      </c>
      <c r="C2083" s="62" t="s">
        <v>1101</v>
      </c>
      <c r="D2083" s="63">
        <v>112</v>
      </c>
      <c r="E2083" s="64">
        <v>11.9</v>
      </c>
      <c r="F2083" s="64"/>
      <c r="G2083" s="64">
        <v>114</v>
      </c>
      <c r="H2083" s="11">
        <f t="shared" si="32"/>
        <v>-1.7543859649122806E-2</v>
      </c>
    </row>
    <row r="2084" spans="1:8" x14ac:dyDescent="0.2">
      <c r="A2084" s="60" t="s">
        <v>14761</v>
      </c>
      <c r="B2084" s="61" t="s">
        <v>14762</v>
      </c>
      <c r="C2084" s="62" t="s">
        <v>1101</v>
      </c>
      <c r="D2084" s="63">
        <v>123</v>
      </c>
      <c r="E2084" s="64">
        <v>11.9</v>
      </c>
      <c r="F2084" s="64"/>
      <c r="G2084" s="64">
        <v>126</v>
      </c>
      <c r="H2084" s="11">
        <f t="shared" si="32"/>
        <v>-2.3809523809523808E-2</v>
      </c>
    </row>
    <row r="2085" spans="1:8" x14ac:dyDescent="0.2">
      <c r="A2085" s="60" t="s">
        <v>14763</v>
      </c>
      <c r="B2085" s="61" t="s">
        <v>14764</v>
      </c>
      <c r="C2085" s="62" t="s">
        <v>1101</v>
      </c>
      <c r="D2085" s="63">
        <v>160</v>
      </c>
      <c r="E2085" s="64">
        <v>11.9</v>
      </c>
      <c r="F2085" s="64"/>
      <c r="G2085" s="64">
        <v>165</v>
      </c>
      <c r="H2085" s="11">
        <f t="shared" si="32"/>
        <v>-3.0303030303030304E-2</v>
      </c>
    </row>
    <row r="2086" spans="1:8" x14ac:dyDescent="0.2">
      <c r="A2086" s="60" t="s">
        <v>14765</v>
      </c>
      <c r="B2086" s="61" t="s">
        <v>14766</v>
      </c>
      <c r="C2086" s="62" t="s">
        <v>1101</v>
      </c>
      <c r="D2086" s="63">
        <v>237</v>
      </c>
      <c r="E2086" s="64">
        <v>14</v>
      </c>
      <c r="F2086" s="64"/>
      <c r="G2086" s="64">
        <v>245</v>
      </c>
      <c r="H2086" s="11">
        <f t="shared" si="32"/>
        <v>-3.2653061224489799E-2</v>
      </c>
    </row>
    <row r="2087" spans="1:8" x14ac:dyDescent="0.2">
      <c r="A2087" s="60" t="s">
        <v>14767</v>
      </c>
      <c r="B2087" s="61" t="s">
        <v>14768</v>
      </c>
      <c r="C2087" s="62" t="s">
        <v>1101</v>
      </c>
      <c r="D2087" s="63">
        <v>285</v>
      </c>
      <c r="E2087" s="64">
        <v>14</v>
      </c>
      <c r="F2087" s="64"/>
      <c r="G2087" s="64">
        <v>296</v>
      </c>
      <c r="H2087" s="11">
        <f t="shared" si="32"/>
        <v>-3.7162162162162164E-2</v>
      </c>
    </row>
    <row r="2088" spans="1:8" x14ac:dyDescent="0.2">
      <c r="A2088" s="60" t="s">
        <v>14769</v>
      </c>
      <c r="B2088" s="61" t="s">
        <v>14770</v>
      </c>
      <c r="C2088" s="62" t="s">
        <v>1101</v>
      </c>
      <c r="D2088" s="63">
        <v>312</v>
      </c>
      <c r="E2088" s="64">
        <v>14</v>
      </c>
      <c r="F2088" s="64"/>
      <c r="G2088" s="64">
        <v>324</v>
      </c>
      <c r="H2088" s="11">
        <f t="shared" si="32"/>
        <v>-3.7037037037037035E-2</v>
      </c>
    </row>
    <row r="2089" spans="1:8" x14ac:dyDescent="0.2">
      <c r="A2089" s="60" t="s">
        <v>14771</v>
      </c>
      <c r="B2089" s="61" t="s">
        <v>14772</v>
      </c>
      <c r="C2089" s="62" t="s">
        <v>1101</v>
      </c>
      <c r="D2089" s="63">
        <v>338</v>
      </c>
      <c r="E2089" s="64">
        <v>15.7</v>
      </c>
      <c r="F2089" s="64"/>
      <c r="G2089" s="64">
        <v>351</v>
      </c>
      <c r="H2089" s="11">
        <f t="shared" si="32"/>
        <v>-3.7037037037037035E-2</v>
      </c>
    </row>
    <row r="2090" spans="1:8" x14ac:dyDescent="0.2">
      <c r="A2090" s="60" t="s">
        <v>14773</v>
      </c>
      <c r="B2090" s="61" t="s">
        <v>14774</v>
      </c>
      <c r="C2090" s="62" t="s">
        <v>218</v>
      </c>
      <c r="D2090" s="63">
        <v>2.7</v>
      </c>
      <c r="E2090" s="64">
        <v>1.95</v>
      </c>
      <c r="F2090" s="64"/>
      <c r="G2090" s="64">
        <v>2.25</v>
      </c>
      <c r="H2090" s="11">
        <f t="shared" si="32"/>
        <v>0.20000000000000007</v>
      </c>
    </row>
    <row r="2091" spans="1:8" x14ac:dyDescent="0.2">
      <c r="A2091" s="60" t="s">
        <v>14775</v>
      </c>
      <c r="B2091" s="61" t="s">
        <v>14776</v>
      </c>
      <c r="C2091" s="62" t="s">
        <v>218</v>
      </c>
      <c r="D2091" s="63">
        <v>2.8</v>
      </c>
      <c r="E2091" s="64">
        <v>2.0499999999999998</v>
      </c>
      <c r="F2091" s="64"/>
      <c r="G2091" s="64">
        <v>2.35</v>
      </c>
      <c r="H2091" s="11">
        <f t="shared" si="32"/>
        <v>0.19148936170212755</v>
      </c>
    </row>
    <row r="2092" spans="1:8" x14ac:dyDescent="0.2">
      <c r="A2092" s="60" t="s">
        <v>14777</v>
      </c>
      <c r="B2092" s="61" t="s">
        <v>14778</v>
      </c>
      <c r="C2092" s="62" t="s">
        <v>218</v>
      </c>
      <c r="D2092" s="63">
        <v>3.3</v>
      </c>
      <c r="E2092" s="64">
        <v>2.25</v>
      </c>
      <c r="F2092" s="64"/>
      <c r="G2092" s="64">
        <v>2.8</v>
      </c>
      <c r="H2092" s="11">
        <f t="shared" si="32"/>
        <v>0.17857142857142858</v>
      </c>
    </row>
    <row r="2093" spans="1:8" x14ac:dyDescent="0.2">
      <c r="A2093" s="60" t="s">
        <v>14779</v>
      </c>
      <c r="B2093" s="61" t="s">
        <v>14780</v>
      </c>
      <c r="C2093" s="62" t="s">
        <v>218</v>
      </c>
      <c r="D2093" s="63">
        <v>3.75</v>
      </c>
      <c r="E2093" s="64">
        <v>2.25</v>
      </c>
      <c r="F2093" s="64"/>
      <c r="G2093" s="64">
        <v>3.25</v>
      </c>
      <c r="H2093" s="11">
        <f t="shared" si="32"/>
        <v>0.15384615384615385</v>
      </c>
    </row>
    <row r="2094" spans="1:8" x14ac:dyDescent="0.2">
      <c r="A2094" s="60" t="s">
        <v>14781</v>
      </c>
      <c r="B2094" s="61" t="s">
        <v>14782</v>
      </c>
      <c r="C2094" s="62" t="s">
        <v>218</v>
      </c>
      <c r="D2094" s="63">
        <v>3.9</v>
      </c>
      <c r="E2094" s="64">
        <v>2.25</v>
      </c>
      <c r="F2094" s="64"/>
      <c r="G2094" s="64">
        <v>3.4</v>
      </c>
      <c r="H2094" s="11">
        <f t="shared" si="32"/>
        <v>0.14705882352941177</v>
      </c>
    </row>
    <row r="2095" spans="1:8" x14ac:dyDescent="0.2">
      <c r="A2095" s="60" t="s">
        <v>14783</v>
      </c>
      <c r="B2095" s="61" t="s">
        <v>14784</v>
      </c>
      <c r="C2095" s="62" t="s">
        <v>218</v>
      </c>
      <c r="D2095" s="63">
        <v>4.05</v>
      </c>
      <c r="E2095" s="64">
        <v>2.25</v>
      </c>
      <c r="F2095" s="64"/>
      <c r="G2095" s="64">
        <v>3.55</v>
      </c>
      <c r="H2095" s="11">
        <f t="shared" si="32"/>
        <v>0.14084507042253522</v>
      </c>
    </row>
    <row r="2096" spans="1:8" x14ac:dyDescent="0.2">
      <c r="A2096" s="60" t="s">
        <v>14785</v>
      </c>
      <c r="B2096" s="61" t="s">
        <v>14786</v>
      </c>
      <c r="C2096" s="62" t="s">
        <v>218</v>
      </c>
      <c r="D2096" s="63">
        <v>4.75</v>
      </c>
      <c r="E2096" s="64">
        <v>2.35</v>
      </c>
      <c r="F2096" s="64"/>
      <c r="G2096" s="64">
        <v>4.25</v>
      </c>
      <c r="H2096" s="11">
        <f t="shared" si="32"/>
        <v>0.11764705882352941</v>
      </c>
    </row>
    <row r="2097" spans="1:8" x14ac:dyDescent="0.2">
      <c r="A2097" s="60" t="s">
        <v>14787</v>
      </c>
      <c r="B2097" s="61" t="s">
        <v>14788</v>
      </c>
      <c r="C2097" s="62" t="s">
        <v>218</v>
      </c>
      <c r="D2097" s="63">
        <v>5.7</v>
      </c>
      <c r="E2097" s="64">
        <v>2.95</v>
      </c>
      <c r="F2097" s="64"/>
      <c r="G2097" s="64">
        <v>5.05</v>
      </c>
      <c r="H2097" s="11">
        <f t="shared" si="32"/>
        <v>0.1287128712871288</v>
      </c>
    </row>
    <row r="2098" spans="1:8" x14ac:dyDescent="0.2">
      <c r="A2098" s="60" t="s">
        <v>14789</v>
      </c>
      <c r="B2098" s="61" t="s">
        <v>14790</v>
      </c>
      <c r="C2098" s="62" t="s">
        <v>218</v>
      </c>
      <c r="D2098" s="63">
        <v>6.65</v>
      </c>
      <c r="E2098" s="64">
        <v>3.5</v>
      </c>
      <c r="F2098" s="64"/>
      <c r="G2098" s="64">
        <v>5.9</v>
      </c>
      <c r="H2098" s="11">
        <f t="shared" si="32"/>
        <v>0.1271186440677966</v>
      </c>
    </row>
    <row r="2099" spans="1:8" x14ac:dyDescent="0.2">
      <c r="A2099" s="60" t="s">
        <v>14791</v>
      </c>
      <c r="B2099" s="61" t="s">
        <v>14792</v>
      </c>
      <c r="C2099" s="62" t="s">
        <v>218</v>
      </c>
      <c r="D2099" s="63">
        <v>9.5500000000000007</v>
      </c>
      <c r="E2099" s="64">
        <v>3.5</v>
      </c>
      <c r="F2099" s="64"/>
      <c r="G2099" s="64">
        <v>8.8000000000000007</v>
      </c>
      <c r="H2099" s="11">
        <f t="shared" si="32"/>
        <v>8.5227272727272721E-2</v>
      </c>
    </row>
    <row r="2100" spans="1:8" x14ac:dyDescent="0.2">
      <c r="A2100" s="60" t="s">
        <v>14793</v>
      </c>
      <c r="B2100" s="61" t="s">
        <v>14794</v>
      </c>
      <c r="C2100" s="62" t="s">
        <v>218</v>
      </c>
      <c r="D2100" s="63">
        <v>11.8</v>
      </c>
      <c r="E2100" s="64">
        <v>3.85</v>
      </c>
      <c r="F2100" s="64"/>
      <c r="G2100" s="64">
        <v>10.9</v>
      </c>
      <c r="H2100" s="11">
        <f t="shared" si="32"/>
        <v>8.2568807339449574E-2</v>
      </c>
    </row>
    <row r="2101" spans="1:8" x14ac:dyDescent="0.2">
      <c r="A2101" s="60" t="s">
        <v>14795</v>
      </c>
      <c r="B2101" s="61" t="s">
        <v>14796</v>
      </c>
      <c r="C2101" s="62" t="s">
        <v>218</v>
      </c>
      <c r="D2101" s="63">
        <v>18.2</v>
      </c>
      <c r="E2101" s="64">
        <v>4.5999999999999996</v>
      </c>
      <c r="F2101" s="64"/>
      <c r="G2101" s="64">
        <v>17.2</v>
      </c>
      <c r="H2101" s="11">
        <f t="shared" si="32"/>
        <v>5.8139534883720929E-2</v>
      </c>
    </row>
    <row r="2102" spans="1:8" x14ac:dyDescent="0.2">
      <c r="A2102" s="60" t="s">
        <v>14797</v>
      </c>
      <c r="B2102" s="61" t="s">
        <v>14798</v>
      </c>
      <c r="C2102" s="62" t="s">
        <v>218</v>
      </c>
      <c r="D2102" s="63">
        <v>22.9</v>
      </c>
      <c r="E2102" s="64">
        <v>5.3</v>
      </c>
      <c r="F2102" s="64"/>
      <c r="G2102" s="64">
        <v>21.7</v>
      </c>
      <c r="H2102" s="11">
        <f t="shared" si="32"/>
        <v>5.5299539170506881E-2</v>
      </c>
    </row>
    <row r="2103" spans="1:8" x14ac:dyDescent="0.2">
      <c r="A2103" s="60" t="s">
        <v>14799</v>
      </c>
      <c r="B2103" s="61" t="s">
        <v>14800</v>
      </c>
      <c r="C2103" s="62" t="s">
        <v>218</v>
      </c>
      <c r="D2103" s="63">
        <v>26.4</v>
      </c>
      <c r="E2103" s="64">
        <v>5.3</v>
      </c>
      <c r="F2103" s="64"/>
      <c r="G2103" s="64">
        <v>25.2</v>
      </c>
      <c r="H2103" s="11">
        <f t="shared" si="32"/>
        <v>4.7619047619047596E-2</v>
      </c>
    </row>
    <row r="2104" spans="1:8" x14ac:dyDescent="0.2">
      <c r="A2104" s="60" t="s">
        <v>14801</v>
      </c>
      <c r="B2104" s="61" t="s">
        <v>14802</v>
      </c>
      <c r="C2104" s="62" t="s">
        <v>1101</v>
      </c>
      <c r="D2104" s="63">
        <v>68.5</v>
      </c>
      <c r="E2104" s="64">
        <v>19.399999999999999</v>
      </c>
      <c r="F2104" s="64"/>
      <c r="G2104" s="64">
        <v>62</v>
      </c>
      <c r="H2104" s="11">
        <f t="shared" si="32"/>
        <v>0.10483870967741936</v>
      </c>
    </row>
    <row r="2105" spans="1:8" x14ac:dyDescent="0.2">
      <c r="A2105" s="60" t="s">
        <v>14803</v>
      </c>
      <c r="B2105" s="61" t="s">
        <v>14804</v>
      </c>
      <c r="C2105" s="62" t="s">
        <v>1101</v>
      </c>
      <c r="D2105" s="63">
        <v>81.5</v>
      </c>
      <c r="E2105" s="64">
        <v>20</v>
      </c>
      <c r="F2105" s="64"/>
      <c r="G2105" s="64">
        <v>69</v>
      </c>
      <c r="H2105" s="11">
        <f t="shared" si="32"/>
        <v>0.18115942028985507</v>
      </c>
    </row>
    <row r="2106" spans="1:8" x14ac:dyDescent="0.2">
      <c r="A2106" s="60" t="s">
        <v>14805</v>
      </c>
      <c r="B2106" s="61" t="s">
        <v>14806</v>
      </c>
      <c r="C2106" s="62" t="s">
        <v>1101</v>
      </c>
      <c r="D2106" s="63">
        <v>85</v>
      </c>
      <c r="E2106" s="64">
        <v>21.8</v>
      </c>
      <c r="F2106" s="64"/>
      <c r="G2106" s="64">
        <v>72</v>
      </c>
      <c r="H2106" s="11">
        <f t="shared" si="32"/>
        <v>0.18055555555555555</v>
      </c>
    </row>
    <row r="2107" spans="1:8" x14ac:dyDescent="0.2">
      <c r="A2107" s="60" t="s">
        <v>14807</v>
      </c>
      <c r="B2107" s="61" t="s">
        <v>14808</v>
      </c>
      <c r="C2107" s="62" t="s">
        <v>1101</v>
      </c>
      <c r="D2107" s="63">
        <v>102</v>
      </c>
      <c r="E2107" s="64">
        <v>23.8</v>
      </c>
      <c r="F2107" s="64"/>
      <c r="G2107" s="64">
        <v>86</v>
      </c>
      <c r="H2107" s="11">
        <f t="shared" si="32"/>
        <v>0.18604651162790697</v>
      </c>
    </row>
    <row r="2108" spans="1:8" x14ac:dyDescent="0.2">
      <c r="A2108" s="60" t="s">
        <v>14809</v>
      </c>
      <c r="B2108" s="61" t="s">
        <v>14810</v>
      </c>
      <c r="C2108" s="62" t="s">
        <v>1101</v>
      </c>
      <c r="D2108" s="63">
        <v>131</v>
      </c>
      <c r="E2108" s="64">
        <v>25.1</v>
      </c>
      <c r="F2108" s="64"/>
      <c r="G2108" s="64">
        <v>111</v>
      </c>
      <c r="H2108" s="11">
        <f t="shared" si="32"/>
        <v>0.18018018018018017</v>
      </c>
    </row>
    <row r="2109" spans="1:8" x14ac:dyDescent="0.2">
      <c r="A2109" s="60" t="s">
        <v>14811</v>
      </c>
      <c r="B2109" s="61" t="s">
        <v>14812</v>
      </c>
      <c r="C2109" s="62" t="s">
        <v>1101</v>
      </c>
      <c r="D2109" s="63">
        <v>156</v>
      </c>
      <c r="E2109" s="64">
        <v>33.5</v>
      </c>
      <c r="F2109" s="64"/>
      <c r="G2109" s="64">
        <v>148</v>
      </c>
      <c r="H2109" s="11">
        <f t="shared" si="32"/>
        <v>5.4054054054054057E-2</v>
      </c>
    </row>
    <row r="2110" spans="1:8" x14ac:dyDescent="0.2">
      <c r="A2110" s="60" t="s">
        <v>14813</v>
      </c>
      <c r="B2110" s="61" t="s">
        <v>14814</v>
      </c>
      <c r="C2110" s="62" t="s">
        <v>1101</v>
      </c>
      <c r="D2110" s="63">
        <v>288</v>
      </c>
      <c r="E2110" s="64">
        <v>68</v>
      </c>
      <c r="F2110" s="64"/>
      <c r="G2110" s="64">
        <v>297</v>
      </c>
      <c r="H2110" s="11">
        <f t="shared" si="32"/>
        <v>-3.0303030303030304E-2</v>
      </c>
    </row>
    <row r="2111" spans="1:8" x14ac:dyDescent="0.2">
      <c r="A2111" s="60" t="s">
        <v>14815</v>
      </c>
      <c r="B2111" s="61" t="s">
        <v>14816</v>
      </c>
      <c r="C2111" s="62" t="s">
        <v>1101</v>
      </c>
      <c r="D2111" s="63">
        <v>391</v>
      </c>
      <c r="E2111" s="64">
        <v>94</v>
      </c>
      <c r="F2111" s="64"/>
      <c r="G2111" s="64">
        <v>404</v>
      </c>
      <c r="H2111" s="11">
        <f t="shared" si="32"/>
        <v>-3.2178217821782179E-2</v>
      </c>
    </row>
    <row r="2112" spans="1:8" x14ac:dyDescent="0.2">
      <c r="A2112" s="60" t="s">
        <v>14817</v>
      </c>
      <c r="B2112" s="61" t="s">
        <v>14818</v>
      </c>
      <c r="C2112" s="62" t="s">
        <v>1101</v>
      </c>
      <c r="D2112" s="63">
        <v>461</v>
      </c>
      <c r="E2112" s="64">
        <v>109</v>
      </c>
      <c r="F2112" s="64"/>
      <c r="G2112" s="64">
        <v>476</v>
      </c>
      <c r="H2112" s="11">
        <f t="shared" si="32"/>
        <v>-3.1512605042016806E-2</v>
      </c>
    </row>
    <row r="2113" spans="1:8" x14ac:dyDescent="0.2">
      <c r="A2113" s="60" t="s">
        <v>14819</v>
      </c>
      <c r="B2113" s="61" t="s">
        <v>14820</v>
      </c>
      <c r="C2113" s="62" t="s">
        <v>1101</v>
      </c>
      <c r="D2113" s="63">
        <v>4.1500000000000004</v>
      </c>
      <c r="E2113" s="64">
        <v>1.1499999999999999</v>
      </c>
      <c r="F2113" s="64"/>
      <c r="G2113" s="64">
        <v>3.5</v>
      </c>
      <c r="H2113" s="11">
        <f t="shared" si="32"/>
        <v>0.1857142857142858</v>
      </c>
    </row>
    <row r="2114" spans="1:8" x14ac:dyDescent="0.2">
      <c r="A2114" s="60" t="s">
        <v>14821</v>
      </c>
      <c r="B2114" s="61" t="s">
        <v>14822</v>
      </c>
      <c r="C2114" s="62" t="s">
        <v>1101</v>
      </c>
      <c r="D2114" s="63">
        <v>6.3</v>
      </c>
      <c r="E2114" s="64">
        <v>1.6</v>
      </c>
      <c r="F2114" s="64"/>
      <c r="G2114" s="64">
        <v>5.15</v>
      </c>
      <c r="H2114" s="11">
        <f t="shared" si="32"/>
        <v>0.22330097087378628</v>
      </c>
    </row>
    <row r="2115" spans="1:8" x14ac:dyDescent="0.2">
      <c r="A2115" s="60" t="s">
        <v>14823</v>
      </c>
      <c r="B2115" s="61" t="s">
        <v>14824</v>
      </c>
      <c r="C2115" s="62" t="s">
        <v>1101</v>
      </c>
      <c r="D2115" s="63">
        <v>9.4499999999999993</v>
      </c>
      <c r="E2115" s="64">
        <v>1.8</v>
      </c>
      <c r="F2115" s="64"/>
      <c r="G2115" s="64">
        <v>8.0500000000000007</v>
      </c>
      <c r="H2115" s="11">
        <f t="shared" si="32"/>
        <v>0.17391304347826067</v>
      </c>
    </row>
    <row r="2116" spans="1:8" x14ac:dyDescent="0.2">
      <c r="A2116" s="60" t="s">
        <v>14825</v>
      </c>
      <c r="B2116" s="61" t="s">
        <v>14826</v>
      </c>
      <c r="C2116" s="62" t="s">
        <v>1101</v>
      </c>
      <c r="D2116" s="63">
        <v>13.4</v>
      </c>
      <c r="E2116" s="64">
        <v>1.8</v>
      </c>
      <c r="F2116" s="64"/>
      <c r="G2116" s="64">
        <v>11.7</v>
      </c>
      <c r="H2116" s="11">
        <f t="shared" ref="H2116:H2179" si="33">IF(G2116=0,0,(D2116-G2116)/G2116)</f>
        <v>0.14529914529914539</v>
      </c>
    </row>
    <row r="2117" spans="1:8" x14ac:dyDescent="0.2">
      <c r="A2117" s="60" t="s">
        <v>14827</v>
      </c>
      <c r="B2117" s="61" t="s">
        <v>14828</v>
      </c>
      <c r="C2117" s="62" t="s">
        <v>1101</v>
      </c>
      <c r="D2117" s="63">
        <v>17.899999999999999</v>
      </c>
      <c r="E2117" s="64">
        <v>1.8</v>
      </c>
      <c r="F2117" s="64"/>
      <c r="G2117" s="64">
        <v>15.4</v>
      </c>
      <c r="H2117" s="11">
        <f t="shared" si="33"/>
        <v>0.16233766233766223</v>
      </c>
    </row>
    <row r="2118" spans="1:8" x14ac:dyDescent="0.2">
      <c r="A2118" s="60" t="s">
        <v>14829</v>
      </c>
      <c r="B2118" s="61" t="s">
        <v>14830</v>
      </c>
      <c r="C2118" s="62" t="s">
        <v>1101</v>
      </c>
      <c r="D2118" s="63">
        <v>20.100000000000001</v>
      </c>
      <c r="E2118" s="64">
        <v>1.8</v>
      </c>
      <c r="F2118" s="64"/>
      <c r="G2118" s="64">
        <v>17.3</v>
      </c>
      <c r="H2118" s="11">
        <f t="shared" si="33"/>
        <v>0.16184971098265899</v>
      </c>
    </row>
    <row r="2119" spans="1:8" x14ac:dyDescent="0.2">
      <c r="A2119" s="60" t="s">
        <v>14831</v>
      </c>
      <c r="B2119" s="61" t="s">
        <v>14832</v>
      </c>
      <c r="C2119" s="62" t="s">
        <v>1101</v>
      </c>
      <c r="D2119" s="63">
        <v>26.3</v>
      </c>
      <c r="E2119" s="64">
        <v>1.8</v>
      </c>
      <c r="F2119" s="64"/>
      <c r="G2119" s="64">
        <v>22.7</v>
      </c>
      <c r="H2119" s="11">
        <f t="shared" si="33"/>
        <v>0.15859030837004412</v>
      </c>
    </row>
    <row r="2120" spans="1:8" x14ac:dyDescent="0.2">
      <c r="A2120" s="60" t="s">
        <v>14833</v>
      </c>
      <c r="B2120" s="61" t="s">
        <v>14834</v>
      </c>
      <c r="C2120" s="62" t="s">
        <v>1101</v>
      </c>
      <c r="D2120" s="63">
        <v>33.5</v>
      </c>
      <c r="E2120" s="64">
        <v>1.8</v>
      </c>
      <c r="F2120" s="64"/>
      <c r="G2120" s="64">
        <v>33.1</v>
      </c>
      <c r="H2120" s="11">
        <f t="shared" si="33"/>
        <v>1.2084592145015062E-2</v>
      </c>
    </row>
    <row r="2121" spans="1:8" x14ac:dyDescent="0.2">
      <c r="A2121" s="60" t="s">
        <v>14835</v>
      </c>
      <c r="B2121" s="61" t="s">
        <v>14836</v>
      </c>
      <c r="C2121" s="62" t="s">
        <v>1101</v>
      </c>
      <c r="D2121" s="63">
        <v>34.299999999999997</v>
      </c>
      <c r="E2121" s="64">
        <v>1.8</v>
      </c>
      <c r="F2121" s="64"/>
      <c r="G2121" s="64">
        <v>29.6</v>
      </c>
      <c r="H2121" s="11">
        <f t="shared" si="33"/>
        <v>0.15878378378378363</v>
      </c>
    </row>
    <row r="2122" spans="1:8" x14ac:dyDescent="0.2">
      <c r="A2122" s="60" t="s">
        <v>14837</v>
      </c>
      <c r="B2122" s="61" t="s">
        <v>14838</v>
      </c>
      <c r="C2122" s="62" t="s">
        <v>1101</v>
      </c>
      <c r="D2122" s="63">
        <v>1.1499999999999999</v>
      </c>
      <c r="E2122" s="64">
        <v>0.7</v>
      </c>
      <c r="F2122" s="64"/>
      <c r="G2122" s="64">
        <v>0.9</v>
      </c>
      <c r="H2122" s="11">
        <f t="shared" si="33"/>
        <v>0.27777777777777762</v>
      </c>
    </row>
    <row r="2123" spans="1:8" x14ac:dyDescent="0.2">
      <c r="A2123" s="60" t="s">
        <v>14839</v>
      </c>
      <c r="B2123" s="61" t="s">
        <v>14840</v>
      </c>
      <c r="C2123" s="62" t="s">
        <v>1101</v>
      </c>
      <c r="D2123" s="63">
        <v>1.45</v>
      </c>
      <c r="E2123" s="64">
        <v>0.7</v>
      </c>
      <c r="F2123" s="64"/>
      <c r="G2123" s="64">
        <v>1.1499999999999999</v>
      </c>
      <c r="H2123" s="11">
        <f t="shared" si="33"/>
        <v>0.26086956521739135</v>
      </c>
    </row>
    <row r="2124" spans="1:8" x14ac:dyDescent="0.2">
      <c r="A2124" s="60" t="s">
        <v>14841</v>
      </c>
      <c r="B2124" s="61" t="s">
        <v>14842</v>
      </c>
      <c r="C2124" s="62" t="s">
        <v>1101</v>
      </c>
      <c r="D2124" s="63">
        <v>1.95</v>
      </c>
      <c r="E2124" s="64">
        <v>0.9</v>
      </c>
      <c r="F2124" s="64"/>
      <c r="G2124" s="64">
        <v>1.55</v>
      </c>
      <c r="H2124" s="11">
        <f t="shared" si="33"/>
        <v>0.2580645161290322</v>
      </c>
    </row>
    <row r="2125" spans="1:8" x14ac:dyDescent="0.2">
      <c r="A2125" s="60" t="s">
        <v>14843</v>
      </c>
      <c r="B2125" s="61" t="s">
        <v>14844</v>
      </c>
      <c r="C2125" s="62" t="s">
        <v>1101</v>
      </c>
      <c r="D2125" s="63">
        <v>2.4500000000000002</v>
      </c>
      <c r="E2125" s="64">
        <v>0.9</v>
      </c>
      <c r="F2125" s="64"/>
      <c r="G2125" s="64">
        <v>2</v>
      </c>
      <c r="H2125" s="11">
        <f t="shared" si="33"/>
        <v>0.22500000000000009</v>
      </c>
    </row>
    <row r="2126" spans="1:8" x14ac:dyDescent="0.2">
      <c r="A2126" s="60" t="s">
        <v>14845</v>
      </c>
      <c r="B2126" s="61" t="s">
        <v>14846</v>
      </c>
      <c r="C2126" s="62" t="s">
        <v>1101</v>
      </c>
      <c r="D2126" s="63">
        <v>3.1</v>
      </c>
      <c r="E2126" s="64">
        <v>1.4</v>
      </c>
      <c r="F2126" s="64"/>
      <c r="G2126" s="64">
        <v>2.5</v>
      </c>
      <c r="H2126" s="11">
        <f t="shared" si="33"/>
        <v>0.24000000000000005</v>
      </c>
    </row>
    <row r="2127" spans="1:8" x14ac:dyDescent="0.2">
      <c r="A2127" s="60" t="s">
        <v>14847</v>
      </c>
      <c r="B2127" s="61" t="s">
        <v>14848</v>
      </c>
      <c r="C2127" s="62" t="s">
        <v>1101</v>
      </c>
      <c r="D2127" s="63">
        <v>3.85</v>
      </c>
      <c r="E2127" s="64">
        <v>1.5</v>
      </c>
      <c r="F2127" s="64"/>
      <c r="G2127" s="64">
        <v>3.1</v>
      </c>
      <c r="H2127" s="11">
        <f t="shared" si="33"/>
        <v>0.24193548387096772</v>
      </c>
    </row>
    <row r="2128" spans="1:8" x14ac:dyDescent="0.2">
      <c r="A2128" s="60" t="s">
        <v>14849</v>
      </c>
      <c r="B2128" s="61" t="s">
        <v>14850</v>
      </c>
      <c r="C2128" s="62" t="s">
        <v>1101</v>
      </c>
      <c r="D2128" s="63">
        <v>4.0999999999999996</v>
      </c>
      <c r="E2128" s="64">
        <v>1.75</v>
      </c>
      <c r="F2128" s="64"/>
      <c r="G2128" s="64">
        <v>3.3</v>
      </c>
      <c r="H2128" s="11">
        <f t="shared" si="33"/>
        <v>0.24242424242424238</v>
      </c>
    </row>
    <row r="2129" spans="1:8" x14ac:dyDescent="0.2">
      <c r="A2129" s="60" t="s">
        <v>14851</v>
      </c>
      <c r="B2129" s="61" t="s">
        <v>14852</v>
      </c>
      <c r="C2129" s="62" t="s">
        <v>1101</v>
      </c>
      <c r="D2129" s="63">
        <v>5.45</v>
      </c>
      <c r="E2129" s="64">
        <v>1.75</v>
      </c>
      <c r="F2129" s="64"/>
      <c r="G2129" s="64">
        <v>4.45</v>
      </c>
      <c r="H2129" s="11">
        <f t="shared" si="33"/>
        <v>0.2247191011235955</v>
      </c>
    </row>
    <row r="2130" spans="1:8" x14ac:dyDescent="0.2">
      <c r="A2130" s="60" t="s">
        <v>14853</v>
      </c>
      <c r="B2130" s="61" t="s">
        <v>14854</v>
      </c>
      <c r="C2130" s="62" t="s">
        <v>1101</v>
      </c>
      <c r="D2130" s="63">
        <v>5.35</v>
      </c>
      <c r="E2130" s="64">
        <v>2.1</v>
      </c>
      <c r="F2130" s="64"/>
      <c r="G2130" s="64">
        <v>4.3499999999999996</v>
      </c>
      <c r="H2130" s="11">
        <f t="shared" si="33"/>
        <v>0.22988505747126439</v>
      </c>
    </row>
    <row r="2131" spans="1:8" x14ac:dyDescent="0.2">
      <c r="A2131" s="60" t="s">
        <v>14855</v>
      </c>
      <c r="B2131" s="61" t="s">
        <v>14856</v>
      </c>
      <c r="C2131" s="62" t="s">
        <v>1101</v>
      </c>
      <c r="D2131" s="63">
        <v>7.6</v>
      </c>
      <c r="E2131" s="64">
        <v>2.1</v>
      </c>
      <c r="F2131" s="64"/>
      <c r="G2131" s="64">
        <v>6.4</v>
      </c>
      <c r="H2131" s="11">
        <f t="shared" si="33"/>
        <v>0.18749999999999989</v>
      </c>
    </row>
    <row r="2132" spans="1:8" x14ac:dyDescent="0.2">
      <c r="A2132" s="60" t="s">
        <v>14857</v>
      </c>
      <c r="B2132" s="61" t="s">
        <v>14858</v>
      </c>
      <c r="C2132" s="62" t="s">
        <v>1101</v>
      </c>
      <c r="D2132" s="63">
        <v>3.5</v>
      </c>
      <c r="E2132" s="64">
        <v>0.8</v>
      </c>
      <c r="F2132" s="64"/>
      <c r="G2132" s="64">
        <v>2.85</v>
      </c>
      <c r="H2132" s="11">
        <f t="shared" si="33"/>
        <v>0.22807017543859645</v>
      </c>
    </row>
    <row r="2133" spans="1:8" x14ac:dyDescent="0.2">
      <c r="A2133" s="60" t="s">
        <v>14859</v>
      </c>
      <c r="B2133" s="61" t="s">
        <v>14860</v>
      </c>
      <c r="C2133" s="62" t="s">
        <v>1101</v>
      </c>
      <c r="D2133" s="63">
        <v>5.15</v>
      </c>
      <c r="E2133" s="64">
        <v>0.8</v>
      </c>
      <c r="F2133" s="64"/>
      <c r="G2133" s="64">
        <v>4.25</v>
      </c>
      <c r="H2133" s="11">
        <f t="shared" si="33"/>
        <v>0.21176470588235302</v>
      </c>
    </row>
    <row r="2134" spans="1:8" x14ac:dyDescent="0.2">
      <c r="A2134" s="60" t="s">
        <v>14861</v>
      </c>
      <c r="B2134" s="61" t="s">
        <v>14862</v>
      </c>
      <c r="C2134" s="62" t="s">
        <v>1101</v>
      </c>
      <c r="D2134" s="63">
        <v>9.9</v>
      </c>
      <c r="E2134" s="64">
        <v>0.9</v>
      </c>
      <c r="F2134" s="64"/>
      <c r="G2134" s="64">
        <v>8.1999999999999993</v>
      </c>
      <c r="H2134" s="11">
        <f t="shared" si="33"/>
        <v>0.20731707317073186</v>
      </c>
    </row>
    <row r="2135" spans="1:8" x14ac:dyDescent="0.2">
      <c r="A2135" s="60" t="s">
        <v>14863</v>
      </c>
      <c r="B2135" s="61" t="s">
        <v>14864</v>
      </c>
      <c r="C2135" s="62" t="s">
        <v>1101</v>
      </c>
      <c r="D2135" s="63">
        <v>12.4</v>
      </c>
      <c r="E2135" s="64">
        <v>1.1499999999999999</v>
      </c>
      <c r="F2135" s="64"/>
      <c r="G2135" s="64">
        <v>10.199999999999999</v>
      </c>
      <c r="H2135" s="11">
        <f t="shared" si="33"/>
        <v>0.21568627450980404</v>
      </c>
    </row>
    <row r="2136" spans="1:8" x14ac:dyDescent="0.2">
      <c r="A2136" s="60" t="s">
        <v>14865</v>
      </c>
      <c r="B2136" s="61" t="s">
        <v>14866</v>
      </c>
      <c r="C2136" s="62" t="s">
        <v>1101</v>
      </c>
      <c r="D2136" s="63">
        <v>19.7</v>
      </c>
      <c r="E2136" s="64">
        <v>1.1499999999999999</v>
      </c>
      <c r="F2136" s="64"/>
      <c r="G2136" s="64">
        <v>16.3</v>
      </c>
      <c r="H2136" s="11">
        <f t="shared" si="33"/>
        <v>0.20858895705521463</v>
      </c>
    </row>
    <row r="2137" spans="1:8" x14ac:dyDescent="0.2">
      <c r="A2137" s="60" t="s">
        <v>14867</v>
      </c>
      <c r="B2137" s="61" t="s">
        <v>14868</v>
      </c>
      <c r="C2137" s="62" t="s">
        <v>1101</v>
      </c>
      <c r="D2137" s="63">
        <v>7.7</v>
      </c>
      <c r="E2137" s="64">
        <v>2.5499999999999998</v>
      </c>
      <c r="F2137" s="64"/>
      <c r="G2137" s="64">
        <v>6.3</v>
      </c>
      <c r="H2137" s="11">
        <f t="shared" si="33"/>
        <v>0.22222222222222229</v>
      </c>
    </row>
    <row r="2138" spans="1:8" x14ac:dyDescent="0.2">
      <c r="A2138" s="60" t="s">
        <v>14869</v>
      </c>
      <c r="B2138" s="61" t="s">
        <v>14870</v>
      </c>
      <c r="C2138" s="62" t="s">
        <v>1101</v>
      </c>
      <c r="D2138" s="63">
        <v>10.4</v>
      </c>
      <c r="E2138" s="64">
        <v>2.5499999999999998</v>
      </c>
      <c r="F2138" s="64"/>
      <c r="G2138" s="64">
        <v>8.8000000000000007</v>
      </c>
      <c r="H2138" s="11">
        <f t="shared" si="33"/>
        <v>0.18181818181818177</v>
      </c>
    </row>
    <row r="2139" spans="1:8" x14ac:dyDescent="0.2">
      <c r="A2139" s="60" t="s">
        <v>14871</v>
      </c>
      <c r="B2139" s="61" t="s">
        <v>14872</v>
      </c>
      <c r="C2139" s="62" t="s">
        <v>1101</v>
      </c>
      <c r="D2139" s="63">
        <v>8.9</v>
      </c>
      <c r="E2139" s="64">
        <v>2.5</v>
      </c>
      <c r="F2139" s="64"/>
      <c r="G2139" s="64">
        <v>7.75</v>
      </c>
      <c r="H2139" s="11">
        <f t="shared" si="33"/>
        <v>0.14838709677419359</v>
      </c>
    </row>
    <row r="2140" spans="1:8" x14ac:dyDescent="0.2">
      <c r="A2140" s="60" t="s">
        <v>14873</v>
      </c>
      <c r="B2140" s="61" t="s">
        <v>14874</v>
      </c>
      <c r="C2140" s="62" t="s">
        <v>1101</v>
      </c>
      <c r="D2140" s="63">
        <v>12.6</v>
      </c>
      <c r="E2140" s="64">
        <v>2.5</v>
      </c>
      <c r="F2140" s="64"/>
      <c r="G2140" s="64">
        <v>11.1</v>
      </c>
      <c r="H2140" s="11">
        <f t="shared" si="33"/>
        <v>0.13513513513513514</v>
      </c>
    </row>
    <row r="2141" spans="1:8" x14ac:dyDescent="0.2">
      <c r="A2141" s="60" t="s">
        <v>14875</v>
      </c>
      <c r="B2141" s="61" t="s">
        <v>14876</v>
      </c>
      <c r="C2141" s="62" t="s">
        <v>1101</v>
      </c>
      <c r="D2141" s="63">
        <v>10.8</v>
      </c>
      <c r="E2141" s="64">
        <v>2.5</v>
      </c>
      <c r="F2141" s="64"/>
      <c r="G2141" s="64">
        <v>9.4499999999999993</v>
      </c>
      <c r="H2141" s="11">
        <f t="shared" si="33"/>
        <v>0.14285714285714302</v>
      </c>
    </row>
    <row r="2142" spans="1:8" x14ac:dyDescent="0.2">
      <c r="A2142" s="60" t="s">
        <v>14877</v>
      </c>
      <c r="B2142" s="61" t="s">
        <v>14878</v>
      </c>
      <c r="C2142" s="62" t="s">
        <v>1101</v>
      </c>
      <c r="D2142" s="63">
        <v>15.7</v>
      </c>
      <c r="E2142" s="64">
        <v>2.5499999999999998</v>
      </c>
      <c r="F2142" s="64"/>
      <c r="G2142" s="64">
        <v>13.9</v>
      </c>
      <c r="H2142" s="11">
        <f t="shared" si="33"/>
        <v>0.12949640287769776</v>
      </c>
    </row>
    <row r="2143" spans="1:8" x14ac:dyDescent="0.2">
      <c r="A2143" s="60" t="s">
        <v>14879</v>
      </c>
      <c r="B2143" s="61" t="s">
        <v>14880</v>
      </c>
      <c r="C2143" s="62" t="s">
        <v>1101</v>
      </c>
      <c r="D2143" s="63">
        <v>12.5</v>
      </c>
      <c r="E2143" s="64">
        <v>1.85</v>
      </c>
      <c r="F2143" s="64"/>
      <c r="G2143" s="64">
        <v>11.1</v>
      </c>
      <c r="H2143" s="11">
        <f t="shared" si="33"/>
        <v>0.12612612612612617</v>
      </c>
    </row>
    <row r="2144" spans="1:8" x14ac:dyDescent="0.2">
      <c r="A2144" s="60" t="s">
        <v>14881</v>
      </c>
      <c r="B2144" s="61" t="s">
        <v>14882</v>
      </c>
      <c r="C2144" s="62" t="s">
        <v>1101</v>
      </c>
      <c r="D2144" s="63">
        <v>19.399999999999999</v>
      </c>
      <c r="E2144" s="64">
        <v>2.9</v>
      </c>
      <c r="F2144" s="64"/>
      <c r="G2144" s="64">
        <v>17.2</v>
      </c>
      <c r="H2144" s="11">
        <f t="shared" si="33"/>
        <v>0.12790697674418602</v>
      </c>
    </row>
    <row r="2145" spans="1:8" x14ac:dyDescent="0.2">
      <c r="A2145" s="60" t="s">
        <v>14883</v>
      </c>
      <c r="B2145" s="61" t="s">
        <v>14884</v>
      </c>
      <c r="C2145" s="62" t="s">
        <v>1101</v>
      </c>
      <c r="D2145" s="63">
        <v>16.8</v>
      </c>
      <c r="E2145" s="64">
        <v>2.9</v>
      </c>
      <c r="F2145" s="64"/>
      <c r="G2145" s="64">
        <v>15.7</v>
      </c>
      <c r="H2145" s="11">
        <f t="shared" si="33"/>
        <v>7.0063694267516019E-2</v>
      </c>
    </row>
    <row r="2146" spans="1:8" x14ac:dyDescent="0.2">
      <c r="A2146" s="60" t="s">
        <v>14885</v>
      </c>
      <c r="B2146" s="61" t="s">
        <v>14886</v>
      </c>
      <c r="C2146" s="62" t="s">
        <v>1101</v>
      </c>
      <c r="D2146" s="63">
        <v>25</v>
      </c>
      <c r="E2146" s="64">
        <v>2.95</v>
      </c>
      <c r="F2146" s="64"/>
      <c r="G2146" s="64">
        <v>22.7</v>
      </c>
      <c r="H2146" s="11">
        <f t="shared" si="33"/>
        <v>0.10132158590308374</v>
      </c>
    </row>
    <row r="2147" spans="1:8" x14ac:dyDescent="0.2">
      <c r="A2147" s="60" t="s">
        <v>14887</v>
      </c>
      <c r="B2147" s="61" t="s">
        <v>14888</v>
      </c>
      <c r="C2147" s="62" t="s">
        <v>1101</v>
      </c>
      <c r="D2147" s="63">
        <v>24.6</v>
      </c>
      <c r="E2147" s="64">
        <v>2.95</v>
      </c>
      <c r="F2147" s="64"/>
      <c r="G2147" s="64">
        <v>23.1</v>
      </c>
      <c r="H2147" s="11">
        <f t="shared" si="33"/>
        <v>6.4935064935064929E-2</v>
      </c>
    </row>
    <row r="2148" spans="1:8" x14ac:dyDescent="0.2">
      <c r="A2148" s="60" t="s">
        <v>14889</v>
      </c>
      <c r="B2148" s="61" t="s">
        <v>14890</v>
      </c>
      <c r="C2148" s="62" t="s">
        <v>1101</v>
      </c>
      <c r="D2148" s="63">
        <v>37.1</v>
      </c>
      <c r="E2148" s="64">
        <v>2.95</v>
      </c>
      <c r="F2148" s="64"/>
      <c r="G2148" s="64">
        <v>33.6</v>
      </c>
      <c r="H2148" s="11">
        <f t="shared" si="33"/>
        <v>0.10416666666666666</v>
      </c>
    </row>
    <row r="2149" spans="1:8" x14ac:dyDescent="0.2">
      <c r="A2149" s="60" t="s">
        <v>14891</v>
      </c>
      <c r="B2149" s="61" t="s">
        <v>14892</v>
      </c>
      <c r="C2149" s="62" t="s">
        <v>1101</v>
      </c>
      <c r="D2149" s="63">
        <v>31.8</v>
      </c>
      <c r="E2149" s="64">
        <v>2.95</v>
      </c>
      <c r="F2149" s="64"/>
      <c r="G2149" s="64">
        <v>31.1</v>
      </c>
      <c r="H2149" s="11">
        <f t="shared" si="33"/>
        <v>2.250803858520898E-2</v>
      </c>
    </row>
    <row r="2150" spans="1:8" x14ac:dyDescent="0.2">
      <c r="A2150" s="60" t="s">
        <v>14893</v>
      </c>
      <c r="B2150" s="61" t="s">
        <v>14894</v>
      </c>
      <c r="C2150" s="62" t="s">
        <v>1101</v>
      </c>
      <c r="D2150" s="63">
        <v>45.9</v>
      </c>
      <c r="E2150" s="64">
        <v>2.95</v>
      </c>
      <c r="F2150" s="64"/>
      <c r="G2150" s="64">
        <v>43.2</v>
      </c>
      <c r="H2150" s="11">
        <f t="shared" si="33"/>
        <v>6.2499999999999896E-2</v>
      </c>
    </row>
    <row r="2151" spans="1:8" x14ac:dyDescent="0.2">
      <c r="A2151" s="60" t="s">
        <v>14895</v>
      </c>
      <c r="B2151" s="61" t="s">
        <v>14896</v>
      </c>
      <c r="C2151" s="62" t="s">
        <v>1101</v>
      </c>
      <c r="D2151" s="63">
        <v>37.4</v>
      </c>
      <c r="E2151" s="64">
        <v>3.15</v>
      </c>
      <c r="F2151" s="64"/>
      <c r="G2151" s="64">
        <v>36.700000000000003</v>
      </c>
      <c r="H2151" s="11">
        <f t="shared" si="33"/>
        <v>1.9073569482288711E-2</v>
      </c>
    </row>
    <row r="2152" spans="1:8" x14ac:dyDescent="0.2">
      <c r="A2152" s="60" t="s">
        <v>14897</v>
      </c>
      <c r="B2152" s="61" t="s">
        <v>14898</v>
      </c>
      <c r="C2152" s="62" t="s">
        <v>1101</v>
      </c>
      <c r="D2152" s="63">
        <v>56.5</v>
      </c>
      <c r="E2152" s="64">
        <v>3.15</v>
      </c>
      <c r="F2152" s="64"/>
      <c r="G2152" s="64">
        <v>54</v>
      </c>
      <c r="H2152" s="11">
        <f t="shared" si="33"/>
        <v>4.6296296296296294E-2</v>
      </c>
    </row>
    <row r="2153" spans="1:8" x14ac:dyDescent="0.2">
      <c r="A2153" s="60" t="s">
        <v>14899</v>
      </c>
      <c r="B2153" s="61" t="s">
        <v>14900</v>
      </c>
      <c r="C2153" s="62" t="s">
        <v>1101</v>
      </c>
      <c r="D2153" s="63">
        <v>45</v>
      </c>
      <c r="E2153" s="64">
        <v>3.15</v>
      </c>
      <c r="F2153" s="64"/>
      <c r="G2153" s="64">
        <v>44.3</v>
      </c>
      <c r="H2153" s="11">
        <f t="shared" si="33"/>
        <v>1.5801354401805936E-2</v>
      </c>
    </row>
    <row r="2154" spans="1:8" x14ac:dyDescent="0.2">
      <c r="A2154" s="60" t="s">
        <v>14901</v>
      </c>
      <c r="B2154" s="61" t="s">
        <v>14902</v>
      </c>
      <c r="C2154" s="62" t="s">
        <v>1101</v>
      </c>
      <c r="D2154" s="63">
        <v>70.5</v>
      </c>
      <c r="E2154" s="64">
        <v>3.15</v>
      </c>
      <c r="F2154" s="64"/>
      <c r="G2154" s="64">
        <v>67</v>
      </c>
      <c r="H2154" s="11">
        <f t="shared" si="33"/>
        <v>5.2238805970149252E-2</v>
      </c>
    </row>
    <row r="2155" spans="1:8" x14ac:dyDescent="0.2">
      <c r="A2155" s="60" t="s">
        <v>14903</v>
      </c>
      <c r="B2155" s="61" t="s">
        <v>14904</v>
      </c>
      <c r="C2155" s="62" t="s">
        <v>1101</v>
      </c>
      <c r="D2155" s="63">
        <v>57.5</v>
      </c>
      <c r="E2155" s="64">
        <v>3.15</v>
      </c>
      <c r="F2155" s="64"/>
      <c r="G2155" s="64">
        <v>56.5</v>
      </c>
      <c r="H2155" s="11">
        <f t="shared" si="33"/>
        <v>1.7699115044247787E-2</v>
      </c>
    </row>
    <row r="2156" spans="1:8" x14ac:dyDescent="0.2">
      <c r="A2156" s="60" t="s">
        <v>14905</v>
      </c>
      <c r="B2156" s="61" t="s">
        <v>14906</v>
      </c>
      <c r="C2156" s="62" t="s">
        <v>1101</v>
      </c>
      <c r="D2156" s="63">
        <v>86.5</v>
      </c>
      <c r="E2156" s="64">
        <v>3.7</v>
      </c>
      <c r="F2156" s="64"/>
      <c r="G2156" s="64">
        <v>84.5</v>
      </c>
      <c r="H2156" s="11">
        <f t="shared" si="33"/>
        <v>2.3668639053254437E-2</v>
      </c>
    </row>
    <row r="2157" spans="1:8" x14ac:dyDescent="0.2">
      <c r="A2157" s="60" t="s">
        <v>14907</v>
      </c>
      <c r="B2157" s="61" t="s">
        <v>14908</v>
      </c>
      <c r="C2157" s="62" t="s">
        <v>1101</v>
      </c>
      <c r="D2157" s="63">
        <v>72.5</v>
      </c>
      <c r="E2157" s="64">
        <v>3.7</v>
      </c>
      <c r="F2157" s="64"/>
      <c r="G2157" s="64">
        <v>71.5</v>
      </c>
      <c r="H2157" s="11">
        <f t="shared" si="33"/>
        <v>1.3986013986013986E-2</v>
      </c>
    </row>
    <row r="2158" spans="1:8" x14ac:dyDescent="0.2">
      <c r="A2158" s="60" t="s">
        <v>14909</v>
      </c>
      <c r="B2158" s="61" t="s">
        <v>14910</v>
      </c>
      <c r="C2158" s="62" t="s">
        <v>1101</v>
      </c>
      <c r="D2158" s="63">
        <v>109</v>
      </c>
      <c r="E2158" s="64">
        <v>3.7</v>
      </c>
      <c r="F2158" s="64"/>
      <c r="G2158" s="64">
        <v>108</v>
      </c>
      <c r="H2158" s="11">
        <f t="shared" si="33"/>
        <v>9.2592592592592587E-3</v>
      </c>
    </row>
    <row r="2159" spans="1:8" x14ac:dyDescent="0.2">
      <c r="A2159" s="60" t="s">
        <v>14911</v>
      </c>
      <c r="B2159" s="61" t="s">
        <v>14912</v>
      </c>
      <c r="C2159" s="62" t="s">
        <v>1101</v>
      </c>
      <c r="D2159" s="63">
        <v>89</v>
      </c>
      <c r="E2159" s="64">
        <v>3.85</v>
      </c>
      <c r="F2159" s="64"/>
      <c r="G2159" s="64">
        <v>88</v>
      </c>
      <c r="H2159" s="11">
        <f t="shared" si="33"/>
        <v>1.1363636363636364E-2</v>
      </c>
    </row>
    <row r="2160" spans="1:8" x14ac:dyDescent="0.2">
      <c r="A2160" s="60" t="s">
        <v>14913</v>
      </c>
      <c r="B2160" s="61" t="s">
        <v>14914</v>
      </c>
      <c r="C2160" s="62" t="s">
        <v>1101</v>
      </c>
      <c r="D2160" s="63">
        <v>3.1</v>
      </c>
      <c r="E2160" s="64">
        <v>1.5</v>
      </c>
      <c r="F2160" s="64"/>
      <c r="G2160" s="64">
        <v>2.5</v>
      </c>
      <c r="H2160" s="11">
        <f t="shared" si="33"/>
        <v>0.24000000000000005</v>
      </c>
    </row>
    <row r="2161" spans="1:8" x14ac:dyDescent="0.2">
      <c r="A2161" s="60" t="s">
        <v>14915</v>
      </c>
      <c r="B2161" s="61" t="s">
        <v>14916</v>
      </c>
      <c r="C2161" s="62" t="s">
        <v>1101</v>
      </c>
      <c r="D2161" s="63">
        <v>3.9</v>
      </c>
      <c r="E2161" s="64">
        <v>1.5</v>
      </c>
      <c r="F2161" s="64"/>
      <c r="G2161" s="64">
        <v>3.15</v>
      </c>
      <c r="H2161" s="11">
        <f t="shared" si="33"/>
        <v>0.23809523809523811</v>
      </c>
    </row>
    <row r="2162" spans="1:8" x14ac:dyDescent="0.2">
      <c r="A2162" s="60" t="s">
        <v>14917</v>
      </c>
      <c r="B2162" s="61" t="s">
        <v>14918</v>
      </c>
      <c r="C2162" s="62" t="s">
        <v>1101</v>
      </c>
      <c r="D2162" s="63">
        <v>4</v>
      </c>
      <c r="E2162" s="64">
        <v>1.75</v>
      </c>
      <c r="F2162" s="64"/>
      <c r="G2162" s="64">
        <v>3.25</v>
      </c>
      <c r="H2162" s="11">
        <f t="shared" si="33"/>
        <v>0.23076923076923078</v>
      </c>
    </row>
    <row r="2163" spans="1:8" x14ac:dyDescent="0.2">
      <c r="A2163" s="60" t="s">
        <v>14919</v>
      </c>
      <c r="B2163" s="61" t="s">
        <v>14920</v>
      </c>
      <c r="C2163" s="62" t="s">
        <v>1101</v>
      </c>
      <c r="D2163" s="63">
        <v>5.7</v>
      </c>
      <c r="E2163" s="64">
        <v>1.75</v>
      </c>
      <c r="F2163" s="64"/>
      <c r="G2163" s="64">
        <v>4.6500000000000004</v>
      </c>
      <c r="H2163" s="11">
        <f t="shared" si="33"/>
        <v>0.22580645161290316</v>
      </c>
    </row>
    <row r="2164" spans="1:8" x14ac:dyDescent="0.2">
      <c r="A2164" s="60" t="s">
        <v>14921</v>
      </c>
      <c r="B2164" s="61" t="s">
        <v>14922</v>
      </c>
      <c r="C2164" s="62" t="s">
        <v>1101</v>
      </c>
      <c r="D2164" s="63">
        <v>4.5999999999999996</v>
      </c>
      <c r="E2164" s="64">
        <v>2.0499999999999998</v>
      </c>
      <c r="F2164" s="64"/>
      <c r="G2164" s="64">
        <v>3.7</v>
      </c>
      <c r="H2164" s="11">
        <f t="shared" si="33"/>
        <v>0.24324324324324309</v>
      </c>
    </row>
    <row r="2165" spans="1:8" x14ac:dyDescent="0.2">
      <c r="A2165" s="60" t="s">
        <v>14923</v>
      </c>
      <c r="B2165" s="61" t="s">
        <v>14924</v>
      </c>
      <c r="C2165" s="62" t="s">
        <v>1101</v>
      </c>
      <c r="D2165" s="63">
        <v>5.55</v>
      </c>
      <c r="E2165" s="64">
        <v>2.0499999999999998</v>
      </c>
      <c r="F2165" s="64"/>
      <c r="G2165" s="64">
        <v>4.5</v>
      </c>
      <c r="H2165" s="11">
        <f t="shared" si="33"/>
        <v>0.23333333333333328</v>
      </c>
    </row>
    <row r="2166" spans="1:8" x14ac:dyDescent="0.2">
      <c r="A2166" s="60" t="s">
        <v>14925</v>
      </c>
      <c r="B2166" s="61" t="s">
        <v>14926</v>
      </c>
      <c r="C2166" s="62" t="s">
        <v>1101</v>
      </c>
      <c r="D2166" s="63">
        <v>7.95</v>
      </c>
      <c r="E2166" s="64">
        <v>2.0499999999999998</v>
      </c>
      <c r="F2166" s="64"/>
      <c r="G2166" s="64">
        <v>6.5</v>
      </c>
      <c r="H2166" s="11">
        <f t="shared" si="33"/>
        <v>0.22307692307692312</v>
      </c>
    </row>
    <row r="2167" spans="1:8" x14ac:dyDescent="0.2">
      <c r="A2167" s="60" t="s">
        <v>14927</v>
      </c>
      <c r="B2167" s="61" t="s">
        <v>14928</v>
      </c>
      <c r="C2167" s="62" t="s">
        <v>1101</v>
      </c>
      <c r="D2167" s="63">
        <v>5.55</v>
      </c>
      <c r="E2167" s="64">
        <v>2.35</v>
      </c>
      <c r="F2167" s="64"/>
      <c r="G2167" s="64">
        <v>4.5</v>
      </c>
      <c r="H2167" s="11">
        <f t="shared" si="33"/>
        <v>0.23333333333333328</v>
      </c>
    </row>
    <row r="2168" spans="1:8" x14ac:dyDescent="0.2">
      <c r="A2168" s="60" t="s">
        <v>14929</v>
      </c>
      <c r="B2168" s="61" t="s">
        <v>14930</v>
      </c>
      <c r="C2168" s="62" t="s">
        <v>1101</v>
      </c>
      <c r="D2168" s="63">
        <v>7.45</v>
      </c>
      <c r="E2168" s="64">
        <v>2.35</v>
      </c>
      <c r="F2168" s="64"/>
      <c r="G2168" s="64">
        <v>6.1</v>
      </c>
      <c r="H2168" s="11">
        <f t="shared" si="33"/>
        <v>0.22131147540983617</v>
      </c>
    </row>
    <row r="2169" spans="1:8" x14ac:dyDescent="0.2">
      <c r="A2169" s="60" t="s">
        <v>14931</v>
      </c>
      <c r="B2169" s="61" t="s">
        <v>14932</v>
      </c>
      <c r="C2169" s="62" t="s">
        <v>1101</v>
      </c>
      <c r="D2169" s="63">
        <v>10.6</v>
      </c>
      <c r="E2169" s="64">
        <v>2.35</v>
      </c>
      <c r="F2169" s="64"/>
      <c r="G2169" s="64">
        <v>8.9499999999999993</v>
      </c>
      <c r="H2169" s="11">
        <f t="shared" si="33"/>
        <v>0.1843575418994414</v>
      </c>
    </row>
    <row r="2170" spans="1:8" x14ac:dyDescent="0.2">
      <c r="A2170" s="60" t="s">
        <v>14933</v>
      </c>
      <c r="B2170" s="61" t="s">
        <v>14934</v>
      </c>
      <c r="C2170" s="62" t="s">
        <v>1101</v>
      </c>
      <c r="D2170" s="63">
        <v>6.15</v>
      </c>
      <c r="E2170" s="64">
        <v>0.8</v>
      </c>
      <c r="F2170" s="64"/>
      <c r="G2170" s="64">
        <v>7.3</v>
      </c>
      <c r="H2170" s="11">
        <f t="shared" si="33"/>
        <v>-0.1575342465753424</v>
      </c>
    </row>
    <row r="2171" spans="1:8" x14ac:dyDescent="0.2">
      <c r="A2171" s="60" t="s">
        <v>14935</v>
      </c>
      <c r="B2171" s="61" t="s">
        <v>14936</v>
      </c>
      <c r="C2171" s="62" t="s">
        <v>1101</v>
      </c>
      <c r="D2171" s="63">
        <v>10.5</v>
      </c>
      <c r="E2171" s="64">
        <v>0.8</v>
      </c>
      <c r="F2171" s="64"/>
      <c r="G2171" s="64">
        <v>12.7</v>
      </c>
      <c r="H2171" s="11">
        <f t="shared" si="33"/>
        <v>-0.17322834645669286</v>
      </c>
    </row>
    <row r="2172" spans="1:8" x14ac:dyDescent="0.2">
      <c r="A2172" s="60" t="s">
        <v>14937</v>
      </c>
      <c r="B2172" s="61" t="s">
        <v>14938</v>
      </c>
      <c r="C2172" s="62" t="s">
        <v>1101</v>
      </c>
      <c r="D2172" s="63">
        <v>19.600000000000001</v>
      </c>
      <c r="E2172" s="64">
        <v>0.8</v>
      </c>
      <c r="F2172" s="64"/>
      <c r="G2172" s="64">
        <v>24.1</v>
      </c>
      <c r="H2172" s="11">
        <f t="shared" si="33"/>
        <v>-0.18672199170124482</v>
      </c>
    </row>
    <row r="2173" spans="1:8" x14ac:dyDescent="0.2">
      <c r="A2173" s="60" t="s">
        <v>14939</v>
      </c>
      <c r="B2173" s="61" t="s">
        <v>14940</v>
      </c>
      <c r="C2173" s="62" t="s">
        <v>1101</v>
      </c>
      <c r="D2173" s="63">
        <v>27.9</v>
      </c>
      <c r="E2173" s="64">
        <v>1.1499999999999999</v>
      </c>
      <c r="F2173" s="64"/>
      <c r="G2173" s="64">
        <v>34.299999999999997</v>
      </c>
      <c r="H2173" s="11">
        <f t="shared" si="33"/>
        <v>-0.1865889212827988</v>
      </c>
    </row>
    <row r="2174" spans="1:8" x14ac:dyDescent="0.2">
      <c r="A2174" s="60" t="s">
        <v>14941</v>
      </c>
      <c r="B2174" s="61" t="s">
        <v>14942</v>
      </c>
      <c r="C2174" s="62" t="s">
        <v>1101</v>
      </c>
      <c r="D2174" s="63">
        <v>38.299999999999997</v>
      </c>
      <c r="E2174" s="64">
        <v>1.1499999999999999</v>
      </c>
      <c r="F2174" s="64"/>
      <c r="G2174" s="64">
        <v>47.3</v>
      </c>
      <c r="H2174" s="11">
        <f t="shared" si="33"/>
        <v>-0.19027484143763215</v>
      </c>
    </row>
    <row r="2175" spans="1:8" x14ac:dyDescent="0.2">
      <c r="A2175" s="60" t="s">
        <v>14943</v>
      </c>
      <c r="B2175" s="61" t="s">
        <v>14944</v>
      </c>
      <c r="C2175" s="62" t="s">
        <v>1101</v>
      </c>
      <c r="D2175" s="63">
        <v>68.5</v>
      </c>
      <c r="E2175" s="64">
        <v>1.1499999999999999</v>
      </c>
      <c r="F2175" s="64"/>
      <c r="G2175" s="64">
        <v>84.5</v>
      </c>
      <c r="H2175" s="11">
        <f t="shared" si="33"/>
        <v>-0.1893491124260355</v>
      </c>
    </row>
    <row r="2176" spans="1:8" x14ac:dyDescent="0.2">
      <c r="A2176" s="60" t="s">
        <v>14945</v>
      </c>
      <c r="B2176" s="61" t="s">
        <v>14946</v>
      </c>
      <c r="C2176" s="62" t="s">
        <v>1101</v>
      </c>
      <c r="D2176" s="63">
        <v>7.45</v>
      </c>
      <c r="E2176" s="64">
        <v>2.35</v>
      </c>
      <c r="F2176" s="64"/>
      <c r="G2176" s="64">
        <v>6.1</v>
      </c>
      <c r="H2176" s="11">
        <f t="shared" si="33"/>
        <v>0.22131147540983617</v>
      </c>
    </row>
    <row r="2177" spans="1:8" x14ac:dyDescent="0.2">
      <c r="A2177" s="60" t="s">
        <v>14947</v>
      </c>
      <c r="B2177" s="61" t="s">
        <v>14948</v>
      </c>
      <c r="C2177" s="62" t="s">
        <v>1101</v>
      </c>
      <c r="D2177" s="63">
        <v>8.9499999999999993</v>
      </c>
      <c r="E2177" s="64">
        <v>2.35</v>
      </c>
      <c r="F2177" s="64"/>
      <c r="G2177" s="64">
        <v>7.55</v>
      </c>
      <c r="H2177" s="11">
        <f t="shared" si="33"/>
        <v>0.18543046357615886</v>
      </c>
    </row>
    <row r="2178" spans="1:8" x14ac:dyDescent="0.2">
      <c r="A2178" s="60" t="s">
        <v>14949</v>
      </c>
      <c r="B2178" s="61" t="s">
        <v>14950</v>
      </c>
      <c r="C2178" s="62" t="s">
        <v>1101</v>
      </c>
      <c r="D2178" s="63">
        <v>12.1</v>
      </c>
      <c r="E2178" s="64">
        <v>2.35</v>
      </c>
      <c r="F2178" s="64"/>
      <c r="G2178" s="64">
        <v>10.3</v>
      </c>
      <c r="H2178" s="11">
        <f t="shared" si="33"/>
        <v>0.17475728155339795</v>
      </c>
    </row>
    <row r="2179" spans="1:8" x14ac:dyDescent="0.2">
      <c r="A2179" s="60" t="s">
        <v>14951</v>
      </c>
      <c r="B2179" s="61" t="s">
        <v>14952</v>
      </c>
      <c r="C2179" s="62" t="s">
        <v>1101</v>
      </c>
      <c r="D2179" s="63">
        <v>9.3000000000000007</v>
      </c>
      <c r="E2179" s="64">
        <v>2.5499999999999998</v>
      </c>
      <c r="F2179" s="64"/>
      <c r="G2179" s="64">
        <v>7.6</v>
      </c>
      <c r="H2179" s="11">
        <f t="shared" si="33"/>
        <v>0.22368421052631593</v>
      </c>
    </row>
    <row r="2180" spans="1:8" x14ac:dyDescent="0.2">
      <c r="A2180" s="60" t="s">
        <v>14953</v>
      </c>
      <c r="B2180" s="61" t="s">
        <v>14954</v>
      </c>
      <c r="C2180" s="62" t="s">
        <v>1101</v>
      </c>
      <c r="D2180" s="63">
        <v>11.1</v>
      </c>
      <c r="E2180" s="64">
        <v>2.5499999999999998</v>
      </c>
      <c r="F2180" s="64"/>
      <c r="G2180" s="64">
        <v>9.4499999999999993</v>
      </c>
      <c r="H2180" s="11">
        <f t="shared" ref="H2180:H2243" si="34">IF(G2180=0,0,(D2180-G2180)/G2180)</f>
        <v>0.17460317460317465</v>
      </c>
    </row>
    <row r="2181" spans="1:8" x14ac:dyDescent="0.2">
      <c r="A2181" s="60" t="s">
        <v>14955</v>
      </c>
      <c r="B2181" s="61" t="s">
        <v>14956</v>
      </c>
      <c r="C2181" s="62" t="s">
        <v>1101</v>
      </c>
      <c r="D2181" s="63">
        <v>15.9</v>
      </c>
      <c r="E2181" s="64">
        <v>2.5499999999999998</v>
      </c>
      <c r="F2181" s="64"/>
      <c r="G2181" s="64">
        <v>13.1</v>
      </c>
      <c r="H2181" s="11">
        <f t="shared" si="34"/>
        <v>0.21374045801526723</v>
      </c>
    </row>
    <row r="2182" spans="1:8" x14ac:dyDescent="0.2">
      <c r="A2182" s="60" t="s">
        <v>14957</v>
      </c>
      <c r="B2182" s="61" t="s">
        <v>14958</v>
      </c>
      <c r="C2182" s="62" t="s">
        <v>1101</v>
      </c>
      <c r="D2182" s="63">
        <v>11.7</v>
      </c>
      <c r="E2182" s="64">
        <v>2.9</v>
      </c>
      <c r="F2182" s="64"/>
      <c r="G2182" s="64">
        <v>9.6</v>
      </c>
      <c r="H2182" s="11">
        <f t="shared" si="34"/>
        <v>0.21874999999999997</v>
      </c>
    </row>
    <row r="2183" spans="1:8" x14ac:dyDescent="0.2">
      <c r="A2183" s="60" t="s">
        <v>14959</v>
      </c>
      <c r="B2183" s="61" t="s">
        <v>14960</v>
      </c>
      <c r="C2183" s="62" t="s">
        <v>1101</v>
      </c>
      <c r="D2183" s="63">
        <v>13.6</v>
      </c>
      <c r="E2183" s="64">
        <v>2.9</v>
      </c>
      <c r="F2183" s="64"/>
      <c r="G2183" s="64">
        <v>11.7</v>
      </c>
      <c r="H2183" s="11">
        <f t="shared" si="34"/>
        <v>0.16239316239316243</v>
      </c>
    </row>
    <row r="2184" spans="1:8" x14ac:dyDescent="0.2">
      <c r="A2184" s="60" t="s">
        <v>14961</v>
      </c>
      <c r="B2184" s="61" t="s">
        <v>14962</v>
      </c>
      <c r="C2184" s="62" t="s">
        <v>1101</v>
      </c>
      <c r="D2184" s="63">
        <v>19.7</v>
      </c>
      <c r="E2184" s="64">
        <v>2.9</v>
      </c>
      <c r="F2184" s="64"/>
      <c r="G2184" s="64">
        <v>17</v>
      </c>
      <c r="H2184" s="11">
        <f t="shared" si="34"/>
        <v>0.15882352941176467</v>
      </c>
    </row>
    <row r="2185" spans="1:8" x14ac:dyDescent="0.2">
      <c r="A2185" s="60" t="s">
        <v>14963</v>
      </c>
      <c r="B2185" s="61" t="s">
        <v>14964</v>
      </c>
      <c r="C2185" s="62" t="s">
        <v>1101</v>
      </c>
      <c r="D2185" s="63">
        <v>14.8</v>
      </c>
      <c r="E2185" s="64">
        <v>2.9</v>
      </c>
      <c r="F2185" s="64"/>
      <c r="G2185" s="64">
        <v>12.3</v>
      </c>
      <c r="H2185" s="11">
        <f t="shared" si="34"/>
        <v>0.2032520325203252</v>
      </c>
    </row>
    <row r="2186" spans="1:8" x14ac:dyDescent="0.2">
      <c r="A2186" s="60" t="s">
        <v>14965</v>
      </c>
      <c r="B2186" s="61" t="s">
        <v>14966</v>
      </c>
      <c r="C2186" s="62" t="s">
        <v>1101</v>
      </c>
      <c r="D2186" s="63">
        <v>16.8</v>
      </c>
      <c r="E2186" s="64">
        <v>2.9</v>
      </c>
      <c r="F2186" s="64"/>
      <c r="G2186" s="64">
        <v>14.4</v>
      </c>
      <c r="H2186" s="11">
        <f t="shared" si="34"/>
        <v>0.16666666666666669</v>
      </c>
    </row>
    <row r="2187" spans="1:8" x14ac:dyDescent="0.2">
      <c r="A2187" s="60" t="s">
        <v>14967</v>
      </c>
      <c r="B2187" s="61" t="s">
        <v>14968</v>
      </c>
      <c r="C2187" s="62" t="s">
        <v>1101</v>
      </c>
      <c r="D2187" s="63">
        <v>25</v>
      </c>
      <c r="E2187" s="64">
        <v>2.9</v>
      </c>
      <c r="F2187" s="64"/>
      <c r="G2187" s="64">
        <v>21.1</v>
      </c>
      <c r="H2187" s="11">
        <f t="shared" si="34"/>
        <v>0.18483412322274873</v>
      </c>
    </row>
    <row r="2188" spans="1:8" x14ac:dyDescent="0.2">
      <c r="A2188" s="60" t="s">
        <v>14969</v>
      </c>
      <c r="B2188" s="61" t="s">
        <v>14970</v>
      </c>
      <c r="C2188" s="62" t="s">
        <v>1101</v>
      </c>
      <c r="D2188" s="63">
        <v>24.4</v>
      </c>
      <c r="E2188" s="64">
        <v>2.9</v>
      </c>
      <c r="F2188" s="64"/>
      <c r="G2188" s="64">
        <v>21.1</v>
      </c>
      <c r="H2188" s="11">
        <f t="shared" si="34"/>
        <v>0.15639810426540271</v>
      </c>
    </row>
    <row r="2189" spans="1:8" x14ac:dyDescent="0.2">
      <c r="A2189" s="60" t="s">
        <v>14971</v>
      </c>
      <c r="B2189" s="61" t="s">
        <v>14972</v>
      </c>
      <c r="C2189" s="62" t="s">
        <v>1101</v>
      </c>
      <c r="D2189" s="63">
        <v>37.1</v>
      </c>
      <c r="E2189" s="64">
        <v>2.9</v>
      </c>
      <c r="F2189" s="64"/>
      <c r="G2189" s="64">
        <v>32.5</v>
      </c>
      <c r="H2189" s="11">
        <f t="shared" si="34"/>
        <v>0.14153846153846159</v>
      </c>
    </row>
    <row r="2190" spans="1:8" x14ac:dyDescent="0.2">
      <c r="A2190" s="60" t="s">
        <v>14973</v>
      </c>
      <c r="B2190" s="61" t="s">
        <v>14974</v>
      </c>
      <c r="C2190" s="62" t="s">
        <v>1101</v>
      </c>
      <c r="D2190" s="63">
        <v>30.1</v>
      </c>
      <c r="E2190" s="64">
        <v>2.9</v>
      </c>
      <c r="F2190" s="64"/>
      <c r="G2190" s="64">
        <v>26.1</v>
      </c>
      <c r="H2190" s="11">
        <f t="shared" si="34"/>
        <v>0.1532567049808429</v>
      </c>
    </row>
    <row r="2191" spans="1:8" x14ac:dyDescent="0.2">
      <c r="A2191" s="60" t="s">
        <v>14975</v>
      </c>
      <c r="B2191" s="61" t="s">
        <v>14976</v>
      </c>
      <c r="C2191" s="62" t="s">
        <v>1101</v>
      </c>
      <c r="D2191" s="63">
        <v>47.2</v>
      </c>
      <c r="E2191" s="64">
        <v>2.7</v>
      </c>
      <c r="F2191" s="64"/>
      <c r="G2191" s="64">
        <v>46.6</v>
      </c>
      <c r="H2191" s="11">
        <f t="shared" si="34"/>
        <v>1.2875536480686725E-2</v>
      </c>
    </row>
    <row r="2192" spans="1:8" x14ac:dyDescent="0.2">
      <c r="A2192" s="60" t="s">
        <v>14977</v>
      </c>
      <c r="B2192" s="61" t="s">
        <v>14978</v>
      </c>
      <c r="C2192" s="62" t="s">
        <v>1101</v>
      </c>
      <c r="D2192" s="63">
        <v>36.1</v>
      </c>
      <c r="E2192" s="64">
        <v>3</v>
      </c>
      <c r="F2192" s="64"/>
      <c r="G2192" s="64">
        <v>35.4</v>
      </c>
      <c r="H2192" s="11">
        <f t="shared" si="34"/>
        <v>1.977401129943511E-2</v>
      </c>
    </row>
    <row r="2193" spans="1:8" x14ac:dyDescent="0.2">
      <c r="A2193" s="60" t="s">
        <v>14979</v>
      </c>
      <c r="B2193" s="61" t="s">
        <v>14980</v>
      </c>
      <c r="C2193" s="62" t="s">
        <v>1101</v>
      </c>
      <c r="D2193" s="63">
        <v>58</v>
      </c>
      <c r="E2193" s="64">
        <v>3</v>
      </c>
      <c r="F2193" s="64"/>
      <c r="G2193" s="64">
        <v>57</v>
      </c>
      <c r="H2193" s="11">
        <f t="shared" si="34"/>
        <v>1.7543859649122806E-2</v>
      </c>
    </row>
    <row r="2194" spans="1:8" x14ac:dyDescent="0.2">
      <c r="A2194" s="60" t="s">
        <v>14981</v>
      </c>
      <c r="B2194" s="61" t="s">
        <v>14982</v>
      </c>
      <c r="C2194" s="62" t="s">
        <v>1101</v>
      </c>
      <c r="D2194" s="63">
        <v>46.4</v>
      </c>
      <c r="E2194" s="64">
        <v>3</v>
      </c>
      <c r="F2194" s="64"/>
      <c r="G2194" s="64">
        <v>45.7</v>
      </c>
      <c r="H2194" s="11">
        <f t="shared" si="34"/>
        <v>1.531728665207868E-2</v>
      </c>
    </row>
    <row r="2195" spans="1:8" x14ac:dyDescent="0.2">
      <c r="A2195" s="60" t="s">
        <v>14983</v>
      </c>
      <c r="B2195" s="61" t="s">
        <v>14984</v>
      </c>
      <c r="C2195" s="62" t="s">
        <v>1101</v>
      </c>
      <c r="D2195" s="63">
        <v>73.5</v>
      </c>
      <c r="E2195" s="64">
        <v>3.6</v>
      </c>
      <c r="F2195" s="64"/>
      <c r="G2195" s="64">
        <v>72.5</v>
      </c>
      <c r="H2195" s="11">
        <f t="shared" si="34"/>
        <v>1.3793103448275862E-2</v>
      </c>
    </row>
    <row r="2196" spans="1:8" x14ac:dyDescent="0.2">
      <c r="A2196" s="60" t="s">
        <v>14985</v>
      </c>
      <c r="B2196" s="61" t="s">
        <v>14986</v>
      </c>
      <c r="C2196" s="62" t="s">
        <v>1101</v>
      </c>
      <c r="D2196" s="63">
        <v>59</v>
      </c>
      <c r="E2196" s="64">
        <v>3.6</v>
      </c>
      <c r="F2196" s="64"/>
      <c r="G2196" s="64">
        <v>58</v>
      </c>
      <c r="H2196" s="11">
        <f t="shared" si="34"/>
        <v>1.7241379310344827E-2</v>
      </c>
    </row>
    <row r="2197" spans="1:8" x14ac:dyDescent="0.2">
      <c r="A2197" s="60" t="s">
        <v>14987</v>
      </c>
      <c r="B2197" s="61" t="s">
        <v>14988</v>
      </c>
      <c r="C2197" s="62" t="s">
        <v>1101</v>
      </c>
      <c r="D2197" s="63">
        <v>92</v>
      </c>
      <c r="E2197" s="64">
        <v>3.6</v>
      </c>
      <c r="F2197" s="64"/>
      <c r="G2197" s="64">
        <v>91</v>
      </c>
      <c r="H2197" s="11">
        <f t="shared" si="34"/>
        <v>1.098901098901099E-2</v>
      </c>
    </row>
    <row r="2198" spans="1:8" x14ac:dyDescent="0.2">
      <c r="A2198" s="60" t="s">
        <v>14989</v>
      </c>
      <c r="B2198" s="61" t="s">
        <v>14990</v>
      </c>
      <c r="C2198" s="62" t="s">
        <v>1101</v>
      </c>
      <c r="D2198" s="63">
        <v>74.5</v>
      </c>
      <c r="E2198" s="64">
        <v>3.6</v>
      </c>
      <c r="F2198" s="64"/>
      <c r="G2198" s="64">
        <v>73.5</v>
      </c>
      <c r="H2198" s="11">
        <f t="shared" si="34"/>
        <v>1.3605442176870748E-2</v>
      </c>
    </row>
    <row r="2199" spans="1:8" x14ac:dyDescent="0.2">
      <c r="A2199" s="60" t="s">
        <v>14991</v>
      </c>
      <c r="B2199" s="61" t="s">
        <v>14992</v>
      </c>
      <c r="C2199" s="62" t="s">
        <v>1101</v>
      </c>
      <c r="D2199" s="63">
        <v>111</v>
      </c>
      <c r="E2199" s="64">
        <v>3.6</v>
      </c>
      <c r="F2199" s="64"/>
      <c r="G2199" s="64">
        <v>110</v>
      </c>
      <c r="H2199" s="11">
        <f t="shared" si="34"/>
        <v>9.0909090909090905E-3</v>
      </c>
    </row>
    <row r="2200" spans="1:8" x14ac:dyDescent="0.2">
      <c r="A2200" s="60" t="s">
        <v>14993</v>
      </c>
      <c r="B2200" s="61" t="s">
        <v>14994</v>
      </c>
      <c r="C2200" s="62" t="s">
        <v>1101</v>
      </c>
      <c r="D2200" s="63">
        <v>93.5</v>
      </c>
      <c r="E2200" s="64">
        <v>3.7</v>
      </c>
      <c r="F2200" s="64"/>
      <c r="G2200" s="64">
        <v>92.5</v>
      </c>
      <c r="H2200" s="11">
        <f t="shared" si="34"/>
        <v>1.0810810810810811E-2</v>
      </c>
    </row>
    <row r="2201" spans="1:8" x14ac:dyDescent="0.2">
      <c r="A2201" s="60" t="s">
        <v>14995</v>
      </c>
      <c r="B2201" s="61" t="s">
        <v>14996</v>
      </c>
      <c r="C2201" s="62" t="s">
        <v>1101</v>
      </c>
      <c r="D2201" s="63">
        <v>2.5</v>
      </c>
      <c r="E2201" s="64">
        <v>1.6</v>
      </c>
      <c r="F2201" s="64"/>
      <c r="G2201" s="64">
        <v>2.15</v>
      </c>
      <c r="H2201" s="11">
        <f t="shared" si="34"/>
        <v>0.16279069767441864</v>
      </c>
    </row>
    <row r="2202" spans="1:8" x14ac:dyDescent="0.2">
      <c r="A2202" s="60" t="s">
        <v>14997</v>
      </c>
      <c r="B2202" s="61" t="s">
        <v>14998</v>
      </c>
      <c r="C2202" s="62" t="s">
        <v>1101</v>
      </c>
      <c r="D2202" s="63">
        <v>3.05</v>
      </c>
      <c r="E2202" s="64">
        <v>1.6</v>
      </c>
      <c r="F2202" s="64"/>
      <c r="G2202" s="64">
        <v>2.65</v>
      </c>
      <c r="H2202" s="11">
        <f t="shared" si="34"/>
        <v>0.15094339622641506</v>
      </c>
    </row>
    <row r="2203" spans="1:8" x14ac:dyDescent="0.2">
      <c r="A2203" s="60" t="s">
        <v>14999</v>
      </c>
      <c r="B2203" s="61" t="s">
        <v>15000</v>
      </c>
      <c r="C2203" s="62" t="s">
        <v>1101</v>
      </c>
      <c r="D2203" s="63">
        <v>4.45</v>
      </c>
      <c r="E2203" s="64">
        <v>2.1</v>
      </c>
      <c r="F2203" s="64"/>
      <c r="G2203" s="64">
        <v>3.95</v>
      </c>
      <c r="H2203" s="11">
        <f t="shared" si="34"/>
        <v>0.12658227848101264</v>
      </c>
    </row>
    <row r="2204" spans="1:8" x14ac:dyDescent="0.2">
      <c r="A2204" s="60" t="s">
        <v>15001</v>
      </c>
      <c r="B2204" s="61" t="s">
        <v>15002</v>
      </c>
      <c r="C2204" s="62" t="s">
        <v>1101</v>
      </c>
      <c r="D2204" s="63">
        <v>6.2</v>
      </c>
      <c r="E2204" s="64">
        <v>2.1</v>
      </c>
      <c r="F2204" s="64"/>
      <c r="G2204" s="64">
        <v>5.55</v>
      </c>
      <c r="H2204" s="11">
        <f t="shared" si="34"/>
        <v>0.11711711711711718</v>
      </c>
    </row>
    <row r="2205" spans="1:8" x14ac:dyDescent="0.2">
      <c r="A2205" s="60" t="s">
        <v>15003</v>
      </c>
      <c r="B2205" s="61" t="s">
        <v>15004</v>
      </c>
      <c r="C2205" s="62" t="s">
        <v>1101</v>
      </c>
      <c r="D2205" s="63">
        <v>8.4499999999999993</v>
      </c>
      <c r="E2205" s="64">
        <v>2.1</v>
      </c>
      <c r="F2205" s="64"/>
      <c r="G2205" s="64">
        <v>7.75</v>
      </c>
      <c r="H2205" s="11">
        <f t="shared" si="34"/>
        <v>9.0322580645161202E-2</v>
      </c>
    </row>
    <row r="2206" spans="1:8" x14ac:dyDescent="0.2">
      <c r="A2206" s="60" t="s">
        <v>15005</v>
      </c>
      <c r="B2206" s="61" t="s">
        <v>15006</v>
      </c>
      <c r="C2206" s="62" t="s">
        <v>1101</v>
      </c>
      <c r="D2206" s="63">
        <v>12.1</v>
      </c>
      <c r="E2206" s="64">
        <v>2.1</v>
      </c>
      <c r="F2206" s="64"/>
      <c r="G2206" s="64">
        <v>11.3</v>
      </c>
      <c r="H2206" s="11">
        <f t="shared" si="34"/>
        <v>7.0796460176991052E-2</v>
      </c>
    </row>
    <row r="2207" spans="1:8" x14ac:dyDescent="0.2">
      <c r="A2207" s="60" t="s">
        <v>15007</v>
      </c>
      <c r="B2207" s="61" t="s">
        <v>15008</v>
      </c>
      <c r="C2207" s="62" t="s">
        <v>1101</v>
      </c>
      <c r="D2207" s="63">
        <v>18</v>
      </c>
      <c r="E2207" s="64">
        <v>2.1</v>
      </c>
      <c r="F2207" s="64"/>
      <c r="G2207" s="64">
        <v>17.5</v>
      </c>
      <c r="H2207" s="11">
        <f t="shared" si="34"/>
        <v>2.8571428571428571E-2</v>
      </c>
    </row>
    <row r="2208" spans="1:8" x14ac:dyDescent="0.2">
      <c r="A2208" s="60" t="s">
        <v>15009</v>
      </c>
      <c r="B2208" s="61" t="s">
        <v>15010</v>
      </c>
      <c r="C2208" s="62" t="s">
        <v>1101</v>
      </c>
      <c r="D2208" s="63">
        <v>25.3</v>
      </c>
      <c r="E2208" s="64">
        <v>2.7</v>
      </c>
      <c r="F2208" s="64"/>
      <c r="G2208" s="64">
        <v>24.7</v>
      </c>
      <c r="H2208" s="11">
        <f t="shared" si="34"/>
        <v>2.4291497975708561E-2</v>
      </c>
    </row>
    <row r="2209" spans="1:8" x14ac:dyDescent="0.2">
      <c r="A2209" s="60" t="s">
        <v>15011</v>
      </c>
      <c r="B2209" s="61" t="s">
        <v>15012</v>
      </c>
      <c r="C2209" s="62" t="s">
        <v>1101</v>
      </c>
      <c r="D2209" s="63">
        <v>41.6</v>
      </c>
      <c r="E2209" s="64">
        <v>2.7</v>
      </c>
      <c r="F2209" s="64"/>
      <c r="G2209" s="64">
        <v>39.5</v>
      </c>
      <c r="H2209" s="11">
        <f t="shared" si="34"/>
        <v>5.316455696202535E-2</v>
      </c>
    </row>
    <row r="2210" spans="1:8" x14ac:dyDescent="0.2">
      <c r="A2210" s="60" t="s">
        <v>15013</v>
      </c>
      <c r="B2210" s="61" t="s">
        <v>15014</v>
      </c>
      <c r="C2210" s="62" t="s">
        <v>1101</v>
      </c>
      <c r="D2210" s="63">
        <v>62</v>
      </c>
      <c r="E2210" s="64">
        <v>2.95</v>
      </c>
      <c r="F2210" s="64"/>
      <c r="G2210" s="64">
        <v>58.5</v>
      </c>
      <c r="H2210" s="11">
        <f t="shared" si="34"/>
        <v>5.9829059829059832E-2</v>
      </c>
    </row>
    <row r="2211" spans="1:8" x14ac:dyDescent="0.2">
      <c r="A2211" s="60" t="s">
        <v>15015</v>
      </c>
      <c r="B2211" s="61" t="s">
        <v>15016</v>
      </c>
      <c r="C2211" s="62" t="s">
        <v>1101</v>
      </c>
      <c r="D2211" s="63">
        <v>78.5</v>
      </c>
      <c r="E2211" s="64">
        <v>2.95</v>
      </c>
      <c r="F2211" s="64"/>
      <c r="G2211" s="64">
        <v>74.5</v>
      </c>
      <c r="H2211" s="11">
        <f t="shared" si="34"/>
        <v>5.3691275167785234E-2</v>
      </c>
    </row>
    <row r="2212" spans="1:8" x14ac:dyDescent="0.2">
      <c r="A2212" s="60" t="s">
        <v>15017</v>
      </c>
      <c r="B2212" s="61" t="s">
        <v>15018</v>
      </c>
      <c r="C2212" s="62" t="s">
        <v>1101</v>
      </c>
      <c r="D2212" s="63">
        <v>4.3499999999999996</v>
      </c>
      <c r="E2212" s="64">
        <v>1.4</v>
      </c>
      <c r="F2212" s="64"/>
      <c r="G2212" s="64">
        <v>3.65</v>
      </c>
      <c r="H2212" s="11">
        <f t="shared" si="34"/>
        <v>0.19178082191780815</v>
      </c>
    </row>
    <row r="2213" spans="1:8" x14ac:dyDescent="0.2">
      <c r="A2213" s="60" t="s">
        <v>15019</v>
      </c>
      <c r="B2213" s="61" t="s">
        <v>15020</v>
      </c>
      <c r="C2213" s="62" t="s">
        <v>1101</v>
      </c>
      <c r="D2213" s="63">
        <v>7.05</v>
      </c>
      <c r="E2213" s="64">
        <v>1.7</v>
      </c>
      <c r="F2213" s="64"/>
      <c r="G2213" s="64">
        <v>6.35</v>
      </c>
      <c r="H2213" s="11">
        <f t="shared" si="34"/>
        <v>0.11023622047244098</v>
      </c>
    </row>
    <row r="2214" spans="1:8" x14ac:dyDescent="0.2">
      <c r="A2214" s="60" t="s">
        <v>15021</v>
      </c>
      <c r="B2214" s="61" t="s">
        <v>15022</v>
      </c>
      <c r="C2214" s="62" t="s">
        <v>1101</v>
      </c>
      <c r="D2214" s="63">
        <v>10.3</v>
      </c>
      <c r="E2214" s="64">
        <v>2.1</v>
      </c>
      <c r="F2214" s="64"/>
      <c r="G2214" s="64">
        <v>9.3000000000000007</v>
      </c>
      <c r="H2214" s="11">
        <f t="shared" si="34"/>
        <v>0.1075268817204301</v>
      </c>
    </row>
    <row r="2215" spans="1:8" x14ac:dyDescent="0.2">
      <c r="A2215" s="60" t="s">
        <v>15023</v>
      </c>
      <c r="B2215" s="61" t="s">
        <v>15024</v>
      </c>
      <c r="C2215" s="62" t="s">
        <v>1101</v>
      </c>
      <c r="D2215" s="63">
        <v>14.1</v>
      </c>
      <c r="E2215" s="64">
        <v>2.1</v>
      </c>
      <c r="F2215" s="64"/>
      <c r="G2215" s="64">
        <v>12.3</v>
      </c>
      <c r="H2215" s="11">
        <f t="shared" si="34"/>
        <v>0.14634146341463405</v>
      </c>
    </row>
    <row r="2216" spans="1:8" x14ac:dyDescent="0.2">
      <c r="A2216" s="60" t="s">
        <v>15025</v>
      </c>
      <c r="B2216" s="61" t="s">
        <v>15026</v>
      </c>
      <c r="C2216" s="62" t="s">
        <v>1101</v>
      </c>
      <c r="D2216" s="63">
        <v>18.399999999999999</v>
      </c>
      <c r="E2216" s="64">
        <v>2.35</v>
      </c>
      <c r="F2216" s="64"/>
      <c r="G2216" s="64">
        <v>15.8</v>
      </c>
      <c r="H2216" s="11">
        <f t="shared" si="34"/>
        <v>0.16455696202531631</v>
      </c>
    </row>
    <row r="2217" spans="1:8" x14ac:dyDescent="0.2">
      <c r="A2217" s="60" t="s">
        <v>15027</v>
      </c>
      <c r="B2217" s="61" t="s">
        <v>15028</v>
      </c>
      <c r="C2217" s="62" t="s">
        <v>1101</v>
      </c>
      <c r="D2217" s="63">
        <v>21.5</v>
      </c>
      <c r="E2217" s="64">
        <v>2.35</v>
      </c>
      <c r="F2217" s="64"/>
      <c r="G2217" s="64">
        <v>18.5</v>
      </c>
      <c r="H2217" s="11">
        <f t="shared" si="34"/>
        <v>0.16216216216216217</v>
      </c>
    </row>
    <row r="2218" spans="1:8" x14ac:dyDescent="0.2">
      <c r="A2218" s="60" t="s">
        <v>15029</v>
      </c>
      <c r="B2218" s="61" t="s">
        <v>15030</v>
      </c>
      <c r="C2218" s="62" t="s">
        <v>1101</v>
      </c>
      <c r="D2218" s="63">
        <v>27.2</v>
      </c>
      <c r="E2218" s="64">
        <v>2.35</v>
      </c>
      <c r="F2218" s="64"/>
      <c r="G2218" s="64">
        <v>22.5</v>
      </c>
      <c r="H2218" s="11">
        <f t="shared" si="34"/>
        <v>0.20888888888888885</v>
      </c>
    </row>
    <row r="2219" spans="1:8" x14ac:dyDescent="0.2">
      <c r="A2219" s="60" t="s">
        <v>15031</v>
      </c>
      <c r="B2219" s="61" t="s">
        <v>15032</v>
      </c>
      <c r="C2219" s="62" t="s">
        <v>1101</v>
      </c>
      <c r="D2219" s="63">
        <v>32.700000000000003</v>
      </c>
      <c r="E2219" s="64">
        <v>2.7</v>
      </c>
      <c r="F2219" s="64"/>
      <c r="G2219" s="64">
        <v>28.9</v>
      </c>
      <c r="H2219" s="11">
        <f t="shared" si="34"/>
        <v>0.13148788927335656</v>
      </c>
    </row>
    <row r="2220" spans="1:8" x14ac:dyDescent="0.2">
      <c r="A2220" s="60" t="s">
        <v>15033</v>
      </c>
      <c r="B2220" s="61" t="s">
        <v>15034</v>
      </c>
      <c r="C2220" s="62" t="s">
        <v>1101</v>
      </c>
      <c r="D2220" s="63">
        <v>46.2</v>
      </c>
      <c r="E2220" s="64">
        <v>2.7</v>
      </c>
      <c r="F2220" s="64"/>
      <c r="G2220" s="64">
        <v>38.299999999999997</v>
      </c>
      <c r="H2220" s="11">
        <f t="shared" si="34"/>
        <v>0.20626631853785918</v>
      </c>
    </row>
    <row r="2221" spans="1:8" x14ac:dyDescent="0.2">
      <c r="A2221" s="60" t="s">
        <v>15035</v>
      </c>
      <c r="B2221" s="61" t="s">
        <v>15036</v>
      </c>
      <c r="C2221" s="62" t="s">
        <v>1101</v>
      </c>
      <c r="D2221" s="63">
        <v>17.100000000000001</v>
      </c>
      <c r="E2221" s="64">
        <v>4.8499999999999996</v>
      </c>
      <c r="F2221" s="64"/>
      <c r="G2221" s="64">
        <v>16</v>
      </c>
      <c r="H2221" s="11">
        <f t="shared" si="34"/>
        <v>6.8750000000000089E-2</v>
      </c>
    </row>
    <row r="2222" spans="1:8" x14ac:dyDescent="0.2">
      <c r="A2222" s="60" t="s">
        <v>15037</v>
      </c>
      <c r="B2222" s="61" t="s">
        <v>15038</v>
      </c>
      <c r="C2222" s="62" t="s">
        <v>1101</v>
      </c>
      <c r="D2222" s="63">
        <v>20.8</v>
      </c>
      <c r="E2222" s="64">
        <v>4.8499999999999996</v>
      </c>
      <c r="F2222" s="64"/>
      <c r="G2222" s="64">
        <v>19.7</v>
      </c>
      <c r="H2222" s="11">
        <f t="shared" si="34"/>
        <v>5.5837563451776727E-2</v>
      </c>
    </row>
    <row r="2223" spans="1:8" x14ac:dyDescent="0.2">
      <c r="A2223" s="60" t="s">
        <v>15039</v>
      </c>
      <c r="B2223" s="61" t="s">
        <v>15040</v>
      </c>
      <c r="C2223" s="62" t="s">
        <v>1101</v>
      </c>
      <c r="D2223" s="63">
        <v>22.1</v>
      </c>
      <c r="E2223" s="64">
        <v>5.55</v>
      </c>
      <c r="F2223" s="64"/>
      <c r="G2223" s="64">
        <v>20.9</v>
      </c>
      <c r="H2223" s="11">
        <f t="shared" si="34"/>
        <v>5.7416267942583872E-2</v>
      </c>
    </row>
    <row r="2224" spans="1:8" x14ac:dyDescent="0.2">
      <c r="A2224" s="60" t="s">
        <v>15041</v>
      </c>
      <c r="B2224" s="61" t="s">
        <v>15042</v>
      </c>
      <c r="C2224" s="62" t="s">
        <v>1101</v>
      </c>
      <c r="D2224" s="63">
        <v>28.1</v>
      </c>
      <c r="E2224" s="64">
        <v>6.05</v>
      </c>
      <c r="F2224" s="64"/>
      <c r="G2224" s="64">
        <v>26.8</v>
      </c>
      <c r="H2224" s="11">
        <f t="shared" si="34"/>
        <v>4.8507462686567186E-2</v>
      </c>
    </row>
    <row r="2225" spans="1:8" x14ac:dyDescent="0.2">
      <c r="A2225" s="60" t="s">
        <v>15043</v>
      </c>
      <c r="B2225" s="61" t="s">
        <v>15044</v>
      </c>
      <c r="C2225" s="62" t="s">
        <v>1101</v>
      </c>
      <c r="D2225" s="63">
        <v>29.4</v>
      </c>
      <c r="E2225" s="64">
        <v>7</v>
      </c>
      <c r="F2225" s="64"/>
      <c r="G2225" s="64">
        <v>27.9</v>
      </c>
      <c r="H2225" s="11">
        <f t="shared" si="34"/>
        <v>5.3763440860215055E-2</v>
      </c>
    </row>
    <row r="2226" spans="1:8" x14ac:dyDescent="0.2">
      <c r="A2226" s="60" t="s">
        <v>15045</v>
      </c>
      <c r="B2226" s="61" t="s">
        <v>15046</v>
      </c>
      <c r="C2226" s="62" t="s">
        <v>1101</v>
      </c>
      <c r="D2226" s="63">
        <v>35</v>
      </c>
      <c r="E2226" s="64">
        <v>7.35</v>
      </c>
      <c r="F2226" s="64"/>
      <c r="G2226" s="64">
        <v>33.4</v>
      </c>
      <c r="H2226" s="11">
        <f t="shared" si="34"/>
        <v>4.7904191616766512E-2</v>
      </c>
    </row>
    <row r="2227" spans="1:8" x14ac:dyDescent="0.2">
      <c r="A2227" s="60" t="s">
        <v>15047</v>
      </c>
      <c r="B2227" s="61" t="s">
        <v>15048</v>
      </c>
      <c r="C2227" s="62" t="s">
        <v>1101</v>
      </c>
      <c r="D2227" s="63">
        <v>43.2</v>
      </c>
      <c r="E2227" s="64">
        <v>8.3000000000000007</v>
      </c>
      <c r="F2227" s="64"/>
      <c r="G2227" s="64">
        <v>41.4</v>
      </c>
      <c r="H2227" s="11">
        <f t="shared" si="34"/>
        <v>4.347826086956532E-2</v>
      </c>
    </row>
    <row r="2228" spans="1:8" x14ac:dyDescent="0.2">
      <c r="A2228" s="60" t="s">
        <v>15049</v>
      </c>
      <c r="B2228" s="61" t="s">
        <v>15050</v>
      </c>
      <c r="C2228" s="62" t="s">
        <v>1101</v>
      </c>
      <c r="D2228" s="63">
        <v>54.5</v>
      </c>
      <c r="E2228" s="64">
        <v>10.6</v>
      </c>
      <c r="F2228" s="64"/>
      <c r="G2228" s="64">
        <v>52</v>
      </c>
      <c r="H2228" s="11">
        <f t="shared" si="34"/>
        <v>4.807692307692308E-2</v>
      </c>
    </row>
    <row r="2229" spans="1:8" x14ac:dyDescent="0.2">
      <c r="A2229" s="60" t="s">
        <v>15051</v>
      </c>
      <c r="B2229" s="61" t="s">
        <v>15052</v>
      </c>
      <c r="C2229" s="62" t="s">
        <v>1101</v>
      </c>
      <c r="D2229" s="63">
        <v>75</v>
      </c>
      <c r="E2229" s="64">
        <v>11.5</v>
      </c>
      <c r="F2229" s="64"/>
      <c r="G2229" s="64">
        <v>72.5</v>
      </c>
      <c r="H2229" s="11">
        <f t="shared" si="34"/>
        <v>3.4482758620689655E-2</v>
      </c>
    </row>
    <row r="2230" spans="1:8" x14ac:dyDescent="0.2">
      <c r="A2230" s="60" t="s">
        <v>15053</v>
      </c>
      <c r="B2230" s="61" t="s">
        <v>15054</v>
      </c>
      <c r="C2230" s="62" t="s">
        <v>1101</v>
      </c>
      <c r="D2230" s="63">
        <v>4.55</v>
      </c>
      <c r="E2230" s="64">
        <v>1.4</v>
      </c>
      <c r="F2230" s="64"/>
      <c r="G2230" s="64">
        <v>4.55</v>
      </c>
      <c r="H2230" s="11">
        <f t="shared" si="34"/>
        <v>0</v>
      </c>
    </row>
    <row r="2231" spans="1:8" x14ac:dyDescent="0.2">
      <c r="A2231" s="60" t="s">
        <v>15055</v>
      </c>
      <c r="B2231" s="61" t="s">
        <v>15056</v>
      </c>
      <c r="C2231" s="62" t="s">
        <v>1101</v>
      </c>
      <c r="D2231" s="63">
        <v>86</v>
      </c>
      <c r="E2231" s="64">
        <v>12.4</v>
      </c>
      <c r="F2231" s="64"/>
      <c r="G2231" s="64">
        <v>83</v>
      </c>
      <c r="H2231" s="11">
        <f t="shared" si="34"/>
        <v>3.614457831325301E-2</v>
      </c>
    </row>
    <row r="2232" spans="1:8" x14ac:dyDescent="0.2">
      <c r="A2232" s="60" t="s">
        <v>15057</v>
      </c>
      <c r="B2232" s="61" t="s">
        <v>15058</v>
      </c>
      <c r="C2232" s="62" t="s">
        <v>1101</v>
      </c>
      <c r="D2232" s="63">
        <v>105</v>
      </c>
      <c r="E2232" s="64">
        <v>13.9</v>
      </c>
      <c r="F2232" s="64"/>
      <c r="G2232" s="64">
        <v>102</v>
      </c>
      <c r="H2232" s="11">
        <f t="shared" si="34"/>
        <v>2.9411764705882353E-2</v>
      </c>
    </row>
    <row r="2233" spans="1:8" x14ac:dyDescent="0.2">
      <c r="A2233" s="60" t="s">
        <v>15059</v>
      </c>
      <c r="B2233" s="61" t="s">
        <v>15060</v>
      </c>
      <c r="C2233" s="62" t="s">
        <v>1101</v>
      </c>
      <c r="D2233" s="63">
        <v>152</v>
      </c>
      <c r="E2233" s="64">
        <v>15.7</v>
      </c>
      <c r="F2233" s="64"/>
      <c r="G2233" s="64">
        <v>148</v>
      </c>
      <c r="H2233" s="11">
        <f t="shared" si="34"/>
        <v>2.7027027027027029E-2</v>
      </c>
    </row>
    <row r="2234" spans="1:8" x14ac:dyDescent="0.2">
      <c r="A2234" s="60" t="s">
        <v>15061</v>
      </c>
      <c r="B2234" s="61" t="s">
        <v>15062</v>
      </c>
      <c r="C2234" s="62" t="s">
        <v>1101</v>
      </c>
      <c r="D2234" s="63">
        <v>225</v>
      </c>
      <c r="E2234" s="64">
        <v>17.100000000000001</v>
      </c>
      <c r="F2234" s="64"/>
      <c r="G2234" s="64">
        <v>221</v>
      </c>
      <c r="H2234" s="11">
        <f t="shared" si="34"/>
        <v>1.8099547511312219E-2</v>
      </c>
    </row>
    <row r="2235" spans="1:8" x14ac:dyDescent="0.2">
      <c r="A2235" s="60" t="s">
        <v>15063</v>
      </c>
      <c r="B2235" s="61" t="s">
        <v>15064</v>
      </c>
      <c r="C2235" s="62" t="s">
        <v>1101</v>
      </c>
      <c r="D2235" s="63">
        <v>280</v>
      </c>
      <c r="E2235" s="64">
        <v>19.2</v>
      </c>
      <c r="F2235" s="64"/>
      <c r="G2235" s="64">
        <v>275</v>
      </c>
      <c r="H2235" s="11">
        <f t="shared" si="34"/>
        <v>1.8181818181818181E-2</v>
      </c>
    </row>
    <row r="2236" spans="1:8" x14ac:dyDescent="0.2">
      <c r="A2236" s="60" t="s">
        <v>15065</v>
      </c>
      <c r="B2236" s="61" t="s">
        <v>15066</v>
      </c>
      <c r="C2236" s="62" t="s">
        <v>1101</v>
      </c>
      <c r="D2236" s="63">
        <v>6.55</v>
      </c>
      <c r="E2236" s="64">
        <v>1.7</v>
      </c>
      <c r="F2236" s="64"/>
      <c r="G2236" s="64">
        <v>6.15</v>
      </c>
      <c r="H2236" s="11">
        <f t="shared" si="34"/>
        <v>6.5040650406503975E-2</v>
      </c>
    </row>
    <row r="2237" spans="1:8" x14ac:dyDescent="0.2">
      <c r="A2237" s="60" t="s">
        <v>15067</v>
      </c>
      <c r="B2237" s="61" t="s">
        <v>15068</v>
      </c>
      <c r="C2237" s="62" t="s">
        <v>1101</v>
      </c>
      <c r="D2237" s="63">
        <v>9.9</v>
      </c>
      <c r="E2237" s="64">
        <v>1.75</v>
      </c>
      <c r="F2237" s="64"/>
      <c r="G2237" s="64">
        <v>9.5</v>
      </c>
      <c r="H2237" s="11">
        <f t="shared" si="34"/>
        <v>4.2105263157894778E-2</v>
      </c>
    </row>
    <row r="2238" spans="1:8" x14ac:dyDescent="0.2">
      <c r="A2238" s="60" t="s">
        <v>15069</v>
      </c>
      <c r="B2238" s="61" t="s">
        <v>15070</v>
      </c>
      <c r="C2238" s="62" t="s">
        <v>1101</v>
      </c>
      <c r="D2238" s="63">
        <v>12.2</v>
      </c>
      <c r="E2238" s="64">
        <v>2.1</v>
      </c>
      <c r="F2238" s="64"/>
      <c r="G2238" s="64">
        <v>11.7</v>
      </c>
      <c r="H2238" s="11">
        <f t="shared" si="34"/>
        <v>4.2735042735042736E-2</v>
      </c>
    </row>
    <row r="2239" spans="1:8" x14ac:dyDescent="0.2">
      <c r="A2239" s="60" t="s">
        <v>15071</v>
      </c>
      <c r="B2239" s="61" t="s">
        <v>15072</v>
      </c>
      <c r="C2239" s="62" t="s">
        <v>1101</v>
      </c>
      <c r="D2239" s="63">
        <v>19.100000000000001</v>
      </c>
      <c r="E2239" s="64">
        <v>2.1</v>
      </c>
      <c r="F2239" s="64"/>
      <c r="G2239" s="64">
        <v>18.600000000000001</v>
      </c>
      <c r="H2239" s="11">
        <f t="shared" si="34"/>
        <v>2.6881720430107524E-2</v>
      </c>
    </row>
    <row r="2240" spans="1:8" x14ac:dyDescent="0.2">
      <c r="A2240" s="60" t="s">
        <v>15073</v>
      </c>
      <c r="B2240" s="61" t="s">
        <v>15074</v>
      </c>
      <c r="C2240" s="62" t="s">
        <v>1101</v>
      </c>
      <c r="D2240" s="63">
        <v>25.7</v>
      </c>
      <c r="E2240" s="64">
        <v>2.1</v>
      </c>
      <c r="F2240" s="64"/>
      <c r="G2240" s="64">
        <v>25.2</v>
      </c>
      <c r="H2240" s="11">
        <f t="shared" si="34"/>
        <v>1.984126984126984E-2</v>
      </c>
    </row>
    <row r="2241" spans="1:8" x14ac:dyDescent="0.2">
      <c r="A2241" s="60" t="s">
        <v>15075</v>
      </c>
      <c r="B2241" s="61" t="s">
        <v>15076</v>
      </c>
      <c r="C2241" s="62" t="s">
        <v>1101</v>
      </c>
      <c r="D2241" s="63">
        <v>20.9</v>
      </c>
      <c r="E2241" s="64">
        <v>4.8499999999999996</v>
      </c>
      <c r="F2241" s="64"/>
      <c r="G2241" s="64">
        <v>19.8</v>
      </c>
      <c r="H2241" s="11">
        <f t="shared" si="34"/>
        <v>5.5555555555555448E-2</v>
      </c>
    </row>
    <row r="2242" spans="1:8" x14ac:dyDescent="0.2">
      <c r="A2242" s="60" t="s">
        <v>15077</v>
      </c>
      <c r="B2242" s="61" t="s">
        <v>15078</v>
      </c>
      <c r="C2242" s="62" t="s">
        <v>1101</v>
      </c>
      <c r="D2242" s="63">
        <v>23</v>
      </c>
      <c r="E2242" s="64">
        <v>4.8499999999999996</v>
      </c>
      <c r="F2242" s="64"/>
      <c r="G2242" s="64">
        <v>21.9</v>
      </c>
      <c r="H2242" s="11">
        <f t="shared" si="34"/>
        <v>5.0228310502283172E-2</v>
      </c>
    </row>
    <row r="2243" spans="1:8" x14ac:dyDescent="0.2">
      <c r="A2243" s="60" t="s">
        <v>15079</v>
      </c>
      <c r="B2243" s="61" t="s">
        <v>15080</v>
      </c>
      <c r="C2243" s="62" t="s">
        <v>1101</v>
      </c>
      <c r="D2243" s="63">
        <v>24.9</v>
      </c>
      <c r="E2243" s="64">
        <v>5.55</v>
      </c>
      <c r="F2243" s="64"/>
      <c r="G2243" s="64">
        <v>23.7</v>
      </c>
      <c r="H2243" s="11">
        <f t="shared" si="34"/>
        <v>5.0632911392405035E-2</v>
      </c>
    </row>
    <row r="2244" spans="1:8" x14ac:dyDescent="0.2">
      <c r="A2244" s="60" t="s">
        <v>15081</v>
      </c>
      <c r="B2244" s="61" t="s">
        <v>15082</v>
      </c>
      <c r="C2244" s="62" t="s">
        <v>1101</v>
      </c>
      <c r="D2244" s="63">
        <v>29.7</v>
      </c>
      <c r="E2244" s="64">
        <v>6.7</v>
      </c>
      <c r="F2244" s="64"/>
      <c r="G2244" s="64">
        <v>28.2</v>
      </c>
      <c r="H2244" s="11">
        <f t="shared" ref="H2244:H2307" si="35">IF(G2244=0,0,(D2244-G2244)/G2244)</f>
        <v>5.3191489361702128E-2</v>
      </c>
    </row>
    <row r="2245" spans="1:8" x14ac:dyDescent="0.2">
      <c r="A2245" s="60" t="s">
        <v>15083</v>
      </c>
      <c r="B2245" s="61" t="s">
        <v>15084</v>
      </c>
      <c r="C2245" s="62" t="s">
        <v>1101</v>
      </c>
      <c r="D2245" s="63">
        <v>31.9</v>
      </c>
      <c r="E2245" s="64">
        <v>7.4</v>
      </c>
      <c r="F2245" s="64"/>
      <c r="G2245" s="64">
        <v>30.3</v>
      </c>
      <c r="H2245" s="11">
        <f t="shared" si="35"/>
        <v>5.2805280528052737E-2</v>
      </c>
    </row>
    <row r="2246" spans="1:8" x14ac:dyDescent="0.2">
      <c r="A2246" s="60" t="s">
        <v>15085</v>
      </c>
      <c r="B2246" s="61" t="s">
        <v>15086</v>
      </c>
      <c r="C2246" s="62" t="s">
        <v>1101</v>
      </c>
      <c r="D2246" s="63">
        <v>38.4</v>
      </c>
      <c r="E2246" s="64">
        <v>8.1999999999999993</v>
      </c>
      <c r="F2246" s="64"/>
      <c r="G2246" s="64">
        <v>36.6</v>
      </c>
      <c r="H2246" s="11">
        <f t="shared" si="35"/>
        <v>4.9180327868852382E-2</v>
      </c>
    </row>
    <row r="2247" spans="1:8" x14ac:dyDescent="0.2">
      <c r="A2247" s="60" t="s">
        <v>15087</v>
      </c>
      <c r="B2247" s="61" t="s">
        <v>15088</v>
      </c>
      <c r="C2247" s="62" t="s">
        <v>1101</v>
      </c>
      <c r="D2247" s="63">
        <v>52</v>
      </c>
      <c r="E2247" s="64">
        <v>9.1</v>
      </c>
      <c r="F2247" s="64"/>
      <c r="G2247" s="64">
        <v>49.8</v>
      </c>
      <c r="H2247" s="11">
        <f t="shared" si="35"/>
        <v>4.4176706827309294E-2</v>
      </c>
    </row>
    <row r="2248" spans="1:8" x14ac:dyDescent="0.2">
      <c r="A2248" s="60" t="s">
        <v>15089</v>
      </c>
      <c r="B2248" s="61" t="s">
        <v>15090</v>
      </c>
      <c r="C2248" s="62" t="s">
        <v>1101</v>
      </c>
      <c r="D2248" s="63">
        <v>60.5</v>
      </c>
      <c r="E2248" s="64">
        <v>10.9</v>
      </c>
      <c r="F2248" s="64"/>
      <c r="G2248" s="64">
        <v>58</v>
      </c>
      <c r="H2248" s="11">
        <f t="shared" si="35"/>
        <v>4.3103448275862072E-2</v>
      </c>
    </row>
    <row r="2249" spans="1:8" x14ac:dyDescent="0.2">
      <c r="A2249" s="60" t="s">
        <v>15091</v>
      </c>
      <c r="B2249" s="61" t="s">
        <v>15092</v>
      </c>
      <c r="C2249" s="62" t="s">
        <v>1101</v>
      </c>
      <c r="D2249" s="63">
        <v>86</v>
      </c>
      <c r="E2249" s="64">
        <v>11.5</v>
      </c>
      <c r="F2249" s="64"/>
      <c r="G2249" s="64">
        <v>83.5</v>
      </c>
      <c r="H2249" s="11">
        <f t="shared" si="35"/>
        <v>2.9940119760479042E-2</v>
      </c>
    </row>
    <row r="2250" spans="1:8" x14ac:dyDescent="0.2">
      <c r="A2250" s="60" t="s">
        <v>15093</v>
      </c>
      <c r="B2250" s="61" t="s">
        <v>15094</v>
      </c>
      <c r="C2250" s="62" t="s">
        <v>1101</v>
      </c>
      <c r="D2250" s="63">
        <v>111</v>
      </c>
      <c r="E2250" s="64">
        <v>12.4</v>
      </c>
      <c r="F2250" s="64"/>
      <c r="G2250" s="64">
        <v>108</v>
      </c>
      <c r="H2250" s="11">
        <f t="shared" si="35"/>
        <v>2.7777777777777776E-2</v>
      </c>
    </row>
    <row r="2251" spans="1:8" x14ac:dyDescent="0.2">
      <c r="A2251" s="60" t="s">
        <v>15095</v>
      </c>
      <c r="B2251" s="61" t="s">
        <v>15096</v>
      </c>
      <c r="C2251" s="62" t="s">
        <v>1101</v>
      </c>
      <c r="D2251" s="63">
        <v>128</v>
      </c>
      <c r="E2251" s="64">
        <v>13.9</v>
      </c>
      <c r="F2251" s="64"/>
      <c r="G2251" s="64">
        <v>125</v>
      </c>
      <c r="H2251" s="11">
        <f t="shared" si="35"/>
        <v>2.4E-2</v>
      </c>
    </row>
    <row r="2252" spans="1:8" x14ac:dyDescent="0.2">
      <c r="A2252" s="60" t="s">
        <v>15097</v>
      </c>
      <c r="B2252" s="61" t="s">
        <v>15098</v>
      </c>
      <c r="C2252" s="62" t="s">
        <v>1101</v>
      </c>
      <c r="D2252" s="63">
        <v>1.3</v>
      </c>
      <c r="E2252" s="64">
        <v>0.55000000000000004</v>
      </c>
      <c r="F2252" s="64"/>
      <c r="G2252" s="64">
        <v>1.1499999999999999</v>
      </c>
      <c r="H2252" s="11">
        <f t="shared" si="35"/>
        <v>0.13043478260869579</v>
      </c>
    </row>
    <row r="2253" spans="1:8" x14ac:dyDescent="0.2">
      <c r="A2253" s="60" t="s">
        <v>15099</v>
      </c>
      <c r="B2253" s="61" t="s">
        <v>15100</v>
      </c>
      <c r="C2253" s="62" t="s">
        <v>1101</v>
      </c>
      <c r="D2253" s="63">
        <v>1.65</v>
      </c>
      <c r="E2253" s="64">
        <v>0.55000000000000004</v>
      </c>
      <c r="F2253" s="64"/>
      <c r="G2253" s="64">
        <v>1.5</v>
      </c>
      <c r="H2253" s="11">
        <f t="shared" si="35"/>
        <v>9.9999999999999936E-2</v>
      </c>
    </row>
    <row r="2254" spans="1:8" x14ac:dyDescent="0.2">
      <c r="A2254" s="60" t="s">
        <v>15101</v>
      </c>
      <c r="B2254" s="61" t="s">
        <v>15102</v>
      </c>
      <c r="C2254" s="62" t="s">
        <v>1101</v>
      </c>
      <c r="D2254" s="63">
        <v>2.25</v>
      </c>
      <c r="E2254" s="64">
        <v>0.55000000000000004</v>
      </c>
      <c r="F2254" s="64"/>
      <c r="G2254" s="64">
        <v>2.1</v>
      </c>
      <c r="H2254" s="11">
        <f t="shared" si="35"/>
        <v>7.1428571428571383E-2</v>
      </c>
    </row>
    <row r="2255" spans="1:8" x14ac:dyDescent="0.2">
      <c r="A2255" s="60" t="s">
        <v>15103</v>
      </c>
      <c r="B2255" s="61" t="s">
        <v>15104</v>
      </c>
      <c r="C2255" s="62" t="s">
        <v>1101</v>
      </c>
      <c r="D2255" s="63">
        <v>3.15</v>
      </c>
      <c r="E2255" s="64">
        <v>0.6</v>
      </c>
      <c r="F2255" s="64"/>
      <c r="G2255" s="64">
        <v>3</v>
      </c>
      <c r="H2255" s="11">
        <f t="shared" si="35"/>
        <v>4.9999999999999968E-2</v>
      </c>
    </row>
    <row r="2256" spans="1:8" x14ac:dyDescent="0.2">
      <c r="A2256" s="60" t="s">
        <v>15105</v>
      </c>
      <c r="B2256" s="61" t="s">
        <v>15106</v>
      </c>
      <c r="C2256" s="62" t="s">
        <v>1101</v>
      </c>
      <c r="D2256" s="63">
        <v>4.5999999999999996</v>
      </c>
      <c r="E2256" s="64">
        <v>0.6</v>
      </c>
      <c r="F2256" s="64"/>
      <c r="G2256" s="64">
        <v>4.45</v>
      </c>
      <c r="H2256" s="11">
        <f t="shared" si="35"/>
        <v>3.3707865168539207E-2</v>
      </c>
    </row>
    <row r="2257" spans="1:8" x14ac:dyDescent="0.2">
      <c r="A2257" s="60" t="s">
        <v>15107</v>
      </c>
      <c r="B2257" s="61" t="s">
        <v>15108</v>
      </c>
      <c r="C2257" s="62" t="s">
        <v>1101</v>
      </c>
      <c r="D2257" s="63">
        <v>6.95</v>
      </c>
      <c r="E2257" s="64">
        <v>0.65</v>
      </c>
      <c r="F2257" s="64"/>
      <c r="G2257" s="64">
        <v>6.8</v>
      </c>
      <c r="H2257" s="11">
        <f t="shared" si="35"/>
        <v>2.2058823529411818E-2</v>
      </c>
    </row>
    <row r="2258" spans="1:8" x14ac:dyDescent="0.2">
      <c r="A2258" s="60" t="s">
        <v>15109</v>
      </c>
      <c r="B2258" s="61" t="s">
        <v>15110</v>
      </c>
      <c r="C2258" s="62" t="s">
        <v>1101</v>
      </c>
      <c r="D2258" s="63">
        <v>9.5500000000000007</v>
      </c>
      <c r="E2258" s="64">
        <v>0.65</v>
      </c>
      <c r="F2258" s="64"/>
      <c r="G2258" s="64">
        <v>9.4</v>
      </c>
      <c r="H2258" s="11">
        <f t="shared" si="35"/>
        <v>1.5957446808510675E-2</v>
      </c>
    </row>
    <row r="2259" spans="1:8" x14ac:dyDescent="0.2">
      <c r="A2259" s="60" t="s">
        <v>15111</v>
      </c>
      <c r="B2259" s="61" t="s">
        <v>15112</v>
      </c>
      <c r="C2259" s="62" t="s">
        <v>1101</v>
      </c>
      <c r="D2259" s="63">
        <v>13.5</v>
      </c>
      <c r="E2259" s="64">
        <v>0.65</v>
      </c>
      <c r="F2259" s="64"/>
      <c r="G2259" s="64">
        <v>13.3</v>
      </c>
      <c r="H2259" s="11">
        <f t="shared" si="35"/>
        <v>1.5037593984962351E-2</v>
      </c>
    </row>
    <row r="2260" spans="1:8" x14ac:dyDescent="0.2">
      <c r="A2260" s="60" t="s">
        <v>15113</v>
      </c>
      <c r="B2260" s="61" t="s">
        <v>15114</v>
      </c>
      <c r="C2260" s="62" t="s">
        <v>1101</v>
      </c>
      <c r="D2260" s="63">
        <v>15.9</v>
      </c>
      <c r="E2260" s="64">
        <v>0.65</v>
      </c>
      <c r="F2260" s="64"/>
      <c r="G2260" s="64">
        <v>15.7</v>
      </c>
      <c r="H2260" s="11">
        <f t="shared" si="35"/>
        <v>1.2738853503184782E-2</v>
      </c>
    </row>
    <row r="2261" spans="1:8" x14ac:dyDescent="0.2">
      <c r="A2261" s="60" t="s">
        <v>15115</v>
      </c>
      <c r="B2261" s="61" t="s">
        <v>15116</v>
      </c>
      <c r="C2261" s="62" t="s">
        <v>1101</v>
      </c>
      <c r="D2261" s="63">
        <v>1.75</v>
      </c>
      <c r="E2261" s="64">
        <v>0.55000000000000004</v>
      </c>
      <c r="F2261" s="64"/>
      <c r="G2261" s="64">
        <v>1.45</v>
      </c>
      <c r="H2261" s="11">
        <f t="shared" si="35"/>
        <v>0.20689655172413796</v>
      </c>
    </row>
    <row r="2262" spans="1:8" x14ac:dyDescent="0.2">
      <c r="A2262" s="60" t="s">
        <v>15117</v>
      </c>
      <c r="B2262" s="61" t="s">
        <v>15118</v>
      </c>
      <c r="C2262" s="62" t="s">
        <v>1101</v>
      </c>
      <c r="D2262" s="63">
        <v>2.5</v>
      </c>
      <c r="E2262" s="64">
        <v>0.6</v>
      </c>
      <c r="F2262" s="64"/>
      <c r="G2262" s="64">
        <v>2.0499999999999998</v>
      </c>
      <c r="H2262" s="11">
        <f t="shared" si="35"/>
        <v>0.21951219512195133</v>
      </c>
    </row>
    <row r="2263" spans="1:8" x14ac:dyDescent="0.2">
      <c r="A2263" s="60" t="s">
        <v>15119</v>
      </c>
      <c r="B2263" s="61" t="s">
        <v>15120</v>
      </c>
      <c r="C2263" s="62" t="s">
        <v>1101</v>
      </c>
      <c r="D2263" s="63">
        <v>3.4</v>
      </c>
      <c r="E2263" s="64">
        <v>0.6</v>
      </c>
      <c r="F2263" s="64"/>
      <c r="G2263" s="64">
        <v>2.95</v>
      </c>
      <c r="H2263" s="11">
        <f t="shared" si="35"/>
        <v>0.15254237288135583</v>
      </c>
    </row>
    <row r="2264" spans="1:8" x14ac:dyDescent="0.2">
      <c r="A2264" s="60" t="s">
        <v>15121</v>
      </c>
      <c r="B2264" s="61" t="s">
        <v>15122</v>
      </c>
      <c r="C2264" s="62" t="s">
        <v>1101</v>
      </c>
      <c r="D2264" s="63">
        <v>5.0999999999999996</v>
      </c>
      <c r="E2264" s="64">
        <v>0.65</v>
      </c>
      <c r="F2264" s="64"/>
      <c r="G2264" s="64">
        <v>4.5</v>
      </c>
      <c r="H2264" s="11">
        <f t="shared" si="35"/>
        <v>0.13333333333333325</v>
      </c>
    </row>
    <row r="2265" spans="1:8" x14ac:dyDescent="0.2">
      <c r="A2265" s="60" t="s">
        <v>15123</v>
      </c>
      <c r="B2265" s="61" t="s">
        <v>15124</v>
      </c>
      <c r="C2265" s="62" t="s">
        <v>1101</v>
      </c>
      <c r="D2265" s="63">
        <v>6.95</v>
      </c>
      <c r="E2265" s="64">
        <v>0.65</v>
      </c>
      <c r="F2265" s="64"/>
      <c r="G2265" s="64">
        <v>6.15</v>
      </c>
      <c r="H2265" s="11">
        <f t="shared" si="35"/>
        <v>0.13008130081300809</v>
      </c>
    </row>
    <row r="2266" spans="1:8" x14ac:dyDescent="0.2">
      <c r="A2266" s="60" t="s">
        <v>15125</v>
      </c>
      <c r="B2266" s="61" t="s">
        <v>15126</v>
      </c>
      <c r="C2266" s="62" t="s">
        <v>1101</v>
      </c>
      <c r="D2266" s="63">
        <v>9.75</v>
      </c>
      <c r="E2266" s="64">
        <v>0.65</v>
      </c>
      <c r="F2266" s="64"/>
      <c r="G2266" s="64">
        <v>8.6</v>
      </c>
      <c r="H2266" s="11">
        <f t="shared" si="35"/>
        <v>0.13372093023255818</v>
      </c>
    </row>
    <row r="2267" spans="1:8" x14ac:dyDescent="0.2">
      <c r="A2267" s="60" t="s">
        <v>15127</v>
      </c>
      <c r="B2267" s="61" t="s">
        <v>15128</v>
      </c>
      <c r="C2267" s="62" t="s">
        <v>1101</v>
      </c>
      <c r="D2267" s="63">
        <v>14.2</v>
      </c>
      <c r="E2267" s="64">
        <v>0.65</v>
      </c>
      <c r="F2267" s="64"/>
      <c r="G2267" s="64">
        <v>12.7</v>
      </c>
      <c r="H2267" s="11">
        <f t="shared" si="35"/>
        <v>0.11811023622047245</v>
      </c>
    </row>
    <row r="2268" spans="1:8" x14ac:dyDescent="0.2">
      <c r="A2268" s="60" t="s">
        <v>15129</v>
      </c>
      <c r="B2268" s="61" t="s">
        <v>15130</v>
      </c>
      <c r="C2268" s="62" t="s">
        <v>1101</v>
      </c>
      <c r="D2268" s="63">
        <v>3.95</v>
      </c>
      <c r="E2268" s="64">
        <v>0.55000000000000004</v>
      </c>
      <c r="F2268" s="64"/>
      <c r="G2268" s="64">
        <v>3.35</v>
      </c>
      <c r="H2268" s="11">
        <f t="shared" si="35"/>
        <v>0.17910447761194032</v>
      </c>
    </row>
    <row r="2269" spans="1:8" x14ac:dyDescent="0.2">
      <c r="A2269" s="60" t="s">
        <v>15131</v>
      </c>
      <c r="B2269" s="61" t="s">
        <v>15132</v>
      </c>
      <c r="C2269" s="62" t="s">
        <v>1101</v>
      </c>
      <c r="D2269" s="63">
        <v>4.05</v>
      </c>
      <c r="E2269" s="64">
        <v>0.55000000000000004</v>
      </c>
      <c r="F2269" s="64"/>
      <c r="G2269" s="64">
        <v>3.45</v>
      </c>
      <c r="H2269" s="11">
        <f t="shared" si="35"/>
        <v>0.17391304347826075</v>
      </c>
    </row>
    <row r="2270" spans="1:8" x14ac:dyDescent="0.2">
      <c r="A2270" s="60" t="s">
        <v>15133</v>
      </c>
      <c r="B2270" s="61" t="s">
        <v>15134</v>
      </c>
      <c r="C2270" s="62" t="s">
        <v>1101</v>
      </c>
      <c r="D2270" s="63">
        <v>4.75</v>
      </c>
      <c r="E2270" s="64">
        <v>0.55000000000000004</v>
      </c>
      <c r="F2270" s="64"/>
      <c r="G2270" s="64">
        <v>4.05</v>
      </c>
      <c r="H2270" s="11">
        <f t="shared" si="35"/>
        <v>0.17283950617283955</v>
      </c>
    </row>
    <row r="2271" spans="1:8" x14ac:dyDescent="0.2">
      <c r="A2271" s="60" t="s">
        <v>15135</v>
      </c>
      <c r="B2271" s="61" t="s">
        <v>15136</v>
      </c>
      <c r="C2271" s="62" t="s">
        <v>1101</v>
      </c>
      <c r="D2271" s="63">
        <v>6.9</v>
      </c>
      <c r="E2271" s="64">
        <v>0.55000000000000004</v>
      </c>
      <c r="F2271" s="64"/>
      <c r="G2271" s="64">
        <v>5.95</v>
      </c>
      <c r="H2271" s="11">
        <f t="shared" si="35"/>
        <v>0.1596638655462185</v>
      </c>
    </row>
    <row r="2272" spans="1:8" x14ac:dyDescent="0.2">
      <c r="A2272" s="60" t="s">
        <v>15137</v>
      </c>
      <c r="B2272" s="61" t="s">
        <v>15138</v>
      </c>
      <c r="C2272" s="62" t="s">
        <v>1101</v>
      </c>
      <c r="D2272" s="63">
        <v>12.7</v>
      </c>
      <c r="E2272" s="64">
        <v>0.55000000000000004</v>
      </c>
      <c r="F2272" s="64"/>
      <c r="G2272" s="64">
        <v>11.4</v>
      </c>
      <c r="H2272" s="11">
        <f t="shared" si="35"/>
        <v>0.11403508771929814</v>
      </c>
    </row>
    <row r="2273" spans="1:8" x14ac:dyDescent="0.2">
      <c r="A2273" s="60" t="s">
        <v>15139</v>
      </c>
      <c r="B2273" s="61" t="s">
        <v>15140</v>
      </c>
      <c r="C2273" s="62" t="s">
        <v>1101</v>
      </c>
      <c r="D2273" s="63">
        <v>19.7</v>
      </c>
      <c r="E2273" s="64">
        <v>0.55000000000000004</v>
      </c>
      <c r="F2273" s="64"/>
      <c r="G2273" s="64">
        <v>17.8</v>
      </c>
      <c r="H2273" s="11">
        <f t="shared" si="35"/>
        <v>0.10674157303370778</v>
      </c>
    </row>
    <row r="2274" spans="1:8" x14ac:dyDescent="0.2">
      <c r="A2274" s="60" t="s">
        <v>15141</v>
      </c>
      <c r="B2274" s="61" t="s">
        <v>15142</v>
      </c>
      <c r="C2274" s="62" t="s">
        <v>1101</v>
      </c>
      <c r="D2274" s="63">
        <v>27.4</v>
      </c>
      <c r="E2274" s="64">
        <v>0.6</v>
      </c>
      <c r="F2274" s="64"/>
      <c r="G2274" s="64">
        <v>24.8</v>
      </c>
      <c r="H2274" s="11">
        <f t="shared" si="35"/>
        <v>0.10483870967741926</v>
      </c>
    </row>
    <row r="2275" spans="1:8" x14ac:dyDescent="0.2">
      <c r="A2275" s="60" t="s">
        <v>15143</v>
      </c>
      <c r="B2275" s="61" t="s">
        <v>15144</v>
      </c>
      <c r="C2275" s="62" t="s">
        <v>1101</v>
      </c>
      <c r="D2275" s="63">
        <v>38.799999999999997</v>
      </c>
      <c r="E2275" s="64">
        <v>0.6</v>
      </c>
      <c r="F2275" s="64"/>
      <c r="G2275" s="64">
        <v>35.200000000000003</v>
      </c>
      <c r="H2275" s="11">
        <f t="shared" si="35"/>
        <v>0.1022727272727271</v>
      </c>
    </row>
    <row r="2276" spans="1:8" x14ac:dyDescent="0.2">
      <c r="A2276" s="60" t="s">
        <v>15145</v>
      </c>
      <c r="B2276" s="61" t="s">
        <v>15146</v>
      </c>
      <c r="C2276" s="62" t="s">
        <v>1101</v>
      </c>
      <c r="D2276" s="63">
        <v>4.0999999999999996</v>
      </c>
      <c r="E2276" s="64">
        <v>0.55000000000000004</v>
      </c>
      <c r="F2276" s="64"/>
      <c r="G2276" s="64">
        <v>3.5</v>
      </c>
      <c r="H2276" s="11">
        <f t="shared" si="35"/>
        <v>0.17142857142857132</v>
      </c>
    </row>
    <row r="2277" spans="1:8" x14ac:dyDescent="0.2">
      <c r="A2277" s="60" t="s">
        <v>15147</v>
      </c>
      <c r="B2277" s="61" t="s">
        <v>15148</v>
      </c>
      <c r="C2277" s="62" t="s">
        <v>1101</v>
      </c>
      <c r="D2277" s="63">
        <v>4</v>
      </c>
      <c r="E2277" s="64">
        <v>0.55000000000000004</v>
      </c>
      <c r="F2277" s="64"/>
      <c r="G2277" s="64">
        <v>3.85</v>
      </c>
      <c r="H2277" s="11">
        <f t="shared" si="35"/>
        <v>3.8961038961038939E-2</v>
      </c>
    </row>
    <row r="2278" spans="1:8" x14ac:dyDescent="0.2">
      <c r="A2278" s="60" t="s">
        <v>15149</v>
      </c>
      <c r="B2278" s="61" t="s">
        <v>15150</v>
      </c>
      <c r="C2278" s="62" t="s">
        <v>1101</v>
      </c>
      <c r="D2278" s="63">
        <v>7.7</v>
      </c>
      <c r="E2278" s="64">
        <v>0.55000000000000004</v>
      </c>
      <c r="F2278" s="64"/>
      <c r="G2278" s="64">
        <v>6.65</v>
      </c>
      <c r="H2278" s="11">
        <f t="shared" si="35"/>
        <v>0.15789473684210523</v>
      </c>
    </row>
    <row r="2279" spans="1:8" x14ac:dyDescent="0.2">
      <c r="A2279" s="60" t="s">
        <v>15151</v>
      </c>
      <c r="B2279" s="61" t="s">
        <v>15152</v>
      </c>
      <c r="C2279" s="62" t="s">
        <v>1101</v>
      </c>
      <c r="D2279" s="63">
        <v>14</v>
      </c>
      <c r="E2279" s="64">
        <v>0.55000000000000004</v>
      </c>
      <c r="F2279" s="64"/>
      <c r="G2279" s="64">
        <v>12.6</v>
      </c>
      <c r="H2279" s="11">
        <f t="shared" si="35"/>
        <v>0.11111111111111115</v>
      </c>
    </row>
    <row r="2280" spans="1:8" x14ac:dyDescent="0.2">
      <c r="A2280" s="60" t="s">
        <v>15153</v>
      </c>
      <c r="B2280" s="61" t="s">
        <v>15154</v>
      </c>
      <c r="C2280" s="62" t="s">
        <v>1101</v>
      </c>
      <c r="D2280" s="63">
        <v>23.5</v>
      </c>
      <c r="E2280" s="64">
        <v>0.55000000000000004</v>
      </c>
      <c r="F2280" s="64"/>
      <c r="G2280" s="64">
        <v>21.3</v>
      </c>
      <c r="H2280" s="11">
        <f t="shared" si="35"/>
        <v>0.10328638497652579</v>
      </c>
    </row>
    <row r="2281" spans="1:8" x14ac:dyDescent="0.2">
      <c r="A2281" s="60" t="s">
        <v>15155</v>
      </c>
      <c r="B2281" s="61" t="s">
        <v>15156</v>
      </c>
      <c r="C2281" s="62" t="s">
        <v>1101</v>
      </c>
      <c r="D2281" s="63">
        <v>34.700000000000003</v>
      </c>
      <c r="E2281" s="64">
        <v>0.55000000000000004</v>
      </c>
      <c r="F2281" s="64"/>
      <c r="G2281" s="64">
        <v>31.4</v>
      </c>
      <c r="H2281" s="11">
        <f t="shared" si="35"/>
        <v>0.10509554140127403</v>
      </c>
    </row>
    <row r="2282" spans="1:8" x14ac:dyDescent="0.2">
      <c r="A2282" s="60" t="s">
        <v>15157</v>
      </c>
      <c r="B2282" s="61" t="s">
        <v>15158</v>
      </c>
      <c r="C2282" s="62" t="s">
        <v>1101</v>
      </c>
      <c r="D2282" s="63">
        <v>50.5</v>
      </c>
      <c r="E2282" s="64">
        <v>0.6</v>
      </c>
      <c r="F2282" s="64"/>
      <c r="G2282" s="64">
        <v>45.6</v>
      </c>
      <c r="H2282" s="11">
        <f t="shared" si="35"/>
        <v>0.10745614035087715</v>
      </c>
    </row>
    <row r="2283" spans="1:8" x14ac:dyDescent="0.2">
      <c r="A2283" s="60" t="s">
        <v>15159</v>
      </c>
      <c r="B2283" s="61" t="s">
        <v>15160</v>
      </c>
      <c r="C2283" s="62" t="s">
        <v>1101</v>
      </c>
      <c r="D2283" s="63">
        <v>2.6</v>
      </c>
      <c r="E2283" s="64">
        <v>0.55000000000000004</v>
      </c>
      <c r="F2283" s="64"/>
      <c r="G2283" s="64">
        <v>2.4500000000000002</v>
      </c>
      <c r="H2283" s="11">
        <f t="shared" si="35"/>
        <v>6.1224489795918324E-2</v>
      </c>
    </row>
    <row r="2284" spans="1:8" x14ac:dyDescent="0.2">
      <c r="A2284" s="60" t="s">
        <v>15161</v>
      </c>
      <c r="B2284" s="61" t="s">
        <v>15162</v>
      </c>
      <c r="C2284" s="62" t="s">
        <v>1101</v>
      </c>
      <c r="D2284" s="63">
        <v>2.7</v>
      </c>
      <c r="E2284" s="64">
        <v>0.55000000000000004</v>
      </c>
      <c r="F2284" s="64"/>
      <c r="G2284" s="64">
        <v>2.5499999999999998</v>
      </c>
      <c r="H2284" s="11">
        <f t="shared" si="35"/>
        <v>5.8823529411764851E-2</v>
      </c>
    </row>
    <row r="2285" spans="1:8" x14ac:dyDescent="0.2">
      <c r="A2285" s="60" t="s">
        <v>15163</v>
      </c>
      <c r="B2285" s="61" t="s">
        <v>15164</v>
      </c>
      <c r="C2285" s="62" t="s">
        <v>1101</v>
      </c>
      <c r="D2285" s="63">
        <v>3.1</v>
      </c>
      <c r="E2285" s="64">
        <v>0.55000000000000004</v>
      </c>
      <c r="F2285" s="64"/>
      <c r="G2285" s="64">
        <v>2.95</v>
      </c>
      <c r="H2285" s="11">
        <f t="shared" si="35"/>
        <v>5.0847457627118613E-2</v>
      </c>
    </row>
    <row r="2286" spans="1:8" x14ac:dyDescent="0.2">
      <c r="A2286" s="60" t="s">
        <v>15165</v>
      </c>
      <c r="B2286" s="61" t="s">
        <v>15166</v>
      </c>
      <c r="C2286" s="62" t="s">
        <v>1101</v>
      </c>
      <c r="D2286" s="63">
        <v>4.45</v>
      </c>
      <c r="E2286" s="64">
        <v>0.55000000000000004</v>
      </c>
      <c r="F2286" s="64"/>
      <c r="G2286" s="64">
        <v>4.3</v>
      </c>
      <c r="H2286" s="11">
        <f t="shared" si="35"/>
        <v>3.4883720930232641E-2</v>
      </c>
    </row>
    <row r="2287" spans="1:8" x14ac:dyDescent="0.2">
      <c r="A2287" s="60" t="s">
        <v>15167</v>
      </c>
      <c r="B2287" s="61" t="s">
        <v>15168</v>
      </c>
      <c r="C2287" s="62" t="s">
        <v>1101</v>
      </c>
      <c r="D2287" s="63">
        <v>7.5</v>
      </c>
      <c r="E2287" s="64">
        <v>0.45</v>
      </c>
      <c r="F2287" s="64"/>
      <c r="G2287" s="64">
        <v>8.65</v>
      </c>
      <c r="H2287" s="11">
        <f t="shared" si="35"/>
        <v>-0.13294797687861276</v>
      </c>
    </row>
    <row r="2288" spans="1:8" x14ac:dyDescent="0.2">
      <c r="A2288" s="60" t="s">
        <v>15169</v>
      </c>
      <c r="B2288" s="61" t="s">
        <v>15170</v>
      </c>
      <c r="C2288" s="62" t="s">
        <v>1101</v>
      </c>
      <c r="D2288" s="63">
        <v>9.6999999999999993</v>
      </c>
      <c r="E2288" s="64">
        <v>0.45</v>
      </c>
      <c r="F2288" s="64"/>
      <c r="G2288" s="64">
        <v>11.2</v>
      </c>
      <c r="H2288" s="11">
        <f t="shared" si="35"/>
        <v>-0.13392857142857142</v>
      </c>
    </row>
    <row r="2289" spans="1:8" x14ac:dyDescent="0.2">
      <c r="A2289" s="60" t="s">
        <v>15171</v>
      </c>
      <c r="B2289" s="61" t="s">
        <v>15172</v>
      </c>
      <c r="C2289" s="62" t="s">
        <v>1101</v>
      </c>
      <c r="D2289" s="63">
        <v>14.6</v>
      </c>
      <c r="E2289" s="64">
        <v>0.45</v>
      </c>
      <c r="F2289" s="64"/>
      <c r="G2289" s="64">
        <v>16.899999999999999</v>
      </c>
      <c r="H2289" s="11">
        <f t="shared" si="35"/>
        <v>-0.13609467455621296</v>
      </c>
    </row>
    <row r="2290" spans="1:8" x14ac:dyDescent="0.2">
      <c r="A2290" s="60" t="s">
        <v>15173</v>
      </c>
      <c r="B2290" s="61" t="s">
        <v>15174</v>
      </c>
      <c r="C2290" s="62" t="s">
        <v>1101</v>
      </c>
      <c r="D2290" s="63">
        <v>22.5</v>
      </c>
      <c r="E2290" s="64">
        <v>0.45</v>
      </c>
      <c r="F2290" s="64"/>
      <c r="G2290" s="64">
        <v>26.2</v>
      </c>
      <c r="H2290" s="11">
        <f t="shared" si="35"/>
        <v>-0.14122137404580151</v>
      </c>
    </row>
    <row r="2291" spans="1:8" x14ac:dyDescent="0.2">
      <c r="A2291" s="60" t="s">
        <v>15175</v>
      </c>
      <c r="B2291" s="61" t="s">
        <v>15176</v>
      </c>
      <c r="C2291" s="62" t="s">
        <v>1101</v>
      </c>
      <c r="D2291" s="63">
        <v>40.9</v>
      </c>
      <c r="E2291" s="64">
        <v>0.45</v>
      </c>
      <c r="F2291" s="64"/>
      <c r="G2291" s="64">
        <v>47.9</v>
      </c>
      <c r="H2291" s="11">
        <f t="shared" si="35"/>
        <v>-0.14613778705636743</v>
      </c>
    </row>
    <row r="2292" spans="1:8" x14ac:dyDescent="0.2">
      <c r="A2292" s="60" t="s">
        <v>15177</v>
      </c>
      <c r="B2292" s="61" t="s">
        <v>15178</v>
      </c>
      <c r="C2292" s="62" t="s">
        <v>1101</v>
      </c>
      <c r="D2292" s="63">
        <v>1.95</v>
      </c>
      <c r="E2292" s="64">
        <v>0.45</v>
      </c>
      <c r="F2292" s="64"/>
      <c r="G2292" s="64">
        <v>2.2000000000000002</v>
      </c>
      <c r="H2292" s="11">
        <f t="shared" si="35"/>
        <v>-0.11363636363636373</v>
      </c>
    </row>
    <row r="2293" spans="1:8" x14ac:dyDescent="0.2">
      <c r="A2293" s="60" t="s">
        <v>15179</v>
      </c>
      <c r="B2293" s="61" t="s">
        <v>15180</v>
      </c>
      <c r="C2293" s="62" t="s">
        <v>1101</v>
      </c>
      <c r="D2293" s="63">
        <v>2.35</v>
      </c>
      <c r="E2293" s="64">
        <v>0.45</v>
      </c>
      <c r="F2293" s="64"/>
      <c r="G2293" s="64">
        <v>2.7</v>
      </c>
      <c r="H2293" s="11">
        <f t="shared" si="35"/>
        <v>-0.12962962962962965</v>
      </c>
    </row>
    <row r="2294" spans="1:8" x14ac:dyDescent="0.2">
      <c r="A2294" s="60" t="s">
        <v>15181</v>
      </c>
      <c r="B2294" s="61" t="s">
        <v>15182</v>
      </c>
      <c r="C2294" s="62" t="s">
        <v>1101</v>
      </c>
      <c r="D2294" s="63">
        <v>2.5499999999999998</v>
      </c>
      <c r="E2294" s="64">
        <v>0.45</v>
      </c>
      <c r="F2294" s="64"/>
      <c r="G2294" s="64">
        <v>2.4500000000000002</v>
      </c>
      <c r="H2294" s="11">
        <f t="shared" si="35"/>
        <v>4.0816326530612096E-2</v>
      </c>
    </row>
    <row r="2295" spans="1:8" x14ac:dyDescent="0.2">
      <c r="A2295" s="60" t="s">
        <v>15183</v>
      </c>
      <c r="B2295" s="61" t="s">
        <v>15184</v>
      </c>
      <c r="C2295" s="62" t="s">
        <v>1101</v>
      </c>
      <c r="D2295" s="63">
        <v>1.55</v>
      </c>
      <c r="E2295" s="64">
        <v>0.45</v>
      </c>
      <c r="F2295" s="64"/>
      <c r="G2295" s="64">
        <v>1.7</v>
      </c>
      <c r="H2295" s="11">
        <f t="shared" si="35"/>
        <v>-8.8235294117647009E-2</v>
      </c>
    </row>
    <row r="2296" spans="1:8" x14ac:dyDescent="0.2">
      <c r="A2296" s="60" t="s">
        <v>15185</v>
      </c>
      <c r="B2296" s="61" t="s">
        <v>15186</v>
      </c>
      <c r="C2296" s="62" t="s">
        <v>1101</v>
      </c>
      <c r="D2296" s="63">
        <v>1.95</v>
      </c>
      <c r="E2296" s="64">
        <v>0.45</v>
      </c>
      <c r="F2296" s="64"/>
      <c r="G2296" s="64">
        <v>2.2000000000000002</v>
      </c>
      <c r="H2296" s="11">
        <f t="shared" si="35"/>
        <v>-0.11363636363636373</v>
      </c>
    </row>
    <row r="2297" spans="1:8" x14ac:dyDescent="0.2">
      <c r="A2297" s="60" t="s">
        <v>15187</v>
      </c>
      <c r="B2297" s="61" t="s">
        <v>15188</v>
      </c>
      <c r="C2297" s="62" t="s">
        <v>1101</v>
      </c>
      <c r="D2297" s="63">
        <v>2.7</v>
      </c>
      <c r="E2297" s="64">
        <v>0.45</v>
      </c>
      <c r="F2297" s="64"/>
      <c r="G2297" s="64">
        <v>3.15</v>
      </c>
      <c r="H2297" s="11">
        <f t="shared" si="35"/>
        <v>-0.14285714285714277</v>
      </c>
    </row>
    <row r="2298" spans="1:8" x14ac:dyDescent="0.2">
      <c r="A2298" s="60" t="s">
        <v>15189</v>
      </c>
      <c r="B2298" s="61" t="s">
        <v>15190</v>
      </c>
      <c r="C2298" s="62" t="s">
        <v>7990</v>
      </c>
      <c r="D2298" s="63">
        <v>35.6</v>
      </c>
      <c r="E2298" s="64">
        <v>7.2</v>
      </c>
      <c r="F2298" s="64"/>
      <c r="G2298" s="64">
        <v>53</v>
      </c>
      <c r="H2298" s="11">
        <f t="shared" si="35"/>
        <v>-0.32830188679245281</v>
      </c>
    </row>
    <row r="2299" spans="1:8" x14ac:dyDescent="0.2">
      <c r="A2299" s="60" t="s">
        <v>15191</v>
      </c>
      <c r="B2299" s="61" t="s">
        <v>15192</v>
      </c>
      <c r="C2299" s="62" t="s">
        <v>7990</v>
      </c>
      <c r="D2299" s="63">
        <v>45.7</v>
      </c>
      <c r="E2299" s="64">
        <v>7.6</v>
      </c>
      <c r="F2299" s="64"/>
      <c r="G2299" s="64">
        <v>69.5</v>
      </c>
      <c r="H2299" s="11">
        <f t="shared" si="35"/>
        <v>-0.34244604316546756</v>
      </c>
    </row>
    <row r="2300" spans="1:8" x14ac:dyDescent="0.2">
      <c r="A2300" s="60" t="s">
        <v>15193</v>
      </c>
      <c r="B2300" s="61" t="s">
        <v>15194</v>
      </c>
      <c r="C2300" s="62" t="s">
        <v>7990</v>
      </c>
      <c r="D2300" s="63">
        <v>60</v>
      </c>
      <c r="E2300" s="64">
        <v>7.85</v>
      </c>
      <c r="F2300" s="64"/>
      <c r="G2300" s="64">
        <v>86</v>
      </c>
      <c r="H2300" s="11">
        <f t="shared" si="35"/>
        <v>-0.30232558139534882</v>
      </c>
    </row>
    <row r="2301" spans="1:8" x14ac:dyDescent="0.2">
      <c r="A2301" s="60" t="s">
        <v>15195</v>
      </c>
      <c r="B2301" s="61" t="s">
        <v>15196</v>
      </c>
      <c r="C2301" s="62" t="s">
        <v>7990</v>
      </c>
      <c r="D2301" s="63">
        <v>73</v>
      </c>
      <c r="E2301" s="64">
        <v>8.1999999999999993</v>
      </c>
      <c r="F2301" s="64"/>
      <c r="G2301" s="64">
        <v>106</v>
      </c>
      <c r="H2301" s="11">
        <f t="shared" si="35"/>
        <v>-0.31132075471698112</v>
      </c>
    </row>
    <row r="2302" spans="1:8" x14ac:dyDescent="0.2">
      <c r="A2302" s="60" t="s">
        <v>15197</v>
      </c>
      <c r="B2302" s="61" t="s">
        <v>15198</v>
      </c>
      <c r="C2302" s="62" t="s">
        <v>7990</v>
      </c>
      <c r="D2302" s="63">
        <v>87.5</v>
      </c>
      <c r="E2302" s="64">
        <v>11.6</v>
      </c>
      <c r="F2302" s="64"/>
      <c r="G2302" s="64">
        <v>122</v>
      </c>
      <c r="H2302" s="11">
        <f t="shared" si="35"/>
        <v>-0.28278688524590162</v>
      </c>
    </row>
    <row r="2303" spans="1:8" x14ac:dyDescent="0.2">
      <c r="A2303" s="60" t="s">
        <v>15199</v>
      </c>
      <c r="B2303" s="61" t="s">
        <v>15200</v>
      </c>
      <c r="C2303" s="62" t="s">
        <v>7990</v>
      </c>
      <c r="D2303" s="63">
        <v>98</v>
      </c>
      <c r="E2303" s="64">
        <v>12.3</v>
      </c>
      <c r="F2303" s="64"/>
      <c r="G2303" s="64">
        <v>137</v>
      </c>
      <c r="H2303" s="11">
        <f t="shared" si="35"/>
        <v>-0.28467153284671531</v>
      </c>
    </row>
    <row r="2304" spans="1:8" x14ac:dyDescent="0.2">
      <c r="A2304" s="60" t="s">
        <v>15201</v>
      </c>
      <c r="B2304" s="61" t="s">
        <v>15202</v>
      </c>
      <c r="C2304" s="62" t="s">
        <v>7990</v>
      </c>
      <c r="D2304" s="63">
        <v>113</v>
      </c>
      <c r="E2304" s="64">
        <v>13</v>
      </c>
      <c r="F2304" s="64"/>
      <c r="G2304" s="64">
        <v>161</v>
      </c>
      <c r="H2304" s="11">
        <f t="shared" si="35"/>
        <v>-0.29813664596273293</v>
      </c>
    </row>
    <row r="2305" spans="1:8" x14ac:dyDescent="0.2">
      <c r="A2305" s="60" t="s">
        <v>15203</v>
      </c>
      <c r="B2305" s="61" t="s">
        <v>15204</v>
      </c>
      <c r="C2305" s="62" t="s">
        <v>7990</v>
      </c>
      <c r="D2305" s="63">
        <v>124</v>
      </c>
      <c r="E2305" s="64">
        <v>13.9</v>
      </c>
      <c r="F2305" s="64"/>
      <c r="G2305" s="64">
        <v>179</v>
      </c>
      <c r="H2305" s="11">
        <f t="shared" si="35"/>
        <v>-0.30726256983240224</v>
      </c>
    </row>
    <row r="2306" spans="1:8" x14ac:dyDescent="0.2">
      <c r="A2306" s="60" t="s">
        <v>15205</v>
      </c>
      <c r="B2306" s="61" t="s">
        <v>15206</v>
      </c>
      <c r="C2306" s="62" t="s">
        <v>7990</v>
      </c>
      <c r="D2306" s="63">
        <v>138</v>
      </c>
      <c r="E2306" s="64">
        <v>14.8</v>
      </c>
      <c r="F2306" s="64"/>
      <c r="G2306" s="64">
        <v>209</v>
      </c>
      <c r="H2306" s="11">
        <f t="shared" si="35"/>
        <v>-0.33971291866028708</v>
      </c>
    </row>
    <row r="2307" spans="1:8" x14ac:dyDescent="0.2">
      <c r="A2307" s="60" t="s">
        <v>15207</v>
      </c>
      <c r="B2307" s="61" t="s">
        <v>15208</v>
      </c>
      <c r="C2307" s="62" t="s">
        <v>7990</v>
      </c>
      <c r="D2307" s="63">
        <v>153</v>
      </c>
      <c r="E2307" s="64">
        <v>15.7</v>
      </c>
      <c r="F2307" s="64"/>
      <c r="G2307" s="64">
        <v>229</v>
      </c>
      <c r="H2307" s="11">
        <f t="shared" si="35"/>
        <v>-0.33187772925764192</v>
      </c>
    </row>
    <row r="2308" spans="1:8" x14ac:dyDescent="0.2">
      <c r="A2308" s="60" t="s">
        <v>15209</v>
      </c>
      <c r="B2308" s="61" t="s">
        <v>15210</v>
      </c>
      <c r="C2308" s="62" t="s">
        <v>7990</v>
      </c>
      <c r="D2308" s="63">
        <v>164</v>
      </c>
      <c r="E2308" s="64">
        <v>17.600000000000001</v>
      </c>
      <c r="F2308" s="64"/>
      <c r="G2308" s="64">
        <v>249</v>
      </c>
      <c r="H2308" s="11">
        <f t="shared" ref="H2308:H2371" si="36">IF(G2308=0,0,(D2308-G2308)/G2308)</f>
        <v>-0.34136546184738958</v>
      </c>
    </row>
    <row r="2309" spans="1:8" x14ac:dyDescent="0.2">
      <c r="A2309" s="60" t="s">
        <v>15211</v>
      </c>
      <c r="B2309" s="61" t="s">
        <v>15212</v>
      </c>
      <c r="C2309" s="62" t="s">
        <v>1101</v>
      </c>
      <c r="D2309" s="63">
        <v>3.75</v>
      </c>
      <c r="E2309" s="64">
        <v>2.0499999999999998</v>
      </c>
      <c r="F2309" s="64"/>
      <c r="G2309" s="64">
        <v>3.3</v>
      </c>
      <c r="H2309" s="11">
        <f t="shared" si="36"/>
        <v>0.13636363636363644</v>
      </c>
    </row>
    <row r="2310" spans="1:8" x14ac:dyDescent="0.2">
      <c r="A2310" s="60" t="s">
        <v>15213</v>
      </c>
      <c r="B2310" s="61" t="s">
        <v>15214</v>
      </c>
      <c r="C2310" s="62" t="s">
        <v>1101</v>
      </c>
      <c r="D2310" s="63">
        <v>4.3</v>
      </c>
      <c r="E2310" s="64">
        <v>2.0499999999999998</v>
      </c>
      <c r="F2310" s="64"/>
      <c r="G2310" s="64">
        <v>3.85</v>
      </c>
      <c r="H2310" s="11">
        <f t="shared" si="36"/>
        <v>0.11688311688311681</v>
      </c>
    </row>
    <row r="2311" spans="1:8" x14ac:dyDescent="0.2">
      <c r="A2311" s="60" t="s">
        <v>15215</v>
      </c>
      <c r="B2311" s="61" t="s">
        <v>15216</v>
      </c>
      <c r="C2311" s="62" t="s">
        <v>1101</v>
      </c>
      <c r="D2311" s="63">
        <v>5.2</v>
      </c>
      <c r="E2311" s="64">
        <v>2.0499999999999998</v>
      </c>
      <c r="F2311" s="64"/>
      <c r="G2311" s="64">
        <v>4.75</v>
      </c>
      <c r="H2311" s="11">
        <f t="shared" si="36"/>
        <v>9.4736842105263189E-2</v>
      </c>
    </row>
    <row r="2312" spans="1:8" x14ac:dyDescent="0.2">
      <c r="A2312" s="60" t="s">
        <v>15217</v>
      </c>
      <c r="B2312" s="61" t="s">
        <v>15218</v>
      </c>
      <c r="C2312" s="62" t="s">
        <v>1101</v>
      </c>
      <c r="D2312" s="63">
        <v>6.45</v>
      </c>
      <c r="E2312" s="64">
        <v>2.35</v>
      </c>
      <c r="F2312" s="64"/>
      <c r="G2312" s="64">
        <v>5.55</v>
      </c>
      <c r="H2312" s="11">
        <f t="shared" si="36"/>
        <v>0.16216216216216223</v>
      </c>
    </row>
    <row r="2313" spans="1:8" x14ac:dyDescent="0.2">
      <c r="A2313" s="60" t="s">
        <v>15219</v>
      </c>
      <c r="B2313" s="61" t="s">
        <v>15220</v>
      </c>
      <c r="C2313" s="62" t="s">
        <v>1101</v>
      </c>
      <c r="D2313" s="63">
        <v>7.35</v>
      </c>
      <c r="E2313" s="64">
        <v>2.35</v>
      </c>
      <c r="F2313" s="64"/>
      <c r="G2313" s="64">
        <v>6.7</v>
      </c>
      <c r="H2313" s="11">
        <f t="shared" si="36"/>
        <v>9.7014925373134248E-2</v>
      </c>
    </row>
    <row r="2314" spans="1:8" x14ac:dyDescent="0.2">
      <c r="A2314" s="60" t="s">
        <v>15221</v>
      </c>
      <c r="B2314" s="61" t="s">
        <v>15222</v>
      </c>
      <c r="C2314" s="62" t="s">
        <v>1101</v>
      </c>
      <c r="D2314" s="63">
        <v>9.0500000000000007</v>
      </c>
      <c r="E2314" s="64">
        <v>3.15</v>
      </c>
      <c r="F2314" s="64"/>
      <c r="G2314" s="64">
        <v>8.0500000000000007</v>
      </c>
      <c r="H2314" s="11">
        <f t="shared" si="36"/>
        <v>0.12422360248447203</v>
      </c>
    </row>
    <row r="2315" spans="1:8" x14ac:dyDescent="0.2">
      <c r="A2315" s="60" t="s">
        <v>15223</v>
      </c>
      <c r="B2315" s="61" t="s">
        <v>15224</v>
      </c>
      <c r="C2315" s="62" t="s">
        <v>1101</v>
      </c>
      <c r="D2315" s="63">
        <v>10.1</v>
      </c>
      <c r="E2315" s="64">
        <v>3.15</v>
      </c>
      <c r="F2315" s="64"/>
      <c r="G2315" s="64">
        <v>9.4</v>
      </c>
      <c r="H2315" s="11">
        <f t="shared" si="36"/>
        <v>7.4468085106382906E-2</v>
      </c>
    </row>
    <row r="2316" spans="1:8" x14ac:dyDescent="0.2">
      <c r="A2316" s="60" t="s">
        <v>15225</v>
      </c>
      <c r="B2316" s="61" t="s">
        <v>15226</v>
      </c>
      <c r="C2316" s="62" t="s">
        <v>1101</v>
      </c>
      <c r="D2316" s="63">
        <v>12.4</v>
      </c>
      <c r="E2316" s="64">
        <v>3.45</v>
      </c>
      <c r="F2316" s="64"/>
      <c r="G2316" s="64">
        <v>10.8</v>
      </c>
      <c r="H2316" s="11">
        <f t="shared" si="36"/>
        <v>0.14814814814814811</v>
      </c>
    </row>
    <row r="2317" spans="1:8" x14ac:dyDescent="0.2">
      <c r="A2317" s="60" t="s">
        <v>15227</v>
      </c>
      <c r="B2317" s="61" t="s">
        <v>15228</v>
      </c>
      <c r="C2317" s="62" t="s">
        <v>1101</v>
      </c>
      <c r="D2317" s="63">
        <v>3.45</v>
      </c>
      <c r="E2317" s="64">
        <v>2.0499999999999998</v>
      </c>
      <c r="F2317" s="64"/>
      <c r="G2317" s="64">
        <v>3.15</v>
      </c>
      <c r="H2317" s="11">
        <f t="shared" si="36"/>
        <v>9.523809523809533E-2</v>
      </c>
    </row>
    <row r="2318" spans="1:8" x14ac:dyDescent="0.2">
      <c r="A2318" s="60" t="s">
        <v>15229</v>
      </c>
      <c r="B2318" s="61" t="s">
        <v>15230</v>
      </c>
      <c r="C2318" s="62" t="s">
        <v>1101</v>
      </c>
      <c r="D2318" s="63">
        <v>3.85</v>
      </c>
      <c r="E2318" s="64">
        <v>2.0499999999999998</v>
      </c>
      <c r="F2318" s="64"/>
      <c r="G2318" s="64">
        <v>3.25</v>
      </c>
      <c r="H2318" s="11">
        <f t="shared" si="36"/>
        <v>0.18461538461538465</v>
      </c>
    </row>
    <row r="2319" spans="1:8" x14ac:dyDescent="0.2">
      <c r="A2319" s="60" t="s">
        <v>15231</v>
      </c>
      <c r="B2319" s="61" t="s">
        <v>15232</v>
      </c>
      <c r="C2319" s="62" t="s">
        <v>1101</v>
      </c>
      <c r="D2319" s="63">
        <v>4.6500000000000004</v>
      </c>
      <c r="E2319" s="64">
        <v>2.0499999999999998</v>
      </c>
      <c r="F2319" s="64"/>
      <c r="G2319" s="64">
        <v>4.2</v>
      </c>
      <c r="H2319" s="11">
        <f t="shared" si="36"/>
        <v>0.10714285714285718</v>
      </c>
    </row>
    <row r="2320" spans="1:8" x14ac:dyDescent="0.2">
      <c r="A2320" s="60" t="s">
        <v>15233</v>
      </c>
      <c r="B2320" s="61" t="s">
        <v>15234</v>
      </c>
      <c r="C2320" s="62" t="s">
        <v>1101</v>
      </c>
      <c r="D2320" s="63">
        <v>6.25</v>
      </c>
      <c r="E2320" s="64">
        <v>2.2999999999999998</v>
      </c>
      <c r="F2320" s="64"/>
      <c r="G2320" s="64">
        <v>5.75</v>
      </c>
      <c r="H2320" s="11">
        <f t="shared" si="36"/>
        <v>8.6956521739130432E-2</v>
      </c>
    </row>
    <row r="2321" spans="1:8" x14ac:dyDescent="0.2">
      <c r="A2321" s="60" t="s">
        <v>15235</v>
      </c>
      <c r="B2321" s="61" t="s">
        <v>15236</v>
      </c>
      <c r="C2321" s="62" t="s">
        <v>1101</v>
      </c>
      <c r="D2321" s="63">
        <v>7.45</v>
      </c>
      <c r="E2321" s="64">
        <v>2.2999999999999998</v>
      </c>
      <c r="F2321" s="64"/>
      <c r="G2321" s="64">
        <v>6.95</v>
      </c>
      <c r="H2321" s="11">
        <f t="shared" si="36"/>
        <v>7.1942446043165464E-2</v>
      </c>
    </row>
    <row r="2322" spans="1:8" x14ac:dyDescent="0.2">
      <c r="A2322" s="60" t="s">
        <v>15237</v>
      </c>
      <c r="B2322" s="61" t="s">
        <v>15238</v>
      </c>
      <c r="C2322" s="62" t="s">
        <v>1101</v>
      </c>
      <c r="D2322" s="63">
        <v>9.4</v>
      </c>
      <c r="E2322" s="64">
        <v>3.15</v>
      </c>
      <c r="F2322" s="64"/>
      <c r="G2322" s="64">
        <v>8.6999999999999993</v>
      </c>
      <c r="H2322" s="11">
        <f t="shared" si="36"/>
        <v>8.0459770114942653E-2</v>
      </c>
    </row>
    <row r="2323" spans="1:8" x14ac:dyDescent="0.2">
      <c r="A2323" s="60" t="s">
        <v>15239</v>
      </c>
      <c r="B2323" s="61" t="s">
        <v>15240</v>
      </c>
      <c r="C2323" s="62" t="s">
        <v>1101</v>
      </c>
      <c r="D2323" s="63">
        <v>10.7</v>
      </c>
      <c r="E2323" s="64">
        <v>3.15</v>
      </c>
      <c r="F2323" s="64"/>
      <c r="G2323" s="64">
        <v>9.9499999999999993</v>
      </c>
      <c r="H2323" s="11">
        <f t="shared" si="36"/>
        <v>7.537688442211056E-2</v>
      </c>
    </row>
    <row r="2324" spans="1:8" x14ac:dyDescent="0.2">
      <c r="A2324" s="60" t="s">
        <v>15241</v>
      </c>
      <c r="B2324" s="61" t="s">
        <v>15242</v>
      </c>
      <c r="C2324" s="62" t="s">
        <v>1101</v>
      </c>
      <c r="D2324" s="63">
        <v>11.8</v>
      </c>
      <c r="E2324" s="64">
        <v>3.35</v>
      </c>
      <c r="F2324" s="64"/>
      <c r="G2324" s="64">
        <v>11</v>
      </c>
      <c r="H2324" s="11">
        <f t="shared" si="36"/>
        <v>7.2727272727272793E-2</v>
      </c>
    </row>
    <row r="2325" spans="1:8" x14ac:dyDescent="0.2">
      <c r="A2325" s="60" t="s">
        <v>15243</v>
      </c>
      <c r="B2325" s="61" t="s">
        <v>15244</v>
      </c>
      <c r="C2325" s="62" t="s">
        <v>1101</v>
      </c>
      <c r="D2325" s="63">
        <v>13.1</v>
      </c>
      <c r="E2325" s="64">
        <v>3.45</v>
      </c>
      <c r="F2325" s="64"/>
      <c r="G2325" s="64">
        <v>12</v>
      </c>
      <c r="H2325" s="11">
        <f t="shared" si="36"/>
        <v>9.1666666666666632E-2</v>
      </c>
    </row>
    <row r="2326" spans="1:8" x14ac:dyDescent="0.2">
      <c r="A2326" s="60" t="s">
        <v>15245</v>
      </c>
      <c r="B2326" s="61" t="s">
        <v>15246</v>
      </c>
      <c r="C2326" s="62" t="s">
        <v>1101</v>
      </c>
      <c r="D2326" s="63">
        <v>14.1</v>
      </c>
      <c r="E2326" s="64">
        <v>3.45</v>
      </c>
      <c r="F2326" s="64"/>
      <c r="G2326" s="64">
        <v>12.4</v>
      </c>
      <c r="H2326" s="11">
        <f t="shared" si="36"/>
        <v>0.13709677419354832</v>
      </c>
    </row>
    <row r="2327" spans="1:8" x14ac:dyDescent="0.2">
      <c r="A2327" s="60" t="s">
        <v>15247</v>
      </c>
      <c r="B2327" s="61" t="s">
        <v>15248</v>
      </c>
      <c r="C2327" s="62" t="s">
        <v>1101</v>
      </c>
      <c r="D2327" s="63">
        <v>16.2</v>
      </c>
      <c r="E2327" s="64">
        <v>4.1500000000000004</v>
      </c>
      <c r="F2327" s="64"/>
      <c r="G2327" s="64">
        <v>15</v>
      </c>
      <c r="H2327" s="11">
        <f t="shared" si="36"/>
        <v>7.9999999999999946E-2</v>
      </c>
    </row>
    <row r="2328" spans="1:8" x14ac:dyDescent="0.2">
      <c r="A2328" s="60" t="s">
        <v>15249</v>
      </c>
      <c r="B2328" s="61" t="s">
        <v>15250</v>
      </c>
      <c r="C2328" s="62" t="s">
        <v>1101</v>
      </c>
      <c r="D2328" s="63">
        <v>18.3</v>
      </c>
      <c r="E2328" s="64">
        <v>4.1500000000000004</v>
      </c>
      <c r="F2328" s="64"/>
      <c r="G2328" s="64">
        <v>17.399999999999999</v>
      </c>
      <c r="H2328" s="11">
        <f t="shared" si="36"/>
        <v>5.1724137931034607E-2</v>
      </c>
    </row>
    <row r="2329" spans="1:8" x14ac:dyDescent="0.2">
      <c r="A2329" s="60" t="s">
        <v>15251</v>
      </c>
      <c r="B2329" s="61" t="s">
        <v>15252</v>
      </c>
      <c r="C2329" s="62" t="s">
        <v>1101</v>
      </c>
      <c r="D2329" s="63">
        <v>20.100000000000001</v>
      </c>
      <c r="E2329" s="64">
        <v>4.4000000000000004</v>
      </c>
      <c r="F2329" s="64"/>
      <c r="G2329" s="64">
        <v>18.8</v>
      </c>
      <c r="H2329" s="11">
        <f t="shared" si="36"/>
        <v>6.9148936170212796E-2</v>
      </c>
    </row>
    <row r="2330" spans="1:8" x14ac:dyDescent="0.2">
      <c r="A2330" s="60" t="s">
        <v>15253</v>
      </c>
      <c r="B2330" s="61" t="s">
        <v>15254</v>
      </c>
      <c r="C2330" s="62" t="s">
        <v>1101</v>
      </c>
      <c r="D2330" s="63">
        <v>5.0999999999999996</v>
      </c>
      <c r="E2330" s="64">
        <v>2.2999999999999998</v>
      </c>
      <c r="F2330" s="64"/>
      <c r="G2330" s="64">
        <v>5.55</v>
      </c>
      <c r="H2330" s="11">
        <f t="shared" si="36"/>
        <v>-8.1081081081081113E-2</v>
      </c>
    </row>
    <row r="2331" spans="1:8" x14ac:dyDescent="0.2">
      <c r="A2331" s="60" t="s">
        <v>15255</v>
      </c>
      <c r="B2331" s="61" t="s">
        <v>15256</v>
      </c>
      <c r="C2331" s="62" t="s">
        <v>1101</v>
      </c>
      <c r="D2331" s="63">
        <v>5.25</v>
      </c>
      <c r="E2331" s="64">
        <v>2.2999999999999998</v>
      </c>
      <c r="F2331" s="64"/>
      <c r="G2331" s="64">
        <v>5.7</v>
      </c>
      <c r="H2331" s="11">
        <f t="shared" si="36"/>
        <v>-7.8947368421052655E-2</v>
      </c>
    </row>
    <row r="2332" spans="1:8" x14ac:dyDescent="0.2">
      <c r="A2332" s="60" t="s">
        <v>15257</v>
      </c>
      <c r="B2332" s="61" t="s">
        <v>15258</v>
      </c>
      <c r="C2332" s="62" t="s">
        <v>1101</v>
      </c>
      <c r="D2332" s="63">
        <v>7.7</v>
      </c>
      <c r="E2332" s="64">
        <v>2.2999999999999998</v>
      </c>
      <c r="F2332" s="64"/>
      <c r="G2332" s="64">
        <v>9</v>
      </c>
      <c r="H2332" s="11">
        <f t="shared" si="36"/>
        <v>-0.14444444444444443</v>
      </c>
    </row>
    <row r="2333" spans="1:8" x14ac:dyDescent="0.2">
      <c r="A2333" s="60" t="s">
        <v>15259</v>
      </c>
      <c r="B2333" s="61" t="s">
        <v>15260</v>
      </c>
      <c r="C2333" s="62" t="s">
        <v>1101</v>
      </c>
      <c r="D2333" s="63">
        <v>10.7</v>
      </c>
      <c r="E2333" s="64">
        <v>3.15</v>
      </c>
      <c r="F2333" s="64"/>
      <c r="G2333" s="64">
        <v>12.5</v>
      </c>
      <c r="H2333" s="11">
        <f t="shared" si="36"/>
        <v>-0.14400000000000004</v>
      </c>
    </row>
    <row r="2334" spans="1:8" x14ac:dyDescent="0.2">
      <c r="A2334" s="60" t="s">
        <v>15261</v>
      </c>
      <c r="B2334" s="61" t="s">
        <v>15262</v>
      </c>
      <c r="C2334" s="62" t="s">
        <v>1101</v>
      </c>
      <c r="D2334" s="63">
        <v>12.3</v>
      </c>
      <c r="E2334" s="64">
        <v>3.15</v>
      </c>
      <c r="F2334" s="64"/>
      <c r="G2334" s="64">
        <v>14.6</v>
      </c>
      <c r="H2334" s="11">
        <f t="shared" si="36"/>
        <v>-0.1575342465753424</v>
      </c>
    </row>
    <row r="2335" spans="1:8" x14ac:dyDescent="0.2">
      <c r="A2335" s="60" t="s">
        <v>15263</v>
      </c>
      <c r="B2335" s="61" t="s">
        <v>15264</v>
      </c>
      <c r="C2335" s="62" t="s">
        <v>1101</v>
      </c>
      <c r="D2335" s="63">
        <v>17.8</v>
      </c>
      <c r="E2335" s="64">
        <v>3.35</v>
      </c>
      <c r="F2335" s="64"/>
      <c r="G2335" s="64">
        <v>18.7</v>
      </c>
      <c r="H2335" s="11">
        <f t="shared" si="36"/>
        <v>-4.8128342245989233E-2</v>
      </c>
    </row>
    <row r="2336" spans="1:8" x14ac:dyDescent="0.2">
      <c r="A2336" s="60" t="s">
        <v>15265</v>
      </c>
      <c r="B2336" s="61" t="s">
        <v>15266</v>
      </c>
      <c r="C2336" s="62" t="s">
        <v>1101</v>
      </c>
      <c r="D2336" s="63">
        <v>20.5</v>
      </c>
      <c r="E2336" s="64">
        <v>3.35</v>
      </c>
      <c r="F2336" s="64"/>
      <c r="G2336" s="64">
        <v>19.7</v>
      </c>
      <c r="H2336" s="11">
        <f t="shared" si="36"/>
        <v>4.0609137055837602E-2</v>
      </c>
    </row>
    <row r="2337" spans="1:8" x14ac:dyDescent="0.2">
      <c r="A2337" s="60" t="s">
        <v>15267</v>
      </c>
      <c r="B2337" s="61" t="s">
        <v>15268</v>
      </c>
      <c r="C2337" s="62" t="s">
        <v>1101</v>
      </c>
      <c r="D2337" s="63">
        <v>22</v>
      </c>
      <c r="E2337" s="64">
        <v>4.1500000000000004</v>
      </c>
      <c r="F2337" s="64"/>
      <c r="G2337" s="64">
        <v>21.1</v>
      </c>
      <c r="H2337" s="11">
        <f t="shared" si="36"/>
        <v>4.2654028436018884E-2</v>
      </c>
    </row>
    <row r="2338" spans="1:8" x14ac:dyDescent="0.2">
      <c r="A2338" s="60" t="s">
        <v>15269</v>
      </c>
      <c r="B2338" s="61" t="s">
        <v>15270</v>
      </c>
      <c r="C2338" s="62" t="s">
        <v>1101</v>
      </c>
      <c r="D2338" s="63">
        <v>24.5</v>
      </c>
      <c r="E2338" s="64">
        <v>4.1500000000000004</v>
      </c>
      <c r="F2338" s="64"/>
      <c r="G2338" s="64">
        <v>23.6</v>
      </c>
      <c r="H2338" s="11">
        <f t="shared" si="36"/>
        <v>3.8135593220338923E-2</v>
      </c>
    </row>
    <row r="2339" spans="1:8" x14ac:dyDescent="0.2">
      <c r="A2339" s="60" t="s">
        <v>15271</v>
      </c>
      <c r="B2339" s="61" t="s">
        <v>15272</v>
      </c>
      <c r="C2339" s="62" t="s">
        <v>1101</v>
      </c>
      <c r="D2339" s="63">
        <v>27.7</v>
      </c>
      <c r="E2339" s="64">
        <v>4.1500000000000004</v>
      </c>
      <c r="F2339" s="64"/>
      <c r="G2339" s="64">
        <v>26.8</v>
      </c>
      <c r="H2339" s="11">
        <f t="shared" si="36"/>
        <v>3.358208955223875E-2</v>
      </c>
    </row>
    <row r="2340" spans="1:8" x14ac:dyDescent="0.2">
      <c r="A2340" s="60" t="s">
        <v>15273</v>
      </c>
      <c r="B2340" s="61" t="s">
        <v>15274</v>
      </c>
      <c r="C2340" s="62" t="s">
        <v>1101</v>
      </c>
      <c r="D2340" s="63">
        <v>30.5</v>
      </c>
      <c r="E2340" s="64">
        <v>4.1500000000000004</v>
      </c>
      <c r="F2340" s="64"/>
      <c r="G2340" s="64">
        <v>29.6</v>
      </c>
      <c r="H2340" s="11">
        <f t="shared" si="36"/>
        <v>3.0405405405405355E-2</v>
      </c>
    </row>
    <row r="2341" spans="1:8" x14ac:dyDescent="0.2">
      <c r="A2341" s="60" t="s">
        <v>15275</v>
      </c>
      <c r="B2341" s="61" t="s">
        <v>15276</v>
      </c>
      <c r="C2341" s="62" t="s">
        <v>1101</v>
      </c>
      <c r="D2341" s="63">
        <v>33.700000000000003</v>
      </c>
      <c r="E2341" s="64">
        <v>4.7</v>
      </c>
      <c r="F2341" s="64"/>
      <c r="G2341" s="64">
        <v>30</v>
      </c>
      <c r="H2341" s="11">
        <f t="shared" si="36"/>
        <v>0.12333333333333343</v>
      </c>
    </row>
    <row r="2342" spans="1:8" x14ac:dyDescent="0.2">
      <c r="A2342" s="60" t="s">
        <v>15277</v>
      </c>
      <c r="B2342" s="61" t="s">
        <v>15278</v>
      </c>
      <c r="C2342" s="62" t="s">
        <v>1101</v>
      </c>
      <c r="D2342" s="63">
        <v>38.299999999999997</v>
      </c>
      <c r="E2342" s="64">
        <v>5.0999999999999996</v>
      </c>
      <c r="F2342" s="64"/>
      <c r="G2342" s="64">
        <v>38.9</v>
      </c>
      <c r="H2342" s="11">
        <f t="shared" si="36"/>
        <v>-1.5424164524421632E-2</v>
      </c>
    </row>
    <row r="2343" spans="1:8" x14ac:dyDescent="0.2">
      <c r="A2343" s="60" t="s">
        <v>15279</v>
      </c>
      <c r="B2343" s="61" t="s">
        <v>15280</v>
      </c>
      <c r="C2343" s="62" t="s">
        <v>1101</v>
      </c>
      <c r="D2343" s="63">
        <v>43.4</v>
      </c>
      <c r="E2343" s="64">
        <v>5.0999999999999996</v>
      </c>
      <c r="F2343" s="64"/>
      <c r="G2343" s="64">
        <v>42.3</v>
      </c>
      <c r="H2343" s="11">
        <f t="shared" si="36"/>
        <v>2.6004728132387741E-2</v>
      </c>
    </row>
    <row r="2344" spans="1:8" x14ac:dyDescent="0.2">
      <c r="A2344" s="60" t="s">
        <v>15281</v>
      </c>
      <c r="B2344" s="61" t="s">
        <v>15282</v>
      </c>
      <c r="C2344" s="62" t="s">
        <v>1101</v>
      </c>
      <c r="D2344" s="63">
        <v>45.6</v>
      </c>
      <c r="E2344" s="64">
        <v>5.7</v>
      </c>
      <c r="F2344" s="64"/>
      <c r="G2344" s="64">
        <v>44.3</v>
      </c>
      <c r="H2344" s="11">
        <f t="shared" si="36"/>
        <v>2.9345372460496712E-2</v>
      </c>
    </row>
    <row r="2345" spans="1:8" x14ac:dyDescent="0.2">
      <c r="A2345" s="60" t="s">
        <v>15283</v>
      </c>
      <c r="B2345" s="61" t="s">
        <v>15284</v>
      </c>
      <c r="C2345" s="62" t="s">
        <v>1101</v>
      </c>
      <c r="D2345" s="63">
        <v>55</v>
      </c>
      <c r="E2345" s="64">
        <v>5.95</v>
      </c>
      <c r="F2345" s="64"/>
      <c r="G2345" s="64">
        <v>53.5</v>
      </c>
      <c r="H2345" s="11">
        <f t="shared" si="36"/>
        <v>2.8037383177570093E-2</v>
      </c>
    </row>
    <row r="2346" spans="1:8" x14ac:dyDescent="0.2">
      <c r="A2346" s="60" t="s">
        <v>15285</v>
      </c>
      <c r="B2346" s="61" t="s">
        <v>15286</v>
      </c>
      <c r="C2346" s="62" t="s">
        <v>1101</v>
      </c>
      <c r="D2346" s="63">
        <v>66</v>
      </c>
      <c r="E2346" s="64">
        <v>6.2</v>
      </c>
      <c r="F2346" s="64"/>
      <c r="G2346" s="64">
        <v>64.5</v>
      </c>
      <c r="H2346" s="11">
        <f t="shared" si="36"/>
        <v>2.3255813953488372E-2</v>
      </c>
    </row>
    <row r="2347" spans="1:8" x14ac:dyDescent="0.2">
      <c r="A2347" s="60" t="s">
        <v>15287</v>
      </c>
      <c r="B2347" s="61" t="s">
        <v>15288</v>
      </c>
      <c r="C2347" s="62" t="s">
        <v>1101</v>
      </c>
      <c r="D2347" s="63">
        <v>84.5</v>
      </c>
      <c r="E2347" s="64">
        <v>8.0500000000000007</v>
      </c>
      <c r="F2347" s="64"/>
      <c r="G2347" s="64">
        <v>82.5</v>
      </c>
      <c r="H2347" s="11">
        <f t="shared" si="36"/>
        <v>2.4242424242424242E-2</v>
      </c>
    </row>
    <row r="2348" spans="1:8" x14ac:dyDescent="0.2">
      <c r="A2348" s="60" t="s">
        <v>15289</v>
      </c>
      <c r="B2348" s="61" t="s">
        <v>15290</v>
      </c>
      <c r="C2348" s="62" t="s">
        <v>1101</v>
      </c>
      <c r="D2348" s="63">
        <v>102</v>
      </c>
      <c r="E2348" s="64">
        <v>8.0500000000000007</v>
      </c>
      <c r="F2348" s="64"/>
      <c r="G2348" s="64">
        <v>99.5</v>
      </c>
      <c r="H2348" s="11">
        <f t="shared" si="36"/>
        <v>2.5125628140703519E-2</v>
      </c>
    </row>
    <row r="2349" spans="1:8" x14ac:dyDescent="0.2">
      <c r="A2349" s="60" t="s">
        <v>15291</v>
      </c>
      <c r="B2349" s="61" t="s">
        <v>15292</v>
      </c>
      <c r="C2349" s="62" t="s">
        <v>1101</v>
      </c>
      <c r="D2349" s="63">
        <v>26</v>
      </c>
      <c r="E2349" s="64">
        <v>3.35</v>
      </c>
      <c r="F2349" s="64"/>
      <c r="G2349" s="64">
        <v>25.2</v>
      </c>
      <c r="H2349" s="11">
        <f t="shared" si="36"/>
        <v>3.1746031746031772E-2</v>
      </c>
    </row>
    <row r="2350" spans="1:8" x14ac:dyDescent="0.2">
      <c r="A2350" s="60" t="s">
        <v>15293</v>
      </c>
      <c r="B2350" s="61" t="s">
        <v>15294</v>
      </c>
      <c r="C2350" s="62" t="s">
        <v>1101</v>
      </c>
      <c r="D2350" s="63">
        <v>31.7</v>
      </c>
      <c r="E2350" s="64">
        <v>4.1500000000000004</v>
      </c>
      <c r="F2350" s="64"/>
      <c r="G2350" s="64">
        <v>30.8</v>
      </c>
      <c r="H2350" s="11">
        <f t="shared" si="36"/>
        <v>2.9220779220779175E-2</v>
      </c>
    </row>
    <row r="2351" spans="1:8" x14ac:dyDescent="0.2">
      <c r="A2351" s="60" t="s">
        <v>15295</v>
      </c>
      <c r="B2351" s="61" t="s">
        <v>15296</v>
      </c>
      <c r="C2351" s="62" t="s">
        <v>1101</v>
      </c>
      <c r="D2351" s="63">
        <v>39.200000000000003</v>
      </c>
      <c r="E2351" s="64">
        <v>4.2</v>
      </c>
      <c r="F2351" s="64"/>
      <c r="G2351" s="64">
        <v>38.299999999999997</v>
      </c>
      <c r="H2351" s="11">
        <f t="shared" si="36"/>
        <v>2.3498694516971428E-2</v>
      </c>
    </row>
    <row r="2352" spans="1:8" x14ac:dyDescent="0.2">
      <c r="A2352" s="60" t="s">
        <v>15297</v>
      </c>
      <c r="B2352" s="61" t="s">
        <v>15298</v>
      </c>
      <c r="C2352" s="62" t="s">
        <v>1101</v>
      </c>
      <c r="D2352" s="63">
        <v>49.5</v>
      </c>
      <c r="E2352" s="64">
        <v>5.15</v>
      </c>
      <c r="F2352" s="64"/>
      <c r="G2352" s="64">
        <v>48.4</v>
      </c>
      <c r="H2352" s="11">
        <f t="shared" si="36"/>
        <v>2.2727272727272756E-2</v>
      </c>
    </row>
    <row r="2353" spans="1:8" x14ac:dyDescent="0.2">
      <c r="A2353" s="60" t="s">
        <v>15299</v>
      </c>
      <c r="B2353" s="61" t="s">
        <v>15300</v>
      </c>
      <c r="C2353" s="62" t="s">
        <v>1101</v>
      </c>
      <c r="D2353" s="63">
        <v>60</v>
      </c>
      <c r="E2353" s="64">
        <v>5.95</v>
      </c>
      <c r="F2353" s="64"/>
      <c r="G2353" s="64">
        <v>58.5</v>
      </c>
      <c r="H2353" s="11">
        <f t="shared" si="36"/>
        <v>2.564102564102564E-2</v>
      </c>
    </row>
    <row r="2354" spans="1:8" x14ac:dyDescent="0.2">
      <c r="A2354" s="60" t="s">
        <v>15301</v>
      </c>
      <c r="B2354" s="61" t="s">
        <v>15302</v>
      </c>
      <c r="C2354" s="62" t="s">
        <v>1101</v>
      </c>
      <c r="D2354" s="63">
        <v>79</v>
      </c>
      <c r="E2354" s="64">
        <v>6.25</v>
      </c>
      <c r="F2354" s="64"/>
      <c r="G2354" s="64">
        <v>77.5</v>
      </c>
      <c r="H2354" s="11">
        <f t="shared" si="36"/>
        <v>1.935483870967742E-2</v>
      </c>
    </row>
    <row r="2355" spans="1:8" x14ac:dyDescent="0.2">
      <c r="A2355" s="60" t="s">
        <v>15303</v>
      </c>
      <c r="B2355" s="61" t="s">
        <v>15304</v>
      </c>
      <c r="C2355" s="62" t="s">
        <v>1101</v>
      </c>
      <c r="D2355" s="63">
        <v>97</v>
      </c>
      <c r="E2355" s="64">
        <v>6.95</v>
      </c>
      <c r="F2355" s="64"/>
      <c r="G2355" s="64">
        <v>95.5</v>
      </c>
      <c r="H2355" s="11">
        <f t="shared" si="36"/>
        <v>1.5706806282722512E-2</v>
      </c>
    </row>
    <row r="2356" spans="1:8" x14ac:dyDescent="0.2">
      <c r="A2356" s="60" t="s">
        <v>15305</v>
      </c>
      <c r="B2356" s="61" t="s">
        <v>15306</v>
      </c>
      <c r="C2356" s="62" t="s">
        <v>1101</v>
      </c>
      <c r="D2356" s="63">
        <v>125</v>
      </c>
      <c r="E2356" s="64">
        <v>8.1</v>
      </c>
      <c r="F2356" s="64"/>
      <c r="G2356" s="64">
        <v>117</v>
      </c>
      <c r="H2356" s="11">
        <f t="shared" si="36"/>
        <v>6.8376068376068383E-2</v>
      </c>
    </row>
    <row r="2357" spans="1:8" x14ac:dyDescent="0.2">
      <c r="A2357" s="60" t="s">
        <v>15307</v>
      </c>
      <c r="B2357" s="61" t="s">
        <v>15308</v>
      </c>
      <c r="C2357" s="62" t="s">
        <v>1101</v>
      </c>
      <c r="D2357" s="63">
        <v>153</v>
      </c>
      <c r="E2357" s="64">
        <v>8.3000000000000007</v>
      </c>
      <c r="F2357" s="64"/>
      <c r="G2357" s="64">
        <v>143</v>
      </c>
      <c r="H2357" s="11">
        <f t="shared" si="36"/>
        <v>6.9930069930069935E-2</v>
      </c>
    </row>
    <row r="2358" spans="1:8" x14ac:dyDescent="0.2">
      <c r="A2358" s="60" t="s">
        <v>15309</v>
      </c>
      <c r="B2358" s="61" t="s">
        <v>15310</v>
      </c>
      <c r="C2358" s="62" t="s">
        <v>1101</v>
      </c>
      <c r="D2358" s="63">
        <v>38.299999999999997</v>
      </c>
      <c r="E2358" s="64">
        <v>4.2</v>
      </c>
      <c r="F2358" s="64"/>
      <c r="G2358" s="64">
        <v>37.4</v>
      </c>
      <c r="H2358" s="11">
        <f t="shared" si="36"/>
        <v>2.4064171122994617E-2</v>
      </c>
    </row>
    <row r="2359" spans="1:8" x14ac:dyDescent="0.2">
      <c r="A2359" s="60" t="s">
        <v>15311</v>
      </c>
      <c r="B2359" s="61" t="s">
        <v>15312</v>
      </c>
      <c r="C2359" s="62" t="s">
        <v>1101</v>
      </c>
      <c r="D2359" s="63">
        <v>51</v>
      </c>
      <c r="E2359" s="64">
        <v>5</v>
      </c>
      <c r="F2359" s="64"/>
      <c r="G2359" s="64">
        <v>49.5</v>
      </c>
      <c r="H2359" s="11">
        <f t="shared" si="36"/>
        <v>3.0303030303030304E-2</v>
      </c>
    </row>
    <row r="2360" spans="1:8" x14ac:dyDescent="0.2">
      <c r="A2360" s="60" t="s">
        <v>15313</v>
      </c>
      <c r="B2360" s="61" t="s">
        <v>15314</v>
      </c>
      <c r="C2360" s="62" t="s">
        <v>1101</v>
      </c>
      <c r="D2360" s="63">
        <v>58.5</v>
      </c>
      <c r="E2360" s="64">
        <v>5.95</v>
      </c>
      <c r="F2360" s="64"/>
      <c r="G2360" s="64">
        <v>51.5</v>
      </c>
      <c r="H2360" s="11">
        <f t="shared" si="36"/>
        <v>0.13592233009708737</v>
      </c>
    </row>
    <row r="2361" spans="1:8" x14ac:dyDescent="0.2">
      <c r="A2361" s="60" t="s">
        <v>15315</v>
      </c>
      <c r="B2361" s="61" t="s">
        <v>15316</v>
      </c>
      <c r="C2361" s="62" t="s">
        <v>1101</v>
      </c>
      <c r="D2361" s="63">
        <v>73.5</v>
      </c>
      <c r="E2361" s="64">
        <v>6.25</v>
      </c>
      <c r="F2361" s="64"/>
      <c r="G2361" s="64">
        <v>63</v>
      </c>
      <c r="H2361" s="11">
        <f t="shared" si="36"/>
        <v>0.16666666666666666</v>
      </c>
    </row>
    <row r="2362" spans="1:8" x14ac:dyDescent="0.2">
      <c r="A2362" s="60" t="s">
        <v>15317</v>
      </c>
      <c r="B2362" s="61" t="s">
        <v>15318</v>
      </c>
      <c r="C2362" s="62" t="s">
        <v>1101</v>
      </c>
      <c r="D2362" s="63">
        <v>94</v>
      </c>
      <c r="E2362" s="64">
        <v>6.95</v>
      </c>
      <c r="F2362" s="64"/>
      <c r="G2362" s="64">
        <v>81.5</v>
      </c>
      <c r="H2362" s="11">
        <f t="shared" si="36"/>
        <v>0.15337423312883436</v>
      </c>
    </row>
    <row r="2363" spans="1:8" x14ac:dyDescent="0.2">
      <c r="A2363" s="60" t="s">
        <v>15319</v>
      </c>
      <c r="B2363" s="61" t="s">
        <v>15320</v>
      </c>
      <c r="C2363" s="62" t="s">
        <v>1101</v>
      </c>
      <c r="D2363" s="63">
        <v>120</v>
      </c>
      <c r="E2363" s="64">
        <v>7.4</v>
      </c>
      <c r="F2363" s="64"/>
      <c r="G2363" s="64">
        <v>104</v>
      </c>
      <c r="H2363" s="11">
        <f t="shared" si="36"/>
        <v>0.15384615384615385</v>
      </c>
    </row>
    <row r="2364" spans="1:8" x14ac:dyDescent="0.2">
      <c r="A2364" s="60" t="s">
        <v>15321</v>
      </c>
      <c r="B2364" s="61" t="s">
        <v>15322</v>
      </c>
      <c r="C2364" s="62" t="s">
        <v>1101</v>
      </c>
      <c r="D2364" s="63">
        <v>144</v>
      </c>
      <c r="E2364" s="64">
        <v>7.85</v>
      </c>
      <c r="F2364" s="64"/>
      <c r="G2364" s="64">
        <v>124</v>
      </c>
      <c r="H2364" s="11">
        <f t="shared" si="36"/>
        <v>0.16129032258064516</v>
      </c>
    </row>
    <row r="2365" spans="1:8" x14ac:dyDescent="0.2">
      <c r="A2365" s="60" t="s">
        <v>15323</v>
      </c>
      <c r="B2365" s="61" t="s">
        <v>15324</v>
      </c>
      <c r="C2365" s="62" t="s">
        <v>1101</v>
      </c>
      <c r="D2365" s="63">
        <v>169</v>
      </c>
      <c r="E2365" s="64">
        <v>8.5500000000000007</v>
      </c>
      <c r="F2365" s="64"/>
      <c r="G2365" s="64">
        <v>146</v>
      </c>
      <c r="H2365" s="11">
        <f t="shared" si="36"/>
        <v>0.15753424657534246</v>
      </c>
    </row>
    <row r="2366" spans="1:8" x14ac:dyDescent="0.2">
      <c r="A2366" s="60" t="s">
        <v>15325</v>
      </c>
      <c r="B2366" s="61" t="s">
        <v>15326</v>
      </c>
      <c r="C2366" s="62" t="s">
        <v>1101</v>
      </c>
      <c r="D2366" s="63">
        <v>216</v>
      </c>
      <c r="E2366" s="64">
        <v>8.8000000000000007</v>
      </c>
      <c r="F2366" s="64"/>
      <c r="G2366" s="64">
        <v>187</v>
      </c>
      <c r="H2366" s="11">
        <f t="shared" si="36"/>
        <v>0.15508021390374332</v>
      </c>
    </row>
    <row r="2367" spans="1:8" x14ac:dyDescent="0.2">
      <c r="A2367" s="60" t="s">
        <v>15327</v>
      </c>
      <c r="B2367" s="61" t="s">
        <v>15328</v>
      </c>
      <c r="C2367" s="62" t="s">
        <v>1101</v>
      </c>
      <c r="D2367" s="63">
        <v>52.5</v>
      </c>
      <c r="E2367" s="64">
        <v>5.15</v>
      </c>
      <c r="F2367" s="64"/>
      <c r="G2367" s="64">
        <v>47.5</v>
      </c>
      <c r="H2367" s="11">
        <f t="shared" si="36"/>
        <v>0.10526315789473684</v>
      </c>
    </row>
    <row r="2368" spans="1:8" x14ac:dyDescent="0.2">
      <c r="A2368" s="60" t="s">
        <v>15329</v>
      </c>
      <c r="B2368" s="61" t="s">
        <v>15330</v>
      </c>
      <c r="C2368" s="62" t="s">
        <v>1101</v>
      </c>
      <c r="D2368" s="63">
        <v>63.5</v>
      </c>
      <c r="E2368" s="64">
        <v>6</v>
      </c>
      <c r="F2368" s="64"/>
      <c r="G2368" s="64">
        <v>52.5</v>
      </c>
      <c r="H2368" s="11">
        <f t="shared" si="36"/>
        <v>0.20952380952380953</v>
      </c>
    </row>
    <row r="2369" spans="1:8" x14ac:dyDescent="0.2">
      <c r="A2369" s="60" t="s">
        <v>15331</v>
      </c>
      <c r="B2369" s="61" t="s">
        <v>15332</v>
      </c>
      <c r="C2369" s="62" t="s">
        <v>1101</v>
      </c>
      <c r="D2369" s="63">
        <v>80</v>
      </c>
      <c r="E2369" s="64">
        <v>6.45</v>
      </c>
      <c r="F2369" s="64"/>
      <c r="G2369" s="64">
        <v>66</v>
      </c>
      <c r="H2369" s="11">
        <f t="shared" si="36"/>
        <v>0.21212121212121213</v>
      </c>
    </row>
    <row r="2370" spans="1:8" x14ac:dyDescent="0.2">
      <c r="A2370" s="60" t="s">
        <v>15333</v>
      </c>
      <c r="B2370" s="61" t="s">
        <v>15334</v>
      </c>
      <c r="C2370" s="62" t="s">
        <v>1101</v>
      </c>
      <c r="D2370" s="63">
        <v>101</v>
      </c>
      <c r="E2370" s="64">
        <v>7.15</v>
      </c>
      <c r="F2370" s="64"/>
      <c r="G2370" s="64">
        <v>83.5</v>
      </c>
      <c r="H2370" s="11">
        <f t="shared" si="36"/>
        <v>0.20958083832335328</v>
      </c>
    </row>
    <row r="2371" spans="1:8" x14ac:dyDescent="0.2">
      <c r="A2371" s="60" t="s">
        <v>15335</v>
      </c>
      <c r="B2371" s="61" t="s">
        <v>15336</v>
      </c>
      <c r="C2371" s="62" t="s">
        <v>1101</v>
      </c>
      <c r="D2371" s="63">
        <v>122</v>
      </c>
      <c r="E2371" s="64">
        <v>7.25</v>
      </c>
      <c r="F2371" s="64"/>
      <c r="G2371" s="64">
        <v>101</v>
      </c>
      <c r="H2371" s="11">
        <f t="shared" si="36"/>
        <v>0.20792079207920791</v>
      </c>
    </row>
    <row r="2372" spans="1:8" x14ac:dyDescent="0.2">
      <c r="A2372" s="60" t="s">
        <v>15337</v>
      </c>
      <c r="B2372" s="61" t="s">
        <v>15338</v>
      </c>
      <c r="C2372" s="62" t="s">
        <v>1101</v>
      </c>
      <c r="D2372" s="63">
        <v>151</v>
      </c>
      <c r="E2372" s="64">
        <v>8.15</v>
      </c>
      <c r="F2372" s="64"/>
      <c r="G2372" s="64">
        <v>125</v>
      </c>
      <c r="H2372" s="11">
        <f t="shared" ref="H2372:H2435" si="37">IF(G2372=0,0,(D2372-G2372)/G2372)</f>
        <v>0.20799999999999999</v>
      </c>
    </row>
    <row r="2373" spans="1:8" x14ac:dyDescent="0.2">
      <c r="A2373" s="60" t="s">
        <v>15339</v>
      </c>
      <c r="B2373" s="61" t="s">
        <v>15340</v>
      </c>
      <c r="C2373" s="62" t="s">
        <v>1101</v>
      </c>
      <c r="D2373" s="63">
        <v>189</v>
      </c>
      <c r="E2373" s="64">
        <v>8.5500000000000007</v>
      </c>
      <c r="F2373" s="64"/>
      <c r="G2373" s="64">
        <v>157</v>
      </c>
      <c r="H2373" s="11">
        <f t="shared" si="37"/>
        <v>0.20382165605095542</v>
      </c>
    </row>
    <row r="2374" spans="1:8" x14ac:dyDescent="0.2">
      <c r="A2374" s="60" t="s">
        <v>15341</v>
      </c>
      <c r="B2374" s="61" t="s">
        <v>15342</v>
      </c>
      <c r="C2374" s="62" t="s">
        <v>1101</v>
      </c>
      <c r="D2374" s="63">
        <v>233</v>
      </c>
      <c r="E2374" s="64">
        <v>9.0500000000000007</v>
      </c>
      <c r="F2374" s="64"/>
      <c r="G2374" s="64">
        <v>193</v>
      </c>
      <c r="H2374" s="11">
        <f t="shared" si="37"/>
        <v>0.20725388601036268</v>
      </c>
    </row>
    <row r="2375" spans="1:8" x14ac:dyDescent="0.2">
      <c r="A2375" s="60" t="s">
        <v>15343</v>
      </c>
      <c r="B2375" s="61" t="s">
        <v>15344</v>
      </c>
      <c r="C2375" s="62" t="s">
        <v>218</v>
      </c>
      <c r="D2375" s="63">
        <v>20.3</v>
      </c>
      <c r="E2375" s="64">
        <v>6.65</v>
      </c>
      <c r="F2375" s="64"/>
      <c r="G2375" s="64">
        <v>18.8</v>
      </c>
      <c r="H2375" s="11">
        <f t="shared" si="37"/>
        <v>7.9787234042553182E-2</v>
      </c>
    </row>
    <row r="2376" spans="1:8" x14ac:dyDescent="0.2">
      <c r="A2376" s="60" t="s">
        <v>15345</v>
      </c>
      <c r="B2376" s="61" t="s">
        <v>15346</v>
      </c>
      <c r="C2376" s="62" t="s">
        <v>218</v>
      </c>
      <c r="D2376" s="63">
        <v>23.3</v>
      </c>
      <c r="E2376" s="64">
        <v>6.8</v>
      </c>
      <c r="F2376" s="64"/>
      <c r="G2376" s="64">
        <v>21.8</v>
      </c>
      <c r="H2376" s="11">
        <f t="shared" si="37"/>
        <v>6.8807339449541288E-2</v>
      </c>
    </row>
    <row r="2377" spans="1:8" x14ac:dyDescent="0.2">
      <c r="A2377" s="60" t="s">
        <v>15347</v>
      </c>
      <c r="B2377" s="61" t="s">
        <v>15348</v>
      </c>
      <c r="C2377" s="62" t="s">
        <v>218</v>
      </c>
      <c r="D2377" s="63">
        <v>32.9</v>
      </c>
      <c r="E2377" s="64">
        <v>6.8</v>
      </c>
      <c r="F2377" s="64"/>
      <c r="G2377" s="64">
        <v>31.4</v>
      </c>
      <c r="H2377" s="11">
        <f t="shared" si="37"/>
        <v>4.7770700636942678E-2</v>
      </c>
    </row>
    <row r="2378" spans="1:8" x14ac:dyDescent="0.2">
      <c r="A2378" s="60" t="s">
        <v>15349</v>
      </c>
      <c r="B2378" s="61" t="s">
        <v>15350</v>
      </c>
      <c r="C2378" s="62" t="s">
        <v>218</v>
      </c>
      <c r="D2378" s="63">
        <v>55</v>
      </c>
      <c r="E2378" s="64">
        <v>7.25</v>
      </c>
      <c r="F2378" s="64"/>
      <c r="G2378" s="64">
        <v>53</v>
      </c>
      <c r="H2378" s="11">
        <f t="shared" si="37"/>
        <v>3.7735849056603772E-2</v>
      </c>
    </row>
    <row r="2379" spans="1:8" x14ac:dyDescent="0.2">
      <c r="A2379" s="60" t="s">
        <v>15351</v>
      </c>
      <c r="B2379" s="61" t="s">
        <v>15352</v>
      </c>
      <c r="C2379" s="62" t="s">
        <v>218</v>
      </c>
      <c r="D2379" s="63">
        <v>73.5</v>
      </c>
      <c r="E2379" s="64">
        <v>6.55</v>
      </c>
      <c r="F2379" s="64"/>
      <c r="G2379" s="64">
        <v>72</v>
      </c>
      <c r="H2379" s="11">
        <f t="shared" si="37"/>
        <v>2.0833333333333332E-2</v>
      </c>
    </row>
    <row r="2380" spans="1:8" x14ac:dyDescent="0.2">
      <c r="A2380" s="60" t="s">
        <v>15353</v>
      </c>
      <c r="B2380" s="61" t="s">
        <v>15354</v>
      </c>
      <c r="C2380" s="62" t="s">
        <v>218</v>
      </c>
      <c r="D2380" s="63">
        <v>121</v>
      </c>
      <c r="E2380" s="64">
        <v>9.75</v>
      </c>
      <c r="F2380" s="64"/>
      <c r="G2380" s="64">
        <v>108</v>
      </c>
      <c r="H2380" s="11">
        <f t="shared" si="37"/>
        <v>0.12037037037037036</v>
      </c>
    </row>
    <row r="2381" spans="1:8" x14ac:dyDescent="0.2">
      <c r="A2381" s="60" t="s">
        <v>15355</v>
      </c>
      <c r="B2381" s="61" t="s">
        <v>15356</v>
      </c>
      <c r="C2381" s="62" t="s">
        <v>218</v>
      </c>
      <c r="D2381" s="63">
        <v>211</v>
      </c>
      <c r="E2381" s="64">
        <v>15.2</v>
      </c>
      <c r="F2381" s="64"/>
      <c r="G2381" s="64">
        <v>182</v>
      </c>
      <c r="H2381" s="11">
        <f t="shared" si="37"/>
        <v>0.15934065934065933</v>
      </c>
    </row>
    <row r="2382" spans="1:8" x14ac:dyDescent="0.2">
      <c r="A2382" s="60" t="s">
        <v>15357</v>
      </c>
      <c r="B2382" s="61" t="s">
        <v>15358</v>
      </c>
      <c r="C2382" s="62" t="s">
        <v>218</v>
      </c>
      <c r="D2382" s="63">
        <v>309</v>
      </c>
      <c r="E2382" s="64">
        <v>15.5</v>
      </c>
      <c r="F2382" s="64"/>
      <c r="G2382" s="64">
        <v>267</v>
      </c>
      <c r="H2382" s="11">
        <f t="shared" si="37"/>
        <v>0.15730337078651685</v>
      </c>
    </row>
    <row r="2383" spans="1:8" x14ac:dyDescent="0.2">
      <c r="A2383" s="60" t="s">
        <v>15359</v>
      </c>
      <c r="B2383" s="61" t="s">
        <v>15360</v>
      </c>
      <c r="C2383" s="62" t="s">
        <v>218</v>
      </c>
      <c r="D2383" s="63">
        <v>386</v>
      </c>
      <c r="E2383" s="64">
        <v>18.5</v>
      </c>
      <c r="F2383" s="64"/>
      <c r="G2383" s="64">
        <v>334</v>
      </c>
      <c r="H2383" s="11">
        <f t="shared" si="37"/>
        <v>0.15568862275449102</v>
      </c>
    </row>
    <row r="2384" spans="1:8" x14ac:dyDescent="0.2">
      <c r="A2384" s="60" t="s">
        <v>15361</v>
      </c>
      <c r="B2384" s="61" t="s">
        <v>15362</v>
      </c>
      <c r="C2384" s="62" t="s">
        <v>218</v>
      </c>
      <c r="D2384" s="63">
        <v>0.7</v>
      </c>
      <c r="E2384" s="64">
        <v>0.4</v>
      </c>
      <c r="F2384" s="64"/>
      <c r="G2384" s="64">
        <v>0.6</v>
      </c>
      <c r="H2384" s="11">
        <f t="shared" si="37"/>
        <v>0.16666666666666663</v>
      </c>
    </row>
    <row r="2385" spans="1:8" x14ac:dyDescent="0.2">
      <c r="A2385" s="60" t="s">
        <v>15363</v>
      </c>
      <c r="B2385" s="61" t="s">
        <v>15364</v>
      </c>
      <c r="C2385" s="62" t="s">
        <v>218</v>
      </c>
      <c r="D2385" s="63">
        <v>0.7</v>
      </c>
      <c r="E2385" s="64">
        <v>0.4</v>
      </c>
      <c r="F2385" s="64"/>
      <c r="G2385" s="64">
        <v>0.6</v>
      </c>
      <c r="H2385" s="11">
        <f t="shared" si="37"/>
        <v>0.16666666666666663</v>
      </c>
    </row>
    <row r="2386" spans="1:8" x14ac:dyDescent="0.2">
      <c r="A2386" s="60" t="s">
        <v>15365</v>
      </c>
      <c r="B2386" s="61" t="s">
        <v>15366</v>
      </c>
      <c r="C2386" s="62" t="s">
        <v>218</v>
      </c>
      <c r="D2386" s="63">
        <v>163</v>
      </c>
      <c r="E2386" s="64">
        <v>14</v>
      </c>
      <c r="F2386" s="64"/>
      <c r="G2386" s="64">
        <v>140</v>
      </c>
      <c r="H2386" s="11">
        <f t="shared" si="37"/>
        <v>0.16428571428571428</v>
      </c>
    </row>
    <row r="2387" spans="1:8" x14ac:dyDescent="0.2">
      <c r="A2387" s="60" t="s">
        <v>15367</v>
      </c>
      <c r="B2387" s="61" t="s">
        <v>15368</v>
      </c>
      <c r="C2387" s="62" t="s">
        <v>218</v>
      </c>
      <c r="D2387" s="63">
        <v>205</v>
      </c>
      <c r="E2387" s="64">
        <v>14</v>
      </c>
      <c r="F2387" s="64"/>
      <c r="G2387" s="64">
        <v>184</v>
      </c>
      <c r="H2387" s="11">
        <f t="shared" si="37"/>
        <v>0.11413043478260869</v>
      </c>
    </row>
    <row r="2388" spans="1:8" x14ac:dyDescent="0.2">
      <c r="A2388" s="60" t="s">
        <v>15369</v>
      </c>
      <c r="B2388" s="61" t="s">
        <v>15370</v>
      </c>
      <c r="C2388" s="62" t="s">
        <v>218</v>
      </c>
      <c r="D2388" s="63">
        <v>227</v>
      </c>
      <c r="E2388" s="64">
        <v>15.9</v>
      </c>
      <c r="F2388" s="64"/>
      <c r="G2388" s="64">
        <v>204</v>
      </c>
      <c r="H2388" s="11">
        <f t="shared" si="37"/>
        <v>0.11274509803921569</v>
      </c>
    </row>
    <row r="2389" spans="1:8" x14ac:dyDescent="0.2">
      <c r="A2389" s="60" t="s">
        <v>15371</v>
      </c>
      <c r="B2389" s="61" t="s">
        <v>15372</v>
      </c>
      <c r="C2389" s="62" t="s">
        <v>218</v>
      </c>
      <c r="D2389" s="63">
        <v>274</v>
      </c>
      <c r="E2389" s="64">
        <v>19.5</v>
      </c>
      <c r="F2389" s="64"/>
      <c r="G2389" s="64">
        <v>246</v>
      </c>
      <c r="H2389" s="11">
        <f t="shared" si="37"/>
        <v>0.11382113821138211</v>
      </c>
    </row>
    <row r="2390" spans="1:8" x14ac:dyDescent="0.2">
      <c r="A2390" s="60" t="s">
        <v>15373</v>
      </c>
      <c r="B2390" s="61" t="s">
        <v>15374</v>
      </c>
      <c r="C2390" s="62" t="s">
        <v>218</v>
      </c>
      <c r="D2390" s="63">
        <v>368</v>
      </c>
      <c r="E2390" s="64">
        <v>24.6</v>
      </c>
      <c r="F2390" s="64"/>
      <c r="G2390" s="64">
        <v>362</v>
      </c>
      <c r="H2390" s="11">
        <f t="shared" si="37"/>
        <v>1.6574585635359115E-2</v>
      </c>
    </row>
    <row r="2391" spans="1:8" x14ac:dyDescent="0.2">
      <c r="A2391" s="60" t="s">
        <v>15375</v>
      </c>
      <c r="B2391" s="61" t="s">
        <v>15376</v>
      </c>
      <c r="C2391" s="62" t="s">
        <v>218</v>
      </c>
      <c r="D2391" s="63">
        <v>479</v>
      </c>
      <c r="E2391" s="64">
        <v>30.7</v>
      </c>
      <c r="F2391" s="64"/>
      <c r="G2391" s="64">
        <v>451</v>
      </c>
      <c r="H2391" s="11">
        <f t="shared" si="37"/>
        <v>6.2084257206208429E-2</v>
      </c>
    </row>
    <row r="2392" spans="1:8" x14ac:dyDescent="0.2">
      <c r="A2392" s="60" t="s">
        <v>15377</v>
      </c>
      <c r="B2392" s="61" t="s">
        <v>15378</v>
      </c>
      <c r="C2392" s="62" t="s">
        <v>218</v>
      </c>
      <c r="D2392" s="63">
        <v>573</v>
      </c>
      <c r="E2392" s="64">
        <v>33.700000000000003</v>
      </c>
      <c r="F2392" s="64"/>
      <c r="G2392" s="64">
        <v>540</v>
      </c>
      <c r="H2392" s="11">
        <f t="shared" si="37"/>
        <v>6.1111111111111109E-2</v>
      </c>
    </row>
    <row r="2393" spans="1:8" x14ac:dyDescent="0.2">
      <c r="A2393" s="60" t="s">
        <v>15379</v>
      </c>
      <c r="B2393" s="61" t="s">
        <v>15380</v>
      </c>
      <c r="C2393" s="62" t="s">
        <v>218</v>
      </c>
      <c r="D2393" s="63">
        <v>1060</v>
      </c>
      <c r="E2393" s="64">
        <v>42.3</v>
      </c>
      <c r="F2393" s="64"/>
      <c r="G2393" s="64">
        <v>916</v>
      </c>
      <c r="H2393" s="11">
        <f t="shared" si="37"/>
        <v>0.15720524017467249</v>
      </c>
    </row>
    <row r="2394" spans="1:8" x14ac:dyDescent="0.2">
      <c r="A2394" s="60" t="s">
        <v>15381</v>
      </c>
      <c r="B2394" s="61" t="s">
        <v>15382</v>
      </c>
      <c r="C2394" s="62" t="s">
        <v>218</v>
      </c>
      <c r="D2394" s="63">
        <v>1630</v>
      </c>
      <c r="E2394" s="64">
        <v>44.4</v>
      </c>
      <c r="F2394" s="64"/>
      <c r="G2394" s="64">
        <v>1350</v>
      </c>
      <c r="H2394" s="11">
        <f t="shared" si="37"/>
        <v>0.2074074074074074</v>
      </c>
    </row>
    <row r="2395" spans="1:8" x14ac:dyDescent="0.2">
      <c r="A2395" s="60" t="s">
        <v>15383</v>
      </c>
      <c r="B2395" s="61" t="s">
        <v>15384</v>
      </c>
      <c r="C2395" s="62" t="s">
        <v>218</v>
      </c>
      <c r="D2395" s="63">
        <v>2280</v>
      </c>
      <c r="E2395" s="64">
        <v>46.5</v>
      </c>
      <c r="F2395" s="64"/>
      <c r="G2395" s="64">
        <v>1890</v>
      </c>
      <c r="H2395" s="11">
        <f t="shared" si="37"/>
        <v>0.20634920634920634</v>
      </c>
    </row>
    <row r="2396" spans="1:8" x14ac:dyDescent="0.2">
      <c r="A2396" s="60" t="s">
        <v>15385</v>
      </c>
      <c r="B2396" s="61" t="s">
        <v>15386</v>
      </c>
      <c r="C2396" s="62" t="s">
        <v>218</v>
      </c>
      <c r="D2396" s="63">
        <v>2720</v>
      </c>
      <c r="E2396" s="64">
        <v>52</v>
      </c>
      <c r="F2396" s="64"/>
      <c r="G2396" s="64">
        <v>2260</v>
      </c>
      <c r="H2396" s="11">
        <f t="shared" si="37"/>
        <v>0.20353982300884957</v>
      </c>
    </row>
    <row r="2397" spans="1:8" x14ac:dyDescent="0.2">
      <c r="A2397" s="60" t="s">
        <v>15387</v>
      </c>
      <c r="B2397" s="61" t="s">
        <v>15388</v>
      </c>
      <c r="C2397" s="62" t="s">
        <v>218</v>
      </c>
      <c r="D2397" s="63">
        <v>3240</v>
      </c>
      <c r="E2397" s="64">
        <v>61.5</v>
      </c>
      <c r="F2397" s="64"/>
      <c r="G2397" s="64">
        <v>2690</v>
      </c>
      <c r="H2397" s="11">
        <f t="shared" si="37"/>
        <v>0.20446096654275092</v>
      </c>
    </row>
    <row r="2398" spans="1:8" x14ac:dyDescent="0.2">
      <c r="A2398" s="60" t="s">
        <v>15389</v>
      </c>
      <c r="B2398" s="61" t="s">
        <v>15390</v>
      </c>
      <c r="C2398" s="62" t="s">
        <v>218</v>
      </c>
      <c r="D2398" s="63">
        <v>5700</v>
      </c>
      <c r="E2398" s="64">
        <v>72</v>
      </c>
      <c r="F2398" s="64"/>
      <c r="G2398" s="64">
        <v>4740</v>
      </c>
      <c r="H2398" s="11">
        <f t="shared" si="37"/>
        <v>0.20253164556962025</v>
      </c>
    </row>
    <row r="2399" spans="1:8" x14ac:dyDescent="0.2">
      <c r="A2399" s="60" t="s">
        <v>15391</v>
      </c>
      <c r="B2399" s="61" t="s">
        <v>15392</v>
      </c>
      <c r="C2399" s="62" t="s">
        <v>218</v>
      </c>
      <c r="D2399" s="63">
        <v>6150</v>
      </c>
      <c r="E2399" s="64">
        <v>74</v>
      </c>
      <c r="F2399" s="64"/>
      <c r="G2399" s="64">
        <v>5120</v>
      </c>
      <c r="H2399" s="11">
        <f t="shared" si="37"/>
        <v>0.201171875</v>
      </c>
    </row>
    <row r="2400" spans="1:8" x14ac:dyDescent="0.2">
      <c r="A2400" s="60" t="s">
        <v>15393</v>
      </c>
      <c r="B2400" s="61" t="s">
        <v>15394</v>
      </c>
      <c r="C2400" s="62" t="s">
        <v>218</v>
      </c>
      <c r="D2400" s="63">
        <v>137</v>
      </c>
      <c r="E2400" s="64">
        <v>14.8</v>
      </c>
      <c r="F2400" s="64"/>
      <c r="G2400" s="64">
        <v>133</v>
      </c>
      <c r="H2400" s="11">
        <f t="shared" si="37"/>
        <v>3.007518796992481E-2</v>
      </c>
    </row>
    <row r="2401" spans="1:8" x14ac:dyDescent="0.2">
      <c r="A2401" s="60" t="s">
        <v>15395</v>
      </c>
      <c r="B2401" s="61" t="s">
        <v>15396</v>
      </c>
      <c r="C2401" s="62" t="s">
        <v>218</v>
      </c>
      <c r="D2401" s="63">
        <v>160</v>
      </c>
      <c r="E2401" s="64">
        <v>17.100000000000001</v>
      </c>
      <c r="F2401" s="64"/>
      <c r="G2401" s="64">
        <v>156</v>
      </c>
      <c r="H2401" s="11">
        <f t="shared" si="37"/>
        <v>2.564102564102564E-2</v>
      </c>
    </row>
    <row r="2402" spans="1:8" x14ac:dyDescent="0.2">
      <c r="A2402" s="60" t="s">
        <v>15397</v>
      </c>
      <c r="B2402" s="61" t="s">
        <v>15398</v>
      </c>
      <c r="C2402" s="62" t="s">
        <v>218</v>
      </c>
      <c r="D2402" s="63">
        <v>196</v>
      </c>
      <c r="E2402" s="64">
        <v>20</v>
      </c>
      <c r="F2402" s="64"/>
      <c r="G2402" s="64">
        <v>191</v>
      </c>
      <c r="H2402" s="11">
        <f t="shared" si="37"/>
        <v>2.6178010471204188E-2</v>
      </c>
    </row>
    <row r="2403" spans="1:8" x14ac:dyDescent="0.2">
      <c r="A2403" s="60" t="s">
        <v>15399</v>
      </c>
      <c r="B2403" s="61" t="s">
        <v>15400</v>
      </c>
      <c r="C2403" s="62" t="s">
        <v>218</v>
      </c>
      <c r="D2403" s="63">
        <v>233</v>
      </c>
      <c r="E2403" s="64">
        <v>23.8</v>
      </c>
      <c r="F2403" s="64"/>
      <c r="G2403" s="64">
        <v>227</v>
      </c>
      <c r="H2403" s="11">
        <f t="shared" si="37"/>
        <v>2.643171806167401E-2</v>
      </c>
    </row>
    <row r="2404" spans="1:8" x14ac:dyDescent="0.2">
      <c r="A2404" s="60" t="s">
        <v>15401</v>
      </c>
      <c r="B2404" s="61" t="s">
        <v>15402</v>
      </c>
      <c r="C2404" s="62" t="s">
        <v>218</v>
      </c>
      <c r="D2404" s="63">
        <v>280</v>
      </c>
      <c r="E2404" s="64">
        <v>29.1</v>
      </c>
      <c r="F2404" s="64"/>
      <c r="G2404" s="64">
        <v>273</v>
      </c>
      <c r="H2404" s="11">
        <f t="shared" si="37"/>
        <v>2.564102564102564E-2</v>
      </c>
    </row>
    <row r="2405" spans="1:8" x14ac:dyDescent="0.2">
      <c r="A2405" s="60" t="s">
        <v>15403</v>
      </c>
      <c r="B2405" s="61" t="s">
        <v>15404</v>
      </c>
      <c r="C2405" s="62" t="s">
        <v>218</v>
      </c>
      <c r="D2405" s="63">
        <v>410</v>
      </c>
      <c r="E2405" s="64">
        <v>32.9</v>
      </c>
      <c r="F2405" s="64"/>
      <c r="G2405" s="64">
        <v>403</v>
      </c>
      <c r="H2405" s="11">
        <f t="shared" si="37"/>
        <v>1.7369727047146403E-2</v>
      </c>
    </row>
    <row r="2406" spans="1:8" x14ac:dyDescent="0.2">
      <c r="A2406" s="60" t="s">
        <v>15405</v>
      </c>
      <c r="B2406" s="61" t="s">
        <v>15406</v>
      </c>
      <c r="C2406" s="62" t="s">
        <v>218</v>
      </c>
      <c r="D2406" s="63">
        <v>491</v>
      </c>
      <c r="E2406" s="64">
        <v>37.299999999999997</v>
      </c>
      <c r="F2406" s="64"/>
      <c r="G2406" s="64">
        <v>483</v>
      </c>
      <c r="H2406" s="11">
        <f t="shared" si="37"/>
        <v>1.6563146997929608E-2</v>
      </c>
    </row>
    <row r="2407" spans="1:8" x14ac:dyDescent="0.2">
      <c r="A2407" s="60" t="s">
        <v>15407</v>
      </c>
      <c r="B2407" s="61" t="s">
        <v>15408</v>
      </c>
      <c r="C2407" s="62" t="s">
        <v>218</v>
      </c>
      <c r="D2407" s="63">
        <v>926</v>
      </c>
      <c r="E2407" s="64">
        <v>44.5</v>
      </c>
      <c r="F2407" s="64"/>
      <c r="G2407" s="64">
        <v>916</v>
      </c>
      <c r="H2407" s="11">
        <f t="shared" si="37"/>
        <v>1.0917030567685589E-2</v>
      </c>
    </row>
    <row r="2408" spans="1:8" x14ac:dyDescent="0.2">
      <c r="A2408" s="60" t="s">
        <v>15409</v>
      </c>
      <c r="B2408" s="61" t="s">
        <v>15410</v>
      </c>
      <c r="C2408" s="62" t="s">
        <v>218</v>
      </c>
      <c r="D2408" s="63">
        <v>1470</v>
      </c>
      <c r="E2408" s="64">
        <v>51</v>
      </c>
      <c r="F2408" s="64"/>
      <c r="G2408" s="64">
        <v>1450</v>
      </c>
      <c r="H2408" s="11">
        <f t="shared" si="37"/>
        <v>1.3793103448275862E-2</v>
      </c>
    </row>
    <row r="2409" spans="1:8" x14ac:dyDescent="0.2">
      <c r="A2409" s="60" t="s">
        <v>15411</v>
      </c>
      <c r="B2409" s="61" t="s">
        <v>15412</v>
      </c>
      <c r="C2409" s="62" t="s">
        <v>218</v>
      </c>
      <c r="D2409" s="63">
        <v>1950</v>
      </c>
      <c r="E2409" s="64">
        <v>52.5</v>
      </c>
      <c r="F2409" s="64"/>
      <c r="G2409" s="64">
        <v>1930</v>
      </c>
      <c r="H2409" s="11">
        <f t="shared" si="37"/>
        <v>1.0362694300518135E-2</v>
      </c>
    </row>
    <row r="2410" spans="1:8" x14ac:dyDescent="0.2">
      <c r="A2410" s="60" t="s">
        <v>15413</v>
      </c>
      <c r="B2410" s="61" t="s">
        <v>15414</v>
      </c>
      <c r="C2410" s="62" t="s">
        <v>218</v>
      </c>
      <c r="D2410" s="63">
        <v>2730</v>
      </c>
      <c r="E2410" s="64">
        <v>60.5</v>
      </c>
      <c r="F2410" s="64"/>
      <c r="G2410" s="64">
        <v>2710</v>
      </c>
      <c r="H2410" s="11">
        <f t="shared" si="37"/>
        <v>7.3800738007380072E-3</v>
      </c>
    </row>
    <row r="2411" spans="1:8" x14ac:dyDescent="0.2">
      <c r="A2411" s="60" t="s">
        <v>15415</v>
      </c>
      <c r="B2411" s="61" t="s">
        <v>15416</v>
      </c>
      <c r="C2411" s="62" t="s">
        <v>218</v>
      </c>
      <c r="D2411" s="63">
        <v>3930</v>
      </c>
      <c r="E2411" s="64">
        <v>64.5</v>
      </c>
      <c r="F2411" s="64"/>
      <c r="G2411" s="64">
        <v>3910</v>
      </c>
      <c r="H2411" s="11">
        <f t="shared" si="37"/>
        <v>5.1150895140664966E-3</v>
      </c>
    </row>
    <row r="2412" spans="1:8" x14ac:dyDescent="0.2">
      <c r="A2412" s="60" t="s">
        <v>15417</v>
      </c>
      <c r="B2412" s="61" t="s">
        <v>15418</v>
      </c>
      <c r="C2412" s="62" t="s">
        <v>218</v>
      </c>
      <c r="D2412" s="63">
        <v>7420</v>
      </c>
      <c r="E2412" s="64">
        <v>74</v>
      </c>
      <c r="F2412" s="64"/>
      <c r="G2412" s="64">
        <v>6730</v>
      </c>
      <c r="H2412" s="11">
        <f t="shared" si="37"/>
        <v>0.1025260029717682</v>
      </c>
    </row>
    <row r="2413" spans="1:8" x14ac:dyDescent="0.2">
      <c r="A2413" s="60" t="s">
        <v>15419</v>
      </c>
      <c r="B2413" s="61" t="s">
        <v>15420</v>
      </c>
      <c r="C2413" s="62" t="s">
        <v>218</v>
      </c>
      <c r="D2413" s="63">
        <v>10220</v>
      </c>
      <c r="E2413" s="64">
        <v>79.5</v>
      </c>
      <c r="F2413" s="64"/>
      <c r="G2413" s="64">
        <v>9280</v>
      </c>
      <c r="H2413" s="11">
        <f t="shared" si="37"/>
        <v>0.10129310344827586</v>
      </c>
    </row>
    <row r="2414" spans="1:8" x14ac:dyDescent="0.2">
      <c r="A2414" s="60" t="s">
        <v>15421</v>
      </c>
      <c r="B2414" s="61" t="s">
        <v>15422</v>
      </c>
      <c r="C2414" s="62" t="s">
        <v>218</v>
      </c>
      <c r="D2414" s="63">
        <v>19.2</v>
      </c>
      <c r="E2414" s="64">
        <v>5</v>
      </c>
      <c r="F2414" s="64"/>
      <c r="G2414" s="64">
        <v>18.100000000000001</v>
      </c>
      <c r="H2414" s="11">
        <f t="shared" si="37"/>
        <v>6.0773480662983305E-2</v>
      </c>
    </row>
    <row r="2415" spans="1:8" x14ac:dyDescent="0.2">
      <c r="A2415" s="60" t="s">
        <v>15423</v>
      </c>
      <c r="B2415" s="61" t="s">
        <v>15424</v>
      </c>
      <c r="C2415" s="62" t="s">
        <v>218</v>
      </c>
      <c r="D2415" s="63">
        <v>24.1</v>
      </c>
      <c r="E2415" s="64">
        <v>6.1</v>
      </c>
      <c r="F2415" s="64"/>
      <c r="G2415" s="64">
        <v>22.8</v>
      </c>
      <c r="H2415" s="11">
        <f t="shared" si="37"/>
        <v>5.7017543859649154E-2</v>
      </c>
    </row>
    <row r="2416" spans="1:8" x14ac:dyDescent="0.2">
      <c r="A2416" s="60" t="s">
        <v>15425</v>
      </c>
      <c r="B2416" s="61" t="s">
        <v>15426</v>
      </c>
      <c r="C2416" s="62" t="s">
        <v>218</v>
      </c>
      <c r="D2416" s="63">
        <v>34.6</v>
      </c>
      <c r="E2416" s="64">
        <v>6.1</v>
      </c>
      <c r="F2416" s="64"/>
      <c r="G2416" s="64">
        <v>33.299999999999997</v>
      </c>
      <c r="H2416" s="11">
        <f t="shared" si="37"/>
        <v>3.9039039039039172E-2</v>
      </c>
    </row>
    <row r="2417" spans="1:8" x14ac:dyDescent="0.2">
      <c r="A2417" s="60" t="s">
        <v>15427</v>
      </c>
      <c r="B2417" s="61" t="s">
        <v>15428</v>
      </c>
      <c r="C2417" s="62" t="s">
        <v>218</v>
      </c>
      <c r="D2417" s="63">
        <v>57</v>
      </c>
      <c r="E2417" s="64">
        <v>6.7</v>
      </c>
      <c r="F2417" s="64"/>
      <c r="G2417" s="64">
        <v>51</v>
      </c>
      <c r="H2417" s="11">
        <f t="shared" si="37"/>
        <v>0.11764705882352941</v>
      </c>
    </row>
    <row r="2418" spans="1:8" x14ac:dyDescent="0.2">
      <c r="A2418" s="60" t="s">
        <v>15429</v>
      </c>
      <c r="B2418" s="61" t="s">
        <v>15430</v>
      </c>
      <c r="C2418" s="62" t="s">
        <v>218</v>
      </c>
      <c r="D2418" s="63">
        <v>79.5</v>
      </c>
      <c r="E2418" s="64">
        <v>7.35</v>
      </c>
      <c r="F2418" s="64"/>
      <c r="G2418" s="64">
        <v>68.5</v>
      </c>
      <c r="H2418" s="11">
        <f t="shared" si="37"/>
        <v>0.16058394160583941</v>
      </c>
    </row>
    <row r="2419" spans="1:8" x14ac:dyDescent="0.2">
      <c r="A2419" s="60" t="s">
        <v>15431</v>
      </c>
      <c r="B2419" s="61" t="s">
        <v>15432</v>
      </c>
      <c r="C2419" s="62" t="s">
        <v>218</v>
      </c>
      <c r="D2419" s="63">
        <v>109</v>
      </c>
      <c r="E2419" s="64">
        <v>8.6999999999999993</v>
      </c>
      <c r="F2419" s="64"/>
      <c r="G2419" s="64">
        <v>93</v>
      </c>
      <c r="H2419" s="11">
        <f t="shared" si="37"/>
        <v>0.17204301075268819</v>
      </c>
    </row>
    <row r="2420" spans="1:8" x14ac:dyDescent="0.2">
      <c r="A2420" s="60" t="s">
        <v>15433</v>
      </c>
      <c r="B2420" s="61" t="s">
        <v>15434</v>
      </c>
      <c r="C2420" s="62" t="s">
        <v>218</v>
      </c>
      <c r="D2420" s="63">
        <v>3.05</v>
      </c>
      <c r="E2420" s="64">
        <v>1.1000000000000001</v>
      </c>
      <c r="F2420" s="64"/>
      <c r="G2420" s="64">
        <v>2.15</v>
      </c>
      <c r="H2420" s="11">
        <f t="shared" si="37"/>
        <v>0.41860465116279066</v>
      </c>
    </row>
    <row r="2421" spans="1:8" x14ac:dyDescent="0.2">
      <c r="A2421" s="60" t="s">
        <v>15435</v>
      </c>
      <c r="B2421" s="61" t="s">
        <v>15436</v>
      </c>
      <c r="C2421" s="62" t="s">
        <v>218</v>
      </c>
      <c r="D2421" s="63">
        <v>3.3</v>
      </c>
      <c r="E2421" s="64">
        <v>1.1000000000000001</v>
      </c>
      <c r="F2421" s="64"/>
      <c r="G2421" s="64">
        <v>2.2999999999999998</v>
      </c>
      <c r="H2421" s="11">
        <f t="shared" si="37"/>
        <v>0.43478260869565222</v>
      </c>
    </row>
    <row r="2422" spans="1:8" x14ac:dyDescent="0.2">
      <c r="A2422" s="60" t="s">
        <v>15437</v>
      </c>
      <c r="B2422" s="61" t="s">
        <v>15438</v>
      </c>
      <c r="C2422" s="62" t="s">
        <v>218</v>
      </c>
      <c r="D2422" s="63">
        <v>3.9</v>
      </c>
      <c r="E2422" s="64">
        <v>1.1000000000000001</v>
      </c>
      <c r="F2422" s="64"/>
      <c r="G2422" s="64">
        <v>2.7</v>
      </c>
      <c r="H2422" s="11">
        <f t="shared" si="37"/>
        <v>0.44444444444444431</v>
      </c>
    </row>
    <row r="2423" spans="1:8" x14ac:dyDescent="0.2">
      <c r="A2423" s="60" t="s">
        <v>15439</v>
      </c>
      <c r="B2423" s="61" t="s">
        <v>15440</v>
      </c>
      <c r="C2423" s="62" t="s">
        <v>218</v>
      </c>
      <c r="D2423" s="63">
        <v>146</v>
      </c>
      <c r="E2423" s="64">
        <v>15.4</v>
      </c>
      <c r="F2423" s="64"/>
      <c r="G2423" s="64">
        <v>142</v>
      </c>
      <c r="H2423" s="11">
        <f t="shared" si="37"/>
        <v>2.8169014084507043E-2</v>
      </c>
    </row>
    <row r="2424" spans="1:8" x14ac:dyDescent="0.2">
      <c r="A2424" s="60" t="s">
        <v>15441</v>
      </c>
      <c r="B2424" s="61" t="s">
        <v>15442</v>
      </c>
      <c r="C2424" s="62" t="s">
        <v>218</v>
      </c>
      <c r="D2424" s="63">
        <v>179</v>
      </c>
      <c r="E2424" s="64">
        <v>16.399999999999999</v>
      </c>
      <c r="F2424" s="64"/>
      <c r="G2424" s="64">
        <v>193</v>
      </c>
      <c r="H2424" s="11">
        <f t="shared" si="37"/>
        <v>-7.2538860103626937E-2</v>
      </c>
    </row>
    <row r="2425" spans="1:8" x14ac:dyDescent="0.2">
      <c r="A2425" s="60" t="s">
        <v>15443</v>
      </c>
      <c r="B2425" s="61" t="s">
        <v>15444</v>
      </c>
      <c r="C2425" s="62" t="s">
        <v>218</v>
      </c>
      <c r="D2425" s="63">
        <v>193</v>
      </c>
      <c r="E2425" s="64">
        <v>16.600000000000001</v>
      </c>
      <c r="F2425" s="64"/>
      <c r="G2425" s="64">
        <v>208</v>
      </c>
      <c r="H2425" s="11">
        <f t="shared" si="37"/>
        <v>-7.2115384615384609E-2</v>
      </c>
    </row>
    <row r="2426" spans="1:8" x14ac:dyDescent="0.2">
      <c r="A2426" s="60" t="s">
        <v>15445</v>
      </c>
      <c r="B2426" s="61" t="s">
        <v>15446</v>
      </c>
      <c r="C2426" s="62" t="s">
        <v>218</v>
      </c>
      <c r="D2426" s="63">
        <v>261</v>
      </c>
      <c r="E2426" s="64">
        <v>18.5</v>
      </c>
      <c r="F2426" s="64"/>
      <c r="G2426" s="64">
        <v>252</v>
      </c>
      <c r="H2426" s="11">
        <f t="shared" si="37"/>
        <v>3.5714285714285712E-2</v>
      </c>
    </row>
    <row r="2427" spans="1:8" x14ac:dyDescent="0.2">
      <c r="A2427" s="60" t="s">
        <v>15447</v>
      </c>
      <c r="B2427" s="61" t="s">
        <v>15448</v>
      </c>
      <c r="C2427" s="62" t="s">
        <v>218</v>
      </c>
      <c r="D2427" s="63">
        <v>340</v>
      </c>
      <c r="E2427" s="64">
        <v>22.7</v>
      </c>
      <c r="F2427" s="64"/>
      <c r="G2427" s="64">
        <v>335</v>
      </c>
      <c r="H2427" s="11">
        <f t="shared" si="37"/>
        <v>1.4925373134328358E-2</v>
      </c>
    </row>
    <row r="2428" spans="1:8" x14ac:dyDescent="0.2">
      <c r="A2428" s="60" t="s">
        <v>15449</v>
      </c>
      <c r="B2428" s="61" t="s">
        <v>15450</v>
      </c>
      <c r="C2428" s="62" t="s">
        <v>218</v>
      </c>
      <c r="D2428" s="63">
        <v>480</v>
      </c>
      <c r="E2428" s="64">
        <v>30.3</v>
      </c>
      <c r="F2428" s="64"/>
      <c r="G2428" s="64">
        <v>452</v>
      </c>
      <c r="H2428" s="11">
        <f t="shared" si="37"/>
        <v>6.1946902654867256E-2</v>
      </c>
    </row>
    <row r="2429" spans="1:8" x14ac:dyDescent="0.2">
      <c r="A2429" s="60" t="s">
        <v>15451</v>
      </c>
      <c r="B2429" s="61" t="s">
        <v>15452</v>
      </c>
      <c r="C2429" s="62" t="s">
        <v>218</v>
      </c>
      <c r="D2429" s="63">
        <v>37.6</v>
      </c>
      <c r="E2429" s="64">
        <v>4.3</v>
      </c>
      <c r="F2429" s="64"/>
      <c r="G2429" s="64">
        <v>31.1</v>
      </c>
      <c r="H2429" s="11">
        <f t="shared" si="37"/>
        <v>0.20900321543408359</v>
      </c>
    </row>
    <row r="2430" spans="1:8" x14ac:dyDescent="0.2">
      <c r="A2430" s="60" t="s">
        <v>15453</v>
      </c>
      <c r="B2430" s="61" t="s">
        <v>15454</v>
      </c>
      <c r="C2430" s="62" t="s">
        <v>218</v>
      </c>
      <c r="D2430" s="63">
        <v>46.2</v>
      </c>
      <c r="E2430" s="64">
        <v>4.9000000000000004</v>
      </c>
      <c r="F2430" s="64"/>
      <c r="G2430" s="64">
        <v>38.200000000000003</v>
      </c>
      <c r="H2430" s="11">
        <f t="shared" si="37"/>
        <v>0.20942408376963348</v>
      </c>
    </row>
    <row r="2431" spans="1:8" x14ac:dyDescent="0.2">
      <c r="A2431" s="60" t="s">
        <v>15455</v>
      </c>
      <c r="B2431" s="61" t="s">
        <v>15456</v>
      </c>
      <c r="C2431" s="62" t="s">
        <v>218</v>
      </c>
      <c r="D2431" s="63">
        <v>64.5</v>
      </c>
      <c r="E2431" s="64">
        <v>4.9000000000000004</v>
      </c>
      <c r="F2431" s="64"/>
      <c r="G2431" s="64">
        <v>53.5</v>
      </c>
      <c r="H2431" s="11">
        <f t="shared" si="37"/>
        <v>0.20560747663551401</v>
      </c>
    </row>
    <row r="2432" spans="1:8" x14ac:dyDescent="0.2">
      <c r="A2432" s="60" t="s">
        <v>15457</v>
      </c>
      <c r="B2432" s="61" t="s">
        <v>15458</v>
      </c>
      <c r="C2432" s="62" t="s">
        <v>218</v>
      </c>
      <c r="D2432" s="63">
        <v>85.5</v>
      </c>
      <c r="E2432" s="64">
        <v>5.4</v>
      </c>
      <c r="F2432" s="64"/>
      <c r="G2432" s="64">
        <v>71</v>
      </c>
      <c r="H2432" s="11">
        <f t="shared" si="37"/>
        <v>0.20422535211267606</v>
      </c>
    </row>
    <row r="2433" spans="1:8" x14ac:dyDescent="0.2">
      <c r="A2433" s="60" t="s">
        <v>15459</v>
      </c>
      <c r="B2433" s="61" t="s">
        <v>15460</v>
      </c>
      <c r="C2433" s="62" t="s">
        <v>218</v>
      </c>
      <c r="D2433" s="63">
        <v>106</v>
      </c>
      <c r="E2433" s="64">
        <v>5.4</v>
      </c>
      <c r="F2433" s="64"/>
      <c r="G2433" s="64">
        <v>88</v>
      </c>
      <c r="H2433" s="11">
        <f t="shared" si="37"/>
        <v>0.20454545454545456</v>
      </c>
    </row>
    <row r="2434" spans="1:8" x14ac:dyDescent="0.2">
      <c r="A2434" s="60" t="s">
        <v>15461</v>
      </c>
      <c r="B2434" s="61" t="s">
        <v>15462</v>
      </c>
      <c r="C2434" s="62" t="s">
        <v>218</v>
      </c>
      <c r="D2434" s="63">
        <v>153</v>
      </c>
      <c r="E2434" s="64">
        <v>6.25</v>
      </c>
      <c r="F2434" s="64"/>
      <c r="G2434" s="64">
        <v>127</v>
      </c>
      <c r="H2434" s="11">
        <f t="shared" si="37"/>
        <v>0.20472440944881889</v>
      </c>
    </row>
    <row r="2435" spans="1:8" x14ac:dyDescent="0.2">
      <c r="A2435" s="60" t="s">
        <v>15463</v>
      </c>
      <c r="B2435" s="61" t="s">
        <v>15464</v>
      </c>
      <c r="C2435" s="62" t="s">
        <v>218</v>
      </c>
      <c r="D2435" s="63">
        <v>80.5</v>
      </c>
      <c r="E2435" s="64">
        <v>8.8000000000000007</v>
      </c>
      <c r="F2435" s="64"/>
      <c r="G2435" s="64">
        <v>76.5</v>
      </c>
      <c r="H2435" s="11">
        <f t="shared" si="37"/>
        <v>5.2287581699346407E-2</v>
      </c>
    </row>
    <row r="2436" spans="1:8" x14ac:dyDescent="0.2">
      <c r="A2436" s="60" t="s">
        <v>15465</v>
      </c>
      <c r="B2436" s="61" t="s">
        <v>15466</v>
      </c>
      <c r="C2436" s="62" t="s">
        <v>218</v>
      </c>
      <c r="D2436" s="63">
        <v>91.5</v>
      </c>
      <c r="E2436" s="64">
        <v>8.8000000000000007</v>
      </c>
      <c r="F2436" s="64"/>
      <c r="G2436" s="64">
        <v>87</v>
      </c>
      <c r="H2436" s="11">
        <f t="shared" ref="H2436:H2499" si="38">IF(G2436=0,0,(D2436-G2436)/G2436)</f>
        <v>5.1724137931034482E-2</v>
      </c>
    </row>
    <row r="2437" spans="1:8" x14ac:dyDescent="0.2">
      <c r="A2437" s="60" t="s">
        <v>15467</v>
      </c>
      <c r="B2437" s="61" t="s">
        <v>15468</v>
      </c>
      <c r="C2437" s="62" t="s">
        <v>218</v>
      </c>
      <c r="D2437" s="63">
        <v>111</v>
      </c>
      <c r="E2437" s="64">
        <v>11.6</v>
      </c>
      <c r="F2437" s="64"/>
      <c r="G2437" s="64">
        <v>108</v>
      </c>
      <c r="H2437" s="11">
        <f t="shared" si="38"/>
        <v>2.7777777777777776E-2</v>
      </c>
    </row>
    <row r="2438" spans="1:8" x14ac:dyDescent="0.2">
      <c r="A2438" s="60" t="s">
        <v>15469</v>
      </c>
      <c r="B2438" s="61" t="s">
        <v>15470</v>
      </c>
      <c r="C2438" s="62" t="s">
        <v>218</v>
      </c>
      <c r="D2438" s="63">
        <v>154</v>
      </c>
      <c r="E2438" s="64">
        <v>13.8</v>
      </c>
      <c r="F2438" s="64"/>
      <c r="G2438" s="64">
        <v>132</v>
      </c>
      <c r="H2438" s="11">
        <f t="shared" si="38"/>
        <v>0.16666666666666666</v>
      </c>
    </row>
    <row r="2439" spans="1:8" x14ac:dyDescent="0.2">
      <c r="A2439" s="60" t="s">
        <v>15471</v>
      </c>
      <c r="B2439" s="61" t="s">
        <v>15472</v>
      </c>
      <c r="C2439" s="62" t="s">
        <v>218</v>
      </c>
      <c r="D2439" s="63">
        <v>188</v>
      </c>
      <c r="E2439" s="64">
        <v>15.4</v>
      </c>
      <c r="F2439" s="64"/>
      <c r="G2439" s="64">
        <v>162</v>
      </c>
      <c r="H2439" s="11">
        <f t="shared" si="38"/>
        <v>0.16049382716049382</v>
      </c>
    </row>
    <row r="2440" spans="1:8" x14ac:dyDescent="0.2">
      <c r="A2440" s="60" t="s">
        <v>15473</v>
      </c>
      <c r="B2440" s="61" t="s">
        <v>15474</v>
      </c>
      <c r="C2440" s="62" t="s">
        <v>218</v>
      </c>
      <c r="D2440" s="63">
        <v>241</v>
      </c>
      <c r="E2440" s="64">
        <v>18.100000000000001</v>
      </c>
      <c r="F2440" s="64"/>
      <c r="G2440" s="64">
        <v>208</v>
      </c>
      <c r="H2440" s="11">
        <f t="shared" si="38"/>
        <v>0.15865384615384615</v>
      </c>
    </row>
    <row r="2441" spans="1:8" x14ac:dyDescent="0.2">
      <c r="A2441" s="60" t="s">
        <v>15475</v>
      </c>
      <c r="B2441" s="61" t="s">
        <v>15476</v>
      </c>
      <c r="C2441" s="62" t="s">
        <v>218</v>
      </c>
      <c r="D2441" s="63">
        <v>325</v>
      </c>
      <c r="E2441" s="64">
        <v>18.3</v>
      </c>
      <c r="F2441" s="64"/>
      <c r="G2441" s="64">
        <v>281</v>
      </c>
      <c r="H2441" s="11">
        <f t="shared" si="38"/>
        <v>0.15658362989323843</v>
      </c>
    </row>
    <row r="2442" spans="1:8" x14ac:dyDescent="0.2">
      <c r="A2442" s="60" t="s">
        <v>15477</v>
      </c>
      <c r="B2442" s="61" t="s">
        <v>15478</v>
      </c>
      <c r="C2442" s="62" t="s">
        <v>218</v>
      </c>
      <c r="D2442" s="63">
        <v>434</v>
      </c>
      <c r="E2442" s="64">
        <v>21.9</v>
      </c>
      <c r="F2442" s="64"/>
      <c r="G2442" s="64">
        <v>366</v>
      </c>
      <c r="H2442" s="11">
        <f t="shared" si="38"/>
        <v>0.18579234972677597</v>
      </c>
    </row>
    <row r="2443" spans="1:8" x14ac:dyDescent="0.2">
      <c r="A2443" s="60" t="s">
        <v>15479</v>
      </c>
      <c r="B2443" s="61" t="s">
        <v>15480</v>
      </c>
      <c r="C2443" s="62" t="s">
        <v>218</v>
      </c>
      <c r="D2443" s="63">
        <v>566</v>
      </c>
      <c r="E2443" s="64">
        <v>25.2</v>
      </c>
      <c r="F2443" s="64"/>
      <c r="G2443" s="64">
        <v>482</v>
      </c>
      <c r="H2443" s="11">
        <f t="shared" si="38"/>
        <v>0.17427385892116182</v>
      </c>
    </row>
    <row r="2444" spans="1:8" x14ac:dyDescent="0.2">
      <c r="A2444" s="60" t="s">
        <v>15481</v>
      </c>
      <c r="B2444" s="61" t="s">
        <v>15482</v>
      </c>
      <c r="C2444" s="62" t="s">
        <v>218</v>
      </c>
      <c r="D2444" s="63">
        <v>828</v>
      </c>
      <c r="E2444" s="64">
        <v>28.8</v>
      </c>
      <c r="F2444" s="64"/>
      <c r="G2444" s="64">
        <v>736</v>
      </c>
      <c r="H2444" s="11">
        <f t="shared" si="38"/>
        <v>0.125</v>
      </c>
    </row>
    <row r="2445" spans="1:8" x14ac:dyDescent="0.2">
      <c r="A2445" s="60" t="s">
        <v>15483</v>
      </c>
      <c r="B2445" s="61" t="s">
        <v>15484</v>
      </c>
      <c r="C2445" s="62" t="s">
        <v>218</v>
      </c>
      <c r="D2445" s="63">
        <v>1120</v>
      </c>
      <c r="E2445" s="64">
        <v>29</v>
      </c>
      <c r="F2445" s="64"/>
      <c r="G2445" s="64">
        <v>970</v>
      </c>
      <c r="H2445" s="11">
        <f t="shared" si="38"/>
        <v>0.15463917525773196</v>
      </c>
    </row>
    <row r="2446" spans="1:8" x14ac:dyDescent="0.2">
      <c r="A2446" s="60" t="s">
        <v>15485</v>
      </c>
      <c r="B2446" s="61" t="s">
        <v>15486</v>
      </c>
      <c r="C2446" s="62" t="s">
        <v>218</v>
      </c>
      <c r="D2446" s="63">
        <v>2070</v>
      </c>
      <c r="E2446" s="64">
        <v>29.4</v>
      </c>
      <c r="F2446" s="64"/>
      <c r="G2446" s="64">
        <v>1750</v>
      </c>
      <c r="H2446" s="11">
        <f t="shared" si="38"/>
        <v>0.18285714285714286</v>
      </c>
    </row>
    <row r="2447" spans="1:8" x14ac:dyDescent="0.2">
      <c r="A2447" s="60" t="s">
        <v>15487</v>
      </c>
      <c r="B2447" s="61" t="s">
        <v>15488</v>
      </c>
      <c r="C2447" s="62" t="s">
        <v>218</v>
      </c>
      <c r="D2447" s="63">
        <v>4120</v>
      </c>
      <c r="E2447" s="64">
        <v>39.299999999999997</v>
      </c>
      <c r="F2447" s="64"/>
      <c r="G2447" s="64">
        <v>3740</v>
      </c>
      <c r="H2447" s="11">
        <f t="shared" si="38"/>
        <v>0.10160427807486631</v>
      </c>
    </row>
    <row r="2448" spans="1:8" x14ac:dyDescent="0.2">
      <c r="A2448" s="60" t="s">
        <v>15489</v>
      </c>
      <c r="B2448" s="61" t="s">
        <v>15490</v>
      </c>
      <c r="C2448" s="62" t="s">
        <v>218</v>
      </c>
      <c r="D2448" s="63">
        <v>80.5</v>
      </c>
      <c r="E2448" s="64">
        <v>7.85</v>
      </c>
      <c r="F2448" s="64"/>
      <c r="G2448" s="64">
        <v>78.5</v>
      </c>
      <c r="H2448" s="11">
        <f t="shared" si="38"/>
        <v>2.5477707006369428E-2</v>
      </c>
    </row>
    <row r="2449" spans="1:8" x14ac:dyDescent="0.2">
      <c r="A2449" s="60" t="s">
        <v>15491</v>
      </c>
      <c r="B2449" s="61" t="s">
        <v>15492</v>
      </c>
      <c r="C2449" s="62" t="s">
        <v>218</v>
      </c>
      <c r="D2449" s="63">
        <v>104</v>
      </c>
      <c r="E2449" s="64">
        <v>8.6999999999999993</v>
      </c>
      <c r="F2449" s="64"/>
      <c r="G2449" s="64">
        <v>102</v>
      </c>
      <c r="H2449" s="11">
        <f t="shared" si="38"/>
        <v>1.9607843137254902E-2</v>
      </c>
    </row>
    <row r="2450" spans="1:8" x14ac:dyDescent="0.2">
      <c r="A2450" s="60" t="s">
        <v>15493</v>
      </c>
      <c r="B2450" s="61" t="s">
        <v>15494</v>
      </c>
      <c r="C2450" s="62" t="s">
        <v>218</v>
      </c>
      <c r="D2450" s="63">
        <v>130</v>
      </c>
      <c r="E2450" s="64">
        <v>10.7</v>
      </c>
      <c r="F2450" s="64"/>
      <c r="G2450" s="64">
        <v>127</v>
      </c>
      <c r="H2450" s="11">
        <f t="shared" si="38"/>
        <v>2.3622047244094488E-2</v>
      </c>
    </row>
    <row r="2451" spans="1:8" x14ac:dyDescent="0.2">
      <c r="A2451" s="60" t="s">
        <v>15495</v>
      </c>
      <c r="B2451" s="61" t="s">
        <v>15496</v>
      </c>
      <c r="C2451" s="62" t="s">
        <v>218</v>
      </c>
      <c r="D2451" s="63">
        <v>196</v>
      </c>
      <c r="E2451" s="64">
        <v>12</v>
      </c>
      <c r="F2451" s="64"/>
      <c r="G2451" s="64">
        <v>193</v>
      </c>
      <c r="H2451" s="11">
        <f t="shared" si="38"/>
        <v>1.5544041450777202E-2</v>
      </c>
    </row>
    <row r="2452" spans="1:8" x14ac:dyDescent="0.2">
      <c r="A2452" s="60" t="s">
        <v>15497</v>
      </c>
      <c r="B2452" s="61" t="s">
        <v>15498</v>
      </c>
      <c r="C2452" s="62" t="s">
        <v>218</v>
      </c>
      <c r="D2452" s="63">
        <v>245</v>
      </c>
      <c r="E2452" s="64">
        <v>13.8</v>
      </c>
      <c r="F2452" s="64"/>
      <c r="G2452" s="64">
        <v>242</v>
      </c>
      <c r="H2452" s="11">
        <f t="shared" si="38"/>
        <v>1.2396694214876033E-2</v>
      </c>
    </row>
    <row r="2453" spans="1:8" x14ac:dyDescent="0.2">
      <c r="A2453" s="60" t="s">
        <v>15499</v>
      </c>
      <c r="B2453" s="61" t="s">
        <v>15500</v>
      </c>
      <c r="C2453" s="62" t="s">
        <v>218</v>
      </c>
      <c r="D2453" s="63">
        <v>329</v>
      </c>
      <c r="E2453" s="64">
        <v>16.100000000000001</v>
      </c>
      <c r="F2453" s="64"/>
      <c r="G2453" s="64">
        <v>342</v>
      </c>
      <c r="H2453" s="11">
        <f t="shared" si="38"/>
        <v>-3.8011695906432746E-2</v>
      </c>
    </row>
    <row r="2454" spans="1:8" x14ac:dyDescent="0.2">
      <c r="A2454" s="60" t="s">
        <v>15501</v>
      </c>
      <c r="B2454" s="61" t="s">
        <v>15502</v>
      </c>
      <c r="C2454" s="62" t="s">
        <v>218</v>
      </c>
      <c r="D2454" s="63">
        <v>461</v>
      </c>
      <c r="E2454" s="64">
        <v>21.3</v>
      </c>
      <c r="F2454" s="64"/>
      <c r="G2454" s="64">
        <v>505</v>
      </c>
      <c r="H2454" s="11">
        <f t="shared" si="38"/>
        <v>-8.7128712871287123E-2</v>
      </c>
    </row>
    <row r="2455" spans="1:8" x14ac:dyDescent="0.2">
      <c r="A2455" s="60" t="s">
        <v>15503</v>
      </c>
      <c r="B2455" s="61" t="s">
        <v>15504</v>
      </c>
      <c r="C2455" s="62" t="s">
        <v>218</v>
      </c>
      <c r="D2455" s="63">
        <v>584</v>
      </c>
      <c r="E2455" s="64">
        <v>25.2</v>
      </c>
      <c r="F2455" s="64"/>
      <c r="G2455" s="64">
        <v>640</v>
      </c>
      <c r="H2455" s="11">
        <f t="shared" si="38"/>
        <v>-8.7499999999999994E-2</v>
      </c>
    </row>
    <row r="2456" spans="1:8" x14ac:dyDescent="0.2">
      <c r="A2456" s="60" t="s">
        <v>15505</v>
      </c>
      <c r="B2456" s="61" t="s">
        <v>15506</v>
      </c>
      <c r="C2456" s="62" t="s">
        <v>218</v>
      </c>
      <c r="D2456" s="63">
        <v>745</v>
      </c>
      <c r="E2456" s="64">
        <v>28.9</v>
      </c>
      <c r="F2456" s="64"/>
      <c r="G2456" s="64">
        <v>818</v>
      </c>
      <c r="H2456" s="11">
        <f t="shared" si="38"/>
        <v>-8.9242053789731046E-2</v>
      </c>
    </row>
    <row r="2457" spans="1:8" x14ac:dyDescent="0.2">
      <c r="A2457" s="60" t="s">
        <v>15507</v>
      </c>
      <c r="B2457" s="61" t="s">
        <v>15508</v>
      </c>
      <c r="C2457" s="62" t="s">
        <v>218</v>
      </c>
      <c r="D2457" s="63">
        <v>1050</v>
      </c>
      <c r="E2457" s="64">
        <v>33.1</v>
      </c>
      <c r="F2457" s="64"/>
      <c r="G2457" s="64">
        <v>1290</v>
      </c>
      <c r="H2457" s="11">
        <f t="shared" si="38"/>
        <v>-0.18604651162790697</v>
      </c>
    </row>
    <row r="2458" spans="1:8" x14ac:dyDescent="0.2">
      <c r="A2458" s="60" t="s">
        <v>15509</v>
      </c>
      <c r="B2458" s="61" t="s">
        <v>15510</v>
      </c>
      <c r="C2458" s="62" t="s">
        <v>218</v>
      </c>
      <c r="D2458" s="63">
        <v>1270</v>
      </c>
      <c r="E2458" s="64">
        <v>33.6</v>
      </c>
      <c r="F2458" s="64"/>
      <c r="G2458" s="64">
        <v>1560</v>
      </c>
      <c r="H2458" s="11">
        <f t="shared" si="38"/>
        <v>-0.1858974358974359</v>
      </c>
    </row>
    <row r="2459" spans="1:8" x14ac:dyDescent="0.2">
      <c r="A2459" s="60" t="s">
        <v>15511</v>
      </c>
      <c r="B2459" s="61" t="s">
        <v>15512</v>
      </c>
      <c r="C2459" s="62" t="s">
        <v>218</v>
      </c>
      <c r="D2459" s="63">
        <v>2170</v>
      </c>
      <c r="E2459" s="64">
        <v>34</v>
      </c>
      <c r="F2459" s="64"/>
      <c r="G2459" s="64">
        <v>2390</v>
      </c>
      <c r="H2459" s="11">
        <f t="shared" si="38"/>
        <v>-9.2050209205020925E-2</v>
      </c>
    </row>
    <row r="2460" spans="1:8" x14ac:dyDescent="0.2">
      <c r="A2460" s="60" t="s">
        <v>15513</v>
      </c>
      <c r="B2460" s="61" t="s">
        <v>15514</v>
      </c>
      <c r="C2460" s="62" t="s">
        <v>218</v>
      </c>
      <c r="D2460" s="63">
        <v>137</v>
      </c>
      <c r="E2460" s="64">
        <v>7.45</v>
      </c>
      <c r="F2460" s="64"/>
      <c r="G2460" s="64">
        <v>135</v>
      </c>
      <c r="H2460" s="11">
        <f t="shared" si="38"/>
        <v>1.4814814814814815E-2</v>
      </c>
    </row>
    <row r="2461" spans="1:8" x14ac:dyDescent="0.2">
      <c r="A2461" s="60" t="s">
        <v>15515</v>
      </c>
      <c r="B2461" s="61" t="s">
        <v>15516</v>
      </c>
      <c r="C2461" s="62" t="s">
        <v>218</v>
      </c>
      <c r="D2461" s="63">
        <v>169</v>
      </c>
      <c r="E2461" s="64">
        <v>7.45</v>
      </c>
      <c r="F2461" s="64"/>
      <c r="G2461" s="64">
        <v>167</v>
      </c>
      <c r="H2461" s="11">
        <f t="shared" si="38"/>
        <v>1.1976047904191617E-2</v>
      </c>
    </row>
    <row r="2462" spans="1:8" x14ac:dyDescent="0.2">
      <c r="A2462" s="60" t="s">
        <v>15517</v>
      </c>
      <c r="B2462" s="61" t="s">
        <v>15518</v>
      </c>
      <c r="C2462" s="62" t="s">
        <v>218</v>
      </c>
      <c r="D2462" s="63">
        <v>207</v>
      </c>
      <c r="E2462" s="64">
        <v>9.3000000000000007</v>
      </c>
      <c r="F2462" s="64"/>
      <c r="G2462" s="64">
        <v>205</v>
      </c>
      <c r="H2462" s="11">
        <f t="shared" si="38"/>
        <v>9.7560975609756097E-3</v>
      </c>
    </row>
    <row r="2463" spans="1:8" x14ac:dyDescent="0.2">
      <c r="A2463" s="60" t="s">
        <v>15519</v>
      </c>
      <c r="B2463" s="61" t="s">
        <v>15520</v>
      </c>
      <c r="C2463" s="62" t="s">
        <v>218</v>
      </c>
      <c r="D2463" s="63">
        <v>276</v>
      </c>
      <c r="E2463" s="64">
        <v>11.1</v>
      </c>
      <c r="F2463" s="64"/>
      <c r="G2463" s="64">
        <v>273</v>
      </c>
      <c r="H2463" s="11">
        <f t="shared" si="38"/>
        <v>1.098901098901099E-2</v>
      </c>
    </row>
    <row r="2464" spans="1:8" x14ac:dyDescent="0.2">
      <c r="A2464" s="60" t="s">
        <v>15521</v>
      </c>
      <c r="B2464" s="61" t="s">
        <v>15522</v>
      </c>
      <c r="C2464" s="62" t="s">
        <v>218</v>
      </c>
      <c r="D2464" s="63">
        <v>353</v>
      </c>
      <c r="E2464" s="64">
        <v>12.5</v>
      </c>
      <c r="F2464" s="64"/>
      <c r="G2464" s="64">
        <v>388</v>
      </c>
      <c r="H2464" s="11">
        <f t="shared" si="38"/>
        <v>-9.0206185567010308E-2</v>
      </c>
    </row>
    <row r="2465" spans="1:8" x14ac:dyDescent="0.2">
      <c r="A2465" s="60" t="s">
        <v>15523</v>
      </c>
      <c r="B2465" s="61" t="s">
        <v>15524</v>
      </c>
      <c r="C2465" s="62" t="s">
        <v>218</v>
      </c>
      <c r="D2465" s="63">
        <v>443</v>
      </c>
      <c r="E2465" s="64">
        <v>14.7</v>
      </c>
      <c r="F2465" s="64"/>
      <c r="G2465" s="64">
        <v>487</v>
      </c>
      <c r="H2465" s="11">
        <f t="shared" si="38"/>
        <v>-9.034907597535935E-2</v>
      </c>
    </row>
    <row r="2466" spans="1:8" x14ac:dyDescent="0.2">
      <c r="A2466" s="60" t="s">
        <v>15525</v>
      </c>
      <c r="B2466" s="61" t="s">
        <v>15526</v>
      </c>
      <c r="C2466" s="62" t="s">
        <v>218</v>
      </c>
      <c r="D2466" s="63">
        <v>695</v>
      </c>
      <c r="E2466" s="64">
        <v>18.100000000000001</v>
      </c>
      <c r="F2466" s="64"/>
      <c r="G2466" s="64">
        <v>810</v>
      </c>
      <c r="H2466" s="11">
        <f t="shared" si="38"/>
        <v>-0.1419753086419753</v>
      </c>
    </row>
    <row r="2467" spans="1:8" x14ac:dyDescent="0.2">
      <c r="A2467" s="60" t="s">
        <v>15527</v>
      </c>
      <c r="B2467" s="61" t="s">
        <v>15528</v>
      </c>
      <c r="C2467" s="62" t="s">
        <v>218</v>
      </c>
      <c r="D2467" s="63">
        <v>943</v>
      </c>
      <c r="E2467" s="64">
        <v>21.5</v>
      </c>
      <c r="F2467" s="64"/>
      <c r="G2467" s="64">
        <v>1100</v>
      </c>
      <c r="H2467" s="11">
        <f t="shared" si="38"/>
        <v>-0.14272727272727273</v>
      </c>
    </row>
    <row r="2468" spans="1:8" x14ac:dyDescent="0.2">
      <c r="A2468" s="60" t="s">
        <v>15529</v>
      </c>
      <c r="B2468" s="61" t="s">
        <v>15530</v>
      </c>
      <c r="C2468" s="62" t="s">
        <v>218</v>
      </c>
      <c r="D2468" s="63">
        <v>1090</v>
      </c>
      <c r="E2468" s="64">
        <v>24.8</v>
      </c>
      <c r="F2468" s="64"/>
      <c r="G2468" s="64">
        <v>1350</v>
      </c>
      <c r="H2468" s="11">
        <f t="shared" si="38"/>
        <v>-0.19259259259259259</v>
      </c>
    </row>
    <row r="2469" spans="1:8" x14ac:dyDescent="0.2">
      <c r="A2469" s="60" t="s">
        <v>15531</v>
      </c>
      <c r="B2469" s="61" t="s">
        <v>15532</v>
      </c>
      <c r="C2469" s="62" t="s">
        <v>218</v>
      </c>
      <c r="D2469" s="63">
        <v>1650</v>
      </c>
      <c r="E2469" s="64">
        <v>28.1</v>
      </c>
      <c r="F2469" s="64"/>
      <c r="G2469" s="64">
        <v>2040</v>
      </c>
      <c r="H2469" s="11">
        <f t="shared" si="38"/>
        <v>-0.19117647058823528</v>
      </c>
    </row>
    <row r="2470" spans="1:8" x14ac:dyDescent="0.2">
      <c r="A2470" s="60" t="s">
        <v>15533</v>
      </c>
      <c r="B2470" s="61" t="s">
        <v>15534</v>
      </c>
      <c r="C2470" s="62" t="s">
        <v>218</v>
      </c>
      <c r="D2470" s="63">
        <v>1910</v>
      </c>
      <c r="E2470" s="64">
        <v>28.4</v>
      </c>
      <c r="F2470" s="64"/>
      <c r="G2470" s="64">
        <v>2110</v>
      </c>
      <c r="H2470" s="11">
        <f t="shared" si="38"/>
        <v>-9.4786729857819899E-2</v>
      </c>
    </row>
    <row r="2471" spans="1:8" x14ac:dyDescent="0.2">
      <c r="A2471" s="60" t="s">
        <v>15535</v>
      </c>
      <c r="B2471" s="61" t="s">
        <v>15536</v>
      </c>
      <c r="C2471" s="62" t="s">
        <v>218</v>
      </c>
      <c r="D2471" s="63">
        <v>3560</v>
      </c>
      <c r="E2471" s="64">
        <v>28.9</v>
      </c>
      <c r="F2471" s="64"/>
      <c r="G2471" s="64">
        <v>3940</v>
      </c>
      <c r="H2471" s="11">
        <f t="shared" si="38"/>
        <v>-9.6446700507614211E-2</v>
      </c>
    </row>
    <row r="2472" spans="1:8" x14ac:dyDescent="0.2">
      <c r="A2472" s="60" t="s">
        <v>15537</v>
      </c>
      <c r="B2472" s="61" t="s">
        <v>15538</v>
      </c>
      <c r="C2472" s="62" t="s">
        <v>218</v>
      </c>
      <c r="D2472" s="63">
        <v>146</v>
      </c>
      <c r="E2472" s="64">
        <v>6.9</v>
      </c>
      <c r="F2472" s="64"/>
      <c r="G2472" s="64">
        <v>144</v>
      </c>
      <c r="H2472" s="11">
        <f t="shared" si="38"/>
        <v>1.3888888888888888E-2</v>
      </c>
    </row>
    <row r="2473" spans="1:8" x14ac:dyDescent="0.2">
      <c r="A2473" s="60" t="s">
        <v>15539</v>
      </c>
      <c r="B2473" s="61" t="s">
        <v>15540</v>
      </c>
      <c r="C2473" s="62" t="s">
        <v>218</v>
      </c>
      <c r="D2473" s="63">
        <v>172</v>
      </c>
      <c r="E2473" s="64">
        <v>7.65</v>
      </c>
      <c r="F2473" s="64"/>
      <c r="G2473" s="64">
        <v>170</v>
      </c>
      <c r="H2473" s="11">
        <f t="shared" si="38"/>
        <v>1.1764705882352941E-2</v>
      </c>
    </row>
    <row r="2474" spans="1:8" x14ac:dyDescent="0.2">
      <c r="A2474" s="60" t="s">
        <v>15541</v>
      </c>
      <c r="B2474" s="61" t="s">
        <v>15542</v>
      </c>
      <c r="C2474" s="62" t="s">
        <v>218</v>
      </c>
      <c r="D2474" s="63">
        <v>226</v>
      </c>
      <c r="E2474" s="64">
        <v>9.6999999999999993</v>
      </c>
      <c r="F2474" s="64"/>
      <c r="G2474" s="64">
        <v>247</v>
      </c>
      <c r="H2474" s="11">
        <f t="shared" si="38"/>
        <v>-8.5020242914979755E-2</v>
      </c>
    </row>
    <row r="2475" spans="1:8" x14ac:dyDescent="0.2">
      <c r="A2475" s="60" t="s">
        <v>15543</v>
      </c>
      <c r="B2475" s="61" t="s">
        <v>15544</v>
      </c>
      <c r="C2475" s="62" t="s">
        <v>218</v>
      </c>
      <c r="D2475" s="63">
        <v>261</v>
      </c>
      <c r="E2475" s="64">
        <v>11.4</v>
      </c>
      <c r="F2475" s="64"/>
      <c r="G2475" s="64">
        <v>286</v>
      </c>
      <c r="H2475" s="11">
        <f t="shared" si="38"/>
        <v>-8.7412587412587409E-2</v>
      </c>
    </row>
    <row r="2476" spans="1:8" x14ac:dyDescent="0.2">
      <c r="A2476" s="60" t="s">
        <v>15545</v>
      </c>
      <c r="B2476" s="61" t="s">
        <v>15546</v>
      </c>
      <c r="C2476" s="62" t="s">
        <v>218</v>
      </c>
      <c r="D2476" s="63">
        <v>352</v>
      </c>
      <c r="E2476" s="64">
        <v>13</v>
      </c>
      <c r="F2476" s="64"/>
      <c r="G2476" s="64">
        <v>386</v>
      </c>
      <c r="H2476" s="11">
        <f t="shared" si="38"/>
        <v>-8.8082901554404139E-2</v>
      </c>
    </row>
    <row r="2477" spans="1:8" x14ac:dyDescent="0.2">
      <c r="A2477" s="60" t="s">
        <v>15547</v>
      </c>
      <c r="B2477" s="61" t="s">
        <v>15548</v>
      </c>
      <c r="C2477" s="62" t="s">
        <v>218</v>
      </c>
      <c r="D2477" s="63">
        <v>424</v>
      </c>
      <c r="E2477" s="64">
        <v>15.2</v>
      </c>
      <c r="F2477" s="64"/>
      <c r="G2477" s="64">
        <v>556</v>
      </c>
      <c r="H2477" s="11">
        <f t="shared" si="38"/>
        <v>-0.23741007194244604</v>
      </c>
    </row>
    <row r="2478" spans="1:8" x14ac:dyDescent="0.2">
      <c r="A2478" s="60" t="s">
        <v>15549</v>
      </c>
      <c r="B2478" s="61" t="s">
        <v>15550</v>
      </c>
      <c r="C2478" s="62" t="s">
        <v>218</v>
      </c>
      <c r="D2478" s="63">
        <v>715</v>
      </c>
      <c r="E2478" s="64">
        <v>17.8</v>
      </c>
      <c r="F2478" s="64"/>
      <c r="G2478" s="64">
        <v>1010</v>
      </c>
      <c r="H2478" s="11">
        <f t="shared" si="38"/>
        <v>-0.29207920792079206</v>
      </c>
    </row>
    <row r="2479" spans="1:8" x14ac:dyDescent="0.2">
      <c r="A2479" s="60" t="s">
        <v>15551</v>
      </c>
      <c r="B2479" s="61" t="s">
        <v>15552</v>
      </c>
      <c r="C2479" s="62" t="s">
        <v>218</v>
      </c>
      <c r="D2479" s="63">
        <v>829</v>
      </c>
      <c r="E2479" s="64">
        <v>21.1</v>
      </c>
      <c r="F2479" s="64"/>
      <c r="G2479" s="64">
        <v>1170</v>
      </c>
      <c r="H2479" s="11">
        <f t="shared" si="38"/>
        <v>-0.29145299145299147</v>
      </c>
    </row>
    <row r="2480" spans="1:8" x14ac:dyDescent="0.2">
      <c r="A2480" s="60" t="s">
        <v>15553</v>
      </c>
      <c r="B2480" s="61" t="s">
        <v>15554</v>
      </c>
      <c r="C2480" s="62" t="s">
        <v>218</v>
      </c>
      <c r="D2480" s="63">
        <v>1060</v>
      </c>
      <c r="E2480" s="64">
        <v>24.2</v>
      </c>
      <c r="F2480" s="64"/>
      <c r="G2480" s="64">
        <v>1490</v>
      </c>
      <c r="H2480" s="11">
        <f t="shared" si="38"/>
        <v>-0.28859060402684567</v>
      </c>
    </row>
    <row r="2481" spans="1:8" x14ac:dyDescent="0.2">
      <c r="A2481" s="60" t="s">
        <v>15555</v>
      </c>
      <c r="B2481" s="61" t="s">
        <v>15556</v>
      </c>
      <c r="C2481" s="62" t="s">
        <v>218</v>
      </c>
      <c r="D2481" s="63">
        <v>1660</v>
      </c>
      <c r="E2481" s="64">
        <v>27.6</v>
      </c>
      <c r="F2481" s="64"/>
      <c r="G2481" s="64">
        <v>2340</v>
      </c>
      <c r="H2481" s="11">
        <f t="shared" si="38"/>
        <v>-0.29059829059829062</v>
      </c>
    </row>
    <row r="2482" spans="1:8" x14ac:dyDescent="0.2">
      <c r="A2482" s="60" t="s">
        <v>15557</v>
      </c>
      <c r="B2482" s="61" t="s">
        <v>15558</v>
      </c>
      <c r="C2482" s="62" t="s">
        <v>218</v>
      </c>
      <c r="D2482" s="63">
        <v>1950</v>
      </c>
      <c r="E2482" s="64">
        <v>27.9</v>
      </c>
      <c r="F2482" s="64"/>
      <c r="G2482" s="64">
        <v>2760</v>
      </c>
      <c r="H2482" s="11">
        <f t="shared" si="38"/>
        <v>-0.29347826086956524</v>
      </c>
    </row>
    <row r="2483" spans="1:8" x14ac:dyDescent="0.2">
      <c r="A2483" s="60" t="s">
        <v>15559</v>
      </c>
      <c r="B2483" s="61" t="s">
        <v>15560</v>
      </c>
      <c r="C2483" s="62" t="s">
        <v>218</v>
      </c>
      <c r="D2483" s="63">
        <v>4220</v>
      </c>
      <c r="E2483" s="64">
        <v>28.2</v>
      </c>
      <c r="F2483" s="64"/>
      <c r="G2483" s="64">
        <v>6000</v>
      </c>
      <c r="H2483" s="11">
        <f t="shared" si="38"/>
        <v>-0.29666666666666669</v>
      </c>
    </row>
    <row r="2484" spans="1:8" x14ac:dyDescent="0.2">
      <c r="A2484" s="60" t="s">
        <v>15561</v>
      </c>
      <c r="B2484" s="61" t="s">
        <v>15562</v>
      </c>
      <c r="C2484" s="62" t="s">
        <v>218</v>
      </c>
      <c r="D2484" s="63">
        <v>134</v>
      </c>
      <c r="E2484" s="64">
        <v>6.9</v>
      </c>
      <c r="F2484" s="64"/>
      <c r="G2484" s="64">
        <v>132</v>
      </c>
      <c r="H2484" s="11">
        <f t="shared" si="38"/>
        <v>1.5151515151515152E-2</v>
      </c>
    </row>
    <row r="2485" spans="1:8" x14ac:dyDescent="0.2">
      <c r="A2485" s="60" t="s">
        <v>15563</v>
      </c>
      <c r="B2485" s="61" t="s">
        <v>15564</v>
      </c>
      <c r="C2485" s="62" t="s">
        <v>218</v>
      </c>
      <c r="D2485" s="63">
        <v>160</v>
      </c>
      <c r="E2485" s="64">
        <v>7.65</v>
      </c>
      <c r="F2485" s="64"/>
      <c r="G2485" s="64">
        <v>144</v>
      </c>
      <c r="H2485" s="11">
        <f t="shared" si="38"/>
        <v>0.1111111111111111</v>
      </c>
    </row>
    <row r="2486" spans="1:8" x14ac:dyDescent="0.2">
      <c r="A2486" s="60" t="s">
        <v>15565</v>
      </c>
      <c r="B2486" s="61" t="s">
        <v>15566</v>
      </c>
      <c r="C2486" s="62" t="s">
        <v>218</v>
      </c>
      <c r="D2486" s="63">
        <v>188</v>
      </c>
      <c r="E2486" s="64">
        <v>9.6999999999999993</v>
      </c>
      <c r="F2486" s="64"/>
      <c r="G2486" s="64">
        <v>169</v>
      </c>
      <c r="H2486" s="11">
        <f t="shared" si="38"/>
        <v>0.11242603550295859</v>
      </c>
    </row>
    <row r="2487" spans="1:8" x14ac:dyDescent="0.2">
      <c r="A2487" s="60" t="s">
        <v>15567</v>
      </c>
      <c r="B2487" s="61" t="s">
        <v>15568</v>
      </c>
      <c r="C2487" s="62" t="s">
        <v>218</v>
      </c>
      <c r="D2487" s="63">
        <v>237</v>
      </c>
      <c r="E2487" s="64">
        <v>11</v>
      </c>
      <c r="F2487" s="64"/>
      <c r="G2487" s="64">
        <v>214</v>
      </c>
      <c r="H2487" s="11">
        <f t="shared" si="38"/>
        <v>0.10747663551401869</v>
      </c>
    </row>
    <row r="2488" spans="1:8" x14ac:dyDescent="0.2">
      <c r="A2488" s="60" t="s">
        <v>15569</v>
      </c>
      <c r="B2488" s="61" t="s">
        <v>15570</v>
      </c>
      <c r="C2488" s="62" t="s">
        <v>218</v>
      </c>
      <c r="D2488" s="63">
        <v>300</v>
      </c>
      <c r="E2488" s="64">
        <v>12.5</v>
      </c>
      <c r="F2488" s="64"/>
      <c r="G2488" s="64">
        <v>259</v>
      </c>
      <c r="H2488" s="11">
        <f t="shared" si="38"/>
        <v>0.15830115830115829</v>
      </c>
    </row>
    <row r="2489" spans="1:8" x14ac:dyDescent="0.2">
      <c r="A2489" s="60" t="s">
        <v>15571</v>
      </c>
      <c r="B2489" s="61" t="s">
        <v>15572</v>
      </c>
      <c r="C2489" s="62" t="s">
        <v>218</v>
      </c>
      <c r="D2489" s="63">
        <v>357</v>
      </c>
      <c r="E2489" s="64">
        <v>14.7</v>
      </c>
      <c r="F2489" s="64"/>
      <c r="G2489" s="64">
        <v>314</v>
      </c>
      <c r="H2489" s="11">
        <f t="shared" si="38"/>
        <v>0.13694267515923567</v>
      </c>
    </row>
    <row r="2490" spans="1:8" x14ac:dyDescent="0.2">
      <c r="A2490" s="60" t="s">
        <v>15573</v>
      </c>
      <c r="B2490" s="61" t="s">
        <v>15574</v>
      </c>
      <c r="C2490" s="62" t="s">
        <v>218</v>
      </c>
      <c r="D2490" s="63">
        <v>511</v>
      </c>
      <c r="E2490" s="64">
        <v>17.2</v>
      </c>
      <c r="F2490" s="64"/>
      <c r="G2490" s="64">
        <v>475</v>
      </c>
      <c r="H2490" s="11">
        <f t="shared" si="38"/>
        <v>7.5789473684210532E-2</v>
      </c>
    </row>
    <row r="2491" spans="1:8" x14ac:dyDescent="0.2">
      <c r="A2491" s="60" t="s">
        <v>15575</v>
      </c>
      <c r="B2491" s="61" t="s">
        <v>15576</v>
      </c>
      <c r="C2491" s="62" t="s">
        <v>218</v>
      </c>
      <c r="D2491" s="63">
        <v>659</v>
      </c>
      <c r="E2491" s="64">
        <v>20.399999999999999</v>
      </c>
      <c r="F2491" s="64"/>
      <c r="G2491" s="64">
        <v>581</v>
      </c>
      <c r="H2491" s="11">
        <f t="shared" si="38"/>
        <v>0.13425129087779691</v>
      </c>
    </row>
    <row r="2492" spans="1:8" x14ac:dyDescent="0.2">
      <c r="A2492" s="60" t="s">
        <v>15577</v>
      </c>
      <c r="B2492" s="61" t="s">
        <v>15578</v>
      </c>
      <c r="C2492" s="62" t="s">
        <v>218</v>
      </c>
      <c r="D2492" s="63">
        <v>831</v>
      </c>
      <c r="E2492" s="64">
        <v>23.4</v>
      </c>
      <c r="F2492" s="64"/>
      <c r="G2492" s="64">
        <v>826</v>
      </c>
      <c r="H2492" s="11">
        <f t="shared" si="38"/>
        <v>6.0532687651331718E-3</v>
      </c>
    </row>
    <row r="2493" spans="1:8" x14ac:dyDescent="0.2">
      <c r="A2493" s="60" t="s">
        <v>15579</v>
      </c>
      <c r="B2493" s="61" t="s">
        <v>15580</v>
      </c>
      <c r="C2493" s="62" t="s">
        <v>218</v>
      </c>
      <c r="D2493" s="63">
        <v>1250</v>
      </c>
      <c r="E2493" s="64">
        <v>26.6</v>
      </c>
      <c r="F2493" s="64"/>
      <c r="G2493" s="64">
        <v>1240</v>
      </c>
      <c r="H2493" s="11">
        <f t="shared" si="38"/>
        <v>8.0645161290322578E-3</v>
      </c>
    </row>
    <row r="2494" spans="1:8" x14ac:dyDescent="0.2">
      <c r="A2494" s="60" t="s">
        <v>15581</v>
      </c>
      <c r="B2494" s="61" t="s">
        <v>15582</v>
      </c>
      <c r="C2494" s="62" t="s">
        <v>218</v>
      </c>
      <c r="D2494" s="63">
        <v>1700</v>
      </c>
      <c r="E2494" s="64">
        <v>26.6</v>
      </c>
      <c r="F2494" s="64"/>
      <c r="G2494" s="64">
        <v>1670</v>
      </c>
      <c r="H2494" s="11">
        <f t="shared" si="38"/>
        <v>1.7964071856287425E-2</v>
      </c>
    </row>
    <row r="2495" spans="1:8" x14ac:dyDescent="0.2">
      <c r="A2495" s="60" t="s">
        <v>15583</v>
      </c>
      <c r="B2495" s="61" t="s">
        <v>15584</v>
      </c>
      <c r="C2495" s="62" t="s">
        <v>218</v>
      </c>
      <c r="D2495" s="63">
        <v>3020</v>
      </c>
      <c r="E2495" s="64">
        <v>27.5</v>
      </c>
      <c r="F2495" s="64"/>
      <c r="G2495" s="64">
        <v>2740</v>
      </c>
      <c r="H2495" s="11">
        <f t="shared" si="38"/>
        <v>0.10218978102189781</v>
      </c>
    </row>
    <row r="2496" spans="1:8" x14ac:dyDescent="0.2">
      <c r="A2496" s="60" t="s">
        <v>15585</v>
      </c>
      <c r="B2496" s="61" t="s">
        <v>15586</v>
      </c>
      <c r="C2496" s="62" t="s">
        <v>218</v>
      </c>
      <c r="D2496" s="63">
        <v>6210</v>
      </c>
      <c r="E2496" s="64">
        <v>33.5</v>
      </c>
      <c r="F2496" s="64"/>
      <c r="G2496" s="64">
        <v>5900</v>
      </c>
      <c r="H2496" s="11">
        <f t="shared" si="38"/>
        <v>5.254237288135593E-2</v>
      </c>
    </row>
    <row r="2497" spans="1:8" x14ac:dyDescent="0.2">
      <c r="A2497" s="60" t="s">
        <v>15587</v>
      </c>
      <c r="B2497" s="61" t="s">
        <v>15588</v>
      </c>
      <c r="C2497" s="62" t="s">
        <v>218</v>
      </c>
      <c r="D2497" s="63">
        <v>8120</v>
      </c>
      <c r="E2497" s="64">
        <v>35.200000000000003</v>
      </c>
      <c r="F2497" s="64"/>
      <c r="G2497" s="64">
        <v>7720</v>
      </c>
      <c r="H2497" s="11">
        <f t="shared" si="38"/>
        <v>5.181347150259067E-2</v>
      </c>
    </row>
    <row r="2498" spans="1:8" x14ac:dyDescent="0.2">
      <c r="A2498" s="60" t="s">
        <v>15589</v>
      </c>
      <c r="B2498" s="61" t="s">
        <v>15590</v>
      </c>
      <c r="C2498" s="62" t="s">
        <v>218</v>
      </c>
      <c r="D2498" s="63">
        <v>655</v>
      </c>
      <c r="E2498" s="64">
        <v>17.7</v>
      </c>
      <c r="F2498" s="64"/>
      <c r="G2498" s="64">
        <v>620</v>
      </c>
      <c r="H2498" s="11">
        <f t="shared" si="38"/>
        <v>5.6451612903225805E-2</v>
      </c>
    </row>
    <row r="2499" spans="1:8" x14ac:dyDescent="0.2">
      <c r="A2499" s="60" t="s">
        <v>15591</v>
      </c>
      <c r="B2499" s="61" t="s">
        <v>15592</v>
      </c>
      <c r="C2499" s="62" t="s">
        <v>218</v>
      </c>
      <c r="D2499" s="63">
        <v>853</v>
      </c>
      <c r="E2499" s="64">
        <v>18</v>
      </c>
      <c r="F2499" s="64"/>
      <c r="G2499" s="64">
        <v>773</v>
      </c>
      <c r="H2499" s="11">
        <f t="shared" si="38"/>
        <v>0.10349288486416559</v>
      </c>
    </row>
    <row r="2500" spans="1:8" x14ac:dyDescent="0.2">
      <c r="A2500" s="60" t="s">
        <v>15593</v>
      </c>
      <c r="B2500" s="61" t="s">
        <v>15594</v>
      </c>
      <c r="C2500" s="62" t="s">
        <v>218</v>
      </c>
      <c r="D2500" s="63">
        <v>1110</v>
      </c>
      <c r="E2500" s="64">
        <v>22.7</v>
      </c>
      <c r="F2500" s="64"/>
      <c r="G2500" s="64">
        <v>999</v>
      </c>
      <c r="H2500" s="11">
        <f t="shared" ref="H2500:H2563" si="39">IF(G2500=0,0,(D2500-G2500)/G2500)</f>
        <v>0.1111111111111111</v>
      </c>
    </row>
    <row r="2501" spans="1:8" x14ac:dyDescent="0.2">
      <c r="A2501" s="60" t="s">
        <v>15595</v>
      </c>
      <c r="B2501" s="61" t="s">
        <v>15596</v>
      </c>
      <c r="C2501" s="62" t="s">
        <v>218</v>
      </c>
      <c r="D2501" s="63">
        <v>1790</v>
      </c>
      <c r="E2501" s="64">
        <v>26.5</v>
      </c>
      <c r="F2501" s="64"/>
      <c r="G2501" s="64">
        <v>1650</v>
      </c>
      <c r="H2501" s="11">
        <f t="shared" si="39"/>
        <v>8.4848484848484854E-2</v>
      </c>
    </row>
    <row r="2502" spans="1:8" x14ac:dyDescent="0.2">
      <c r="A2502" s="60" t="s">
        <v>15597</v>
      </c>
      <c r="B2502" s="61" t="s">
        <v>15598</v>
      </c>
      <c r="C2502" s="62" t="s">
        <v>218</v>
      </c>
      <c r="D2502" s="63">
        <v>2220</v>
      </c>
      <c r="E2502" s="64">
        <v>28.9</v>
      </c>
      <c r="F2502" s="64"/>
      <c r="G2502" s="64">
        <v>2010</v>
      </c>
      <c r="H2502" s="11">
        <f t="shared" si="39"/>
        <v>0.1044776119402985</v>
      </c>
    </row>
    <row r="2503" spans="1:8" x14ac:dyDescent="0.2">
      <c r="A2503" s="60" t="s">
        <v>15599</v>
      </c>
      <c r="B2503" s="61" t="s">
        <v>15600</v>
      </c>
      <c r="C2503" s="62" t="s">
        <v>218</v>
      </c>
      <c r="D2503" s="63">
        <v>3440</v>
      </c>
      <c r="E2503" s="64">
        <v>37.4</v>
      </c>
      <c r="F2503" s="64"/>
      <c r="G2503" s="64">
        <v>3120</v>
      </c>
      <c r="H2503" s="11">
        <f t="shared" si="39"/>
        <v>0.10256410256410256</v>
      </c>
    </row>
    <row r="2504" spans="1:8" x14ac:dyDescent="0.2">
      <c r="A2504" s="60" t="s">
        <v>15601</v>
      </c>
      <c r="B2504" s="61" t="s">
        <v>15602</v>
      </c>
      <c r="C2504" s="62" t="s">
        <v>218</v>
      </c>
      <c r="D2504" s="63">
        <v>635</v>
      </c>
      <c r="E2504" s="64">
        <v>15.9</v>
      </c>
      <c r="F2504" s="64"/>
      <c r="G2504" s="64">
        <v>837</v>
      </c>
      <c r="H2504" s="11">
        <f t="shared" si="39"/>
        <v>-0.24133811230585425</v>
      </c>
    </row>
    <row r="2505" spans="1:8" x14ac:dyDescent="0.2">
      <c r="A2505" s="60" t="s">
        <v>15603</v>
      </c>
      <c r="B2505" s="61" t="s">
        <v>15604</v>
      </c>
      <c r="C2505" s="62" t="s">
        <v>218</v>
      </c>
      <c r="D2505" s="63">
        <v>855</v>
      </c>
      <c r="E2505" s="64">
        <v>17.8</v>
      </c>
      <c r="F2505" s="64"/>
      <c r="G2505" s="64">
        <v>1130</v>
      </c>
      <c r="H2505" s="11">
        <f t="shared" si="39"/>
        <v>-0.24336283185840707</v>
      </c>
    </row>
    <row r="2506" spans="1:8" x14ac:dyDescent="0.2">
      <c r="A2506" s="60" t="s">
        <v>15605</v>
      </c>
      <c r="B2506" s="61" t="s">
        <v>15606</v>
      </c>
      <c r="C2506" s="62" t="s">
        <v>218</v>
      </c>
      <c r="D2506" s="63">
        <v>1080</v>
      </c>
      <c r="E2506" s="64">
        <v>20.9</v>
      </c>
      <c r="F2506" s="64"/>
      <c r="G2506" s="64">
        <v>1340</v>
      </c>
      <c r="H2506" s="11">
        <f t="shared" si="39"/>
        <v>-0.19402985074626866</v>
      </c>
    </row>
    <row r="2507" spans="1:8" x14ac:dyDescent="0.2">
      <c r="A2507" s="60" t="s">
        <v>15607</v>
      </c>
      <c r="B2507" s="61" t="s">
        <v>15608</v>
      </c>
      <c r="C2507" s="62" t="s">
        <v>218</v>
      </c>
      <c r="D2507" s="63">
        <v>1800</v>
      </c>
      <c r="E2507" s="64">
        <v>24.8</v>
      </c>
      <c r="F2507" s="64"/>
      <c r="G2507" s="64">
        <v>2100</v>
      </c>
      <c r="H2507" s="11">
        <f t="shared" si="39"/>
        <v>-0.14285714285714285</v>
      </c>
    </row>
    <row r="2508" spans="1:8" x14ac:dyDescent="0.2">
      <c r="A2508" s="60" t="s">
        <v>15609</v>
      </c>
      <c r="B2508" s="61" t="s">
        <v>15610</v>
      </c>
      <c r="C2508" s="62" t="s">
        <v>218</v>
      </c>
      <c r="D2508" s="63">
        <v>2330</v>
      </c>
      <c r="E2508" s="64">
        <v>25.7</v>
      </c>
      <c r="F2508" s="64"/>
      <c r="G2508" s="64">
        <v>2570</v>
      </c>
      <c r="H2508" s="11">
        <f t="shared" si="39"/>
        <v>-9.3385214007782102E-2</v>
      </c>
    </row>
    <row r="2509" spans="1:8" x14ac:dyDescent="0.2">
      <c r="A2509" s="60" t="s">
        <v>15611</v>
      </c>
      <c r="B2509" s="61" t="s">
        <v>15612</v>
      </c>
      <c r="C2509" s="62" t="s">
        <v>218</v>
      </c>
      <c r="D2509" s="63">
        <v>3640</v>
      </c>
      <c r="E2509" s="64">
        <v>27.6</v>
      </c>
      <c r="F2509" s="64"/>
      <c r="G2509" s="64">
        <v>4270</v>
      </c>
      <c r="H2509" s="11">
        <f t="shared" si="39"/>
        <v>-0.14754098360655737</v>
      </c>
    </row>
    <row r="2510" spans="1:8" x14ac:dyDescent="0.2">
      <c r="A2510" s="60" t="s">
        <v>15613</v>
      </c>
      <c r="B2510" s="61" t="s">
        <v>15614</v>
      </c>
      <c r="C2510" s="62" t="s">
        <v>218</v>
      </c>
      <c r="D2510" s="63">
        <v>17.7</v>
      </c>
      <c r="E2510" s="64">
        <v>7.25</v>
      </c>
      <c r="F2510" s="64"/>
      <c r="G2510" s="64">
        <v>15.7</v>
      </c>
      <c r="H2510" s="11">
        <f t="shared" si="39"/>
        <v>0.12738853503184713</v>
      </c>
    </row>
    <row r="2511" spans="1:8" x14ac:dyDescent="0.2">
      <c r="A2511" s="60" t="s">
        <v>15615</v>
      </c>
      <c r="B2511" s="61" t="s">
        <v>15616</v>
      </c>
      <c r="C2511" s="62" t="s">
        <v>218</v>
      </c>
      <c r="D2511" s="63">
        <v>22.3</v>
      </c>
      <c r="E2511" s="64">
        <v>7.25</v>
      </c>
      <c r="F2511" s="64"/>
      <c r="G2511" s="64">
        <v>20.7</v>
      </c>
      <c r="H2511" s="11">
        <f t="shared" si="39"/>
        <v>7.729468599033823E-2</v>
      </c>
    </row>
    <row r="2512" spans="1:8" x14ac:dyDescent="0.2">
      <c r="A2512" s="60" t="s">
        <v>15617</v>
      </c>
      <c r="B2512" s="61" t="s">
        <v>15618</v>
      </c>
      <c r="C2512" s="62" t="s">
        <v>218</v>
      </c>
      <c r="D2512" s="63">
        <v>132</v>
      </c>
      <c r="E2512" s="64">
        <v>21.4</v>
      </c>
      <c r="F2512" s="64"/>
      <c r="G2512" s="64">
        <v>105</v>
      </c>
      <c r="H2512" s="11">
        <f t="shared" si="39"/>
        <v>0.25714285714285712</v>
      </c>
    </row>
    <row r="2513" spans="1:8" x14ac:dyDescent="0.2">
      <c r="A2513" s="60" t="s">
        <v>15619</v>
      </c>
      <c r="B2513" s="61" t="s">
        <v>15620</v>
      </c>
      <c r="C2513" s="62" t="s">
        <v>218</v>
      </c>
      <c r="D2513" s="63">
        <v>145</v>
      </c>
      <c r="E2513" s="64">
        <v>24.2</v>
      </c>
      <c r="F2513" s="64"/>
      <c r="G2513" s="64">
        <v>115</v>
      </c>
      <c r="H2513" s="11">
        <f t="shared" si="39"/>
        <v>0.2608695652173913</v>
      </c>
    </row>
    <row r="2514" spans="1:8" x14ac:dyDescent="0.2">
      <c r="A2514" s="60" t="s">
        <v>15621</v>
      </c>
      <c r="B2514" s="61" t="s">
        <v>15622</v>
      </c>
      <c r="C2514" s="62" t="s">
        <v>218</v>
      </c>
      <c r="D2514" s="63">
        <v>117</v>
      </c>
      <c r="E2514" s="64">
        <v>9.35</v>
      </c>
      <c r="F2514" s="64"/>
      <c r="G2514" s="64">
        <v>115</v>
      </c>
      <c r="H2514" s="11">
        <f t="shared" si="39"/>
        <v>1.7391304347826087E-2</v>
      </c>
    </row>
    <row r="2515" spans="1:8" x14ac:dyDescent="0.2">
      <c r="A2515" s="60" t="s">
        <v>15623</v>
      </c>
      <c r="B2515" s="61" t="s">
        <v>15624</v>
      </c>
      <c r="C2515" s="62" t="s">
        <v>218</v>
      </c>
      <c r="D2515" s="63">
        <v>129</v>
      </c>
      <c r="E2515" s="64">
        <v>10.1</v>
      </c>
      <c r="F2515" s="64"/>
      <c r="G2515" s="64">
        <v>126</v>
      </c>
      <c r="H2515" s="11">
        <f t="shared" si="39"/>
        <v>2.3809523809523808E-2</v>
      </c>
    </row>
    <row r="2516" spans="1:8" x14ac:dyDescent="0.2">
      <c r="A2516" s="60" t="s">
        <v>15625</v>
      </c>
      <c r="B2516" s="61" t="s">
        <v>15626</v>
      </c>
      <c r="C2516" s="62" t="s">
        <v>218</v>
      </c>
      <c r="D2516" s="63">
        <v>155</v>
      </c>
      <c r="E2516" s="64">
        <v>10.1</v>
      </c>
      <c r="F2516" s="64"/>
      <c r="G2516" s="64">
        <v>152</v>
      </c>
      <c r="H2516" s="11">
        <f t="shared" si="39"/>
        <v>1.9736842105263157E-2</v>
      </c>
    </row>
    <row r="2517" spans="1:8" x14ac:dyDescent="0.2">
      <c r="A2517" s="60" t="s">
        <v>15627</v>
      </c>
      <c r="B2517" s="61" t="s">
        <v>15628</v>
      </c>
      <c r="C2517" s="62" t="s">
        <v>218</v>
      </c>
      <c r="D2517" s="63">
        <v>197</v>
      </c>
      <c r="E2517" s="64">
        <v>14.1</v>
      </c>
      <c r="F2517" s="64"/>
      <c r="G2517" s="64">
        <v>194</v>
      </c>
      <c r="H2517" s="11">
        <f t="shared" si="39"/>
        <v>1.5463917525773196E-2</v>
      </c>
    </row>
    <row r="2518" spans="1:8" x14ac:dyDescent="0.2">
      <c r="A2518" s="60" t="s">
        <v>15629</v>
      </c>
      <c r="B2518" s="61" t="s">
        <v>15630</v>
      </c>
      <c r="C2518" s="62" t="s">
        <v>218</v>
      </c>
      <c r="D2518" s="63">
        <v>300</v>
      </c>
      <c r="E2518" s="64">
        <v>16.3</v>
      </c>
      <c r="F2518" s="64"/>
      <c r="G2518" s="64">
        <v>296</v>
      </c>
      <c r="H2518" s="11">
        <f t="shared" si="39"/>
        <v>1.3513513513513514E-2</v>
      </c>
    </row>
    <row r="2519" spans="1:8" x14ac:dyDescent="0.2">
      <c r="A2519" s="60" t="s">
        <v>15631</v>
      </c>
      <c r="B2519" s="61" t="s">
        <v>15632</v>
      </c>
      <c r="C2519" s="62" t="s">
        <v>218</v>
      </c>
      <c r="D2519" s="63">
        <v>331</v>
      </c>
      <c r="E2519" s="64">
        <v>18.3</v>
      </c>
      <c r="F2519" s="64"/>
      <c r="G2519" s="64">
        <v>327</v>
      </c>
      <c r="H2519" s="11">
        <f t="shared" si="39"/>
        <v>1.2232415902140673E-2</v>
      </c>
    </row>
    <row r="2520" spans="1:8" x14ac:dyDescent="0.2">
      <c r="A2520" s="60" t="s">
        <v>15633</v>
      </c>
      <c r="B2520" s="61" t="s">
        <v>15634</v>
      </c>
      <c r="C2520" s="62" t="s">
        <v>218</v>
      </c>
      <c r="D2520" s="63">
        <v>528</v>
      </c>
      <c r="E2520" s="64">
        <v>21.5</v>
      </c>
      <c r="F2520" s="64"/>
      <c r="G2520" s="64">
        <v>523</v>
      </c>
      <c r="H2520" s="11">
        <f t="shared" si="39"/>
        <v>9.5602294455066923E-3</v>
      </c>
    </row>
    <row r="2521" spans="1:8" x14ac:dyDescent="0.2">
      <c r="A2521" s="60" t="s">
        <v>15635</v>
      </c>
      <c r="B2521" s="61" t="s">
        <v>15636</v>
      </c>
      <c r="C2521" s="62" t="s">
        <v>218</v>
      </c>
      <c r="D2521" s="63">
        <v>801</v>
      </c>
      <c r="E2521" s="64">
        <v>24.4</v>
      </c>
      <c r="F2521" s="64"/>
      <c r="G2521" s="64">
        <v>881</v>
      </c>
      <c r="H2521" s="11">
        <f t="shared" si="39"/>
        <v>-9.0805902383654935E-2</v>
      </c>
    </row>
    <row r="2522" spans="1:8" x14ac:dyDescent="0.2">
      <c r="A2522" s="60" t="s">
        <v>15637</v>
      </c>
      <c r="B2522" s="61" t="s">
        <v>15638</v>
      </c>
      <c r="C2522" s="62" t="s">
        <v>218</v>
      </c>
      <c r="D2522" s="63">
        <v>10.9</v>
      </c>
      <c r="E2522" s="64">
        <v>3.05</v>
      </c>
      <c r="F2522" s="64"/>
      <c r="G2522" s="64">
        <v>10.199999999999999</v>
      </c>
      <c r="H2522" s="11">
        <f t="shared" si="39"/>
        <v>6.862745098039226E-2</v>
      </c>
    </row>
    <row r="2523" spans="1:8" x14ac:dyDescent="0.2">
      <c r="A2523" s="60" t="s">
        <v>15639</v>
      </c>
      <c r="B2523" s="61" t="s">
        <v>15640</v>
      </c>
      <c r="C2523" s="62" t="s">
        <v>218</v>
      </c>
      <c r="D2523" s="63">
        <v>11.5</v>
      </c>
      <c r="E2523" s="64">
        <v>3.05</v>
      </c>
      <c r="F2523" s="64"/>
      <c r="G2523" s="64">
        <v>10.8</v>
      </c>
      <c r="H2523" s="11">
        <f t="shared" si="39"/>
        <v>6.4814814814814742E-2</v>
      </c>
    </row>
    <row r="2524" spans="1:8" x14ac:dyDescent="0.2">
      <c r="A2524" s="60" t="s">
        <v>15641</v>
      </c>
      <c r="B2524" s="61" t="s">
        <v>15642</v>
      </c>
      <c r="C2524" s="62" t="s">
        <v>218</v>
      </c>
      <c r="D2524" s="63">
        <v>15.1</v>
      </c>
      <c r="E2524" s="64">
        <v>3.05</v>
      </c>
      <c r="F2524" s="64"/>
      <c r="G2524" s="64">
        <v>14.4</v>
      </c>
      <c r="H2524" s="11">
        <f t="shared" si="39"/>
        <v>4.8611111111111063E-2</v>
      </c>
    </row>
    <row r="2525" spans="1:8" x14ac:dyDescent="0.2">
      <c r="A2525" s="60" t="s">
        <v>15643</v>
      </c>
      <c r="B2525" s="61" t="s">
        <v>15644</v>
      </c>
      <c r="C2525" s="62" t="s">
        <v>218</v>
      </c>
      <c r="D2525" s="63">
        <v>19.2</v>
      </c>
      <c r="E2525" s="64">
        <v>3.65</v>
      </c>
      <c r="F2525" s="64"/>
      <c r="G2525" s="64">
        <v>18.399999999999999</v>
      </c>
      <c r="H2525" s="11">
        <f t="shared" si="39"/>
        <v>4.3478260869565258E-2</v>
      </c>
    </row>
    <row r="2526" spans="1:8" x14ac:dyDescent="0.2">
      <c r="A2526" s="60" t="s">
        <v>15645</v>
      </c>
      <c r="B2526" s="61" t="s">
        <v>15646</v>
      </c>
      <c r="C2526" s="62" t="s">
        <v>218</v>
      </c>
      <c r="D2526" s="63">
        <v>28.5</v>
      </c>
      <c r="E2526" s="64">
        <v>4.2</v>
      </c>
      <c r="F2526" s="64"/>
      <c r="G2526" s="64">
        <v>27.6</v>
      </c>
      <c r="H2526" s="11">
        <f t="shared" si="39"/>
        <v>3.2608695652173857E-2</v>
      </c>
    </row>
    <row r="2527" spans="1:8" x14ac:dyDescent="0.2">
      <c r="A2527" s="60" t="s">
        <v>15647</v>
      </c>
      <c r="B2527" s="61" t="s">
        <v>15648</v>
      </c>
      <c r="C2527" s="62" t="s">
        <v>218</v>
      </c>
      <c r="D2527" s="63">
        <v>47.7</v>
      </c>
      <c r="E2527" s="64">
        <v>4.55</v>
      </c>
      <c r="F2527" s="64"/>
      <c r="G2527" s="64">
        <v>46.7</v>
      </c>
      <c r="H2527" s="11">
        <f t="shared" si="39"/>
        <v>2.1413276231263382E-2</v>
      </c>
    </row>
    <row r="2528" spans="1:8" x14ac:dyDescent="0.2">
      <c r="A2528" s="60" t="s">
        <v>15649</v>
      </c>
      <c r="B2528" s="61" t="s">
        <v>15650</v>
      </c>
      <c r="C2528" s="62" t="s">
        <v>218</v>
      </c>
      <c r="D2528" s="63">
        <v>63</v>
      </c>
      <c r="E2528" s="64">
        <v>4.55</v>
      </c>
      <c r="F2528" s="64"/>
      <c r="G2528" s="64">
        <v>62</v>
      </c>
      <c r="H2528" s="11">
        <f t="shared" si="39"/>
        <v>1.6129032258064516E-2</v>
      </c>
    </row>
    <row r="2529" spans="1:8" x14ac:dyDescent="0.2">
      <c r="A2529" s="60" t="s">
        <v>15651</v>
      </c>
      <c r="B2529" s="61" t="s">
        <v>15652</v>
      </c>
      <c r="C2529" s="62" t="s">
        <v>218</v>
      </c>
      <c r="D2529" s="63">
        <v>95.5</v>
      </c>
      <c r="E2529" s="64">
        <v>5.15</v>
      </c>
      <c r="F2529" s="64"/>
      <c r="G2529" s="64">
        <v>94</v>
      </c>
      <c r="H2529" s="11">
        <f t="shared" si="39"/>
        <v>1.5957446808510637E-2</v>
      </c>
    </row>
    <row r="2530" spans="1:8" x14ac:dyDescent="0.2">
      <c r="A2530" s="60" t="s">
        <v>15653</v>
      </c>
      <c r="B2530" s="61" t="s">
        <v>15654</v>
      </c>
      <c r="C2530" s="62" t="s">
        <v>218</v>
      </c>
      <c r="D2530" s="63">
        <v>133</v>
      </c>
      <c r="E2530" s="64">
        <v>9.35</v>
      </c>
      <c r="F2530" s="64"/>
      <c r="G2530" s="64">
        <v>131</v>
      </c>
      <c r="H2530" s="11">
        <f t="shared" si="39"/>
        <v>1.5267175572519083E-2</v>
      </c>
    </row>
    <row r="2531" spans="1:8" x14ac:dyDescent="0.2">
      <c r="A2531" s="60" t="s">
        <v>15655</v>
      </c>
      <c r="B2531" s="61" t="s">
        <v>15656</v>
      </c>
      <c r="C2531" s="62" t="s">
        <v>218</v>
      </c>
      <c r="D2531" s="63">
        <v>163</v>
      </c>
      <c r="E2531" s="64">
        <v>10.1</v>
      </c>
      <c r="F2531" s="64"/>
      <c r="G2531" s="64">
        <v>160</v>
      </c>
      <c r="H2531" s="11">
        <f t="shared" si="39"/>
        <v>1.8749999999999999E-2</v>
      </c>
    </row>
    <row r="2532" spans="1:8" x14ac:dyDescent="0.2">
      <c r="A2532" s="60" t="s">
        <v>15657</v>
      </c>
      <c r="B2532" s="61" t="s">
        <v>15658</v>
      </c>
      <c r="C2532" s="62" t="s">
        <v>218</v>
      </c>
      <c r="D2532" s="63">
        <v>185</v>
      </c>
      <c r="E2532" s="64">
        <v>10.1</v>
      </c>
      <c r="F2532" s="64"/>
      <c r="G2532" s="64">
        <v>182</v>
      </c>
      <c r="H2532" s="11">
        <f t="shared" si="39"/>
        <v>1.6483516483516484E-2</v>
      </c>
    </row>
    <row r="2533" spans="1:8" x14ac:dyDescent="0.2">
      <c r="A2533" s="60" t="s">
        <v>15659</v>
      </c>
      <c r="B2533" s="61" t="s">
        <v>15660</v>
      </c>
      <c r="C2533" s="62" t="s">
        <v>218</v>
      </c>
      <c r="D2533" s="63">
        <v>250</v>
      </c>
      <c r="E2533" s="64">
        <v>14.1</v>
      </c>
      <c r="F2533" s="64"/>
      <c r="G2533" s="64">
        <v>247</v>
      </c>
      <c r="H2533" s="11">
        <f t="shared" si="39"/>
        <v>1.2145748987854251E-2</v>
      </c>
    </row>
    <row r="2534" spans="1:8" x14ac:dyDescent="0.2">
      <c r="A2534" s="60" t="s">
        <v>15661</v>
      </c>
      <c r="B2534" s="61" t="s">
        <v>15662</v>
      </c>
      <c r="C2534" s="62" t="s">
        <v>218</v>
      </c>
      <c r="D2534" s="63">
        <v>316</v>
      </c>
      <c r="E2534" s="64">
        <v>16.600000000000001</v>
      </c>
      <c r="F2534" s="64"/>
      <c r="G2534" s="64">
        <v>312</v>
      </c>
      <c r="H2534" s="11">
        <f t="shared" si="39"/>
        <v>1.282051282051282E-2</v>
      </c>
    </row>
    <row r="2535" spans="1:8" x14ac:dyDescent="0.2">
      <c r="A2535" s="60" t="s">
        <v>15663</v>
      </c>
      <c r="B2535" s="61" t="s">
        <v>15664</v>
      </c>
      <c r="C2535" s="62" t="s">
        <v>218</v>
      </c>
      <c r="D2535" s="63">
        <v>73.5</v>
      </c>
      <c r="E2535" s="64">
        <v>4.9000000000000004</v>
      </c>
      <c r="F2535" s="64"/>
      <c r="G2535" s="64">
        <v>63.5</v>
      </c>
      <c r="H2535" s="11">
        <f t="shared" si="39"/>
        <v>0.15748031496062992</v>
      </c>
    </row>
    <row r="2536" spans="1:8" x14ac:dyDescent="0.2">
      <c r="A2536" s="60" t="s">
        <v>15665</v>
      </c>
      <c r="B2536" s="61" t="s">
        <v>15666</v>
      </c>
      <c r="C2536" s="62" t="s">
        <v>218</v>
      </c>
      <c r="D2536" s="63">
        <v>88</v>
      </c>
      <c r="E2536" s="64">
        <v>5.0999999999999996</v>
      </c>
      <c r="F2536" s="64"/>
      <c r="G2536" s="64">
        <v>79</v>
      </c>
      <c r="H2536" s="11">
        <f t="shared" si="39"/>
        <v>0.11392405063291139</v>
      </c>
    </row>
    <row r="2537" spans="1:8" x14ac:dyDescent="0.2">
      <c r="A2537" s="60" t="s">
        <v>15667</v>
      </c>
      <c r="B2537" s="61" t="s">
        <v>15668</v>
      </c>
      <c r="C2537" s="62" t="s">
        <v>218</v>
      </c>
      <c r="D2537" s="63">
        <v>94.5</v>
      </c>
      <c r="E2537" s="64">
        <v>6.25</v>
      </c>
      <c r="F2537" s="64"/>
      <c r="G2537" s="64">
        <v>88.5</v>
      </c>
      <c r="H2537" s="11">
        <f t="shared" si="39"/>
        <v>6.7796610169491525E-2</v>
      </c>
    </row>
    <row r="2538" spans="1:8" x14ac:dyDescent="0.2">
      <c r="A2538" s="60" t="s">
        <v>15669</v>
      </c>
      <c r="B2538" s="61" t="s">
        <v>15670</v>
      </c>
      <c r="C2538" s="62" t="s">
        <v>218</v>
      </c>
      <c r="D2538" s="63">
        <v>107</v>
      </c>
      <c r="E2538" s="64">
        <v>6.75</v>
      </c>
      <c r="F2538" s="64"/>
      <c r="G2538" s="64">
        <v>105</v>
      </c>
      <c r="H2538" s="11">
        <f t="shared" si="39"/>
        <v>1.9047619047619049E-2</v>
      </c>
    </row>
    <row r="2539" spans="1:8" x14ac:dyDescent="0.2">
      <c r="A2539" s="60" t="s">
        <v>15671</v>
      </c>
      <c r="B2539" s="61" t="s">
        <v>15672</v>
      </c>
      <c r="C2539" s="62" t="s">
        <v>218</v>
      </c>
      <c r="D2539" s="63">
        <v>138</v>
      </c>
      <c r="E2539" s="64">
        <v>7.95</v>
      </c>
      <c r="F2539" s="64"/>
      <c r="G2539" s="64">
        <v>136</v>
      </c>
      <c r="H2539" s="11">
        <f t="shared" si="39"/>
        <v>1.4705882352941176E-2</v>
      </c>
    </row>
    <row r="2540" spans="1:8" x14ac:dyDescent="0.2">
      <c r="A2540" s="60" t="s">
        <v>15673</v>
      </c>
      <c r="B2540" s="61" t="s">
        <v>15674</v>
      </c>
      <c r="C2540" s="62" t="s">
        <v>218</v>
      </c>
      <c r="D2540" s="63">
        <v>181</v>
      </c>
      <c r="E2540" s="64">
        <v>9.6999999999999993</v>
      </c>
      <c r="F2540" s="64"/>
      <c r="G2540" s="64">
        <v>170</v>
      </c>
      <c r="H2540" s="11">
        <f t="shared" si="39"/>
        <v>6.4705882352941183E-2</v>
      </c>
    </row>
    <row r="2541" spans="1:8" x14ac:dyDescent="0.2">
      <c r="A2541" s="60" t="s">
        <v>15675</v>
      </c>
      <c r="B2541" s="61" t="s">
        <v>15676</v>
      </c>
      <c r="C2541" s="62" t="s">
        <v>218</v>
      </c>
      <c r="D2541" s="63">
        <v>205</v>
      </c>
      <c r="E2541" s="64">
        <v>10.6</v>
      </c>
      <c r="F2541" s="64"/>
      <c r="G2541" s="64">
        <v>193</v>
      </c>
      <c r="H2541" s="11">
        <f t="shared" si="39"/>
        <v>6.2176165803108807E-2</v>
      </c>
    </row>
    <row r="2542" spans="1:8" x14ac:dyDescent="0.2">
      <c r="A2542" s="60" t="s">
        <v>15677</v>
      </c>
      <c r="B2542" s="61" t="s">
        <v>15678</v>
      </c>
      <c r="C2542" s="62" t="s">
        <v>218</v>
      </c>
      <c r="D2542" s="63">
        <v>264</v>
      </c>
      <c r="E2542" s="64">
        <v>11.9</v>
      </c>
      <c r="F2542" s="64"/>
      <c r="G2542" s="64">
        <v>256</v>
      </c>
      <c r="H2542" s="11">
        <f t="shared" si="39"/>
        <v>3.125E-2</v>
      </c>
    </row>
    <row r="2543" spans="1:8" x14ac:dyDescent="0.2">
      <c r="A2543" s="60" t="s">
        <v>15679</v>
      </c>
      <c r="B2543" s="61" t="s">
        <v>15680</v>
      </c>
      <c r="C2543" s="62" t="s">
        <v>218</v>
      </c>
      <c r="D2543" s="63">
        <v>347</v>
      </c>
      <c r="E2543" s="64">
        <v>15</v>
      </c>
      <c r="F2543" s="64"/>
      <c r="G2543" s="64">
        <v>343</v>
      </c>
      <c r="H2543" s="11">
        <f t="shared" si="39"/>
        <v>1.1661807580174927E-2</v>
      </c>
    </row>
    <row r="2544" spans="1:8" x14ac:dyDescent="0.2">
      <c r="A2544" s="60" t="s">
        <v>15681</v>
      </c>
      <c r="B2544" s="61" t="s">
        <v>15682</v>
      </c>
      <c r="C2544" s="62" t="s">
        <v>218</v>
      </c>
      <c r="D2544" s="63">
        <v>464</v>
      </c>
      <c r="E2544" s="64">
        <v>16.7</v>
      </c>
      <c r="F2544" s="64"/>
      <c r="G2544" s="64">
        <v>460</v>
      </c>
      <c r="H2544" s="11">
        <f t="shared" si="39"/>
        <v>8.6956521739130436E-3</v>
      </c>
    </row>
    <row r="2545" spans="1:8" x14ac:dyDescent="0.2">
      <c r="A2545" s="60" t="s">
        <v>15683</v>
      </c>
      <c r="B2545" s="61" t="s">
        <v>15684</v>
      </c>
      <c r="C2545" s="62" t="s">
        <v>218</v>
      </c>
      <c r="D2545" s="63">
        <v>658</v>
      </c>
      <c r="E2545" s="64">
        <v>19</v>
      </c>
      <c r="F2545" s="64"/>
      <c r="G2545" s="64">
        <v>570</v>
      </c>
      <c r="H2545" s="11">
        <f t="shared" si="39"/>
        <v>0.15438596491228071</v>
      </c>
    </row>
    <row r="2546" spans="1:8" x14ac:dyDescent="0.2">
      <c r="A2546" s="60" t="s">
        <v>15685</v>
      </c>
      <c r="B2546" s="61" t="s">
        <v>15686</v>
      </c>
      <c r="C2546" s="62" t="s">
        <v>218</v>
      </c>
      <c r="D2546" s="63">
        <v>972</v>
      </c>
      <c r="E2546" s="64">
        <v>21.5</v>
      </c>
      <c r="F2546" s="64"/>
      <c r="G2546" s="64">
        <v>843</v>
      </c>
      <c r="H2546" s="11">
        <f t="shared" si="39"/>
        <v>0.15302491103202848</v>
      </c>
    </row>
    <row r="2547" spans="1:8" x14ac:dyDescent="0.2">
      <c r="A2547" s="60" t="s">
        <v>15687</v>
      </c>
      <c r="B2547" s="61" t="s">
        <v>15688</v>
      </c>
      <c r="C2547" s="62" t="s">
        <v>218</v>
      </c>
      <c r="D2547" s="63">
        <v>1670</v>
      </c>
      <c r="E2547" s="64">
        <v>22.4</v>
      </c>
      <c r="F2547" s="64"/>
      <c r="G2547" s="64">
        <v>1660</v>
      </c>
      <c r="H2547" s="11">
        <f t="shared" si="39"/>
        <v>6.024096385542169E-3</v>
      </c>
    </row>
    <row r="2548" spans="1:8" x14ac:dyDescent="0.2">
      <c r="A2548" s="60" t="s">
        <v>15689</v>
      </c>
      <c r="B2548" s="61" t="s">
        <v>15690</v>
      </c>
      <c r="C2548" s="62" t="s">
        <v>218</v>
      </c>
      <c r="D2548" s="63">
        <v>2190</v>
      </c>
      <c r="E2548" s="64">
        <v>25.4</v>
      </c>
      <c r="F2548" s="64"/>
      <c r="G2548" s="64">
        <v>2180</v>
      </c>
      <c r="H2548" s="11">
        <f t="shared" si="39"/>
        <v>4.5871559633027525E-3</v>
      </c>
    </row>
    <row r="2549" spans="1:8" x14ac:dyDescent="0.2">
      <c r="A2549" s="60" t="s">
        <v>15691</v>
      </c>
      <c r="B2549" s="61" t="s">
        <v>15692</v>
      </c>
      <c r="C2549" s="62" t="s">
        <v>218</v>
      </c>
      <c r="D2549" s="63">
        <v>4430</v>
      </c>
      <c r="E2549" s="64">
        <v>24.3</v>
      </c>
      <c r="F2549" s="64"/>
      <c r="G2549" s="64">
        <v>4420</v>
      </c>
      <c r="H2549" s="11">
        <f t="shared" si="39"/>
        <v>2.2624434389140274E-3</v>
      </c>
    </row>
    <row r="2550" spans="1:8" x14ac:dyDescent="0.2">
      <c r="A2550" s="60" t="s">
        <v>15693</v>
      </c>
      <c r="B2550" s="61" t="s">
        <v>15694</v>
      </c>
      <c r="C2550" s="62" t="s">
        <v>218</v>
      </c>
      <c r="D2550" s="63">
        <v>63.5</v>
      </c>
      <c r="E2550" s="64">
        <v>3.65</v>
      </c>
      <c r="F2550" s="64"/>
      <c r="G2550" s="64">
        <v>52.5</v>
      </c>
      <c r="H2550" s="11">
        <f t="shared" si="39"/>
        <v>0.20952380952380953</v>
      </c>
    </row>
    <row r="2551" spans="1:8" x14ac:dyDescent="0.2">
      <c r="A2551" s="60" t="s">
        <v>15695</v>
      </c>
      <c r="B2551" s="61" t="s">
        <v>15696</v>
      </c>
      <c r="C2551" s="62" t="s">
        <v>218</v>
      </c>
      <c r="D2551" s="63">
        <v>74.5</v>
      </c>
      <c r="E2551" s="64">
        <v>3.65</v>
      </c>
      <c r="F2551" s="64"/>
      <c r="G2551" s="64">
        <v>70</v>
      </c>
      <c r="H2551" s="11">
        <f t="shared" si="39"/>
        <v>6.4285714285714279E-2</v>
      </c>
    </row>
    <row r="2552" spans="1:8" x14ac:dyDescent="0.2">
      <c r="A2552" s="60" t="s">
        <v>15697</v>
      </c>
      <c r="B2552" s="61" t="s">
        <v>15698</v>
      </c>
      <c r="C2552" s="62" t="s">
        <v>218</v>
      </c>
      <c r="D2552" s="63">
        <v>79.5</v>
      </c>
      <c r="E2552" s="64">
        <v>3.65</v>
      </c>
      <c r="F2552" s="64"/>
      <c r="G2552" s="64">
        <v>75</v>
      </c>
      <c r="H2552" s="11">
        <f t="shared" si="39"/>
        <v>0.06</v>
      </c>
    </row>
    <row r="2553" spans="1:8" x14ac:dyDescent="0.2">
      <c r="A2553" s="60" t="s">
        <v>15699</v>
      </c>
      <c r="B2553" s="61" t="s">
        <v>15700</v>
      </c>
      <c r="C2553" s="62" t="s">
        <v>218</v>
      </c>
      <c r="D2553" s="63">
        <v>89</v>
      </c>
      <c r="E2553" s="64">
        <v>4.2</v>
      </c>
      <c r="F2553" s="64"/>
      <c r="G2553" s="64">
        <v>88</v>
      </c>
      <c r="H2553" s="11">
        <f t="shared" si="39"/>
        <v>1.1363636363636364E-2</v>
      </c>
    </row>
    <row r="2554" spans="1:8" x14ac:dyDescent="0.2">
      <c r="A2554" s="60" t="s">
        <v>15701</v>
      </c>
      <c r="B2554" s="61" t="s">
        <v>15702</v>
      </c>
      <c r="C2554" s="62" t="s">
        <v>218</v>
      </c>
      <c r="D2554" s="63">
        <v>102</v>
      </c>
      <c r="E2554" s="64">
        <v>4.2</v>
      </c>
      <c r="F2554" s="64"/>
      <c r="G2554" s="64">
        <v>106</v>
      </c>
      <c r="H2554" s="11">
        <f t="shared" si="39"/>
        <v>-3.7735849056603772E-2</v>
      </c>
    </row>
    <row r="2555" spans="1:8" x14ac:dyDescent="0.2">
      <c r="A2555" s="60" t="s">
        <v>15703</v>
      </c>
      <c r="B2555" s="61" t="s">
        <v>15704</v>
      </c>
      <c r="C2555" s="62" t="s">
        <v>218</v>
      </c>
      <c r="D2555" s="63">
        <v>124</v>
      </c>
      <c r="E2555" s="64">
        <v>4.3499999999999996</v>
      </c>
      <c r="F2555" s="64"/>
      <c r="G2555" s="64">
        <v>129</v>
      </c>
      <c r="H2555" s="11">
        <f t="shared" si="39"/>
        <v>-3.875968992248062E-2</v>
      </c>
    </row>
    <row r="2556" spans="1:8" x14ac:dyDescent="0.2">
      <c r="A2556" s="60" t="s">
        <v>15705</v>
      </c>
      <c r="B2556" s="61" t="s">
        <v>15706</v>
      </c>
      <c r="C2556" s="62" t="s">
        <v>218</v>
      </c>
      <c r="D2556" s="63">
        <v>157</v>
      </c>
      <c r="E2556" s="64">
        <v>4.3499999999999996</v>
      </c>
      <c r="F2556" s="64"/>
      <c r="G2556" s="64">
        <v>164</v>
      </c>
      <c r="H2556" s="11">
        <f t="shared" si="39"/>
        <v>-4.2682926829268296E-2</v>
      </c>
    </row>
    <row r="2557" spans="1:8" x14ac:dyDescent="0.2">
      <c r="A2557" s="60" t="s">
        <v>15707</v>
      </c>
      <c r="B2557" s="61" t="s">
        <v>15708</v>
      </c>
      <c r="C2557" s="62" t="s">
        <v>218</v>
      </c>
      <c r="D2557" s="63">
        <v>201</v>
      </c>
      <c r="E2557" s="64">
        <v>5.15</v>
      </c>
      <c r="F2557" s="64"/>
      <c r="G2557" s="64">
        <v>210</v>
      </c>
      <c r="H2557" s="11">
        <f t="shared" si="39"/>
        <v>-4.2857142857142858E-2</v>
      </c>
    </row>
    <row r="2558" spans="1:8" x14ac:dyDescent="0.2">
      <c r="A2558" s="60" t="s">
        <v>15709</v>
      </c>
      <c r="B2558" s="61" t="s">
        <v>15710</v>
      </c>
      <c r="C2558" s="62" t="s">
        <v>218</v>
      </c>
      <c r="D2558" s="63">
        <v>285</v>
      </c>
      <c r="E2558" s="64">
        <v>6.25</v>
      </c>
      <c r="F2558" s="64"/>
      <c r="G2558" s="64">
        <v>298</v>
      </c>
      <c r="H2558" s="11">
        <f t="shared" si="39"/>
        <v>-4.3624161073825503E-2</v>
      </c>
    </row>
    <row r="2559" spans="1:8" x14ac:dyDescent="0.2">
      <c r="A2559" s="60" t="s">
        <v>15711</v>
      </c>
      <c r="B2559" s="61" t="s">
        <v>15712</v>
      </c>
      <c r="C2559" s="62" t="s">
        <v>218</v>
      </c>
      <c r="D2559" s="63">
        <v>91</v>
      </c>
      <c r="E2559" s="64">
        <v>5.15</v>
      </c>
      <c r="F2559" s="64"/>
      <c r="G2559" s="64">
        <v>78.5</v>
      </c>
      <c r="H2559" s="11">
        <f t="shared" si="39"/>
        <v>0.15923566878980891</v>
      </c>
    </row>
    <row r="2560" spans="1:8" x14ac:dyDescent="0.2">
      <c r="A2560" s="60" t="s">
        <v>15713</v>
      </c>
      <c r="B2560" s="61" t="s">
        <v>15714</v>
      </c>
      <c r="C2560" s="62" t="s">
        <v>218</v>
      </c>
      <c r="D2560" s="63">
        <v>99</v>
      </c>
      <c r="E2560" s="64">
        <v>5.15</v>
      </c>
      <c r="F2560" s="64"/>
      <c r="G2560" s="64">
        <v>93</v>
      </c>
      <c r="H2560" s="11">
        <f t="shared" si="39"/>
        <v>6.4516129032258063E-2</v>
      </c>
    </row>
    <row r="2561" spans="1:8" x14ac:dyDescent="0.2">
      <c r="A2561" s="60" t="s">
        <v>15715</v>
      </c>
      <c r="B2561" s="61" t="s">
        <v>15716</v>
      </c>
      <c r="C2561" s="62" t="s">
        <v>218</v>
      </c>
      <c r="D2561" s="63">
        <v>122</v>
      </c>
      <c r="E2561" s="64">
        <v>6.25</v>
      </c>
      <c r="F2561" s="64"/>
      <c r="G2561" s="64">
        <v>120</v>
      </c>
      <c r="H2561" s="11">
        <f t="shared" si="39"/>
        <v>1.6666666666666666E-2</v>
      </c>
    </row>
    <row r="2562" spans="1:8" x14ac:dyDescent="0.2">
      <c r="A2562" s="60" t="s">
        <v>15717</v>
      </c>
      <c r="B2562" s="61" t="s">
        <v>15718</v>
      </c>
      <c r="C2562" s="62" t="s">
        <v>218</v>
      </c>
      <c r="D2562" s="63">
        <v>147</v>
      </c>
      <c r="E2562" s="64">
        <v>6.8</v>
      </c>
      <c r="F2562" s="64"/>
      <c r="G2562" s="64">
        <v>145</v>
      </c>
      <c r="H2562" s="11">
        <f t="shared" si="39"/>
        <v>1.3793103448275862E-2</v>
      </c>
    </row>
    <row r="2563" spans="1:8" x14ac:dyDescent="0.2">
      <c r="A2563" s="60" t="s">
        <v>15719</v>
      </c>
      <c r="B2563" s="61" t="s">
        <v>15720</v>
      </c>
      <c r="C2563" s="62" t="s">
        <v>218</v>
      </c>
      <c r="D2563" s="63">
        <v>191</v>
      </c>
      <c r="E2563" s="64">
        <v>8.4</v>
      </c>
      <c r="F2563" s="64"/>
      <c r="G2563" s="64">
        <v>189</v>
      </c>
      <c r="H2563" s="11">
        <f t="shared" si="39"/>
        <v>1.0582010582010581E-2</v>
      </c>
    </row>
    <row r="2564" spans="1:8" x14ac:dyDescent="0.2">
      <c r="A2564" s="60" t="s">
        <v>15721</v>
      </c>
      <c r="B2564" s="61" t="s">
        <v>15722</v>
      </c>
      <c r="C2564" s="62" t="s">
        <v>218</v>
      </c>
      <c r="D2564" s="63">
        <v>226</v>
      </c>
      <c r="E2564" s="64">
        <v>9.8000000000000007</v>
      </c>
      <c r="F2564" s="64"/>
      <c r="G2564" s="64">
        <v>223</v>
      </c>
      <c r="H2564" s="11">
        <f t="shared" ref="H2564:H2627" si="40">IF(G2564=0,0,(D2564-G2564)/G2564)</f>
        <v>1.3452914798206279E-2</v>
      </c>
    </row>
    <row r="2565" spans="1:8" x14ac:dyDescent="0.2">
      <c r="A2565" s="60" t="s">
        <v>15723</v>
      </c>
      <c r="B2565" s="61" t="s">
        <v>15724</v>
      </c>
      <c r="C2565" s="62" t="s">
        <v>218</v>
      </c>
      <c r="D2565" s="63">
        <v>296</v>
      </c>
      <c r="E2565" s="64">
        <v>10.7</v>
      </c>
      <c r="F2565" s="64"/>
      <c r="G2565" s="64">
        <v>293</v>
      </c>
      <c r="H2565" s="11">
        <f t="shared" si="40"/>
        <v>1.0238907849829351E-2</v>
      </c>
    </row>
    <row r="2566" spans="1:8" x14ac:dyDescent="0.2">
      <c r="A2566" s="60" t="s">
        <v>15725</v>
      </c>
      <c r="B2566" s="61" t="s">
        <v>15726</v>
      </c>
      <c r="C2566" s="62" t="s">
        <v>218</v>
      </c>
      <c r="D2566" s="63">
        <v>401</v>
      </c>
      <c r="E2566" s="64">
        <v>12</v>
      </c>
      <c r="F2566" s="64"/>
      <c r="G2566" s="64">
        <v>398</v>
      </c>
      <c r="H2566" s="11">
        <f t="shared" si="40"/>
        <v>7.537688442211055E-3</v>
      </c>
    </row>
    <row r="2567" spans="1:8" x14ac:dyDescent="0.2">
      <c r="A2567" s="60" t="s">
        <v>15727</v>
      </c>
      <c r="B2567" s="61" t="s">
        <v>15728</v>
      </c>
      <c r="C2567" s="62" t="s">
        <v>218</v>
      </c>
      <c r="D2567" s="63">
        <v>560</v>
      </c>
      <c r="E2567" s="64">
        <v>15.3</v>
      </c>
      <c r="F2567" s="64"/>
      <c r="G2567" s="64">
        <v>556</v>
      </c>
      <c r="H2567" s="11">
        <f t="shared" si="40"/>
        <v>7.1942446043165471E-3</v>
      </c>
    </row>
    <row r="2568" spans="1:8" x14ac:dyDescent="0.2">
      <c r="A2568" s="60" t="s">
        <v>15729</v>
      </c>
      <c r="B2568" s="61" t="s">
        <v>15730</v>
      </c>
      <c r="C2568" s="62" t="s">
        <v>218</v>
      </c>
      <c r="D2568" s="63">
        <v>784</v>
      </c>
      <c r="E2568" s="64">
        <v>16.899999999999999</v>
      </c>
      <c r="F2568" s="64"/>
      <c r="G2568" s="64">
        <v>780</v>
      </c>
      <c r="H2568" s="11">
        <f t="shared" si="40"/>
        <v>5.1282051282051282E-3</v>
      </c>
    </row>
    <row r="2569" spans="1:8" x14ac:dyDescent="0.2">
      <c r="A2569" s="60" t="s">
        <v>15731</v>
      </c>
      <c r="B2569" s="61" t="s">
        <v>15732</v>
      </c>
      <c r="C2569" s="62" t="s">
        <v>218</v>
      </c>
      <c r="D2569" s="63">
        <v>1280</v>
      </c>
      <c r="E2569" s="64">
        <v>19.2</v>
      </c>
      <c r="F2569" s="64"/>
      <c r="G2569" s="64">
        <v>1270</v>
      </c>
      <c r="H2569" s="11">
        <f t="shared" si="40"/>
        <v>7.874015748031496E-3</v>
      </c>
    </row>
    <row r="2570" spans="1:8" x14ac:dyDescent="0.2">
      <c r="A2570" s="60" t="s">
        <v>15733</v>
      </c>
      <c r="B2570" s="61" t="s">
        <v>15734</v>
      </c>
      <c r="C2570" s="62" t="s">
        <v>218</v>
      </c>
      <c r="D2570" s="63">
        <v>1780</v>
      </c>
      <c r="E2570" s="64">
        <v>21.8</v>
      </c>
      <c r="F2570" s="64"/>
      <c r="G2570" s="64">
        <v>1770</v>
      </c>
      <c r="H2570" s="11">
        <f t="shared" si="40"/>
        <v>5.6497175141242938E-3</v>
      </c>
    </row>
    <row r="2571" spans="1:8" x14ac:dyDescent="0.2">
      <c r="A2571" s="60" t="s">
        <v>15735</v>
      </c>
      <c r="B2571" s="61" t="s">
        <v>15736</v>
      </c>
      <c r="C2571" s="62" t="s">
        <v>218</v>
      </c>
      <c r="D2571" s="63">
        <v>3090</v>
      </c>
      <c r="E2571" s="64">
        <v>22.8</v>
      </c>
      <c r="F2571" s="64"/>
      <c r="G2571" s="64">
        <v>3080</v>
      </c>
      <c r="H2571" s="11">
        <f t="shared" si="40"/>
        <v>3.246753246753247E-3</v>
      </c>
    </row>
    <row r="2572" spans="1:8" x14ac:dyDescent="0.2">
      <c r="A2572" s="60" t="s">
        <v>15737</v>
      </c>
      <c r="B2572" s="61" t="s">
        <v>15738</v>
      </c>
      <c r="C2572" s="62" t="s">
        <v>218</v>
      </c>
      <c r="D2572" s="63">
        <v>5300</v>
      </c>
      <c r="E2572" s="64">
        <v>23.2</v>
      </c>
      <c r="F2572" s="64"/>
      <c r="G2572" s="64">
        <v>5290</v>
      </c>
      <c r="H2572" s="11">
        <f t="shared" si="40"/>
        <v>1.890359168241966E-3</v>
      </c>
    </row>
    <row r="2573" spans="1:8" x14ac:dyDescent="0.2">
      <c r="A2573" s="60" t="s">
        <v>15739</v>
      </c>
      <c r="B2573" s="61" t="s">
        <v>15740</v>
      </c>
      <c r="C2573" s="62" t="s">
        <v>218</v>
      </c>
      <c r="D2573" s="63">
        <v>9330</v>
      </c>
      <c r="E2573" s="64">
        <v>23.2</v>
      </c>
      <c r="F2573" s="64"/>
      <c r="G2573" s="64">
        <v>9320</v>
      </c>
      <c r="H2573" s="11">
        <f t="shared" si="40"/>
        <v>1.0729613733905579E-3</v>
      </c>
    </row>
    <row r="2574" spans="1:8" x14ac:dyDescent="0.2">
      <c r="A2574" s="60" t="s">
        <v>15741</v>
      </c>
      <c r="B2574" s="61" t="s">
        <v>15742</v>
      </c>
      <c r="C2574" s="62" t="s">
        <v>218</v>
      </c>
      <c r="D2574" s="63">
        <v>75</v>
      </c>
      <c r="E2574" s="64">
        <v>3.65</v>
      </c>
      <c r="F2574" s="64"/>
      <c r="G2574" s="64">
        <v>74</v>
      </c>
      <c r="H2574" s="11">
        <f t="shared" si="40"/>
        <v>1.3513513513513514E-2</v>
      </c>
    </row>
    <row r="2575" spans="1:8" x14ac:dyDescent="0.2">
      <c r="A2575" s="60" t="s">
        <v>15743</v>
      </c>
      <c r="B2575" s="61" t="s">
        <v>15744</v>
      </c>
      <c r="C2575" s="62" t="s">
        <v>218</v>
      </c>
      <c r="D2575" s="63">
        <v>76</v>
      </c>
      <c r="E2575" s="64">
        <v>3.65</v>
      </c>
      <c r="F2575" s="64"/>
      <c r="G2575" s="64">
        <v>75</v>
      </c>
      <c r="H2575" s="11">
        <f t="shared" si="40"/>
        <v>1.3333333333333334E-2</v>
      </c>
    </row>
    <row r="2576" spans="1:8" x14ac:dyDescent="0.2">
      <c r="A2576" s="60" t="s">
        <v>15745</v>
      </c>
      <c r="B2576" s="61" t="s">
        <v>15746</v>
      </c>
      <c r="C2576" s="62" t="s">
        <v>218</v>
      </c>
      <c r="D2576" s="63">
        <v>96.5</v>
      </c>
      <c r="E2576" s="64">
        <v>3.65</v>
      </c>
      <c r="F2576" s="64"/>
      <c r="G2576" s="64">
        <v>95.5</v>
      </c>
      <c r="H2576" s="11">
        <f t="shared" si="40"/>
        <v>1.0471204188481676E-2</v>
      </c>
    </row>
    <row r="2577" spans="1:8" x14ac:dyDescent="0.2">
      <c r="A2577" s="60" t="s">
        <v>15747</v>
      </c>
      <c r="B2577" s="61" t="s">
        <v>15748</v>
      </c>
      <c r="C2577" s="62" t="s">
        <v>218</v>
      </c>
      <c r="D2577" s="63">
        <v>104</v>
      </c>
      <c r="E2577" s="64">
        <v>4.3499999999999996</v>
      </c>
      <c r="F2577" s="64"/>
      <c r="G2577" s="64">
        <v>103</v>
      </c>
      <c r="H2577" s="11">
        <f t="shared" si="40"/>
        <v>9.7087378640776691E-3</v>
      </c>
    </row>
    <row r="2578" spans="1:8" x14ac:dyDescent="0.2">
      <c r="A2578" s="60" t="s">
        <v>15749</v>
      </c>
      <c r="B2578" s="61" t="s">
        <v>15750</v>
      </c>
      <c r="C2578" s="62" t="s">
        <v>218</v>
      </c>
      <c r="D2578" s="63">
        <v>154</v>
      </c>
      <c r="E2578" s="64">
        <v>4.3499999999999996</v>
      </c>
      <c r="F2578" s="64"/>
      <c r="G2578" s="64">
        <v>135</v>
      </c>
      <c r="H2578" s="11">
        <f t="shared" si="40"/>
        <v>0.14074074074074075</v>
      </c>
    </row>
    <row r="2579" spans="1:8" x14ac:dyDescent="0.2">
      <c r="A2579" s="60" t="s">
        <v>15751</v>
      </c>
      <c r="B2579" s="61" t="s">
        <v>15752</v>
      </c>
      <c r="C2579" s="62" t="s">
        <v>218</v>
      </c>
      <c r="D2579" s="63">
        <v>185</v>
      </c>
      <c r="E2579" s="64">
        <v>4.45</v>
      </c>
      <c r="F2579" s="64"/>
      <c r="G2579" s="64">
        <v>160</v>
      </c>
      <c r="H2579" s="11">
        <f t="shared" si="40"/>
        <v>0.15625</v>
      </c>
    </row>
    <row r="2580" spans="1:8" x14ac:dyDescent="0.2">
      <c r="A2580" s="60" t="s">
        <v>15753</v>
      </c>
      <c r="B2580" s="61" t="s">
        <v>15754</v>
      </c>
      <c r="C2580" s="62" t="s">
        <v>218</v>
      </c>
      <c r="D2580" s="63">
        <v>208</v>
      </c>
      <c r="E2580" s="64">
        <v>4.45</v>
      </c>
      <c r="F2580" s="64"/>
      <c r="G2580" s="64">
        <v>180</v>
      </c>
      <c r="H2580" s="11">
        <f t="shared" si="40"/>
        <v>0.15555555555555556</v>
      </c>
    </row>
    <row r="2581" spans="1:8" x14ac:dyDescent="0.2">
      <c r="A2581" s="60" t="s">
        <v>15755</v>
      </c>
      <c r="B2581" s="61" t="s">
        <v>15756</v>
      </c>
      <c r="C2581" s="62" t="s">
        <v>218</v>
      </c>
      <c r="D2581" s="63">
        <v>279</v>
      </c>
      <c r="E2581" s="64">
        <v>5.15</v>
      </c>
      <c r="F2581" s="64"/>
      <c r="G2581" s="64">
        <v>242</v>
      </c>
      <c r="H2581" s="11">
        <f t="shared" si="40"/>
        <v>0.15289256198347106</v>
      </c>
    </row>
    <row r="2582" spans="1:8" x14ac:dyDescent="0.2">
      <c r="A2582" s="60" t="s">
        <v>15757</v>
      </c>
      <c r="B2582" s="61" t="s">
        <v>15758</v>
      </c>
      <c r="C2582" s="62" t="s">
        <v>218</v>
      </c>
      <c r="D2582" s="63">
        <v>512</v>
      </c>
      <c r="E2582" s="64">
        <v>6.25</v>
      </c>
      <c r="F2582" s="64"/>
      <c r="G2582" s="64">
        <v>444</v>
      </c>
      <c r="H2582" s="11">
        <f t="shared" si="40"/>
        <v>0.15315315315315314</v>
      </c>
    </row>
    <row r="2583" spans="1:8" x14ac:dyDescent="0.2">
      <c r="A2583" s="60" t="s">
        <v>15759</v>
      </c>
      <c r="B2583" s="61" t="s">
        <v>15760</v>
      </c>
      <c r="C2583" s="62" t="s">
        <v>218</v>
      </c>
      <c r="D2583" s="63">
        <v>96.5</v>
      </c>
      <c r="E2583" s="64">
        <v>5.15</v>
      </c>
      <c r="F2583" s="64"/>
      <c r="G2583" s="64">
        <v>95</v>
      </c>
      <c r="H2583" s="11">
        <f t="shared" si="40"/>
        <v>1.5789473684210527E-2</v>
      </c>
    </row>
    <row r="2584" spans="1:8" x14ac:dyDescent="0.2">
      <c r="A2584" s="60" t="s">
        <v>15761</v>
      </c>
      <c r="B2584" s="61" t="s">
        <v>15762</v>
      </c>
      <c r="C2584" s="62" t="s">
        <v>218</v>
      </c>
      <c r="D2584" s="63">
        <v>183</v>
      </c>
      <c r="E2584" s="64">
        <v>5.15</v>
      </c>
      <c r="F2584" s="64"/>
      <c r="G2584" s="64">
        <v>158</v>
      </c>
      <c r="H2584" s="11">
        <f t="shared" si="40"/>
        <v>0.15822784810126583</v>
      </c>
    </row>
    <row r="2585" spans="1:8" x14ac:dyDescent="0.2">
      <c r="A2585" s="60" t="s">
        <v>15763</v>
      </c>
      <c r="B2585" s="61" t="s">
        <v>15764</v>
      </c>
      <c r="C2585" s="62" t="s">
        <v>218</v>
      </c>
      <c r="D2585" s="63">
        <v>218</v>
      </c>
      <c r="E2585" s="64">
        <v>6.25</v>
      </c>
      <c r="F2585" s="64"/>
      <c r="G2585" s="64">
        <v>181</v>
      </c>
      <c r="H2585" s="11">
        <f t="shared" si="40"/>
        <v>0.20441988950276244</v>
      </c>
    </row>
    <row r="2586" spans="1:8" x14ac:dyDescent="0.2">
      <c r="A2586" s="60" t="s">
        <v>15765</v>
      </c>
      <c r="B2586" s="61" t="s">
        <v>15766</v>
      </c>
      <c r="C2586" s="62" t="s">
        <v>218</v>
      </c>
      <c r="D2586" s="63">
        <v>262</v>
      </c>
      <c r="E2586" s="64">
        <v>6.8</v>
      </c>
      <c r="F2586" s="64"/>
      <c r="G2586" s="64">
        <v>218</v>
      </c>
      <c r="H2586" s="11">
        <f t="shared" si="40"/>
        <v>0.20183486238532111</v>
      </c>
    </row>
    <row r="2587" spans="1:8" x14ac:dyDescent="0.2">
      <c r="A2587" s="60" t="s">
        <v>15767</v>
      </c>
      <c r="B2587" s="61" t="s">
        <v>15768</v>
      </c>
      <c r="C2587" s="62" t="s">
        <v>218</v>
      </c>
      <c r="D2587" s="63">
        <v>347</v>
      </c>
      <c r="E2587" s="64">
        <v>8.4</v>
      </c>
      <c r="F2587" s="64"/>
      <c r="G2587" s="64">
        <v>288</v>
      </c>
      <c r="H2587" s="11">
        <f t="shared" si="40"/>
        <v>0.2048611111111111</v>
      </c>
    </row>
    <row r="2588" spans="1:8" x14ac:dyDescent="0.2">
      <c r="A2588" s="60" t="s">
        <v>15769</v>
      </c>
      <c r="B2588" s="61" t="s">
        <v>15770</v>
      </c>
      <c r="C2588" s="62" t="s">
        <v>218</v>
      </c>
      <c r="D2588" s="63">
        <v>411</v>
      </c>
      <c r="E2588" s="64">
        <v>9.8000000000000007</v>
      </c>
      <c r="F2588" s="64"/>
      <c r="G2588" s="64">
        <v>342</v>
      </c>
      <c r="H2588" s="11">
        <f t="shared" si="40"/>
        <v>0.20175438596491227</v>
      </c>
    </row>
    <row r="2589" spans="1:8" x14ac:dyDescent="0.2">
      <c r="A2589" s="60" t="s">
        <v>15771</v>
      </c>
      <c r="B2589" s="61" t="s">
        <v>15772</v>
      </c>
      <c r="C2589" s="62" t="s">
        <v>218</v>
      </c>
      <c r="D2589" s="63">
        <v>557</v>
      </c>
      <c r="E2589" s="64">
        <v>12</v>
      </c>
      <c r="F2589" s="64"/>
      <c r="G2589" s="64">
        <v>463</v>
      </c>
      <c r="H2589" s="11">
        <f t="shared" si="40"/>
        <v>0.20302375809935205</v>
      </c>
    </row>
    <row r="2590" spans="1:8" x14ac:dyDescent="0.2">
      <c r="A2590" s="60" t="s">
        <v>15773</v>
      </c>
      <c r="B2590" s="61" t="s">
        <v>15774</v>
      </c>
      <c r="C2590" s="62" t="s">
        <v>218</v>
      </c>
      <c r="D2590" s="63">
        <v>790</v>
      </c>
      <c r="E2590" s="64">
        <v>12</v>
      </c>
      <c r="F2590" s="64"/>
      <c r="G2590" s="64">
        <v>657</v>
      </c>
      <c r="H2590" s="11">
        <f t="shared" si="40"/>
        <v>0.20243531202435311</v>
      </c>
    </row>
    <row r="2591" spans="1:8" x14ac:dyDescent="0.2">
      <c r="A2591" s="60" t="s">
        <v>15775</v>
      </c>
      <c r="B2591" s="61" t="s">
        <v>15776</v>
      </c>
      <c r="C2591" s="62" t="s">
        <v>218</v>
      </c>
      <c r="D2591" s="63">
        <v>1070</v>
      </c>
      <c r="E2591" s="64">
        <v>15.3</v>
      </c>
      <c r="F2591" s="64"/>
      <c r="G2591" s="64">
        <v>889</v>
      </c>
      <c r="H2591" s="11">
        <f t="shared" si="40"/>
        <v>0.20359955005624297</v>
      </c>
    </row>
    <row r="2592" spans="1:8" x14ac:dyDescent="0.2">
      <c r="A2592" s="60" t="s">
        <v>15777</v>
      </c>
      <c r="B2592" s="61" t="s">
        <v>15778</v>
      </c>
      <c r="C2592" s="62" t="s">
        <v>218</v>
      </c>
      <c r="D2592" s="63">
        <v>1650</v>
      </c>
      <c r="E2592" s="64">
        <v>16.899999999999999</v>
      </c>
      <c r="F2592" s="64"/>
      <c r="G2592" s="64">
        <v>1370</v>
      </c>
      <c r="H2592" s="11">
        <f t="shared" si="40"/>
        <v>0.20437956204379562</v>
      </c>
    </row>
    <row r="2593" spans="1:8" x14ac:dyDescent="0.2">
      <c r="A2593" s="60" t="s">
        <v>15779</v>
      </c>
      <c r="B2593" s="61" t="s">
        <v>15780</v>
      </c>
      <c r="C2593" s="62" t="s">
        <v>218</v>
      </c>
      <c r="D2593" s="63">
        <v>1910</v>
      </c>
      <c r="E2593" s="64">
        <v>19.2</v>
      </c>
      <c r="F2593" s="64"/>
      <c r="G2593" s="64">
        <v>1730</v>
      </c>
      <c r="H2593" s="11">
        <f t="shared" si="40"/>
        <v>0.10404624277456648</v>
      </c>
    </row>
    <row r="2594" spans="1:8" x14ac:dyDescent="0.2">
      <c r="A2594" s="60" t="s">
        <v>15781</v>
      </c>
      <c r="B2594" s="61" t="s">
        <v>15782</v>
      </c>
      <c r="C2594" s="62" t="s">
        <v>218</v>
      </c>
      <c r="D2594" s="63">
        <v>3200</v>
      </c>
      <c r="E2594" s="64">
        <v>21.8</v>
      </c>
      <c r="F2594" s="64"/>
      <c r="G2594" s="64">
        <v>2780</v>
      </c>
      <c r="H2594" s="11">
        <f t="shared" si="40"/>
        <v>0.15107913669064749</v>
      </c>
    </row>
    <row r="2595" spans="1:8" x14ac:dyDescent="0.2">
      <c r="A2595" s="60" t="s">
        <v>15783</v>
      </c>
      <c r="B2595" s="61" t="s">
        <v>15784</v>
      </c>
      <c r="C2595" s="62" t="s">
        <v>218</v>
      </c>
      <c r="D2595" s="63">
        <v>4410</v>
      </c>
      <c r="E2595" s="64">
        <v>22.8</v>
      </c>
      <c r="F2595" s="64"/>
      <c r="G2595" s="64">
        <v>4000</v>
      </c>
      <c r="H2595" s="11">
        <f t="shared" si="40"/>
        <v>0.10249999999999999</v>
      </c>
    </row>
    <row r="2596" spans="1:8" x14ac:dyDescent="0.2">
      <c r="A2596" s="60" t="s">
        <v>15785</v>
      </c>
      <c r="B2596" s="61" t="s">
        <v>15786</v>
      </c>
      <c r="C2596" s="62" t="s">
        <v>218</v>
      </c>
      <c r="D2596" s="63">
        <v>47.6</v>
      </c>
      <c r="E2596" s="64">
        <v>3.75</v>
      </c>
      <c r="F2596" s="64"/>
      <c r="G2596" s="64">
        <v>42.8</v>
      </c>
      <c r="H2596" s="11">
        <f t="shared" si="40"/>
        <v>0.11214953271028048</v>
      </c>
    </row>
    <row r="2597" spans="1:8" x14ac:dyDescent="0.2">
      <c r="A2597" s="60" t="s">
        <v>15787</v>
      </c>
      <c r="B2597" s="61" t="s">
        <v>15788</v>
      </c>
      <c r="C2597" s="62" t="s">
        <v>218</v>
      </c>
      <c r="D2597" s="63">
        <v>52</v>
      </c>
      <c r="E2597" s="64">
        <v>3.75</v>
      </c>
      <c r="F2597" s="64"/>
      <c r="G2597" s="64">
        <v>42.8</v>
      </c>
      <c r="H2597" s="11">
        <f t="shared" si="40"/>
        <v>0.21495327102803746</v>
      </c>
    </row>
    <row r="2598" spans="1:8" x14ac:dyDescent="0.2">
      <c r="A2598" s="60" t="s">
        <v>15789</v>
      </c>
      <c r="B2598" s="61" t="s">
        <v>15790</v>
      </c>
      <c r="C2598" s="62" t="s">
        <v>218</v>
      </c>
      <c r="D2598" s="63">
        <v>57</v>
      </c>
      <c r="E2598" s="64">
        <v>3.65</v>
      </c>
      <c r="F2598" s="64"/>
      <c r="G2598" s="64">
        <v>56</v>
      </c>
      <c r="H2598" s="11">
        <f t="shared" si="40"/>
        <v>1.7857142857142856E-2</v>
      </c>
    </row>
    <row r="2599" spans="1:8" x14ac:dyDescent="0.2">
      <c r="A2599" s="60" t="s">
        <v>15791</v>
      </c>
      <c r="B2599" s="61" t="s">
        <v>15792</v>
      </c>
      <c r="C2599" s="62" t="s">
        <v>218</v>
      </c>
      <c r="D2599" s="63">
        <v>59</v>
      </c>
      <c r="E2599" s="64">
        <v>3.65</v>
      </c>
      <c r="F2599" s="64"/>
      <c r="G2599" s="64">
        <v>55.5</v>
      </c>
      <c r="H2599" s="11">
        <f t="shared" si="40"/>
        <v>6.3063063063063057E-2</v>
      </c>
    </row>
    <row r="2600" spans="1:8" x14ac:dyDescent="0.2">
      <c r="A2600" s="60" t="s">
        <v>15793</v>
      </c>
      <c r="B2600" s="61" t="s">
        <v>15794</v>
      </c>
      <c r="C2600" s="62" t="s">
        <v>218</v>
      </c>
      <c r="D2600" s="63">
        <v>75.5</v>
      </c>
      <c r="E2600" s="64">
        <v>4.4000000000000004</v>
      </c>
      <c r="F2600" s="64"/>
      <c r="G2600" s="64">
        <v>74.5</v>
      </c>
      <c r="H2600" s="11">
        <f t="shared" si="40"/>
        <v>1.3422818791946308E-2</v>
      </c>
    </row>
    <row r="2601" spans="1:8" x14ac:dyDescent="0.2">
      <c r="A2601" s="60" t="s">
        <v>15795</v>
      </c>
      <c r="B2601" s="61" t="s">
        <v>15796</v>
      </c>
      <c r="C2601" s="62" t="s">
        <v>218</v>
      </c>
      <c r="D2601" s="63">
        <v>88</v>
      </c>
      <c r="E2601" s="64">
        <v>4.55</v>
      </c>
      <c r="F2601" s="64"/>
      <c r="G2601" s="64">
        <v>87</v>
      </c>
      <c r="H2601" s="11">
        <f t="shared" si="40"/>
        <v>1.1494252873563218E-2</v>
      </c>
    </row>
    <row r="2602" spans="1:8" x14ac:dyDescent="0.2">
      <c r="A2602" s="60" t="s">
        <v>15797</v>
      </c>
      <c r="B2602" s="61" t="s">
        <v>15798</v>
      </c>
      <c r="C2602" s="62" t="s">
        <v>218</v>
      </c>
      <c r="D2602" s="63">
        <v>101</v>
      </c>
      <c r="E2602" s="64">
        <v>4.8499999999999996</v>
      </c>
      <c r="F2602" s="64"/>
      <c r="G2602" s="64">
        <v>99</v>
      </c>
      <c r="H2602" s="11">
        <f t="shared" si="40"/>
        <v>2.0202020202020204E-2</v>
      </c>
    </row>
    <row r="2603" spans="1:8" x14ac:dyDescent="0.2">
      <c r="A2603" s="60" t="s">
        <v>15799</v>
      </c>
      <c r="B2603" s="61" t="s">
        <v>15800</v>
      </c>
      <c r="C2603" s="62" t="s">
        <v>218</v>
      </c>
      <c r="D2603" s="63">
        <v>125</v>
      </c>
      <c r="E2603" s="64">
        <v>5.5</v>
      </c>
      <c r="F2603" s="64"/>
      <c r="G2603" s="64">
        <v>130</v>
      </c>
      <c r="H2603" s="11">
        <f t="shared" si="40"/>
        <v>-3.8461538461538464E-2</v>
      </c>
    </row>
    <row r="2604" spans="1:8" x14ac:dyDescent="0.2">
      <c r="A2604" s="60" t="s">
        <v>15801</v>
      </c>
      <c r="B2604" s="61" t="s">
        <v>15802</v>
      </c>
      <c r="C2604" s="62" t="s">
        <v>218</v>
      </c>
      <c r="D2604" s="63">
        <v>214</v>
      </c>
      <c r="E2604" s="64">
        <v>6.25</v>
      </c>
      <c r="F2604" s="64"/>
      <c r="G2604" s="64">
        <v>208</v>
      </c>
      <c r="H2604" s="11">
        <f t="shared" si="40"/>
        <v>2.8846153846153848E-2</v>
      </c>
    </row>
    <row r="2605" spans="1:8" x14ac:dyDescent="0.2">
      <c r="A2605" s="60" t="s">
        <v>15803</v>
      </c>
      <c r="B2605" s="61" t="s">
        <v>15804</v>
      </c>
      <c r="C2605" s="62" t="s">
        <v>218</v>
      </c>
      <c r="D2605" s="63">
        <v>13.2</v>
      </c>
      <c r="E2605" s="64">
        <v>4.0999999999999996</v>
      </c>
      <c r="F2605" s="64"/>
      <c r="G2605" s="64">
        <v>12.3</v>
      </c>
      <c r="H2605" s="11">
        <f t="shared" si="40"/>
        <v>7.3170731707316958E-2</v>
      </c>
    </row>
    <row r="2606" spans="1:8" x14ac:dyDescent="0.2">
      <c r="A2606" s="60" t="s">
        <v>15805</v>
      </c>
      <c r="B2606" s="61" t="s">
        <v>15806</v>
      </c>
      <c r="C2606" s="62" t="s">
        <v>218</v>
      </c>
      <c r="D2606" s="63">
        <v>18.2</v>
      </c>
      <c r="E2606" s="64">
        <v>4.55</v>
      </c>
      <c r="F2606" s="64"/>
      <c r="G2606" s="64">
        <v>16.5</v>
      </c>
      <c r="H2606" s="11">
        <f t="shared" si="40"/>
        <v>0.10303030303030299</v>
      </c>
    </row>
    <row r="2607" spans="1:8" x14ac:dyDescent="0.2">
      <c r="A2607" s="60" t="s">
        <v>15807</v>
      </c>
      <c r="B2607" s="61" t="s">
        <v>15808</v>
      </c>
      <c r="C2607" s="62" t="s">
        <v>218</v>
      </c>
      <c r="D2607" s="63">
        <v>27.3</v>
      </c>
      <c r="E2607" s="64">
        <v>4.8499999999999996</v>
      </c>
      <c r="F2607" s="64"/>
      <c r="G2607" s="64">
        <v>25.2</v>
      </c>
      <c r="H2607" s="11">
        <f t="shared" si="40"/>
        <v>8.3333333333333398E-2</v>
      </c>
    </row>
    <row r="2608" spans="1:8" x14ac:dyDescent="0.2">
      <c r="A2608" s="60" t="s">
        <v>15809</v>
      </c>
      <c r="B2608" s="61" t="s">
        <v>15810</v>
      </c>
      <c r="C2608" s="62" t="s">
        <v>218</v>
      </c>
      <c r="D2608" s="63">
        <v>42.4</v>
      </c>
      <c r="E2608" s="64">
        <v>5</v>
      </c>
      <c r="F2608" s="64"/>
      <c r="G2608" s="64">
        <v>39.5</v>
      </c>
      <c r="H2608" s="11">
        <f t="shared" si="40"/>
        <v>7.3417721518987303E-2</v>
      </c>
    </row>
    <row r="2609" spans="1:8" x14ac:dyDescent="0.2">
      <c r="A2609" s="60" t="s">
        <v>15811</v>
      </c>
      <c r="B2609" s="61" t="s">
        <v>15812</v>
      </c>
      <c r="C2609" s="62" t="s">
        <v>218</v>
      </c>
      <c r="D2609" s="63">
        <v>58.5</v>
      </c>
      <c r="E2609" s="64">
        <v>5</v>
      </c>
      <c r="F2609" s="64"/>
      <c r="G2609" s="64">
        <v>54.5</v>
      </c>
      <c r="H2609" s="11">
        <f t="shared" si="40"/>
        <v>7.3394495412844041E-2</v>
      </c>
    </row>
    <row r="2610" spans="1:8" x14ac:dyDescent="0.2">
      <c r="A2610" s="60" t="s">
        <v>15813</v>
      </c>
      <c r="B2610" s="61" t="s">
        <v>15814</v>
      </c>
      <c r="C2610" s="62" t="s">
        <v>218</v>
      </c>
      <c r="D2610" s="63">
        <v>84.5</v>
      </c>
      <c r="E2610" s="64">
        <v>5</v>
      </c>
      <c r="F2610" s="64"/>
      <c r="G2610" s="64">
        <v>79.5</v>
      </c>
      <c r="H2610" s="11">
        <f t="shared" si="40"/>
        <v>6.2893081761006289E-2</v>
      </c>
    </row>
    <row r="2611" spans="1:8" x14ac:dyDescent="0.2">
      <c r="A2611" s="60" t="s">
        <v>15815</v>
      </c>
      <c r="B2611" s="61" t="s">
        <v>15816</v>
      </c>
      <c r="C2611" s="62" t="s">
        <v>218</v>
      </c>
      <c r="D2611" s="63">
        <v>82</v>
      </c>
      <c r="E2611" s="64">
        <v>5.05</v>
      </c>
      <c r="F2611" s="64"/>
      <c r="G2611" s="64">
        <v>80.5</v>
      </c>
      <c r="H2611" s="11">
        <f t="shared" si="40"/>
        <v>1.8633540372670808E-2</v>
      </c>
    </row>
    <row r="2612" spans="1:8" x14ac:dyDescent="0.2">
      <c r="A2612" s="60" t="s">
        <v>15817</v>
      </c>
      <c r="B2612" s="61" t="s">
        <v>15818</v>
      </c>
      <c r="C2612" s="62" t="s">
        <v>218</v>
      </c>
      <c r="D2612" s="63">
        <v>105</v>
      </c>
      <c r="E2612" s="64">
        <v>6.2</v>
      </c>
      <c r="F2612" s="64"/>
      <c r="G2612" s="64">
        <v>103</v>
      </c>
      <c r="H2612" s="11">
        <f t="shared" si="40"/>
        <v>1.9417475728155338E-2</v>
      </c>
    </row>
    <row r="2613" spans="1:8" x14ac:dyDescent="0.2">
      <c r="A2613" s="60" t="s">
        <v>15819</v>
      </c>
      <c r="B2613" s="61" t="s">
        <v>15820</v>
      </c>
      <c r="C2613" s="62" t="s">
        <v>218</v>
      </c>
      <c r="D2613" s="63">
        <v>131</v>
      </c>
      <c r="E2613" s="64">
        <v>6.65</v>
      </c>
      <c r="F2613" s="64"/>
      <c r="G2613" s="64">
        <v>129</v>
      </c>
      <c r="H2613" s="11">
        <f t="shared" si="40"/>
        <v>1.5503875968992248E-2</v>
      </c>
    </row>
    <row r="2614" spans="1:8" x14ac:dyDescent="0.2">
      <c r="A2614" s="60" t="s">
        <v>15821</v>
      </c>
      <c r="B2614" s="61" t="s">
        <v>15822</v>
      </c>
      <c r="C2614" s="62" t="s">
        <v>218</v>
      </c>
      <c r="D2614" s="63">
        <v>163</v>
      </c>
      <c r="E2614" s="64">
        <v>7.85</v>
      </c>
      <c r="F2614" s="64"/>
      <c r="G2614" s="64">
        <v>161</v>
      </c>
      <c r="H2614" s="11">
        <f t="shared" si="40"/>
        <v>1.2422360248447204E-2</v>
      </c>
    </row>
    <row r="2615" spans="1:8" x14ac:dyDescent="0.2">
      <c r="A2615" s="60" t="s">
        <v>15823</v>
      </c>
      <c r="B2615" s="61" t="s">
        <v>15824</v>
      </c>
      <c r="C2615" s="62" t="s">
        <v>218</v>
      </c>
      <c r="D2615" s="63">
        <v>209</v>
      </c>
      <c r="E2615" s="64">
        <v>8.6999999999999993</v>
      </c>
      <c r="F2615" s="64"/>
      <c r="G2615" s="64">
        <v>207</v>
      </c>
      <c r="H2615" s="11">
        <f t="shared" si="40"/>
        <v>9.6618357487922701E-3</v>
      </c>
    </row>
    <row r="2616" spans="1:8" x14ac:dyDescent="0.2">
      <c r="A2616" s="60" t="s">
        <v>15825</v>
      </c>
      <c r="B2616" s="61" t="s">
        <v>15826</v>
      </c>
      <c r="C2616" s="62" t="s">
        <v>218</v>
      </c>
      <c r="D2616" s="63">
        <v>267</v>
      </c>
      <c r="E2616" s="64">
        <v>10.1</v>
      </c>
      <c r="F2616" s="64"/>
      <c r="G2616" s="64">
        <v>264</v>
      </c>
      <c r="H2616" s="11">
        <f t="shared" si="40"/>
        <v>1.1363636363636364E-2</v>
      </c>
    </row>
    <row r="2617" spans="1:8" x14ac:dyDescent="0.2">
      <c r="A2617" s="60" t="s">
        <v>15827</v>
      </c>
      <c r="B2617" s="61" t="s">
        <v>15828</v>
      </c>
      <c r="C2617" s="62" t="s">
        <v>218</v>
      </c>
      <c r="D2617" s="63">
        <v>316</v>
      </c>
      <c r="E2617" s="64">
        <v>12.6</v>
      </c>
      <c r="F2617" s="64"/>
      <c r="G2617" s="64">
        <v>313</v>
      </c>
      <c r="H2617" s="11">
        <f t="shared" si="40"/>
        <v>9.5846645367412137E-3</v>
      </c>
    </row>
    <row r="2618" spans="1:8" x14ac:dyDescent="0.2">
      <c r="A2618" s="60" t="s">
        <v>15829</v>
      </c>
      <c r="B2618" s="61" t="s">
        <v>15830</v>
      </c>
      <c r="C2618" s="62" t="s">
        <v>218</v>
      </c>
      <c r="D2618" s="63">
        <v>451</v>
      </c>
      <c r="E2618" s="64">
        <v>16.600000000000001</v>
      </c>
      <c r="F2618" s="64"/>
      <c r="G2618" s="64">
        <v>447</v>
      </c>
      <c r="H2618" s="11">
        <f t="shared" si="40"/>
        <v>8.948545861297539E-3</v>
      </c>
    </row>
    <row r="2619" spans="1:8" x14ac:dyDescent="0.2">
      <c r="A2619" s="60" t="s">
        <v>15831</v>
      </c>
      <c r="B2619" s="61" t="s">
        <v>15832</v>
      </c>
      <c r="C2619" s="62" t="s">
        <v>218</v>
      </c>
      <c r="D2619" s="63">
        <v>622</v>
      </c>
      <c r="E2619" s="64">
        <v>18.2</v>
      </c>
      <c r="F2619" s="64"/>
      <c r="G2619" s="64">
        <v>618</v>
      </c>
      <c r="H2619" s="11">
        <f t="shared" si="40"/>
        <v>6.4724919093851136E-3</v>
      </c>
    </row>
    <row r="2620" spans="1:8" x14ac:dyDescent="0.2">
      <c r="A2620" s="60" t="s">
        <v>15833</v>
      </c>
      <c r="B2620" s="61" t="s">
        <v>15834</v>
      </c>
      <c r="C2620" s="62" t="s">
        <v>218</v>
      </c>
      <c r="D2620" s="63">
        <v>948</v>
      </c>
      <c r="E2620" s="64">
        <v>20.8</v>
      </c>
      <c r="F2620" s="64"/>
      <c r="G2620" s="64">
        <v>943</v>
      </c>
      <c r="H2620" s="11">
        <f t="shared" si="40"/>
        <v>5.3022269353128317E-3</v>
      </c>
    </row>
    <row r="2621" spans="1:8" x14ac:dyDescent="0.2">
      <c r="A2621" s="60" t="s">
        <v>15835</v>
      </c>
      <c r="B2621" s="61" t="s">
        <v>15836</v>
      </c>
      <c r="C2621" s="62" t="s">
        <v>218</v>
      </c>
      <c r="D2621" s="63">
        <v>1730</v>
      </c>
      <c r="E2621" s="64">
        <v>22.5</v>
      </c>
      <c r="F2621" s="64"/>
      <c r="G2621" s="64">
        <v>1720</v>
      </c>
      <c r="H2621" s="11">
        <f t="shared" si="40"/>
        <v>5.8139534883720929E-3</v>
      </c>
    </row>
    <row r="2622" spans="1:8" x14ac:dyDescent="0.2">
      <c r="A2622" s="60" t="s">
        <v>15837</v>
      </c>
      <c r="B2622" s="61" t="s">
        <v>15838</v>
      </c>
      <c r="C2622" s="62" t="s">
        <v>218</v>
      </c>
      <c r="D2622" s="63">
        <v>3040</v>
      </c>
      <c r="E2622" s="64">
        <v>21.5</v>
      </c>
      <c r="F2622" s="64"/>
      <c r="G2622" s="64">
        <v>3030</v>
      </c>
      <c r="H2622" s="11">
        <f t="shared" si="40"/>
        <v>3.3003300330033004E-3</v>
      </c>
    </row>
    <row r="2623" spans="1:8" x14ac:dyDescent="0.2">
      <c r="A2623" s="60" t="s">
        <v>15839</v>
      </c>
      <c r="B2623" s="61" t="s">
        <v>15840</v>
      </c>
      <c r="C2623" s="62" t="s">
        <v>218</v>
      </c>
      <c r="D2623" s="63">
        <v>7410</v>
      </c>
      <c r="E2623" s="64">
        <v>21.5</v>
      </c>
      <c r="F2623" s="64"/>
      <c r="G2623" s="64">
        <v>7330</v>
      </c>
      <c r="H2623" s="11">
        <f t="shared" si="40"/>
        <v>1.0914051841746248E-2</v>
      </c>
    </row>
    <row r="2624" spans="1:8" x14ac:dyDescent="0.2">
      <c r="A2624" s="60" t="s">
        <v>15841</v>
      </c>
      <c r="B2624" s="61" t="s">
        <v>15828</v>
      </c>
      <c r="C2624" s="62" t="s">
        <v>218</v>
      </c>
      <c r="D2624" s="63">
        <v>436</v>
      </c>
      <c r="E2624" s="64">
        <v>10.7</v>
      </c>
      <c r="F2624" s="64"/>
      <c r="G2624" s="64">
        <v>456</v>
      </c>
      <c r="H2624" s="11">
        <f t="shared" si="40"/>
        <v>-4.3859649122807015E-2</v>
      </c>
    </row>
    <row r="2625" spans="1:8" x14ac:dyDescent="0.2">
      <c r="A2625" s="60" t="s">
        <v>15842</v>
      </c>
      <c r="B2625" s="61" t="s">
        <v>15830</v>
      </c>
      <c r="C2625" s="62" t="s">
        <v>218</v>
      </c>
      <c r="D2625" s="63">
        <v>598</v>
      </c>
      <c r="E2625" s="64">
        <v>13.9</v>
      </c>
      <c r="F2625" s="64"/>
      <c r="G2625" s="64">
        <v>659</v>
      </c>
      <c r="H2625" s="11">
        <f t="shared" si="40"/>
        <v>-9.2564491654021239E-2</v>
      </c>
    </row>
    <row r="2626" spans="1:8" x14ac:dyDescent="0.2">
      <c r="A2626" s="60" t="s">
        <v>15843</v>
      </c>
      <c r="B2626" s="61" t="s">
        <v>15832</v>
      </c>
      <c r="C2626" s="62" t="s">
        <v>218</v>
      </c>
      <c r="D2626" s="63">
        <v>907</v>
      </c>
      <c r="E2626" s="64">
        <v>15.4</v>
      </c>
      <c r="F2626" s="64"/>
      <c r="G2626" s="64">
        <v>950</v>
      </c>
      <c r="H2626" s="11">
        <f t="shared" si="40"/>
        <v>-4.5263157894736845E-2</v>
      </c>
    </row>
    <row r="2627" spans="1:8" x14ac:dyDescent="0.2">
      <c r="A2627" s="60" t="s">
        <v>15844</v>
      </c>
      <c r="B2627" s="61" t="s">
        <v>15834</v>
      </c>
      <c r="C2627" s="62" t="s">
        <v>218</v>
      </c>
      <c r="D2627" s="63">
        <v>1310</v>
      </c>
      <c r="E2627" s="64">
        <v>17.600000000000001</v>
      </c>
      <c r="F2627" s="64"/>
      <c r="G2627" s="64">
        <v>1370</v>
      </c>
      <c r="H2627" s="11">
        <f t="shared" si="40"/>
        <v>-4.3795620437956206E-2</v>
      </c>
    </row>
    <row r="2628" spans="1:8" x14ac:dyDescent="0.2">
      <c r="A2628" s="60" t="s">
        <v>15845</v>
      </c>
      <c r="B2628" s="61" t="s">
        <v>15836</v>
      </c>
      <c r="C2628" s="62" t="s">
        <v>218</v>
      </c>
      <c r="D2628" s="63">
        <v>2020</v>
      </c>
      <c r="E2628" s="64">
        <v>20</v>
      </c>
      <c r="F2628" s="64"/>
      <c r="G2628" s="64">
        <v>2230</v>
      </c>
      <c r="H2628" s="11">
        <f t="shared" ref="H2628:H2691" si="41">IF(G2628=0,0,(D2628-G2628)/G2628)</f>
        <v>-9.417040358744394E-2</v>
      </c>
    </row>
    <row r="2629" spans="1:8" x14ac:dyDescent="0.2">
      <c r="A2629" s="60" t="s">
        <v>15846</v>
      </c>
      <c r="B2629" s="61" t="s">
        <v>15838</v>
      </c>
      <c r="C2629" s="62" t="s">
        <v>218</v>
      </c>
      <c r="D2629" s="63">
        <v>3710</v>
      </c>
      <c r="E2629" s="64">
        <v>20</v>
      </c>
      <c r="F2629" s="64"/>
      <c r="G2629" s="64">
        <v>4110</v>
      </c>
      <c r="H2629" s="11">
        <f t="shared" si="41"/>
        <v>-9.7323600973236016E-2</v>
      </c>
    </row>
    <row r="2630" spans="1:8" x14ac:dyDescent="0.2">
      <c r="A2630" s="60" t="s">
        <v>15847</v>
      </c>
      <c r="B2630" s="61" t="s">
        <v>15840</v>
      </c>
      <c r="C2630" s="62" t="s">
        <v>218</v>
      </c>
      <c r="D2630" s="63">
        <v>6530</v>
      </c>
      <c r="E2630" s="64">
        <v>21.3</v>
      </c>
      <c r="F2630" s="64"/>
      <c r="G2630" s="64">
        <v>7240</v>
      </c>
      <c r="H2630" s="11">
        <f t="shared" si="41"/>
        <v>-9.8066298342541436E-2</v>
      </c>
    </row>
    <row r="2631" spans="1:8" x14ac:dyDescent="0.2">
      <c r="A2631" s="60" t="s">
        <v>15848</v>
      </c>
      <c r="B2631" s="61" t="s">
        <v>15849</v>
      </c>
      <c r="C2631" s="62" t="s">
        <v>218</v>
      </c>
      <c r="D2631" s="63">
        <v>96.5</v>
      </c>
      <c r="E2631" s="64">
        <v>10.4</v>
      </c>
      <c r="F2631" s="64"/>
      <c r="G2631" s="64">
        <v>94</v>
      </c>
      <c r="H2631" s="11">
        <f t="shared" si="41"/>
        <v>2.6595744680851064E-2</v>
      </c>
    </row>
    <row r="2632" spans="1:8" x14ac:dyDescent="0.2">
      <c r="A2632" s="60" t="s">
        <v>15850</v>
      </c>
      <c r="B2632" s="61" t="s">
        <v>15851</v>
      </c>
      <c r="C2632" s="62" t="s">
        <v>218</v>
      </c>
      <c r="D2632" s="63">
        <v>118</v>
      </c>
      <c r="E2632" s="64">
        <v>10.4</v>
      </c>
      <c r="F2632" s="64"/>
      <c r="G2632" s="64">
        <v>101</v>
      </c>
      <c r="H2632" s="11">
        <f t="shared" si="41"/>
        <v>0.16831683168316833</v>
      </c>
    </row>
    <row r="2633" spans="1:8" x14ac:dyDescent="0.2">
      <c r="A2633" s="60" t="s">
        <v>15852</v>
      </c>
      <c r="B2633" s="61" t="s">
        <v>15853</v>
      </c>
      <c r="C2633" s="62" t="s">
        <v>218</v>
      </c>
      <c r="D2633" s="63">
        <v>124</v>
      </c>
      <c r="E2633" s="64">
        <v>12.4</v>
      </c>
      <c r="F2633" s="64"/>
      <c r="G2633" s="64">
        <v>116</v>
      </c>
      <c r="H2633" s="11">
        <f t="shared" si="41"/>
        <v>6.8965517241379309E-2</v>
      </c>
    </row>
    <row r="2634" spans="1:8" x14ac:dyDescent="0.2">
      <c r="A2634" s="60" t="s">
        <v>15854</v>
      </c>
      <c r="B2634" s="61" t="s">
        <v>15855</v>
      </c>
      <c r="C2634" s="62" t="s">
        <v>218</v>
      </c>
      <c r="D2634" s="63">
        <v>146</v>
      </c>
      <c r="E2634" s="64">
        <v>14.5</v>
      </c>
      <c r="F2634" s="64"/>
      <c r="G2634" s="64">
        <v>133</v>
      </c>
      <c r="H2634" s="11">
        <f t="shared" si="41"/>
        <v>9.7744360902255634E-2</v>
      </c>
    </row>
    <row r="2635" spans="1:8" x14ac:dyDescent="0.2">
      <c r="A2635" s="60" t="s">
        <v>15856</v>
      </c>
      <c r="B2635" s="61" t="s">
        <v>15857</v>
      </c>
      <c r="C2635" s="62" t="s">
        <v>218</v>
      </c>
      <c r="D2635" s="63">
        <v>184</v>
      </c>
      <c r="E2635" s="64">
        <v>16.7</v>
      </c>
      <c r="F2635" s="64"/>
      <c r="G2635" s="64">
        <v>168</v>
      </c>
      <c r="H2635" s="11">
        <f t="shared" si="41"/>
        <v>9.5238095238095233E-2</v>
      </c>
    </row>
    <row r="2636" spans="1:8" x14ac:dyDescent="0.2">
      <c r="A2636" s="60" t="s">
        <v>15858</v>
      </c>
      <c r="B2636" s="61" t="s">
        <v>15859</v>
      </c>
      <c r="C2636" s="62" t="s">
        <v>218</v>
      </c>
      <c r="D2636" s="63">
        <v>234</v>
      </c>
      <c r="E2636" s="64">
        <v>22.7</v>
      </c>
      <c r="F2636" s="64"/>
      <c r="G2636" s="64">
        <v>227</v>
      </c>
      <c r="H2636" s="11">
        <f t="shared" si="41"/>
        <v>3.0837004405286344E-2</v>
      </c>
    </row>
    <row r="2637" spans="1:8" x14ac:dyDescent="0.2">
      <c r="A2637" s="60" t="s">
        <v>15860</v>
      </c>
      <c r="B2637" s="61" t="s">
        <v>15861</v>
      </c>
      <c r="C2637" s="62" t="s">
        <v>218</v>
      </c>
      <c r="D2637" s="63">
        <v>332</v>
      </c>
      <c r="E2637" s="64">
        <v>26.8</v>
      </c>
      <c r="F2637" s="64"/>
      <c r="G2637" s="64">
        <v>326</v>
      </c>
      <c r="H2637" s="11">
        <f t="shared" si="41"/>
        <v>1.8404907975460124E-2</v>
      </c>
    </row>
    <row r="2638" spans="1:8" x14ac:dyDescent="0.2">
      <c r="A2638" s="60" t="s">
        <v>15862</v>
      </c>
      <c r="B2638" s="61" t="s">
        <v>15863</v>
      </c>
      <c r="C2638" s="62" t="s">
        <v>218</v>
      </c>
      <c r="D2638" s="63">
        <v>718</v>
      </c>
      <c r="E2638" s="64">
        <v>34.700000000000003</v>
      </c>
      <c r="F2638" s="64"/>
      <c r="G2638" s="64">
        <v>596</v>
      </c>
      <c r="H2638" s="11">
        <f t="shared" si="41"/>
        <v>0.20469798657718122</v>
      </c>
    </row>
    <row r="2639" spans="1:8" x14ac:dyDescent="0.2">
      <c r="A2639" s="60" t="s">
        <v>15864</v>
      </c>
      <c r="B2639" s="61" t="s">
        <v>15865</v>
      </c>
      <c r="C2639" s="62" t="s">
        <v>218</v>
      </c>
      <c r="D2639" s="63">
        <v>1010</v>
      </c>
      <c r="E2639" s="64">
        <v>56.5</v>
      </c>
      <c r="F2639" s="64"/>
      <c r="G2639" s="64">
        <v>863</v>
      </c>
      <c r="H2639" s="11">
        <f t="shared" si="41"/>
        <v>0.17033603707995365</v>
      </c>
    </row>
    <row r="2640" spans="1:8" x14ac:dyDescent="0.2">
      <c r="A2640" s="60" t="s">
        <v>15866</v>
      </c>
      <c r="B2640" s="61" t="s">
        <v>15867</v>
      </c>
      <c r="C2640" s="62" t="s">
        <v>218</v>
      </c>
      <c r="D2640" s="63">
        <v>1490</v>
      </c>
      <c r="E2640" s="64">
        <v>80.5</v>
      </c>
      <c r="F2640" s="64"/>
      <c r="G2640" s="64">
        <v>1470</v>
      </c>
      <c r="H2640" s="11">
        <f t="shared" si="41"/>
        <v>1.3605442176870748E-2</v>
      </c>
    </row>
    <row r="2641" spans="1:8" x14ac:dyDescent="0.2">
      <c r="A2641" s="60" t="s">
        <v>15868</v>
      </c>
      <c r="B2641" s="61" t="s">
        <v>15869</v>
      </c>
      <c r="C2641" s="62" t="s">
        <v>218</v>
      </c>
      <c r="D2641" s="63">
        <v>2030</v>
      </c>
      <c r="E2641" s="64">
        <v>115</v>
      </c>
      <c r="F2641" s="64"/>
      <c r="G2641" s="64">
        <v>1890</v>
      </c>
      <c r="H2641" s="11">
        <f t="shared" si="41"/>
        <v>7.407407407407407E-2</v>
      </c>
    </row>
    <row r="2642" spans="1:8" x14ac:dyDescent="0.2">
      <c r="A2642" s="60" t="s">
        <v>15870</v>
      </c>
      <c r="B2642" s="61" t="s">
        <v>15871</v>
      </c>
      <c r="C2642" s="62" t="s">
        <v>218</v>
      </c>
      <c r="D2642" s="63">
        <v>2700</v>
      </c>
      <c r="E2642" s="64">
        <v>138</v>
      </c>
      <c r="F2642" s="64"/>
      <c r="G2642" s="64">
        <v>2520</v>
      </c>
      <c r="H2642" s="11">
        <f t="shared" si="41"/>
        <v>7.1428571428571425E-2</v>
      </c>
    </row>
    <row r="2643" spans="1:8" x14ac:dyDescent="0.2">
      <c r="A2643" s="60" t="s">
        <v>15872</v>
      </c>
      <c r="B2643" s="61" t="s">
        <v>15873</v>
      </c>
      <c r="C2643" s="62" t="s">
        <v>218</v>
      </c>
      <c r="D2643" s="63">
        <v>5830</v>
      </c>
      <c r="E2643" s="64">
        <v>274</v>
      </c>
      <c r="F2643" s="64"/>
      <c r="G2643" s="64">
        <v>5550</v>
      </c>
      <c r="H2643" s="11">
        <f t="shared" si="41"/>
        <v>5.0450450450450449E-2</v>
      </c>
    </row>
    <row r="2644" spans="1:8" x14ac:dyDescent="0.2">
      <c r="A2644" s="60" t="s">
        <v>15874</v>
      </c>
      <c r="B2644" s="61" t="s">
        <v>15875</v>
      </c>
      <c r="C2644" s="62" t="s">
        <v>218</v>
      </c>
      <c r="D2644" s="63">
        <v>9910</v>
      </c>
      <c r="E2644" s="64">
        <v>409</v>
      </c>
      <c r="F2644" s="64"/>
      <c r="G2644" s="64">
        <v>8440</v>
      </c>
      <c r="H2644" s="11">
        <f t="shared" si="41"/>
        <v>0.17417061611374407</v>
      </c>
    </row>
    <row r="2645" spans="1:8" x14ac:dyDescent="0.2">
      <c r="A2645" s="60" t="s">
        <v>15876</v>
      </c>
      <c r="B2645" s="61" t="s">
        <v>15877</v>
      </c>
      <c r="C2645" s="62" t="s">
        <v>218</v>
      </c>
      <c r="D2645" s="63">
        <v>13810</v>
      </c>
      <c r="E2645" s="64">
        <v>569</v>
      </c>
      <c r="F2645" s="64"/>
      <c r="G2645" s="64">
        <v>11480</v>
      </c>
      <c r="H2645" s="11">
        <f t="shared" si="41"/>
        <v>0.20296167247386759</v>
      </c>
    </row>
    <row r="2646" spans="1:8" x14ac:dyDescent="0.2">
      <c r="A2646" s="60" t="s">
        <v>15878</v>
      </c>
      <c r="B2646" s="61" t="s">
        <v>15879</v>
      </c>
      <c r="C2646" s="62" t="s">
        <v>218</v>
      </c>
      <c r="D2646" s="63">
        <v>176</v>
      </c>
      <c r="E2646" s="64">
        <v>10.9</v>
      </c>
      <c r="F2646" s="64"/>
      <c r="G2646" s="64">
        <v>173</v>
      </c>
      <c r="H2646" s="11">
        <f t="shared" si="41"/>
        <v>1.7341040462427744E-2</v>
      </c>
    </row>
    <row r="2647" spans="1:8" x14ac:dyDescent="0.2">
      <c r="A2647" s="60" t="s">
        <v>15880</v>
      </c>
      <c r="B2647" s="61" t="s">
        <v>15881</v>
      </c>
      <c r="C2647" s="62" t="s">
        <v>218</v>
      </c>
      <c r="D2647" s="63">
        <v>183</v>
      </c>
      <c r="E2647" s="64">
        <v>13.1</v>
      </c>
      <c r="F2647" s="64"/>
      <c r="G2647" s="64">
        <v>180</v>
      </c>
      <c r="H2647" s="11">
        <f t="shared" si="41"/>
        <v>1.6666666666666666E-2</v>
      </c>
    </row>
    <row r="2648" spans="1:8" x14ac:dyDescent="0.2">
      <c r="A2648" s="60" t="s">
        <v>15882</v>
      </c>
      <c r="B2648" s="61" t="s">
        <v>15883</v>
      </c>
      <c r="C2648" s="62" t="s">
        <v>218</v>
      </c>
      <c r="D2648" s="63">
        <v>218</v>
      </c>
      <c r="E2648" s="64">
        <v>13.8</v>
      </c>
      <c r="F2648" s="64"/>
      <c r="G2648" s="64">
        <v>215</v>
      </c>
      <c r="H2648" s="11">
        <f t="shared" si="41"/>
        <v>1.3953488372093023E-2</v>
      </c>
    </row>
    <row r="2649" spans="1:8" x14ac:dyDescent="0.2">
      <c r="A2649" s="60" t="s">
        <v>15884</v>
      </c>
      <c r="B2649" s="61" t="s">
        <v>15885</v>
      </c>
      <c r="C2649" s="62" t="s">
        <v>218</v>
      </c>
      <c r="D2649" s="63">
        <v>338</v>
      </c>
      <c r="E2649" s="64">
        <v>21.6</v>
      </c>
      <c r="F2649" s="64"/>
      <c r="G2649" s="64">
        <v>389</v>
      </c>
      <c r="H2649" s="11">
        <f t="shared" si="41"/>
        <v>-0.13110539845758354</v>
      </c>
    </row>
    <row r="2650" spans="1:8" x14ac:dyDescent="0.2">
      <c r="A2650" s="60" t="s">
        <v>15886</v>
      </c>
      <c r="B2650" s="61" t="s">
        <v>15887</v>
      </c>
      <c r="C2650" s="62" t="s">
        <v>218</v>
      </c>
      <c r="D2650" s="63">
        <v>451</v>
      </c>
      <c r="E2650" s="64">
        <v>25.6</v>
      </c>
      <c r="F2650" s="64"/>
      <c r="G2650" s="64">
        <v>445</v>
      </c>
      <c r="H2650" s="11">
        <f t="shared" si="41"/>
        <v>1.3483146067415731E-2</v>
      </c>
    </row>
    <row r="2651" spans="1:8" x14ac:dyDescent="0.2">
      <c r="A2651" s="60" t="s">
        <v>15888</v>
      </c>
      <c r="B2651" s="61" t="s">
        <v>15889</v>
      </c>
      <c r="C2651" s="62" t="s">
        <v>218</v>
      </c>
      <c r="D2651" s="63">
        <v>639</v>
      </c>
      <c r="E2651" s="64">
        <v>43.1</v>
      </c>
      <c r="F2651" s="64"/>
      <c r="G2651" s="64">
        <v>828</v>
      </c>
      <c r="H2651" s="11">
        <f t="shared" si="41"/>
        <v>-0.22826086956521738</v>
      </c>
    </row>
    <row r="2652" spans="1:8" x14ac:dyDescent="0.2">
      <c r="A2652" s="60" t="s">
        <v>15890</v>
      </c>
      <c r="B2652" s="61" t="s">
        <v>15891</v>
      </c>
      <c r="C2652" s="62" t="s">
        <v>218</v>
      </c>
      <c r="D2652" s="63">
        <v>883</v>
      </c>
      <c r="E2652" s="64">
        <v>45.3</v>
      </c>
      <c r="F2652" s="64"/>
      <c r="G2652" s="64">
        <v>873</v>
      </c>
      <c r="H2652" s="11">
        <f t="shared" si="41"/>
        <v>1.1454753722794959E-2</v>
      </c>
    </row>
    <row r="2653" spans="1:8" x14ac:dyDescent="0.2">
      <c r="A2653" s="60" t="s">
        <v>15892</v>
      </c>
      <c r="B2653" s="61" t="s">
        <v>15893</v>
      </c>
      <c r="C2653" s="62" t="s">
        <v>218</v>
      </c>
      <c r="D2653" s="63">
        <v>931</v>
      </c>
      <c r="E2653" s="64">
        <v>49.8</v>
      </c>
      <c r="F2653" s="64"/>
      <c r="G2653" s="64">
        <v>920</v>
      </c>
      <c r="H2653" s="11">
        <f t="shared" si="41"/>
        <v>1.1956521739130435E-2</v>
      </c>
    </row>
    <row r="2654" spans="1:8" x14ac:dyDescent="0.2">
      <c r="A2654" s="60" t="s">
        <v>15894</v>
      </c>
      <c r="B2654" s="61" t="s">
        <v>15895</v>
      </c>
      <c r="C2654" s="62" t="s">
        <v>218</v>
      </c>
      <c r="D2654" s="63">
        <v>2250</v>
      </c>
      <c r="E2654" s="64">
        <v>115</v>
      </c>
      <c r="F2654" s="64"/>
      <c r="G2654" s="64">
        <v>2600</v>
      </c>
      <c r="H2654" s="11">
        <f t="shared" si="41"/>
        <v>-0.13461538461538461</v>
      </c>
    </row>
    <row r="2655" spans="1:8" x14ac:dyDescent="0.2">
      <c r="A2655" s="60" t="s">
        <v>15896</v>
      </c>
      <c r="B2655" s="61" t="s">
        <v>15897</v>
      </c>
      <c r="C2655" s="62" t="s">
        <v>218</v>
      </c>
      <c r="D2655" s="63">
        <v>2840</v>
      </c>
      <c r="E2655" s="64">
        <v>138</v>
      </c>
      <c r="F2655" s="64"/>
      <c r="G2655" s="64">
        <v>2810</v>
      </c>
      <c r="H2655" s="11">
        <f t="shared" si="41"/>
        <v>1.0676156583629894E-2</v>
      </c>
    </row>
    <row r="2656" spans="1:8" x14ac:dyDescent="0.2">
      <c r="A2656" s="60" t="s">
        <v>15898</v>
      </c>
      <c r="B2656" s="61" t="s">
        <v>15899</v>
      </c>
      <c r="C2656" s="62" t="s">
        <v>218</v>
      </c>
      <c r="D2656" s="63">
        <v>3470</v>
      </c>
      <c r="E2656" s="64">
        <v>182</v>
      </c>
      <c r="F2656" s="64"/>
      <c r="G2656" s="64">
        <v>3430</v>
      </c>
      <c r="H2656" s="11">
        <f t="shared" si="41"/>
        <v>1.1661807580174927E-2</v>
      </c>
    </row>
    <row r="2657" spans="1:8" x14ac:dyDescent="0.2">
      <c r="A2657" s="60" t="s">
        <v>15900</v>
      </c>
      <c r="B2657" s="61" t="s">
        <v>15901</v>
      </c>
      <c r="C2657" s="62" t="s">
        <v>218</v>
      </c>
      <c r="D2657" s="63">
        <v>5680</v>
      </c>
      <c r="E2657" s="64">
        <v>252</v>
      </c>
      <c r="F2657" s="64"/>
      <c r="G2657" s="64">
        <v>6220</v>
      </c>
      <c r="H2657" s="11">
        <f t="shared" si="41"/>
        <v>-8.6816720257234734E-2</v>
      </c>
    </row>
    <row r="2658" spans="1:8" x14ac:dyDescent="0.2">
      <c r="A2658" s="60" t="s">
        <v>15902</v>
      </c>
      <c r="B2658" s="61" t="s">
        <v>15903</v>
      </c>
      <c r="C2658" s="62" t="s">
        <v>218</v>
      </c>
      <c r="D2658" s="63">
        <v>7050</v>
      </c>
      <c r="E2658" s="64">
        <v>342</v>
      </c>
      <c r="F2658" s="64"/>
      <c r="G2658" s="64">
        <v>8160</v>
      </c>
      <c r="H2658" s="11">
        <f t="shared" si="41"/>
        <v>-0.13602941176470587</v>
      </c>
    </row>
    <row r="2659" spans="1:8" x14ac:dyDescent="0.2">
      <c r="A2659" s="60" t="s">
        <v>15904</v>
      </c>
      <c r="B2659" s="61" t="s">
        <v>15905</v>
      </c>
      <c r="C2659" s="62" t="s">
        <v>218</v>
      </c>
      <c r="D2659" s="63">
        <v>8800</v>
      </c>
      <c r="E2659" s="64">
        <v>387</v>
      </c>
      <c r="F2659" s="64"/>
      <c r="G2659" s="64">
        <v>11520</v>
      </c>
      <c r="H2659" s="11">
        <f t="shared" si="41"/>
        <v>-0.2361111111111111</v>
      </c>
    </row>
    <row r="2660" spans="1:8" x14ac:dyDescent="0.2">
      <c r="A2660" s="60" t="s">
        <v>15906</v>
      </c>
      <c r="B2660" s="61" t="s">
        <v>15907</v>
      </c>
      <c r="C2660" s="62" t="s">
        <v>218</v>
      </c>
      <c r="D2660" s="63">
        <v>12700</v>
      </c>
      <c r="E2660" s="64">
        <v>454</v>
      </c>
      <c r="F2660" s="64"/>
      <c r="G2660" s="64">
        <v>17840</v>
      </c>
      <c r="H2660" s="11">
        <f t="shared" si="41"/>
        <v>-0.28811659192825112</v>
      </c>
    </row>
    <row r="2661" spans="1:8" x14ac:dyDescent="0.2">
      <c r="A2661" s="60" t="s">
        <v>15908</v>
      </c>
      <c r="B2661" s="61" t="s">
        <v>15909</v>
      </c>
      <c r="C2661" s="62" t="s">
        <v>218</v>
      </c>
      <c r="D2661" s="63">
        <v>23280</v>
      </c>
      <c r="E2661" s="64">
        <v>569</v>
      </c>
      <c r="F2661" s="64"/>
      <c r="G2661" s="64">
        <v>23150</v>
      </c>
      <c r="H2661" s="11">
        <f t="shared" si="41"/>
        <v>5.6155507559395249E-3</v>
      </c>
    </row>
    <row r="2662" spans="1:8" x14ac:dyDescent="0.2">
      <c r="A2662" s="60" t="s">
        <v>15910</v>
      </c>
      <c r="B2662" s="61" t="s">
        <v>15911</v>
      </c>
      <c r="C2662" s="62" t="s">
        <v>218</v>
      </c>
      <c r="D2662" s="63">
        <v>28460</v>
      </c>
      <c r="E2662" s="64">
        <v>796</v>
      </c>
      <c r="F2662" s="64"/>
      <c r="G2662" s="64">
        <v>28290</v>
      </c>
      <c r="H2662" s="11">
        <f t="shared" si="41"/>
        <v>6.0091905266878758E-3</v>
      </c>
    </row>
    <row r="2663" spans="1:8" x14ac:dyDescent="0.2">
      <c r="A2663" s="60" t="s">
        <v>15912</v>
      </c>
      <c r="B2663" s="61" t="s">
        <v>15913</v>
      </c>
      <c r="C2663" s="62" t="s">
        <v>218</v>
      </c>
      <c r="D2663" s="63">
        <v>33770</v>
      </c>
      <c r="E2663" s="64">
        <v>1030</v>
      </c>
      <c r="F2663" s="64"/>
      <c r="G2663" s="64">
        <v>33550</v>
      </c>
      <c r="H2663" s="11">
        <f t="shared" si="41"/>
        <v>6.5573770491803279E-3</v>
      </c>
    </row>
    <row r="2664" spans="1:8" x14ac:dyDescent="0.2">
      <c r="A2664" s="60" t="s">
        <v>15914</v>
      </c>
      <c r="B2664" s="61" t="s">
        <v>15915</v>
      </c>
      <c r="C2664" s="62" t="s">
        <v>218</v>
      </c>
      <c r="D2664" s="63">
        <v>7070</v>
      </c>
      <c r="E2664" s="64">
        <v>454</v>
      </c>
      <c r="F2664" s="64"/>
      <c r="G2664" s="64">
        <v>6970</v>
      </c>
      <c r="H2664" s="11">
        <f t="shared" si="41"/>
        <v>1.4347202295552367E-2</v>
      </c>
    </row>
    <row r="2665" spans="1:8" x14ac:dyDescent="0.2">
      <c r="A2665" s="60" t="s">
        <v>15916</v>
      </c>
      <c r="B2665" s="61" t="s">
        <v>15917</v>
      </c>
      <c r="C2665" s="62" t="s">
        <v>218</v>
      </c>
      <c r="D2665" s="63">
        <v>204</v>
      </c>
      <c r="E2665" s="64">
        <v>4.9000000000000004</v>
      </c>
      <c r="F2665" s="64"/>
      <c r="G2665" s="64">
        <v>401</v>
      </c>
      <c r="H2665" s="11">
        <f t="shared" si="41"/>
        <v>-0.49127182044887779</v>
      </c>
    </row>
    <row r="2666" spans="1:8" x14ac:dyDescent="0.2">
      <c r="A2666" s="60" t="s">
        <v>15918</v>
      </c>
      <c r="B2666" s="61" t="s">
        <v>15919</v>
      </c>
      <c r="C2666" s="62" t="s">
        <v>218</v>
      </c>
      <c r="D2666" s="63">
        <v>213</v>
      </c>
      <c r="E2666" s="64">
        <v>6.05</v>
      </c>
      <c r="F2666" s="64"/>
      <c r="G2666" s="64">
        <v>417</v>
      </c>
      <c r="H2666" s="11">
        <f t="shared" si="41"/>
        <v>-0.48920863309352519</v>
      </c>
    </row>
    <row r="2667" spans="1:8" x14ac:dyDescent="0.2">
      <c r="A2667" s="60" t="s">
        <v>15920</v>
      </c>
      <c r="B2667" s="61" t="s">
        <v>15921</v>
      </c>
      <c r="C2667" s="62" t="s">
        <v>218</v>
      </c>
      <c r="D2667" s="63">
        <v>235</v>
      </c>
      <c r="E2667" s="64">
        <v>7.25</v>
      </c>
      <c r="F2667" s="64"/>
      <c r="G2667" s="64">
        <v>461</v>
      </c>
      <c r="H2667" s="11">
        <f t="shared" si="41"/>
        <v>-0.49023861171366595</v>
      </c>
    </row>
    <row r="2668" spans="1:8" x14ac:dyDescent="0.2">
      <c r="A2668" s="60" t="s">
        <v>15922</v>
      </c>
      <c r="B2668" s="61" t="s">
        <v>15923</v>
      </c>
      <c r="C2668" s="62" t="s">
        <v>218</v>
      </c>
      <c r="D2668" s="63">
        <v>278</v>
      </c>
      <c r="E2668" s="64">
        <v>8.4499999999999993</v>
      </c>
      <c r="F2668" s="64"/>
      <c r="G2668" s="64">
        <v>544</v>
      </c>
      <c r="H2668" s="11">
        <f t="shared" si="41"/>
        <v>-0.4889705882352941</v>
      </c>
    </row>
    <row r="2669" spans="1:8" x14ac:dyDescent="0.2">
      <c r="A2669" s="60" t="s">
        <v>15924</v>
      </c>
      <c r="B2669" s="61" t="s">
        <v>15925</v>
      </c>
      <c r="C2669" s="62" t="s">
        <v>218</v>
      </c>
      <c r="D2669" s="63">
        <v>329</v>
      </c>
      <c r="E2669" s="64">
        <v>9.75</v>
      </c>
      <c r="F2669" s="64"/>
      <c r="G2669" s="64">
        <v>645</v>
      </c>
      <c r="H2669" s="11">
        <f t="shared" si="41"/>
        <v>-0.48992248062015503</v>
      </c>
    </row>
    <row r="2670" spans="1:8" x14ac:dyDescent="0.2">
      <c r="A2670" s="60" t="s">
        <v>15926</v>
      </c>
      <c r="B2670" s="61" t="s">
        <v>15927</v>
      </c>
      <c r="C2670" s="62" t="s">
        <v>218</v>
      </c>
      <c r="D2670" s="63">
        <v>413</v>
      </c>
      <c r="E2670" s="64">
        <v>11.9</v>
      </c>
      <c r="F2670" s="64"/>
      <c r="G2670" s="64">
        <v>811</v>
      </c>
      <c r="H2670" s="11">
        <f t="shared" si="41"/>
        <v>-0.49075215782983972</v>
      </c>
    </row>
    <row r="2671" spans="1:8" x14ac:dyDescent="0.2">
      <c r="A2671" s="60" t="s">
        <v>15928</v>
      </c>
      <c r="B2671" s="61" t="s">
        <v>15929</v>
      </c>
      <c r="C2671" s="62" t="s">
        <v>218</v>
      </c>
      <c r="D2671" s="63">
        <v>587</v>
      </c>
      <c r="E2671" s="64">
        <v>16.100000000000001</v>
      </c>
      <c r="F2671" s="64"/>
      <c r="G2671" s="64">
        <v>1110</v>
      </c>
      <c r="H2671" s="11">
        <f t="shared" si="41"/>
        <v>-0.47117117117117119</v>
      </c>
    </row>
    <row r="2672" spans="1:8" x14ac:dyDescent="0.2">
      <c r="A2672" s="60" t="s">
        <v>15930</v>
      </c>
      <c r="B2672" s="61" t="s">
        <v>15931</v>
      </c>
      <c r="C2672" s="62" t="s">
        <v>218</v>
      </c>
      <c r="D2672" s="63">
        <v>741</v>
      </c>
      <c r="E2672" s="64">
        <v>18.3</v>
      </c>
      <c r="F2672" s="64"/>
      <c r="G2672" s="64">
        <v>1160</v>
      </c>
      <c r="H2672" s="11">
        <f t="shared" si="41"/>
        <v>-0.36120689655172411</v>
      </c>
    </row>
    <row r="2673" spans="1:8" x14ac:dyDescent="0.2">
      <c r="A2673" s="60" t="s">
        <v>15932</v>
      </c>
      <c r="B2673" s="61" t="s">
        <v>15933</v>
      </c>
      <c r="C2673" s="62" t="s">
        <v>218</v>
      </c>
      <c r="D2673" s="63">
        <v>793</v>
      </c>
      <c r="E2673" s="64">
        <v>20.8</v>
      </c>
      <c r="F2673" s="64"/>
      <c r="G2673" s="64">
        <v>1500</v>
      </c>
      <c r="H2673" s="11">
        <f t="shared" si="41"/>
        <v>-0.47133333333333333</v>
      </c>
    </row>
    <row r="2674" spans="1:8" x14ac:dyDescent="0.2">
      <c r="A2674" s="60" t="s">
        <v>15934</v>
      </c>
      <c r="B2674" s="61" t="s">
        <v>15935</v>
      </c>
      <c r="C2674" s="62" t="s">
        <v>218</v>
      </c>
      <c r="D2674" s="63">
        <v>944</v>
      </c>
      <c r="E2674" s="64">
        <v>25.3</v>
      </c>
      <c r="F2674" s="64"/>
      <c r="G2674" s="64">
        <v>1660</v>
      </c>
      <c r="H2674" s="11">
        <f t="shared" si="41"/>
        <v>-0.43132530120481927</v>
      </c>
    </row>
    <row r="2675" spans="1:8" x14ac:dyDescent="0.2">
      <c r="A2675" s="60" t="s">
        <v>15936</v>
      </c>
      <c r="B2675" s="61" t="s">
        <v>15937</v>
      </c>
      <c r="C2675" s="62" t="s">
        <v>218</v>
      </c>
      <c r="D2675" s="63">
        <v>1460</v>
      </c>
      <c r="E2675" s="64">
        <v>27.6</v>
      </c>
      <c r="F2675" s="64"/>
      <c r="G2675" s="64">
        <v>1810</v>
      </c>
      <c r="H2675" s="11">
        <f t="shared" si="41"/>
        <v>-0.19337016574585636</v>
      </c>
    </row>
    <row r="2676" spans="1:8" x14ac:dyDescent="0.2">
      <c r="A2676" s="60" t="s">
        <v>15938</v>
      </c>
      <c r="B2676" s="61" t="s">
        <v>15939</v>
      </c>
      <c r="C2676" s="62" t="s">
        <v>218</v>
      </c>
      <c r="D2676" s="63">
        <v>524</v>
      </c>
      <c r="E2676" s="64">
        <v>7</v>
      </c>
      <c r="F2676" s="64"/>
      <c r="G2676" s="64">
        <v>744</v>
      </c>
      <c r="H2676" s="11">
        <f t="shared" si="41"/>
        <v>-0.29569892473118281</v>
      </c>
    </row>
    <row r="2677" spans="1:8" x14ac:dyDescent="0.2">
      <c r="A2677" s="60" t="s">
        <v>15940</v>
      </c>
      <c r="B2677" s="61" t="s">
        <v>15941</v>
      </c>
      <c r="C2677" s="62" t="s">
        <v>218</v>
      </c>
      <c r="D2677" s="63">
        <v>567</v>
      </c>
      <c r="E2677" s="64">
        <v>9.5</v>
      </c>
      <c r="F2677" s="64"/>
      <c r="G2677" s="64">
        <v>750</v>
      </c>
      <c r="H2677" s="11">
        <f t="shared" si="41"/>
        <v>-0.24399999999999999</v>
      </c>
    </row>
    <row r="2678" spans="1:8" x14ac:dyDescent="0.2">
      <c r="A2678" s="60" t="s">
        <v>15942</v>
      </c>
      <c r="B2678" s="61" t="s">
        <v>15943</v>
      </c>
      <c r="C2678" s="62" t="s">
        <v>218</v>
      </c>
      <c r="D2678" s="63">
        <v>609</v>
      </c>
      <c r="E2678" s="64">
        <v>10.8</v>
      </c>
      <c r="F2678" s="64"/>
      <c r="G2678" s="64">
        <v>805</v>
      </c>
      <c r="H2678" s="11">
        <f t="shared" si="41"/>
        <v>-0.24347826086956523</v>
      </c>
    </row>
    <row r="2679" spans="1:8" x14ac:dyDescent="0.2">
      <c r="A2679" s="60" t="s">
        <v>15944</v>
      </c>
      <c r="B2679" s="61" t="s">
        <v>15945</v>
      </c>
      <c r="C2679" s="62" t="s">
        <v>218</v>
      </c>
      <c r="D2679" s="63">
        <v>776</v>
      </c>
      <c r="E2679" s="64">
        <v>10.8</v>
      </c>
      <c r="F2679" s="64"/>
      <c r="G2679" s="64">
        <v>965</v>
      </c>
      <c r="H2679" s="11">
        <f t="shared" si="41"/>
        <v>-0.19585492227979276</v>
      </c>
    </row>
    <row r="2680" spans="1:8" x14ac:dyDescent="0.2">
      <c r="A2680" s="60" t="s">
        <v>15946</v>
      </c>
      <c r="B2680" s="61" t="s">
        <v>15947</v>
      </c>
      <c r="C2680" s="62" t="s">
        <v>218</v>
      </c>
      <c r="D2680" s="63">
        <v>869</v>
      </c>
      <c r="E2680" s="64">
        <v>14.4</v>
      </c>
      <c r="F2680" s="64"/>
      <c r="G2680" s="64">
        <v>982</v>
      </c>
      <c r="H2680" s="11">
        <f t="shared" si="41"/>
        <v>-0.11507128309572301</v>
      </c>
    </row>
    <row r="2681" spans="1:8" x14ac:dyDescent="0.2">
      <c r="A2681" s="60" t="s">
        <v>15948</v>
      </c>
      <c r="B2681" s="61" t="s">
        <v>15949</v>
      </c>
      <c r="C2681" s="62" t="s">
        <v>218</v>
      </c>
      <c r="D2681" s="63">
        <v>953</v>
      </c>
      <c r="E2681" s="64">
        <v>16.7</v>
      </c>
      <c r="F2681" s="64"/>
      <c r="G2681" s="64">
        <v>998</v>
      </c>
      <c r="H2681" s="11">
        <f t="shared" si="41"/>
        <v>-4.5090180360721446E-2</v>
      </c>
    </row>
    <row r="2682" spans="1:8" x14ac:dyDescent="0.2">
      <c r="A2682" s="60" t="s">
        <v>15950</v>
      </c>
      <c r="B2682" s="61" t="s">
        <v>15951</v>
      </c>
      <c r="C2682" s="62" t="s">
        <v>218</v>
      </c>
      <c r="D2682" s="63">
        <v>2470</v>
      </c>
      <c r="E2682" s="64">
        <v>18.8</v>
      </c>
      <c r="F2682" s="64"/>
      <c r="G2682" s="64">
        <v>2460</v>
      </c>
      <c r="H2682" s="11">
        <f t="shared" si="41"/>
        <v>4.0650406504065045E-3</v>
      </c>
    </row>
    <row r="2683" spans="1:8" x14ac:dyDescent="0.2">
      <c r="A2683" s="60" t="s">
        <v>15952</v>
      </c>
      <c r="B2683" s="61" t="s">
        <v>15953</v>
      </c>
      <c r="C2683" s="62" t="s">
        <v>218</v>
      </c>
      <c r="D2683" s="63">
        <v>2500</v>
      </c>
      <c r="E2683" s="64">
        <v>21.4</v>
      </c>
      <c r="F2683" s="64"/>
      <c r="G2683" s="64">
        <v>2490</v>
      </c>
      <c r="H2683" s="11">
        <f t="shared" si="41"/>
        <v>4.0160642570281121E-3</v>
      </c>
    </row>
    <row r="2684" spans="1:8" x14ac:dyDescent="0.2">
      <c r="A2684" s="60" t="s">
        <v>15954</v>
      </c>
      <c r="B2684" s="61" t="s">
        <v>15955</v>
      </c>
      <c r="C2684" s="62" t="s">
        <v>218</v>
      </c>
      <c r="D2684" s="63">
        <v>3180</v>
      </c>
      <c r="E2684" s="64">
        <v>26.1</v>
      </c>
      <c r="F2684" s="64"/>
      <c r="G2684" s="64">
        <v>3080</v>
      </c>
      <c r="H2684" s="11">
        <f t="shared" si="41"/>
        <v>3.2467532467532464E-2</v>
      </c>
    </row>
    <row r="2685" spans="1:8" x14ac:dyDescent="0.2">
      <c r="A2685" s="60" t="s">
        <v>15956</v>
      </c>
      <c r="B2685" s="61" t="s">
        <v>15957</v>
      </c>
      <c r="C2685" s="62" t="s">
        <v>218</v>
      </c>
      <c r="D2685" s="63">
        <v>77</v>
      </c>
      <c r="E2685" s="64">
        <v>6.95</v>
      </c>
      <c r="F2685" s="64"/>
      <c r="G2685" s="64">
        <v>74</v>
      </c>
      <c r="H2685" s="11">
        <f t="shared" si="41"/>
        <v>4.0540540540540543E-2</v>
      </c>
    </row>
    <row r="2686" spans="1:8" x14ac:dyDescent="0.2">
      <c r="A2686" s="60" t="s">
        <v>15958</v>
      </c>
      <c r="B2686" s="61" t="s">
        <v>15959</v>
      </c>
      <c r="C2686" s="62" t="s">
        <v>218</v>
      </c>
      <c r="D2686" s="63">
        <v>83</v>
      </c>
      <c r="E2686" s="64">
        <v>9.35</v>
      </c>
      <c r="F2686" s="64"/>
      <c r="G2686" s="64">
        <v>79.5</v>
      </c>
      <c r="H2686" s="11">
        <f t="shared" si="41"/>
        <v>4.40251572327044E-2</v>
      </c>
    </row>
    <row r="2687" spans="1:8" x14ac:dyDescent="0.2">
      <c r="A2687" s="60" t="s">
        <v>15960</v>
      </c>
      <c r="B2687" s="61" t="s">
        <v>15961</v>
      </c>
      <c r="C2687" s="62" t="s">
        <v>218</v>
      </c>
      <c r="D2687" s="63">
        <v>93.5</v>
      </c>
      <c r="E2687" s="64">
        <v>10.7</v>
      </c>
      <c r="F2687" s="64"/>
      <c r="G2687" s="64">
        <v>84</v>
      </c>
      <c r="H2687" s="11">
        <f t="shared" si="41"/>
        <v>0.1130952380952381</v>
      </c>
    </row>
    <row r="2688" spans="1:8" x14ac:dyDescent="0.2">
      <c r="A2688" s="60" t="s">
        <v>15962</v>
      </c>
      <c r="B2688" s="61" t="s">
        <v>15963</v>
      </c>
      <c r="C2688" s="62" t="s">
        <v>218</v>
      </c>
      <c r="D2688" s="63">
        <v>94.5</v>
      </c>
      <c r="E2688" s="64">
        <v>8.9</v>
      </c>
      <c r="F2688" s="64"/>
      <c r="G2688" s="64">
        <v>88.5</v>
      </c>
      <c r="H2688" s="11">
        <f t="shared" si="41"/>
        <v>6.7796610169491525E-2</v>
      </c>
    </row>
    <row r="2689" spans="1:8" x14ac:dyDescent="0.2">
      <c r="A2689" s="60" t="s">
        <v>15964</v>
      </c>
      <c r="B2689" s="61" t="s">
        <v>15965</v>
      </c>
      <c r="C2689" s="62" t="s">
        <v>218</v>
      </c>
      <c r="D2689" s="63">
        <v>106</v>
      </c>
      <c r="E2689" s="64">
        <v>11.6</v>
      </c>
      <c r="F2689" s="64"/>
      <c r="G2689" s="64">
        <v>103</v>
      </c>
      <c r="H2689" s="11">
        <f t="shared" si="41"/>
        <v>2.9126213592233011E-2</v>
      </c>
    </row>
    <row r="2690" spans="1:8" x14ac:dyDescent="0.2">
      <c r="A2690" s="60" t="s">
        <v>15966</v>
      </c>
      <c r="B2690" s="61" t="s">
        <v>15967</v>
      </c>
      <c r="C2690" s="62" t="s">
        <v>218</v>
      </c>
      <c r="D2690" s="63">
        <v>184</v>
      </c>
      <c r="E2690" s="64">
        <v>13.5</v>
      </c>
      <c r="F2690" s="64"/>
      <c r="G2690" s="64">
        <v>165</v>
      </c>
      <c r="H2690" s="11">
        <f t="shared" si="41"/>
        <v>0.11515151515151516</v>
      </c>
    </row>
    <row r="2691" spans="1:8" x14ac:dyDescent="0.2">
      <c r="A2691" s="60" t="s">
        <v>15968</v>
      </c>
      <c r="B2691" s="61" t="s">
        <v>15969</v>
      </c>
      <c r="C2691" s="62" t="s">
        <v>218</v>
      </c>
      <c r="D2691" s="63">
        <v>201</v>
      </c>
      <c r="E2691" s="64">
        <v>18.8</v>
      </c>
      <c r="F2691" s="64"/>
      <c r="G2691" s="64">
        <v>188</v>
      </c>
      <c r="H2691" s="11">
        <f t="shared" si="41"/>
        <v>6.9148936170212769E-2</v>
      </c>
    </row>
    <row r="2692" spans="1:8" x14ac:dyDescent="0.2">
      <c r="A2692" s="60" t="s">
        <v>15970</v>
      </c>
      <c r="B2692" s="61" t="s">
        <v>15971</v>
      </c>
      <c r="C2692" s="62" t="s">
        <v>218</v>
      </c>
      <c r="D2692" s="63">
        <v>268</v>
      </c>
      <c r="E2692" s="64">
        <v>21.5</v>
      </c>
      <c r="F2692" s="64"/>
      <c r="G2692" s="64">
        <v>222</v>
      </c>
      <c r="H2692" s="11">
        <f t="shared" ref="H2692:H2755" si="42">IF(G2692=0,0,(D2692-G2692)/G2692)</f>
        <v>0.2072072072072072</v>
      </c>
    </row>
    <row r="2693" spans="1:8" x14ac:dyDescent="0.2">
      <c r="A2693" s="60" t="s">
        <v>15972</v>
      </c>
      <c r="B2693" s="61" t="s">
        <v>15973</v>
      </c>
      <c r="C2693" s="62" t="s">
        <v>218</v>
      </c>
      <c r="D2693" s="63">
        <v>918</v>
      </c>
      <c r="E2693" s="64">
        <v>20.2</v>
      </c>
      <c r="F2693" s="64"/>
      <c r="G2693" s="64">
        <v>839</v>
      </c>
      <c r="H2693" s="11">
        <f t="shared" si="42"/>
        <v>9.4159713945172821E-2</v>
      </c>
    </row>
    <row r="2694" spans="1:8" x14ac:dyDescent="0.2">
      <c r="A2694" s="60" t="s">
        <v>15974</v>
      </c>
      <c r="B2694" s="61" t="s">
        <v>15975</v>
      </c>
      <c r="C2694" s="62" t="s">
        <v>218</v>
      </c>
      <c r="D2694" s="63">
        <v>190</v>
      </c>
      <c r="E2694" s="64">
        <v>9.1</v>
      </c>
      <c r="F2694" s="64"/>
      <c r="G2694" s="64">
        <v>182</v>
      </c>
      <c r="H2694" s="11">
        <f t="shared" si="42"/>
        <v>4.3956043956043959E-2</v>
      </c>
    </row>
    <row r="2695" spans="1:8" x14ac:dyDescent="0.2">
      <c r="A2695" s="60" t="s">
        <v>15976</v>
      </c>
      <c r="B2695" s="61" t="s">
        <v>15977</v>
      </c>
      <c r="C2695" s="62" t="s">
        <v>218</v>
      </c>
      <c r="D2695" s="63">
        <v>211</v>
      </c>
      <c r="E2695" s="64">
        <v>10.3</v>
      </c>
      <c r="F2695" s="64"/>
      <c r="G2695" s="64">
        <v>201</v>
      </c>
      <c r="H2695" s="11">
        <f t="shared" si="42"/>
        <v>4.975124378109453E-2</v>
      </c>
    </row>
    <row r="2696" spans="1:8" x14ac:dyDescent="0.2">
      <c r="A2696" s="60" t="s">
        <v>15978</v>
      </c>
      <c r="B2696" s="61" t="s">
        <v>15979</v>
      </c>
      <c r="C2696" s="62" t="s">
        <v>218</v>
      </c>
      <c r="D2696" s="63">
        <v>377</v>
      </c>
      <c r="E2696" s="64">
        <v>13.8</v>
      </c>
      <c r="F2696" s="64"/>
      <c r="G2696" s="64">
        <v>374</v>
      </c>
      <c r="H2696" s="11">
        <f t="shared" si="42"/>
        <v>8.0213903743315516E-3</v>
      </c>
    </row>
    <row r="2697" spans="1:8" x14ac:dyDescent="0.2">
      <c r="A2697" s="60" t="s">
        <v>15980</v>
      </c>
      <c r="B2697" s="61" t="s">
        <v>15981</v>
      </c>
      <c r="C2697" s="62" t="s">
        <v>218</v>
      </c>
      <c r="D2697" s="63">
        <v>400</v>
      </c>
      <c r="E2697" s="64">
        <v>15.9</v>
      </c>
      <c r="F2697" s="64"/>
      <c r="G2697" s="64">
        <v>378</v>
      </c>
      <c r="H2697" s="11">
        <f t="shared" si="42"/>
        <v>5.8201058201058198E-2</v>
      </c>
    </row>
    <row r="2698" spans="1:8" x14ac:dyDescent="0.2">
      <c r="A2698" s="60" t="s">
        <v>15982</v>
      </c>
      <c r="B2698" s="61" t="s">
        <v>15983</v>
      </c>
      <c r="C2698" s="62" t="s">
        <v>218</v>
      </c>
      <c r="D2698" s="63">
        <v>521</v>
      </c>
      <c r="E2698" s="64">
        <v>18.2</v>
      </c>
      <c r="F2698" s="64"/>
      <c r="G2698" s="64">
        <v>517</v>
      </c>
      <c r="H2698" s="11">
        <f t="shared" si="42"/>
        <v>7.7369439071566732E-3</v>
      </c>
    </row>
    <row r="2699" spans="1:8" x14ac:dyDescent="0.2">
      <c r="A2699" s="60" t="s">
        <v>15984</v>
      </c>
      <c r="B2699" s="61" t="s">
        <v>15985</v>
      </c>
      <c r="C2699" s="62" t="s">
        <v>218</v>
      </c>
      <c r="D2699" s="63">
        <v>660</v>
      </c>
      <c r="E2699" s="64">
        <v>20.5</v>
      </c>
      <c r="F2699" s="64"/>
      <c r="G2699" s="64">
        <v>655</v>
      </c>
      <c r="H2699" s="11">
        <f t="shared" si="42"/>
        <v>7.6335877862595417E-3</v>
      </c>
    </row>
    <row r="2700" spans="1:8" x14ac:dyDescent="0.2">
      <c r="A2700" s="60" t="s">
        <v>15986</v>
      </c>
      <c r="B2700" s="61" t="s">
        <v>15987</v>
      </c>
      <c r="C2700" s="62" t="s">
        <v>218</v>
      </c>
      <c r="D2700" s="63">
        <v>84</v>
      </c>
      <c r="E2700" s="64">
        <v>5.4</v>
      </c>
      <c r="F2700" s="64"/>
      <c r="G2700" s="64">
        <v>102</v>
      </c>
      <c r="H2700" s="11">
        <f t="shared" si="42"/>
        <v>-0.17647058823529413</v>
      </c>
    </row>
    <row r="2701" spans="1:8" x14ac:dyDescent="0.2">
      <c r="A2701" s="60" t="s">
        <v>15988</v>
      </c>
      <c r="B2701" s="61" t="s">
        <v>15989</v>
      </c>
      <c r="C2701" s="62" t="s">
        <v>218</v>
      </c>
      <c r="D2701" s="63">
        <v>100</v>
      </c>
      <c r="E2701" s="64">
        <v>5.4</v>
      </c>
      <c r="F2701" s="64"/>
      <c r="G2701" s="64">
        <v>122</v>
      </c>
      <c r="H2701" s="11">
        <f t="shared" si="42"/>
        <v>-0.18032786885245902</v>
      </c>
    </row>
    <row r="2702" spans="1:8" x14ac:dyDescent="0.2">
      <c r="A2702" s="60" t="s">
        <v>15990</v>
      </c>
      <c r="B2702" s="61" t="s">
        <v>15991</v>
      </c>
      <c r="C2702" s="62" t="s">
        <v>218</v>
      </c>
      <c r="D2702" s="63">
        <v>113</v>
      </c>
      <c r="E2702" s="64">
        <v>6.25</v>
      </c>
      <c r="F2702" s="64"/>
      <c r="G2702" s="64">
        <v>138</v>
      </c>
      <c r="H2702" s="11">
        <f t="shared" si="42"/>
        <v>-0.18115942028985507</v>
      </c>
    </row>
    <row r="2703" spans="1:8" x14ac:dyDescent="0.2">
      <c r="A2703" s="60" t="s">
        <v>15992</v>
      </c>
      <c r="B2703" s="61" t="s">
        <v>15993</v>
      </c>
      <c r="C2703" s="62" t="s">
        <v>218</v>
      </c>
      <c r="D2703" s="63">
        <v>121</v>
      </c>
      <c r="E2703" s="64">
        <v>7.5</v>
      </c>
      <c r="F2703" s="64"/>
      <c r="G2703" s="64">
        <v>132</v>
      </c>
      <c r="H2703" s="11">
        <f t="shared" si="42"/>
        <v>-8.3333333333333329E-2</v>
      </c>
    </row>
    <row r="2704" spans="1:8" x14ac:dyDescent="0.2">
      <c r="A2704" s="60" t="s">
        <v>15994</v>
      </c>
      <c r="B2704" s="61" t="s">
        <v>15995</v>
      </c>
      <c r="C2704" s="62" t="s">
        <v>218</v>
      </c>
      <c r="D2704" s="63">
        <v>145</v>
      </c>
      <c r="E2704" s="64">
        <v>8.1</v>
      </c>
      <c r="F2704" s="64"/>
      <c r="G2704" s="64">
        <v>177</v>
      </c>
      <c r="H2704" s="11">
        <f t="shared" si="42"/>
        <v>-0.1807909604519774</v>
      </c>
    </row>
    <row r="2705" spans="1:8" x14ac:dyDescent="0.2">
      <c r="A2705" s="60" t="s">
        <v>15996</v>
      </c>
      <c r="B2705" s="61" t="s">
        <v>15997</v>
      </c>
      <c r="C2705" s="62" t="s">
        <v>218</v>
      </c>
      <c r="D2705" s="63">
        <v>177</v>
      </c>
      <c r="E2705" s="64">
        <v>8.1</v>
      </c>
      <c r="F2705" s="64"/>
      <c r="G2705" s="64">
        <v>217</v>
      </c>
      <c r="H2705" s="11">
        <f t="shared" si="42"/>
        <v>-0.18433179723502305</v>
      </c>
    </row>
    <row r="2706" spans="1:8" x14ac:dyDescent="0.2">
      <c r="A2706" s="60" t="s">
        <v>15998</v>
      </c>
      <c r="B2706" s="61" t="s">
        <v>15999</v>
      </c>
      <c r="C2706" s="62" t="s">
        <v>218</v>
      </c>
      <c r="D2706" s="63">
        <v>103</v>
      </c>
      <c r="E2706" s="64">
        <v>5.7</v>
      </c>
      <c r="F2706" s="64"/>
      <c r="G2706" s="64">
        <v>101</v>
      </c>
      <c r="H2706" s="11">
        <f t="shared" si="42"/>
        <v>1.9801980198019802E-2</v>
      </c>
    </row>
    <row r="2707" spans="1:8" x14ac:dyDescent="0.2">
      <c r="A2707" s="60" t="s">
        <v>16000</v>
      </c>
      <c r="B2707" s="61" t="s">
        <v>16001</v>
      </c>
      <c r="C2707" s="62" t="s">
        <v>218</v>
      </c>
      <c r="D2707" s="63">
        <v>109</v>
      </c>
      <c r="E2707" s="64">
        <v>6.7</v>
      </c>
      <c r="F2707" s="64"/>
      <c r="G2707" s="64">
        <v>118</v>
      </c>
      <c r="H2707" s="11">
        <f t="shared" si="42"/>
        <v>-7.6271186440677971E-2</v>
      </c>
    </row>
    <row r="2708" spans="1:8" x14ac:dyDescent="0.2">
      <c r="A2708" s="60" t="s">
        <v>16002</v>
      </c>
      <c r="B2708" s="61" t="s">
        <v>16003</v>
      </c>
      <c r="C2708" s="62" t="s">
        <v>218</v>
      </c>
      <c r="D2708" s="63">
        <v>121</v>
      </c>
      <c r="E2708" s="64">
        <v>7.85</v>
      </c>
      <c r="F2708" s="64"/>
      <c r="G2708" s="64">
        <v>119</v>
      </c>
      <c r="H2708" s="11">
        <f t="shared" si="42"/>
        <v>1.680672268907563E-2</v>
      </c>
    </row>
    <row r="2709" spans="1:8" x14ac:dyDescent="0.2">
      <c r="A2709" s="60" t="s">
        <v>16004</v>
      </c>
      <c r="B2709" s="61" t="s">
        <v>16005</v>
      </c>
      <c r="C2709" s="62" t="s">
        <v>218</v>
      </c>
      <c r="D2709" s="63">
        <v>158</v>
      </c>
      <c r="E2709" s="64">
        <v>8.4499999999999993</v>
      </c>
      <c r="F2709" s="64"/>
      <c r="G2709" s="64">
        <v>164</v>
      </c>
      <c r="H2709" s="11">
        <f t="shared" si="42"/>
        <v>-3.6585365853658534E-2</v>
      </c>
    </row>
    <row r="2710" spans="1:8" x14ac:dyDescent="0.2">
      <c r="A2710" s="60" t="s">
        <v>16006</v>
      </c>
      <c r="B2710" s="61" t="s">
        <v>16007</v>
      </c>
      <c r="C2710" s="62" t="s">
        <v>218</v>
      </c>
      <c r="D2710" s="63">
        <v>164</v>
      </c>
      <c r="E2710" s="64">
        <v>8.6</v>
      </c>
      <c r="F2710" s="64"/>
      <c r="G2710" s="64">
        <v>162</v>
      </c>
      <c r="H2710" s="11">
        <f t="shared" si="42"/>
        <v>1.2345679012345678E-2</v>
      </c>
    </row>
    <row r="2711" spans="1:8" x14ac:dyDescent="0.2">
      <c r="A2711" s="60" t="s">
        <v>16008</v>
      </c>
      <c r="B2711" s="61" t="s">
        <v>16009</v>
      </c>
      <c r="C2711" s="62" t="s">
        <v>218</v>
      </c>
      <c r="D2711" s="63">
        <v>269</v>
      </c>
      <c r="E2711" s="64">
        <v>10.1</v>
      </c>
      <c r="F2711" s="64"/>
      <c r="G2711" s="64">
        <v>266</v>
      </c>
      <c r="H2711" s="11">
        <f t="shared" si="42"/>
        <v>1.1278195488721804E-2</v>
      </c>
    </row>
    <row r="2712" spans="1:8" x14ac:dyDescent="0.2">
      <c r="A2712" s="60" t="s">
        <v>16010</v>
      </c>
      <c r="B2712" s="61" t="s">
        <v>16011</v>
      </c>
      <c r="C2712" s="62" t="s">
        <v>218</v>
      </c>
      <c r="D2712" s="63">
        <v>688</v>
      </c>
      <c r="E2712" s="64">
        <v>11.2</v>
      </c>
      <c r="F2712" s="64"/>
      <c r="G2712" s="64">
        <v>572</v>
      </c>
      <c r="H2712" s="11">
        <f t="shared" si="42"/>
        <v>0.20279720279720279</v>
      </c>
    </row>
    <row r="2713" spans="1:8" x14ac:dyDescent="0.2">
      <c r="A2713" s="60" t="s">
        <v>16012</v>
      </c>
      <c r="B2713" s="61" t="s">
        <v>16013</v>
      </c>
      <c r="C2713" s="62" t="s">
        <v>218</v>
      </c>
      <c r="D2713" s="63">
        <v>758</v>
      </c>
      <c r="E2713" s="64">
        <v>12.2</v>
      </c>
      <c r="F2713" s="64"/>
      <c r="G2713" s="64">
        <v>631</v>
      </c>
      <c r="H2713" s="11">
        <f t="shared" si="42"/>
        <v>0.20126782884310618</v>
      </c>
    </row>
    <row r="2714" spans="1:8" x14ac:dyDescent="0.2">
      <c r="A2714" s="60" t="s">
        <v>16014</v>
      </c>
      <c r="B2714" s="61" t="s">
        <v>16015</v>
      </c>
      <c r="C2714" s="62" t="s">
        <v>218</v>
      </c>
      <c r="D2714" s="63">
        <v>1350</v>
      </c>
      <c r="E2714" s="64">
        <v>13.3</v>
      </c>
      <c r="F2714" s="64"/>
      <c r="G2714" s="64">
        <v>1120</v>
      </c>
      <c r="H2714" s="11">
        <f t="shared" si="42"/>
        <v>0.20535714285714285</v>
      </c>
    </row>
    <row r="2715" spans="1:8" x14ac:dyDescent="0.2">
      <c r="A2715" s="60" t="s">
        <v>16016</v>
      </c>
      <c r="B2715" s="61" t="s">
        <v>16017</v>
      </c>
      <c r="C2715" s="62" t="s">
        <v>218</v>
      </c>
      <c r="D2715" s="63">
        <v>2450</v>
      </c>
      <c r="E2715" s="64">
        <v>15</v>
      </c>
      <c r="F2715" s="64"/>
      <c r="G2715" s="64">
        <v>2040</v>
      </c>
      <c r="H2715" s="11">
        <f t="shared" si="42"/>
        <v>0.20098039215686275</v>
      </c>
    </row>
    <row r="2716" spans="1:8" x14ac:dyDescent="0.2">
      <c r="A2716" s="60" t="s">
        <v>16018</v>
      </c>
      <c r="B2716" s="61" t="s">
        <v>16019</v>
      </c>
      <c r="C2716" s="62" t="s">
        <v>218</v>
      </c>
      <c r="D2716" s="63">
        <v>2570</v>
      </c>
      <c r="E2716" s="64">
        <v>16.100000000000001</v>
      </c>
      <c r="F2716" s="64"/>
      <c r="G2716" s="64">
        <v>2230</v>
      </c>
      <c r="H2716" s="11">
        <f t="shared" si="42"/>
        <v>0.15246636771300448</v>
      </c>
    </row>
    <row r="2717" spans="1:8" x14ac:dyDescent="0.2">
      <c r="A2717" s="60" t="s">
        <v>16020</v>
      </c>
      <c r="B2717" s="61" t="s">
        <v>16021</v>
      </c>
      <c r="C2717" s="62" t="s">
        <v>218</v>
      </c>
      <c r="D2717" s="63">
        <v>6940</v>
      </c>
      <c r="E2717" s="64">
        <v>16.3</v>
      </c>
      <c r="F2717" s="64"/>
      <c r="G2717" s="64">
        <v>6030</v>
      </c>
      <c r="H2717" s="11">
        <f t="shared" si="42"/>
        <v>0.15091210613598674</v>
      </c>
    </row>
    <row r="2718" spans="1:8" x14ac:dyDescent="0.2">
      <c r="A2718" s="60" t="s">
        <v>16022</v>
      </c>
      <c r="B2718" s="61" t="s">
        <v>16023</v>
      </c>
      <c r="C2718" s="62" t="s">
        <v>218</v>
      </c>
      <c r="D2718" s="63">
        <v>149</v>
      </c>
      <c r="E2718" s="64">
        <v>6.8</v>
      </c>
      <c r="F2718" s="64"/>
      <c r="G2718" s="64">
        <v>134</v>
      </c>
      <c r="H2718" s="11">
        <f t="shared" si="42"/>
        <v>0.11194029850746269</v>
      </c>
    </row>
    <row r="2719" spans="1:8" x14ac:dyDescent="0.2">
      <c r="A2719" s="60" t="s">
        <v>16024</v>
      </c>
      <c r="B2719" s="61" t="s">
        <v>16025</v>
      </c>
      <c r="C2719" s="62" t="s">
        <v>218</v>
      </c>
      <c r="D2719" s="63">
        <v>156</v>
      </c>
      <c r="E2719" s="64">
        <v>7.95</v>
      </c>
      <c r="F2719" s="64"/>
      <c r="G2719" s="64">
        <v>135</v>
      </c>
      <c r="H2719" s="11">
        <f t="shared" si="42"/>
        <v>0.15555555555555556</v>
      </c>
    </row>
    <row r="2720" spans="1:8" x14ac:dyDescent="0.2">
      <c r="A2720" s="60" t="s">
        <v>16026</v>
      </c>
      <c r="B2720" s="61" t="s">
        <v>16027</v>
      </c>
      <c r="C2720" s="62" t="s">
        <v>218</v>
      </c>
      <c r="D2720" s="63">
        <v>177</v>
      </c>
      <c r="E2720" s="64">
        <v>9.35</v>
      </c>
      <c r="F2720" s="64"/>
      <c r="G2720" s="64">
        <v>159</v>
      </c>
      <c r="H2720" s="11">
        <f t="shared" si="42"/>
        <v>0.11320754716981132</v>
      </c>
    </row>
    <row r="2721" spans="1:8" x14ac:dyDescent="0.2">
      <c r="A2721" s="60" t="s">
        <v>16028</v>
      </c>
      <c r="B2721" s="61" t="s">
        <v>16029</v>
      </c>
      <c r="C2721" s="62" t="s">
        <v>218</v>
      </c>
      <c r="D2721" s="63">
        <v>239</v>
      </c>
      <c r="E2721" s="64">
        <v>10.6</v>
      </c>
      <c r="F2721" s="64"/>
      <c r="G2721" s="64">
        <v>198</v>
      </c>
      <c r="H2721" s="11">
        <f t="shared" si="42"/>
        <v>0.20707070707070707</v>
      </c>
    </row>
    <row r="2722" spans="1:8" x14ac:dyDescent="0.2">
      <c r="A2722" s="60" t="s">
        <v>16030</v>
      </c>
      <c r="B2722" s="61" t="s">
        <v>16031</v>
      </c>
      <c r="C2722" s="62" t="s">
        <v>218</v>
      </c>
      <c r="D2722" s="63">
        <v>245</v>
      </c>
      <c r="E2722" s="64">
        <v>11.5</v>
      </c>
      <c r="F2722" s="64"/>
      <c r="G2722" s="64">
        <v>203</v>
      </c>
      <c r="H2722" s="11">
        <f t="shared" si="42"/>
        <v>0.20689655172413793</v>
      </c>
    </row>
    <row r="2723" spans="1:8" x14ac:dyDescent="0.2">
      <c r="A2723" s="60" t="s">
        <v>16032</v>
      </c>
      <c r="B2723" s="61" t="s">
        <v>16033</v>
      </c>
      <c r="C2723" s="62" t="s">
        <v>218</v>
      </c>
      <c r="D2723" s="63">
        <v>338</v>
      </c>
      <c r="E2723" s="64">
        <v>12.9</v>
      </c>
      <c r="F2723" s="64"/>
      <c r="G2723" s="64">
        <v>292</v>
      </c>
      <c r="H2723" s="11">
        <f t="shared" si="42"/>
        <v>0.15753424657534246</v>
      </c>
    </row>
    <row r="2724" spans="1:8" x14ac:dyDescent="0.2">
      <c r="A2724" s="60" t="s">
        <v>16034</v>
      </c>
      <c r="B2724" s="61" t="s">
        <v>16035</v>
      </c>
      <c r="C2724" s="62" t="s">
        <v>218</v>
      </c>
      <c r="D2724" s="63">
        <v>751</v>
      </c>
      <c r="E2724" s="64">
        <v>13.3</v>
      </c>
      <c r="F2724" s="64"/>
      <c r="G2724" s="64">
        <v>625</v>
      </c>
      <c r="H2724" s="11">
        <f t="shared" si="42"/>
        <v>0.2016</v>
      </c>
    </row>
    <row r="2725" spans="1:8" x14ac:dyDescent="0.2">
      <c r="A2725" s="60" t="s">
        <v>16036</v>
      </c>
      <c r="B2725" s="61" t="s">
        <v>16037</v>
      </c>
      <c r="C2725" s="62" t="s">
        <v>218</v>
      </c>
      <c r="D2725" s="63">
        <v>877</v>
      </c>
      <c r="E2725" s="64">
        <v>14.7</v>
      </c>
      <c r="F2725" s="64"/>
      <c r="G2725" s="64">
        <v>730</v>
      </c>
      <c r="H2725" s="11">
        <f t="shared" si="42"/>
        <v>0.20136986301369864</v>
      </c>
    </row>
    <row r="2726" spans="1:8" x14ac:dyDescent="0.2">
      <c r="A2726" s="60" t="s">
        <v>16038</v>
      </c>
      <c r="B2726" s="61" t="s">
        <v>16039</v>
      </c>
      <c r="C2726" s="62" t="s">
        <v>218</v>
      </c>
      <c r="D2726" s="63">
        <v>1550</v>
      </c>
      <c r="E2726" s="64">
        <v>15.7</v>
      </c>
      <c r="F2726" s="64"/>
      <c r="G2726" s="64">
        <v>1290</v>
      </c>
      <c r="H2726" s="11">
        <f t="shared" si="42"/>
        <v>0.20155038759689922</v>
      </c>
    </row>
    <row r="2727" spans="1:8" x14ac:dyDescent="0.2">
      <c r="A2727" s="60" t="s">
        <v>16040</v>
      </c>
      <c r="B2727" s="61" t="s">
        <v>16041</v>
      </c>
      <c r="C2727" s="62" t="s">
        <v>218</v>
      </c>
      <c r="D2727" s="63">
        <v>2670</v>
      </c>
      <c r="E2727" s="64">
        <v>16.100000000000001</v>
      </c>
      <c r="F2727" s="64"/>
      <c r="G2727" s="64">
        <v>2220</v>
      </c>
      <c r="H2727" s="11">
        <f t="shared" si="42"/>
        <v>0.20270270270270271</v>
      </c>
    </row>
    <row r="2728" spans="1:8" x14ac:dyDescent="0.2">
      <c r="A2728" s="60" t="s">
        <v>16042</v>
      </c>
      <c r="B2728" s="61" t="s">
        <v>16043</v>
      </c>
      <c r="C2728" s="62" t="s">
        <v>218</v>
      </c>
      <c r="D2728" s="63">
        <v>2900</v>
      </c>
      <c r="E2728" s="64">
        <v>16.899999999999999</v>
      </c>
      <c r="F2728" s="64"/>
      <c r="G2728" s="64">
        <v>2630</v>
      </c>
      <c r="H2728" s="11">
        <f t="shared" si="42"/>
        <v>0.10266159695817491</v>
      </c>
    </row>
    <row r="2729" spans="1:8" x14ac:dyDescent="0.2">
      <c r="A2729" s="60" t="s">
        <v>16044</v>
      </c>
      <c r="B2729" s="61" t="s">
        <v>16045</v>
      </c>
      <c r="C2729" s="62" t="s">
        <v>218</v>
      </c>
      <c r="D2729" s="63">
        <v>7840</v>
      </c>
      <c r="E2729" s="64">
        <v>16.899999999999999</v>
      </c>
      <c r="F2729" s="64"/>
      <c r="G2729" s="64">
        <v>7120</v>
      </c>
      <c r="H2729" s="11">
        <f t="shared" si="42"/>
        <v>0.10112359550561797</v>
      </c>
    </row>
    <row r="2730" spans="1:8" x14ac:dyDescent="0.2">
      <c r="A2730" s="60" t="s">
        <v>16046</v>
      </c>
      <c r="B2730" s="61" t="s">
        <v>16047</v>
      </c>
      <c r="C2730" s="62" t="s">
        <v>218</v>
      </c>
      <c r="D2730" s="63">
        <v>178</v>
      </c>
      <c r="E2730" s="64">
        <v>6.35</v>
      </c>
      <c r="F2730" s="64"/>
      <c r="G2730" s="64">
        <v>176</v>
      </c>
      <c r="H2730" s="11">
        <f t="shared" si="42"/>
        <v>1.1363636363636364E-2</v>
      </c>
    </row>
    <row r="2731" spans="1:8" x14ac:dyDescent="0.2">
      <c r="A2731" s="60" t="s">
        <v>16048</v>
      </c>
      <c r="B2731" s="61" t="s">
        <v>16049</v>
      </c>
      <c r="C2731" s="62" t="s">
        <v>218</v>
      </c>
      <c r="D2731" s="63">
        <v>180</v>
      </c>
      <c r="E2731" s="64">
        <v>7.5</v>
      </c>
      <c r="F2731" s="64"/>
      <c r="G2731" s="64">
        <v>178</v>
      </c>
      <c r="H2731" s="11">
        <f t="shared" si="42"/>
        <v>1.1235955056179775E-2</v>
      </c>
    </row>
    <row r="2732" spans="1:8" x14ac:dyDescent="0.2">
      <c r="A2732" s="60" t="s">
        <v>16050</v>
      </c>
      <c r="B2732" s="61" t="s">
        <v>16051</v>
      </c>
      <c r="C2732" s="62" t="s">
        <v>218</v>
      </c>
      <c r="D2732" s="63">
        <v>201</v>
      </c>
      <c r="E2732" s="64">
        <v>8.8000000000000007</v>
      </c>
      <c r="F2732" s="64"/>
      <c r="G2732" s="64">
        <v>199</v>
      </c>
      <c r="H2732" s="11">
        <f t="shared" si="42"/>
        <v>1.0050251256281407E-2</v>
      </c>
    </row>
    <row r="2733" spans="1:8" x14ac:dyDescent="0.2">
      <c r="A2733" s="60" t="s">
        <v>16052</v>
      </c>
      <c r="B2733" s="61" t="s">
        <v>16053</v>
      </c>
      <c r="C2733" s="62" t="s">
        <v>218</v>
      </c>
      <c r="D2733" s="63">
        <v>273</v>
      </c>
      <c r="E2733" s="64">
        <v>9.25</v>
      </c>
      <c r="F2733" s="64"/>
      <c r="G2733" s="64">
        <v>271</v>
      </c>
      <c r="H2733" s="11">
        <f t="shared" si="42"/>
        <v>7.3800738007380072E-3</v>
      </c>
    </row>
    <row r="2734" spans="1:8" x14ac:dyDescent="0.2">
      <c r="A2734" s="60" t="s">
        <v>16054</v>
      </c>
      <c r="B2734" s="61" t="s">
        <v>16055</v>
      </c>
      <c r="C2734" s="62" t="s">
        <v>218</v>
      </c>
      <c r="D2734" s="63">
        <v>301</v>
      </c>
      <c r="E2734" s="64">
        <v>9.9499999999999993</v>
      </c>
      <c r="F2734" s="64"/>
      <c r="G2734" s="64">
        <v>298</v>
      </c>
      <c r="H2734" s="11">
        <f t="shared" si="42"/>
        <v>1.0067114093959731E-2</v>
      </c>
    </row>
    <row r="2735" spans="1:8" x14ac:dyDescent="0.2">
      <c r="A2735" s="60" t="s">
        <v>16056</v>
      </c>
      <c r="B2735" s="61" t="s">
        <v>16057</v>
      </c>
      <c r="C2735" s="62" t="s">
        <v>218</v>
      </c>
      <c r="D2735" s="63">
        <v>404</v>
      </c>
      <c r="E2735" s="64">
        <v>10.9</v>
      </c>
      <c r="F2735" s="64"/>
      <c r="G2735" s="64">
        <v>401</v>
      </c>
      <c r="H2735" s="11">
        <f t="shared" si="42"/>
        <v>7.481296758104738E-3</v>
      </c>
    </row>
    <row r="2736" spans="1:8" x14ac:dyDescent="0.2">
      <c r="A2736" s="60" t="s">
        <v>16058</v>
      </c>
      <c r="B2736" s="61" t="s">
        <v>16059</v>
      </c>
      <c r="C2736" s="62" t="s">
        <v>218</v>
      </c>
      <c r="D2736" s="63">
        <v>849</v>
      </c>
      <c r="E2736" s="64">
        <v>12</v>
      </c>
      <c r="F2736" s="64"/>
      <c r="G2736" s="64">
        <v>846</v>
      </c>
      <c r="H2736" s="11">
        <f t="shared" si="42"/>
        <v>3.5460992907801418E-3</v>
      </c>
    </row>
    <row r="2737" spans="1:8" x14ac:dyDescent="0.2">
      <c r="A2737" s="60" t="s">
        <v>16060</v>
      </c>
      <c r="B2737" s="61" t="s">
        <v>16061</v>
      </c>
      <c r="C2737" s="62" t="s">
        <v>218</v>
      </c>
      <c r="D2737" s="63">
        <v>994</v>
      </c>
      <c r="E2737" s="64">
        <v>13.1</v>
      </c>
      <c r="F2737" s="64"/>
      <c r="G2737" s="64">
        <v>991</v>
      </c>
      <c r="H2737" s="11">
        <f t="shared" si="42"/>
        <v>3.0272452068617556E-3</v>
      </c>
    </row>
    <row r="2738" spans="1:8" x14ac:dyDescent="0.2">
      <c r="A2738" s="60" t="s">
        <v>16062</v>
      </c>
      <c r="B2738" s="61" t="s">
        <v>16063</v>
      </c>
      <c r="C2738" s="62" t="s">
        <v>218</v>
      </c>
      <c r="D2738" s="63">
        <v>1710</v>
      </c>
      <c r="E2738" s="64">
        <v>14.1</v>
      </c>
      <c r="F2738" s="64"/>
      <c r="G2738" s="64">
        <v>1700</v>
      </c>
      <c r="H2738" s="11">
        <f t="shared" si="42"/>
        <v>5.8823529411764705E-3</v>
      </c>
    </row>
    <row r="2739" spans="1:8" x14ac:dyDescent="0.2">
      <c r="A2739" s="60" t="s">
        <v>16064</v>
      </c>
      <c r="B2739" s="61" t="s">
        <v>16065</v>
      </c>
      <c r="C2739" s="62" t="s">
        <v>218</v>
      </c>
      <c r="D2739" s="63">
        <v>3030</v>
      </c>
      <c r="E2739" s="64">
        <v>15.3</v>
      </c>
      <c r="F2739" s="64"/>
      <c r="G2739" s="64">
        <v>3020</v>
      </c>
      <c r="H2739" s="11">
        <f t="shared" si="42"/>
        <v>3.3112582781456954E-3</v>
      </c>
    </row>
    <row r="2740" spans="1:8" x14ac:dyDescent="0.2">
      <c r="A2740" s="60" t="s">
        <v>16066</v>
      </c>
      <c r="B2740" s="61" t="s">
        <v>16067</v>
      </c>
      <c r="C2740" s="62" t="s">
        <v>218</v>
      </c>
      <c r="D2740" s="63">
        <v>3060</v>
      </c>
      <c r="E2740" s="64">
        <v>16.399999999999999</v>
      </c>
      <c r="F2740" s="64"/>
      <c r="G2740" s="64">
        <v>3050</v>
      </c>
      <c r="H2740" s="11">
        <f t="shared" si="42"/>
        <v>3.2786885245901639E-3</v>
      </c>
    </row>
    <row r="2741" spans="1:8" x14ac:dyDescent="0.2">
      <c r="A2741" s="60" t="s">
        <v>16068</v>
      </c>
      <c r="B2741" s="61" t="s">
        <v>16069</v>
      </c>
      <c r="C2741" s="62" t="s">
        <v>218</v>
      </c>
      <c r="D2741" s="63">
        <v>8250</v>
      </c>
      <c r="E2741" s="64">
        <v>17.2</v>
      </c>
      <c r="F2741" s="64"/>
      <c r="G2741" s="64">
        <v>8240</v>
      </c>
      <c r="H2741" s="11">
        <f t="shared" si="42"/>
        <v>1.2135922330097086E-3</v>
      </c>
    </row>
    <row r="2742" spans="1:8" x14ac:dyDescent="0.2">
      <c r="A2742" s="60" t="s">
        <v>16070</v>
      </c>
      <c r="B2742" s="61" t="s">
        <v>16071</v>
      </c>
      <c r="C2742" s="62" t="s">
        <v>218</v>
      </c>
      <c r="D2742" s="63">
        <v>217</v>
      </c>
      <c r="E2742" s="64">
        <v>6.8</v>
      </c>
      <c r="F2742" s="64"/>
      <c r="G2742" s="64">
        <v>215</v>
      </c>
      <c r="H2742" s="11">
        <f t="shared" si="42"/>
        <v>9.3023255813953487E-3</v>
      </c>
    </row>
    <row r="2743" spans="1:8" x14ac:dyDescent="0.2">
      <c r="A2743" s="60" t="s">
        <v>16072</v>
      </c>
      <c r="B2743" s="61" t="s">
        <v>16073</v>
      </c>
      <c r="C2743" s="62" t="s">
        <v>218</v>
      </c>
      <c r="D2743" s="63">
        <v>230</v>
      </c>
      <c r="E2743" s="64">
        <v>8.1999999999999993</v>
      </c>
      <c r="F2743" s="64"/>
      <c r="G2743" s="64">
        <v>228</v>
      </c>
      <c r="H2743" s="11">
        <f t="shared" si="42"/>
        <v>8.771929824561403E-3</v>
      </c>
    </row>
    <row r="2744" spans="1:8" x14ac:dyDescent="0.2">
      <c r="A2744" s="60" t="s">
        <v>16074</v>
      </c>
      <c r="B2744" s="61" t="s">
        <v>16075</v>
      </c>
      <c r="C2744" s="62" t="s">
        <v>218</v>
      </c>
      <c r="D2744" s="63">
        <v>231</v>
      </c>
      <c r="E2744" s="64">
        <v>9.35</v>
      </c>
      <c r="F2744" s="64"/>
      <c r="G2744" s="64">
        <v>229</v>
      </c>
      <c r="H2744" s="11">
        <f t="shared" si="42"/>
        <v>8.7336244541484712E-3</v>
      </c>
    </row>
    <row r="2745" spans="1:8" x14ac:dyDescent="0.2">
      <c r="A2745" s="60" t="s">
        <v>16076</v>
      </c>
      <c r="B2745" s="61" t="s">
        <v>16077</v>
      </c>
      <c r="C2745" s="62" t="s">
        <v>218</v>
      </c>
      <c r="D2745" s="63">
        <v>340</v>
      </c>
      <c r="E2745" s="64">
        <v>10.1</v>
      </c>
      <c r="F2745" s="64"/>
      <c r="G2745" s="64">
        <v>307</v>
      </c>
      <c r="H2745" s="11">
        <f t="shared" si="42"/>
        <v>0.10749185667752444</v>
      </c>
    </row>
    <row r="2746" spans="1:8" x14ac:dyDescent="0.2">
      <c r="A2746" s="60" t="s">
        <v>16078</v>
      </c>
      <c r="B2746" s="61" t="s">
        <v>16079</v>
      </c>
      <c r="C2746" s="62" t="s">
        <v>218</v>
      </c>
      <c r="D2746" s="63">
        <v>343</v>
      </c>
      <c r="E2746" s="64">
        <v>11.1</v>
      </c>
      <c r="F2746" s="64"/>
      <c r="G2746" s="64">
        <v>310</v>
      </c>
      <c r="H2746" s="11">
        <f t="shared" si="42"/>
        <v>0.1064516129032258</v>
      </c>
    </row>
    <row r="2747" spans="1:8" x14ac:dyDescent="0.2">
      <c r="A2747" s="60" t="s">
        <v>16080</v>
      </c>
      <c r="B2747" s="61" t="s">
        <v>16081</v>
      </c>
      <c r="C2747" s="62" t="s">
        <v>218</v>
      </c>
      <c r="D2747" s="63">
        <v>433</v>
      </c>
      <c r="E2747" s="64">
        <v>12.2</v>
      </c>
      <c r="F2747" s="64"/>
      <c r="G2747" s="64">
        <v>392</v>
      </c>
      <c r="H2747" s="11">
        <f t="shared" si="42"/>
        <v>0.10459183673469388</v>
      </c>
    </row>
    <row r="2748" spans="1:8" x14ac:dyDescent="0.2">
      <c r="A2748" s="60" t="s">
        <v>16082</v>
      </c>
      <c r="B2748" s="61" t="s">
        <v>16083</v>
      </c>
      <c r="C2748" s="62" t="s">
        <v>218</v>
      </c>
      <c r="D2748" s="63">
        <v>932</v>
      </c>
      <c r="E2748" s="64">
        <v>12</v>
      </c>
      <c r="F2748" s="64"/>
      <c r="G2748" s="64">
        <v>929</v>
      </c>
      <c r="H2748" s="11">
        <f t="shared" si="42"/>
        <v>3.2292787944025836E-3</v>
      </c>
    </row>
    <row r="2749" spans="1:8" x14ac:dyDescent="0.2">
      <c r="A2749" s="60" t="s">
        <v>16084</v>
      </c>
      <c r="B2749" s="61" t="s">
        <v>16085</v>
      </c>
      <c r="C2749" s="62" t="s">
        <v>218</v>
      </c>
      <c r="D2749" s="63">
        <v>1140</v>
      </c>
      <c r="E2749" s="64">
        <v>13.1</v>
      </c>
      <c r="F2749" s="64"/>
      <c r="G2749" s="64">
        <v>1130</v>
      </c>
      <c r="H2749" s="11">
        <f t="shared" si="42"/>
        <v>8.8495575221238937E-3</v>
      </c>
    </row>
    <row r="2750" spans="1:8" x14ac:dyDescent="0.2">
      <c r="A2750" s="60" t="s">
        <v>16086</v>
      </c>
      <c r="B2750" s="61" t="s">
        <v>16087</v>
      </c>
      <c r="C2750" s="62" t="s">
        <v>218</v>
      </c>
      <c r="D2750" s="63">
        <v>1850</v>
      </c>
      <c r="E2750" s="64">
        <v>14</v>
      </c>
      <c r="F2750" s="64"/>
      <c r="G2750" s="64">
        <v>1840</v>
      </c>
      <c r="H2750" s="11">
        <f t="shared" si="42"/>
        <v>5.434782608695652E-3</v>
      </c>
    </row>
    <row r="2751" spans="1:8" x14ac:dyDescent="0.2">
      <c r="A2751" s="60" t="s">
        <v>16088</v>
      </c>
      <c r="B2751" s="61" t="s">
        <v>16089</v>
      </c>
      <c r="C2751" s="62" t="s">
        <v>218</v>
      </c>
      <c r="D2751" s="63">
        <v>3160</v>
      </c>
      <c r="E2751" s="64">
        <v>15.3</v>
      </c>
      <c r="F2751" s="64"/>
      <c r="G2751" s="64">
        <v>3150</v>
      </c>
      <c r="H2751" s="11">
        <f t="shared" si="42"/>
        <v>3.1746031746031746E-3</v>
      </c>
    </row>
    <row r="2752" spans="1:8" x14ac:dyDescent="0.2">
      <c r="A2752" s="60" t="s">
        <v>16090</v>
      </c>
      <c r="B2752" s="61" t="s">
        <v>16091</v>
      </c>
      <c r="C2752" s="62" t="s">
        <v>218</v>
      </c>
      <c r="D2752" s="63">
        <v>3330</v>
      </c>
      <c r="E2752" s="64">
        <v>16.3</v>
      </c>
      <c r="F2752" s="64"/>
      <c r="G2752" s="64">
        <v>3320</v>
      </c>
      <c r="H2752" s="11">
        <f t="shared" si="42"/>
        <v>3.0120481927710845E-3</v>
      </c>
    </row>
    <row r="2753" spans="1:8" x14ac:dyDescent="0.2">
      <c r="A2753" s="60" t="s">
        <v>16092</v>
      </c>
      <c r="B2753" s="61" t="s">
        <v>16093</v>
      </c>
      <c r="C2753" s="62" t="s">
        <v>218</v>
      </c>
      <c r="D2753" s="63">
        <v>8670</v>
      </c>
      <c r="E2753" s="64">
        <v>17.600000000000001</v>
      </c>
      <c r="F2753" s="64"/>
      <c r="G2753" s="64">
        <v>8660</v>
      </c>
      <c r="H2753" s="11">
        <f t="shared" si="42"/>
        <v>1.1547344110854503E-3</v>
      </c>
    </row>
    <row r="2754" spans="1:8" x14ac:dyDescent="0.2">
      <c r="A2754" s="60" t="s">
        <v>16094</v>
      </c>
      <c r="B2754" s="61" t="s">
        <v>16095</v>
      </c>
      <c r="C2754" s="62" t="s">
        <v>218</v>
      </c>
      <c r="D2754" s="63">
        <v>36.5</v>
      </c>
      <c r="E2754" s="64">
        <v>4.1500000000000004</v>
      </c>
      <c r="F2754" s="64"/>
      <c r="G2754" s="64">
        <v>35.6</v>
      </c>
      <c r="H2754" s="11">
        <f t="shared" si="42"/>
        <v>2.5280898876404452E-2</v>
      </c>
    </row>
    <row r="2755" spans="1:8" x14ac:dyDescent="0.2">
      <c r="A2755" s="60" t="s">
        <v>16096</v>
      </c>
      <c r="B2755" s="61" t="s">
        <v>16097</v>
      </c>
      <c r="C2755" s="62" t="s">
        <v>218</v>
      </c>
      <c r="D2755" s="63">
        <v>52</v>
      </c>
      <c r="E2755" s="64">
        <v>4.3499999999999996</v>
      </c>
      <c r="F2755" s="64"/>
      <c r="G2755" s="64">
        <v>51</v>
      </c>
      <c r="H2755" s="11">
        <f t="shared" si="42"/>
        <v>1.9607843137254902E-2</v>
      </c>
    </row>
    <row r="2756" spans="1:8" x14ac:dyDescent="0.2">
      <c r="A2756" s="60" t="s">
        <v>16098</v>
      </c>
      <c r="B2756" s="61" t="s">
        <v>16099</v>
      </c>
      <c r="C2756" s="62" t="s">
        <v>218</v>
      </c>
      <c r="D2756" s="63">
        <v>75</v>
      </c>
      <c r="E2756" s="64">
        <v>4.3499999999999996</v>
      </c>
      <c r="F2756" s="64"/>
      <c r="G2756" s="64">
        <v>74</v>
      </c>
      <c r="H2756" s="11">
        <f t="shared" ref="H2756:H2819" si="43">IF(G2756=0,0,(D2756-G2756)/G2756)</f>
        <v>1.3513513513513514E-2</v>
      </c>
    </row>
    <row r="2757" spans="1:8" x14ac:dyDescent="0.2">
      <c r="A2757" s="60" t="s">
        <v>16100</v>
      </c>
      <c r="B2757" s="61" t="s">
        <v>16101</v>
      </c>
      <c r="C2757" s="62" t="s">
        <v>218</v>
      </c>
      <c r="D2757" s="63">
        <v>81.5</v>
      </c>
      <c r="E2757" s="64">
        <v>4.8499999999999996</v>
      </c>
      <c r="F2757" s="64"/>
      <c r="G2757" s="64">
        <v>80</v>
      </c>
      <c r="H2757" s="11">
        <f t="shared" si="43"/>
        <v>1.8749999999999999E-2</v>
      </c>
    </row>
    <row r="2758" spans="1:8" x14ac:dyDescent="0.2">
      <c r="A2758" s="60" t="s">
        <v>16102</v>
      </c>
      <c r="B2758" s="61" t="s">
        <v>16103</v>
      </c>
      <c r="C2758" s="62" t="s">
        <v>218</v>
      </c>
      <c r="D2758" s="63">
        <v>104</v>
      </c>
      <c r="E2758" s="64">
        <v>5.0999999999999996</v>
      </c>
      <c r="F2758" s="64"/>
      <c r="G2758" s="64">
        <v>102</v>
      </c>
      <c r="H2758" s="11">
        <f t="shared" si="43"/>
        <v>1.9607843137254902E-2</v>
      </c>
    </row>
    <row r="2759" spans="1:8" x14ac:dyDescent="0.2">
      <c r="A2759" s="60" t="s">
        <v>16104</v>
      </c>
      <c r="B2759" s="61" t="s">
        <v>16105</v>
      </c>
      <c r="C2759" s="62" t="s">
        <v>218</v>
      </c>
      <c r="D2759" s="63">
        <v>130</v>
      </c>
      <c r="E2759" s="64">
        <v>6</v>
      </c>
      <c r="F2759" s="64"/>
      <c r="G2759" s="64">
        <v>128</v>
      </c>
      <c r="H2759" s="11">
        <f t="shared" si="43"/>
        <v>1.5625E-2</v>
      </c>
    </row>
    <row r="2760" spans="1:8" x14ac:dyDescent="0.2">
      <c r="A2760" s="60" t="s">
        <v>16106</v>
      </c>
      <c r="B2760" s="61" t="s">
        <v>16107</v>
      </c>
      <c r="C2760" s="62" t="s">
        <v>218</v>
      </c>
      <c r="D2760" s="63">
        <v>152</v>
      </c>
      <c r="E2760" s="64">
        <v>7.5</v>
      </c>
      <c r="F2760" s="64"/>
      <c r="G2760" s="64">
        <v>150</v>
      </c>
      <c r="H2760" s="11">
        <f t="shared" si="43"/>
        <v>1.3333333333333334E-2</v>
      </c>
    </row>
    <row r="2761" spans="1:8" x14ac:dyDescent="0.2">
      <c r="A2761" s="60" t="s">
        <v>16108</v>
      </c>
      <c r="B2761" s="61" t="s">
        <v>16109</v>
      </c>
      <c r="C2761" s="62" t="s">
        <v>218</v>
      </c>
      <c r="D2761" s="63">
        <v>92.5</v>
      </c>
      <c r="E2761" s="64">
        <v>6</v>
      </c>
      <c r="F2761" s="64"/>
      <c r="G2761" s="64">
        <v>91</v>
      </c>
      <c r="H2761" s="11">
        <f t="shared" si="43"/>
        <v>1.6483516483516484E-2</v>
      </c>
    </row>
    <row r="2762" spans="1:8" x14ac:dyDescent="0.2">
      <c r="A2762" s="60" t="s">
        <v>16110</v>
      </c>
      <c r="B2762" s="61" t="s">
        <v>16111</v>
      </c>
      <c r="C2762" s="62" t="s">
        <v>218</v>
      </c>
      <c r="D2762" s="63">
        <v>105</v>
      </c>
      <c r="E2762" s="64">
        <v>7</v>
      </c>
      <c r="F2762" s="64"/>
      <c r="G2762" s="64">
        <v>103</v>
      </c>
      <c r="H2762" s="11">
        <f t="shared" si="43"/>
        <v>1.9417475728155338E-2</v>
      </c>
    </row>
    <row r="2763" spans="1:8" x14ac:dyDescent="0.2">
      <c r="A2763" s="60" t="s">
        <v>16112</v>
      </c>
      <c r="B2763" s="61" t="s">
        <v>16113</v>
      </c>
      <c r="C2763" s="62" t="s">
        <v>218</v>
      </c>
      <c r="D2763" s="63">
        <v>163</v>
      </c>
      <c r="E2763" s="64">
        <v>7.5</v>
      </c>
      <c r="F2763" s="64"/>
      <c r="G2763" s="64">
        <v>161</v>
      </c>
      <c r="H2763" s="11">
        <f t="shared" si="43"/>
        <v>1.2422360248447204E-2</v>
      </c>
    </row>
    <row r="2764" spans="1:8" x14ac:dyDescent="0.2">
      <c r="A2764" s="60" t="s">
        <v>16114</v>
      </c>
      <c r="B2764" s="61" t="s">
        <v>16115</v>
      </c>
      <c r="C2764" s="62" t="s">
        <v>218</v>
      </c>
      <c r="D2764" s="63">
        <v>194</v>
      </c>
      <c r="E2764" s="64">
        <v>9.6999999999999993</v>
      </c>
      <c r="F2764" s="64"/>
      <c r="G2764" s="64">
        <v>191</v>
      </c>
      <c r="H2764" s="11">
        <f t="shared" si="43"/>
        <v>1.5706806282722512E-2</v>
      </c>
    </row>
    <row r="2765" spans="1:8" x14ac:dyDescent="0.2">
      <c r="A2765" s="60" t="s">
        <v>16116</v>
      </c>
      <c r="B2765" s="61" t="s">
        <v>16117</v>
      </c>
      <c r="C2765" s="62" t="s">
        <v>218</v>
      </c>
      <c r="D2765" s="63">
        <v>233</v>
      </c>
      <c r="E2765" s="64">
        <v>11.2</v>
      </c>
      <c r="F2765" s="64"/>
      <c r="G2765" s="64">
        <v>218</v>
      </c>
      <c r="H2765" s="11">
        <f t="shared" si="43"/>
        <v>6.8807339449541288E-2</v>
      </c>
    </row>
    <row r="2766" spans="1:8" x14ac:dyDescent="0.2">
      <c r="A2766" s="60" t="s">
        <v>16118</v>
      </c>
      <c r="B2766" s="61" t="s">
        <v>16119</v>
      </c>
      <c r="C2766" s="62" t="s">
        <v>218</v>
      </c>
      <c r="D2766" s="63">
        <v>316</v>
      </c>
      <c r="E2766" s="64">
        <v>12.5</v>
      </c>
      <c r="F2766" s="64"/>
      <c r="G2766" s="64">
        <v>313</v>
      </c>
      <c r="H2766" s="11">
        <f t="shared" si="43"/>
        <v>9.5846645367412137E-3</v>
      </c>
    </row>
    <row r="2767" spans="1:8" x14ac:dyDescent="0.2">
      <c r="A2767" s="60" t="s">
        <v>16120</v>
      </c>
      <c r="B2767" s="61" t="s">
        <v>16121</v>
      </c>
      <c r="C2767" s="62" t="s">
        <v>218</v>
      </c>
      <c r="D2767" s="63">
        <v>426</v>
      </c>
      <c r="E2767" s="64">
        <v>14.3</v>
      </c>
      <c r="F2767" s="64"/>
      <c r="G2767" s="64">
        <v>422</v>
      </c>
      <c r="H2767" s="11">
        <f t="shared" si="43"/>
        <v>9.4786729857819912E-3</v>
      </c>
    </row>
    <row r="2768" spans="1:8" x14ac:dyDescent="0.2">
      <c r="A2768" s="60" t="s">
        <v>16122</v>
      </c>
      <c r="B2768" s="61" t="s">
        <v>16123</v>
      </c>
      <c r="C2768" s="62" t="s">
        <v>218</v>
      </c>
      <c r="D2768" s="63">
        <v>558</v>
      </c>
      <c r="E2768" s="64">
        <v>18</v>
      </c>
      <c r="F2768" s="64"/>
      <c r="G2768" s="64">
        <v>554</v>
      </c>
      <c r="H2768" s="11">
        <f t="shared" si="43"/>
        <v>7.2202166064981952E-3</v>
      </c>
    </row>
    <row r="2769" spans="1:8" x14ac:dyDescent="0.2">
      <c r="A2769" s="60" t="s">
        <v>16124</v>
      </c>
      <c r="B2769" s="61" t="s">
        <v>16125</v>
      </c>
      <c r="C2769" s="62" t="s">
        <v>218</v>
      </c>
      <c r="D2769" s="63">
        <v>746</v>
      </c>
      <c r="E2769" s="64">
        <v>20.100000000000001</v>
      </c>
      <c r="F2769" s="64"/>
      <c r="G2769" s="64">
        <v>741</v>
      </c>
      <c r="H2769" s="11">
        <f t="shared" si="43"/>
        <v>6.7476383265856954E-3</v>
      </c>
    </row>
    <row r="2770" spans="1:8" x14ac:dyDescent="0.2">
      <c r="A2770" s="60" t="s">
        <v>16126</v>
      </c>
      <c r="B2770" s="61" t="s">
        <v>16127</v>
      </c>
      <c r="C2770" s="62" t="s">
        <v>218</v>
      </c>
      <c r="D2770" s="63">
        <v>1350</v>
      </c>
      <c r="E2770" s="64">
        <v>21.4</v>
      </c>
      <c r="F2770" s="64"/>
      <c r="G2770" s="64">
        <v>1340</v>
      </c>
      <c r="H2770" s="11">
        <f t="shared" si="43"/>
        <v>7.462686567164179E-3</v>
      </c>
    </row>
    <row r="2771" spans="1:8" x14ac:dyDescent="0.2">
      <c r="A2771" s="60" t="s">
        <v>16128</v>
      </c>
      <c r="B2771" s="61" t="s">
        <v>16129</v>
      </c>
      <c r="C2771" s="62" t="s">
        <v>218</v>
      </c>
      <c r="D2771" s="63">
        <v>1650</v>
      </c>
      <c r="E2771" s="64">
        <v>24.6</v>
      </c>
      <c r="F2771" s="64"/>
      <c r="G2771" s="64">
        <v>1640</v>
      </c>
      <c r="H2771" s="11">
        <f t="shared" si="43"/>
        <v>6.0975609756097563E-3</v>
      </c>
    </row>
    <row r="2772" spans="1:8" x14ac:dyDescent="0.2">
      <c r="A2772" s="60" t="s">
        <v>16130</v>
      </c>
      <c r="B2772" s="61" t="s">
        <v>16131</v>
      </c>
      <c r="C2772" s="62" t="s">
        <v>218</v>
      </c>
      <c r="D2772" s="63">
        <v>2050</v>
      </c>
      <c r="E2772" s="64">
        <v>25.1</v>
      </c>
      <c r="F2772" s="64"/>
      <c r="G2772" s="64">
        <v>2040</v>
      </c>
      <c r="H2772" s="11">
        <f t="shared" si="43"/>
        <v>4.9019607843137254E-3</v>
      </c>
    </row>
    <row r="2773" spans="1:8" x14ac:dyDescent="0.2">
      <c r="A2773" s="60" t="s">
        <v>16132</v>
      </c>
      <c r="B2773" s="61" t="s">
        <v>16133</v>
      </c>
      <c r="C2773" s="62" t="s">
        <v>218</v>
      </c>
      <c r="D2773" s="63">
        <v>2140</v>
      </c>
      <c r="E2773" s="64">
        <v>29.1</v>
      </c>
      <c r="F2773" s="64"/>
      <c r="G2773" s="64">
        <v>2130</v>
      </c>
      <c r="H2773" s="11">
        <f t="shared" si="43"/>
        <v>4.6948356807511738E-3</v>
      </c>
    </row>
    <row r="2774" spans="1:8" x14ac:dyDescent="0.2">
      <c r="A2774" s="60" t="s">
        <v>16134</v>
      </c>
      <c r="B2774" s="61" t="s">
        <v>16135</v>
      </c>
      <c r="C2774" s="62" t="s">
        <v>218</v>
      </c>
      <c r="D2774" s="63">
        <v>114</v>
      </c>
      <c r="E2774" s="64">
        <v>8.4499999999999993</v>
      </c>
      <c r="F2774" s="64"/>
      <c r="G2774" s="64">
        <v>94.5</v>
      </c>
      <c r="H2774" s="11">
        <f t="shared" si="43"/>
        <v>0.20634920634920634</v>
      </c>
    </row>
    <row r="2775" spans="1:8" x14ac:dyDescent="0.2">
      <c r="A2775" s="60" t="s">
        <v>16136</v>
      </c>
      <c r="B2775" s="61" t="s">
        <v>16137</v>
      </c>
      <c r="C2775" s="62" t="s">
        <v>218</v>
      </c>
      <c r="D2775" s="63">
        <v>151</v>
      </c>
      <c r="E2775" s="64">
        <v>9.8000000000000007</v>
      </c>
      <c r="F2775" s="64"/>
      <c r="G2775" s="64">
        <v>130</v>
      </c>
      <c r="H2775" s="11">
        <f t="shared" si="43"/>
        <v>0.16153846153846155</v>
      </c>
    </row>
    <row r="2776" spans="1:8" x14ac:dyDescent="0.2">
      <c r="A2776" s="60" t="s">
        <v>16138</v>
      </c>
      <c r="B2776" s="61" t="s">
        <v>16139</v>
      </c>
      <c r="C2776" s="62" t="s">
        <v>218</v>
      </c>
      <c r="D2776" s="63">
        <v>179</v>
      </c>
      <c r="E2776" s="64">
        <v>9.8000000000000007</v>
      </c>
      <c r="F2776" s="64"/>
      <c r="G2776" s="64">
        <v>148</v>
      </c>
      <c r="H2776" s="11">
        <f t="shared" si="43"/>
        <v>0.20945945945945946</v>
      </c>
    </row>
    <row r="2777" spans="1:8" x14ac:dyDescent="0.2">
      <c r="A2777" s="60" t="s">
        <v>16140</v>
      </c>
      <c r="B2777" s="61" t="s">
        <v>16141</v>
      </c>
      <c r="C2777" s="62" t="s">
        <v>218</v>
      </c>
      <c r="D2777" s="63">
        <v>220</v>
      </c>
      <c r="E2777" s="64">
        <v>11.2</v>
      </c>
      <c r="F2777" s="64"/>
      <c r="G2777" s="64">
        <v>182</v>
      </c>
      <c r="H2777" s="11">
        <f t="shared" si="43"/>
        <v>0.2087912087912088</v>
      </c>
    </row>
    <row r="2778" spans="1:8" x14ac:dyDescent="0.2">
      <c r="A2778" s="60" t="s">
        <v>16142</v>
      </c>
      <c r="B2778" s="61" t="s">
        <v>16143</v>
      </c>
      <c r="C2778" s="62" t="s">
        <v>218</v>
      </c>
      <c r="D2778" s="63">
        <v>237</v>
      </c>
      <c r="E2778" s="64">
        <v>12.7</v>
      </c>
      <c r="F2778" s="64"/>
      <c r="G2778" s="64">
        <v>234</v>
      </c>
      <c r="H2778" s="11">
        <f t="shared" si="43"/>
        <v>1.282051282051282E-2</v>
      </c>
    </row>
    <row r="2779" spans="1:8" x14ac:dyDescent="0.2">
      <c r="A2779" s="60" t="s">
        <v>16144</v>
      </c>
      <c r="B2779" s="61" t="s">
        <v>16145</v>
      </c>
      <c r="C2779" s="62" t="s">
        <v>218</v>
      </c>
      <c r="D2779" s="63">
        <v>308</v>
      </c>
      <c r="E2779" s="64">
        <v>13.8</v>
      </c>
      <c r="F2779" s="64"/>
      <c r="G2779" s="64">
        <v>305</v>
      </c>
      <c r="H2779" s="11">
        <f t="shared" si="43"/>
        <v>9.8360655737704927E-3</v>
      </c>
    </row>
    <row r="2780" spans="1:8" x14ac:dyDescent="0.2">
      <c r="A2780" s="60" t="s">
        <v>16146</v>
      </c>
      <c r="B2780" s="61" t="s">
        <v>16147</v>
      </c>
      <c r="C2780" s="62" t="s">
        <v>218</v>
      </c>
      <c r="D2780" s="63">
        <v>421</v>
      </c>
      <c r="E2780" s="64">
        <v>15.7</v>
      </c>
      <c r="F2780" s="64"/>
      <c r="G2780" s="64">
        <v>417</v>
      </c>
      <c r="H2780" s="11">
        <f t="shared" si="43"/>
        <v>9.5923261390887284E-3</v>
      </c>
    </row>
    <row r="2781" spans="1:8" x14ac:dyDescent="0.2">
      <c r="A2781" s="60" t="s">
        <v>16148</v>
      </c>
      <c r="B2781" s="61" t="s">
        <v>16149</v>
      </c>
      <c r="C2781" s="62" t="s">
        <v>218</v>
      </c>
      <c r="D2781" s="63">
        <v>557</v>
      </c>
      <c r="E2781" s="64">
        <v>19.5</v>
      </c>
      <c r="F2781" s="64"/>
      <c r="G2781" s="64">
        <v>552</v>
      </c>
      <c r="H2781" s="11">
        <f t="shared" si="43"/>
        <v>9.057971014492754E-3</v>
      </c>
    </row>
    <row r="2782" spans="1:8" x14ac:dyDescent="0.2">
      <c r="A2782" s="60" t="s">
        <v>16150</v>
      </c>
      <c r="B2782" s="61" t="s">
        <v>16151</v>
      </c>
      <c r="C2782" s="62" t="s">
        <v>218</v>
      </c>
      <c r="D2782" s="63">
        <v>733</v>
      </c>
      <c r="E2782" s="64">
        <v>22.1</v>
      </c>
      <c r="F2782" s="64"/>
      <c r="G2782" s="64">
        <v>728</v>
      </c>
      <c r="H2782" s="11">
        <f t="shared" si="43"/>
        <v>6.868131868131868E-3</v>
      </c>
    </row>
    <row r="2783" spans="1:8" x14ac:dyDescent="0.2">
      <c r="A2783" s="60" t="s">
        <v>16152</v>
      </c>
      <c r="B2783" s="61" t="s">
        <v>16153</v>
      </c>
      <c r="C2783" s="62" t="s">
        <v>218</v>
      </c>
      <c r="D2783" s="63">
        <v>1150</v>
      </c>
      <c r="E2783" s="64">
        <v>24.4</v>
      </c>
      <c r="F2783" s="64"/>
      <c r="G2783" s="64">
        <v>1140</v>
      </c>
      <c r="H2783" s="11">
        <f t="shared" si="43"/>
        <v>8.771929824561403E-3</v>
      </c>
    </row>
    <row r="2784" spans="1:8" x14ac:dyDescent="0.2">
      <c r="A2784" s="60" t="s">
        <v>16154</v>
      </c>
      <c r="B2784" s="61" t="s">
        <v>16155</v>
      </c>
      <c r="C2784" s="62" t="s">
        <v>218</v>
      </c>
      <c r="D2784" s="63">
        <v>1440</v>
      </c>
      <c r="E2784" s="64">
        <v>28.2</v>
      </c>
      <c r="F2784" s="64"/>
      <c r="G2784" s="64">
        <v>1430</v>
      </c>
      <c r="H2784" s="11">
        <f t="shared" si="43"/>
        <v>6.993006993006993E-3</v>
      </c>
    </row>
    <row r="2785" spans="1:8" x14ac:dyDescent="0.2">
      <c r="A2785" s="60" t="s">
        <v>16156</v>
      </c>
      <c r="B2785" s="61" t="s">
        <v>16157</v>
      </c>
      <c r="C2785" s="62" t="s">
        <v>218</v>
      </c>
      <c r="D2785" s="63">
        <v>2560</v>
      </c>
      <c r="E2785" s="64">
        <v>29</v>
      </c>
      <c r="F2785" s="64"/>
      <c r="G2785" s="64">
        <v>2550</v>
      </c>
      <c r="H2785" s="11">
        <f t="shared" si="43"/>
        <v>3.9215686274509803E-3</v>
      </c>
    </row>
    <row r="2786" spans="1:8" x14ac:dyDescent="0.2">
      <c r="A2786" s="60" t="s">
        <v>16158</v>
      </c>
      <c r="B2786" s="61" t="s">
        <v>16159</v>
      </c>
      <c r="C2786" s="62" t="s">
        <v>218</v>
      </c>
      <c r="D2786" s="63">
        <v>175</v>
      </c>
      <c r="E2786" s="64">
        <v>6.7</v>
      </c>
      <c r="F2786" s="64"/>
      <c r="G2786" s="64">
        <v>145</v>
      </c>
      <c r="H2786" s="11">
        <f t="shared" si="43"/>
        <v>0.20689655172413793</v>
      </c>
    </row>
    <row r="2787" spans="1:8" x14ac:dyDescent="0.2">
      <c r="A2787" s="60" t="s">
        <v>16160</v>
      </c>
      <c r="B2787" s="61" t="s">
        <v>16161</v>
      </c>
      <c r="C2787" s="62" t="s">
        <v>218</v>
      </c>
      <c r="D2787" s="63">
        <v>213</v>
      </c>
      <c r="E2787" s="64">
        <v>7.95</v>
      </c>
      <c r="F2787" s="64"/>
      <c r="G2787" s="64">
        <v>177</v>
      </c>
      <c r="H2787" s="11">
        <f t="shared" si="43"/>
        <v>0.20338983050847459</v>
      </c>
    </row>
    <row r="2788" spans="1:8" x14ac:dyDescent="0.2">
      <c r="A2788" s="60" t="s">
        <v>16162</v>
      </c>
      <c r="B2788" s="61" t="s">
        <v>16163</v>
      </c>
      <c r="C2788" s="62" t="s">
        <v>218</v>
      </c>
      <c r="D2788" s="63">
        <v>254</v>
      </c>
      <c r="E2788" s="64">
        <v>8.4499999999999993</v>
      </c>
      <c r="F2788" s="64"/>
      <c r="G2788" s="64">
        <v>211</v>
      </c>
      <c r="H2788" s="11">
        <f t="shared" si="43"/>
        <v>0.20379146919431279</v>
      </c>
    </row>
    <row r="2789" spans="1:8" x14ac:dyDescent="0.2">
      <c r="A2789" s="60" t="s">
        <v>16164</v>
      </c>
      <c r="B2789" s="61" t="s">
        <v>16165</v>
      </c>
      <c r="C2789" s="62" t="s">
        <v>218</v>
      </c>
      <c r="D2789" s="63">
        <v>345</v>
      </c>
      <c r="E2789" s="64">
        <v>10.7</v>
      </c>
      <c r="F2789" s="64"/>
      <c r="G2789" s="64">
        <v>287</v>
      </c>
      <c r="H2789" s="11">
        <f t="shared" si="43"/>
        <v>0.20209059233449478</v>
      </c>
    </row>
    <row r="2790" spans="1:8" x14ac:dyDescent="0.2">
      <c r="A2790" s="60" t="s">
        <v>16166</v>
      </c>
      <c r="B2790" s="61" t="s">
        <v>16167</v>
      </c>
      <c r="C2790" s="62" t="s">
        <v>218</v>
      </c>
      <c r="D2790" s="63">
        <v>463</v>
      </c>
      <c r="E2790" s="64">
        <v>12.3</v>
      </c>
      <c r="F2790" s="64"/>
      <c r="G2790" s="64">
        <v>385</v>
      </c>
      <c r="H2790" s="11">
        <f t="shared" si="43"/>
        <v>0.20259740259740261</v>
      </c>
    </row>
    <row r="2791" spans="1:8" x14ac:dyDescent="0.2">
      <c r="A2791" s="60" t="s">
        <v>16168</v>
      </c>
      <c r="B2791" s="61" t="s">
        <v>16169</v>
      </c>
      <c r="C2791" s="62" t="s">
        <v>218</v>
      </c>
      <c r="D2791" s="63">
        <v>587</v>
      </c>
      <c r="E2791" s="64">
        <v>13.4</v>
      </c>
      <c r="F2791" s="64"/>
      <c r="G2791" s="64">
        <v>488</v>
      </c>
      <c r="H2791" s="11">
        <f t="shared" si="43"/>
        <v>0.2028688524590164</v>
      </c>
    </row>
    <row r="2792" spans="1:8" x14ac:dyDescent="0.2">
      <c r="A2792" s="60" t="s">
        <v>16170</v>
      </c>
      <c r="B2792" s="61" t="s">
        <v>16171</v>
      </c>
      <c r="C2792" s="62" t="s">
        <v>218</v>
      </c>
      <c r="D2792" s="63">
        <v>909</v>
      </c>
      <c r="E2792" s="64">
        <v>15.4</v>
      </c>
      <c r="F2792" s="64"/>
      <c r="G2792" s="64">
        <v>756</v>
      </c>
      <c r="H2792" s="11">
        <f t="shared" si="43"/>
        <v>0.20238095238095238</v>
      </c>
    </row>
    <row r="2793" spans="1:8" x14ac:dyDescent="0.2">
      <c r="A2793" s="60" t="s">
        <v>16172</v>
      </c>
      <c r="B2793" s="61" t="s">
        <v>16173</v>
      </c>
      <c r="C2793" s="62" t="s">
        <v>218</v>
      </c>
      <c r="D2793" s="63">
        <v>1120</v>
      </c>
      <c r="E2793" s="64">
        <v>19.100000000000001</v>
      </c>
      <c r="F2793" s="64"/>
      <c r="G2793" s="64">
        <v>930</v>
      </c>
      <c r="H2793" s="11">
        <f t="shared" si="43"/>
        <v>0.20430107526881722</v>
      </c>
    </row>
    <row r="2794" spans="1:8" x14ac:dyDescent="0.2">
      <c r="A2794" s="60" t="s">
        <v>16174</v>
      </c>
      <c r="B2794" s="61" t="s">
        <v>16175</v>
      </c>
      <c r="C2794" s="62" t="s">
        <v>218</v>
      </c>
      <c r="D2794" s="63">
        <v>1540</v>
      </c>
      <c r="E2794" s="64">
        <v>21.5</v>
      </c>
      <c r="F2794" s="64"/>
      <c r="G2794" s="64">
        <v>1280</v>
      </c>
      <c r="H2794" s="11">
        <f t="shared" si="43"/>
        <v>0.203125</v>
      </c>
    </row>
    <row r="2795" spans="1:8" x14ac:dyDescent="0.2">
      <c r="A2795" s="60" t="s">
        <v>16176</v>
      </c>
      <c r="B2795" s="61" t="s">
        <v>16177</v>
      </c>
      <c r="C2795" s="62" t="s">
        <v>218</v>
      </c>
      <c r="D2795" s="63">
        <v>2170</v>
      </c>
      <c r="E2795" s="64">
        <v>23.8</v>
      </c>
      <c r="F2795" s="64"/>
      <c r="G2795" s="64">
        <v>1800</v>
      </c>
      <c r="H2795" s="11">
        <f t="shared" si="43"/>
        <v>0.20555555555555555</v>
      </c>
    </row>
    <row r="2796" spans="1:8" x14ac:dyDescent="0.2">
      <c r="A2796" s="60" t="s">
        <v>16178</v>
      </c>
      <c r="B2796" s="61" t="s">
        <v>16179</v>
      </c>
      <c r="C2796" s="62" t="s">
        <v>218</v>
      </c>
      <c r="D2796" s="63">
        <v>2470</v>
      </c>
      <c r="E2796" s="64">
        <v>27.6</v>
      </c>
      <c r="F2796" s="64"/>
      <c r="G2796" s="64">
        <v>2050</v>
      </c>
      <c r="H2796" s="11">
        <f t="shared" si="43"/>
        <v>0.20487804878048779</v>
      </c>
    </row>
    <row r="2797" spans="1:8" x14ac:dyDescent="0.2">
      <c r="A2797" s="60" t="s">
        <v>16180</v>
      </c>
      <c r="B2797" s="61" t="s">
        <v>16181</v>
      </c>
      <c r="C2797" s="62" t="s">
        <v>218</v>
      </c>
      <c r="D2797" s="63">
        <v>4910</v>
      </c>
      <c r="E2797" s="64">
        <v>28</v>
      </c>
      <c r="F2797" s="64"/>
      <c r="G2797" s="64">
        <v>4090</v>
      </c>
      <c r="H2797" s="11">
        <f t="shared" si="43"/>
        <v>0.20048899755501223</v>
      </c>
    </row>
    <row r="2798" spans="1:8" x14ac:dyDescent="0.2">
      <c r="A2798" s="60" t="s">
        <v>16182</v>
      </c>
      <c r="B2798" s="61" t="s">
        <v>16183</v>
      </c>
      <c r="C2798" s="62" t="s">
        <v>218</v>
      </c>
      <c r="D2798" s="63">
        <v>161</v>
      </c>
      <c r="E2798" s="64">
        <v>9.1</v>
      </c>
      <c r="F2798" s="64"/>
      <c r="G2798" s="64">
        <v>128</v>
      </c>
      <c r="H2798" s="11">
        <f t="shared" si="43"/>
        <v>0.2578125</v>
      </c>
    </row>
    <row r="2799" spans="1:8" x14ac:dyDescent="0.2">
      <c r="A2799" s="60" t="s">
        <v>16184</v>
      </c>
      <c r="B2799" s="61" t="s">
        <v>16185</v>
      </c>
      <c r="C2799" s="62" t="s">
        <v>218</v>
      </c>
      <c r="D2799" s="63">
        <v>198</v>
      </c>
      <c r="E2799" s="64">
        <v>10.8</v>
      </c>
      <c r="F2799" s="64"/>
      <c r="G2799" s="64">
        <v>158</v>
      </c>
      <c r="H2799" s="11">
        <f t="shared" si="43"/>
        <v>0.25316455696202533</v>
      </c>
    </row>
    <row r="2800" spans="1:8" x14ac:dyDescent="0.2">
      <c r="A2800" s="60" t="s">
        <v>16186</v>
      </c>
      <c r="B2800" s="61" t="s">
        <v>16187</v>
      </c>
      <c r="C2800" s="62" t="s">
        <v>218</v>
      </c>
      <c r="D2800" s="63">
        <v>256</v>
      </c>
      <c r="E2800" s="64">
        <v>11.5</v>
      </c>
      <c r="F2800" s="64"/>
      <c r="G2800" s="64">
        <v>204</v>
      </c>
      <c r="H2800" s="11">
        <f t="shared" si="43"/>
        <v>0.25490196078431371</v>
      </c>
    </row>
    <row r="2801" spans="1:8" x14ac:dyDescent="0.2">
      <c r="A2801" s="60" t="s">
        <v>16188</v>
      </c>
      <c r="B2801" s="61" t="s">
        <v>16189</v>
      </c>
      <c r="C2801" s="62" t="s">
        <v>218</v>
      </c>
      <c r="D2801" s="63">
        <v>338</v>
      </c>
      <c r="E2801" s="64">
        <v>14.5</v>
      </c>
      <c r="F2801" s="64"/>
      <c r="G2801" s="64">
        <v>270</v>
      </c>
      <c r="H2801" s="11">
        <f t="shared" si="43"/>
        <v>0.25185185185185183</v>
      </c>
    </row>
    <row r="2802" spans="1:8" x14ac:dyDescent="0.2">
      <c r="A2802" s="60" t="s">
        <v>16190</v>
      </c>
      <c r="B2802" s="61" t="s">
        <v>16191</v>
      </c>
      <c r="C2802" s="62" t="s">
        <v>218</v>
      </c>
      <c r="D2802" s="63">
        <v>426</v>
      </c>
      <c r="E2802" s="64">
        <v>16.7</v>
      </c>
      <c r="F2802" s="64"/>
      <c r="G2802" s="64">
        <v>340</v>
      </c>
      <c r="H2802" s="11">
        <f t="shared" si="43"/>
        <v>0.25294117647058822</v>
      </c>
    </row>
    <row r="2803" spans="1:8" x14ac:dyDescent="0.2">
      <c r="A2803" s="60" t="s">
        <v>16192</v>
      </c>
      <c r="B2803" s="61" t="s">
        <v>16193</v>
      </c>
      <c r="C2803" s="62" t="s">
        <v>218</v>
      </c>
      <c r="D2803" s="63">
        <v>467</v>
      </c>
      <c r="E2803" s="64">
        <v>18.2</v>
      </c>
      <c r="F2803" s="64"/>
      <c r="G2803" s="64">
        <v>388</v>
      </c>
      <c r="H2803" s="11">
        <f t="shared" si="43"/>
        <v>0.20360824742268041</v>
      </c>
    </row>
    <row r="2804" spans="1:8" x14ac:dyDescent="0.2">
      <c r="A2804" s="60" t="s">
        <v>16194</v>
      </c>
      <c r="B2804" s="61" t="s">
        <v>16195</v>
      </c>
      <c r="C2804" s="62" t="s">
        <v>218</v>
      </c>
      <c r="D2804" s="63">
        <v>714</v>
      </c>
      <c r="E2804" s="64">
        <v>20.6</v>
      </c>
      <c r="F2804" s="64"/>
      <c r="G2804" s="64">
        <v>594</v>
      </c>
      <c r="H2804" s="11">
        <f t="shared" si="43"/>
        <v>0.20202020202020202</v>
      </c>
    </row>
    <row r="2805" spans="1:8" x14ac:dyDescent="0.2">
      <c r="A2805" s="60" t="s">
        <v>16196</v>
      </c>
      <c r="B2805" s="61" t="s">
        <v>16197</v>
      </c>
      <c r="C2805" s="62" t="s">
        <v>218</v>
      </c>
      <c r="D2805" s="63">
        <v>825</v>
      </c>
      <c r="E2805" s="64">
        <v>24.8</v>
      </c>
      <c r="F2805" s="64"/>
      <c r="G2805" s="64">
        <v>686</v>
      </c>
      <c r="H2805" s="11">
        <f t="shared" si="43"/>
        <v>0.20262390670553937</v>
      </c>
    </row>
    <row r="2806" spans="1:8" x14ac:dyDescent="0.2">
      <c r="A2806" s="60" t="s">
        <v>16198</v>
      </c>
      <c r="B2806" s="61" t="s">
        <v>16199</v>
      </c>
      <c r="C2806" s="62" t="s">
        <v>218</v>
      </c>
      <c r="D2806" s="63">
        <v>1150</v>
      </c>
      <c r="E2806" s="64">
        <v>27.9</v>
      </c>
      <c r="F2806" s="64"/>
      <c r="G2806" s="64">
        <v>952</v>
      </c>
      <c r="H2806" s="11">
        <f t="shared" si="43"/>
        <v>0.20798319327731093</v>
      </c>
    </row>
    <row r="2807" spans="1:8" x14ac:dyDescent="0.2">
      <c r="A2807" s="60" t="s">
        <v>16200</v>
      </c>
      <c r="B2807" s="61" t="s">
        <v>16201</v>
      </c>
      <c r="C2807" s="62" t="s">
        <v>218</v>
      </c>
      <c r="D2807" s="63">
        <v>1760</v>
      </c>
      <c r="E2807" s="64">
        <v>30.7</v>
      </c>
      <c r="F2807" s="64"/>
      <c r="G2807" s="64">
        <v>1460</v>
      </c>
      <c r="H2807" s="11">
        <f t="shared" si="43"/>
        <v>0.20547945205479451</v>
      </c>
    </row>
    <row r="2808" spans="1:8" x14ac:dyDescent="0.2">
      <c r="A2808" s="60" t="s">
        <v>16202</v>
      </c>
      <c r="B2808" s="61" t="s">
        <v>16203</v>
      </c>
      <c r="C2808" s="62" t="s">
        <v>218</v>
      </c>
      <c r="D2808" s="63">
        <v>2230</v>
      </c>
      <c r="E2808" s="64">
        <v>35.700000000000003</v>
      </c>
      <c r="F2808" s="64"/>
      <c r="G2808" s="64">
        <v>1850</v>
      </c>
      <c r="H2808" s="11">
        <f t="shared" si="43"/>
        <v>0.20540540540540542</v>
      </c>
    </row>
    <row r="2809" spans="1:8" x14ac:dyDescent="0.2">
      <c r="A2809" s="60" t="s">
        <v>16204</v>
      </c>
      <c r="B2809" s="61" t="s">
        <v>16205</v>
      </c>
      <c r="C2809" s="62" t="s">
        <v>218</v>
      </c>
      <c r="D2809" s="63">
        <v>3810</v>
      </c>
      <c r="E2809" s="64">
        <v>36.4</v>
      </c>
      <c r="F2809" s="64"/>
      <c r="G2809" s="64">
        <v>3170</v>
      </c>
      <c r="H2809" s="11">
        <f t="shared" si="43"/>
        <v>0.20189274447949526</v>
      </c>
    </row>
    <row r="2810" spans="1:8" x14ac:dyDescent="0.2">
      <c r="A2810" s="60" t="s">
        <v>16206</v>
      </c>
      <c r="B2810" s="61" t="s">
        <v>16207</v>
      </c>
      <c r="C2810" s="62" t="s">
        <v>218</v>
      </c>
      <c r="D2810" s="63">
        <v>9020</v>
      </c>
      <c r="E2810" s="64">
        <v>42.2</v>
      </c>
      <c r="F2810" s="64"/>
      <c r="G2810" s="64">
        <v>7210</v>
      </c>
      <c r="H2810" s="11">
        <f t="shared" si="43"/>
        <v>0.25104022191400832</v>
      </c>
    </row>
    <row r="2811" spans="1:8" x14ac:dyDescent="0.2">
      <c r="A2811" s="60" t="s">
        <v>16208</v>
      </c>
      <c r="B2811" s="61" t="s">
        <v>16209</v>
      </c>
      <c r="C2811" s="62" t="s">
        <v>218</v>
      </c>
      <c r="D2811" s="63">
        <v>290</v>
      </c>
      <c r="E2811" s="64">
        <v>7.5</v>
      </c>
      <c r="F2811" s="64"/>
      <c r="G2811" s="64">
        <v>262</v>
      </c>
      <c r="H2811" s="11">
        <f t="shared" si="43"/>
        <v>0.10687022900763359</v>
      </c>
    </row>
    <row r="2812" spans="1:8" x14ac:dyDescent="0.2">
      <c r="A2812" s="60" t="s">
        <v>16210</v>
      </c>
      <c r="B2812" s="61" t="s">
        <v>16211</v>
      </c>
      <c r="C2812" s="62" t="s">
        <v>218</v>
      </c>
      <c r="D2812" s="63">
        <v>305</v>
      </c>
      <c r="E2812" s="64">
        <v>8.9</v>
      </c>
      <c r="F2812" s="64"/>
      <c r="G2812" s="64">
        <v>276</v>
      </c>
      <c r="H2812" s="11">
        <f t="shared" si="43"/>
        <v>0.10507246376811594</v>
      </c>
    </row>
    <row r="2813" spans="1:8" x14ac:dyDescent="0.2">
      <c r="A2813" s="60" t="s">
        <v>16212</v>
      </c>
      <c r="B2813" s="61" t="s">
        <v>16213</v>
      </c>
      <c r="C2813" s="62" t="s">
        <v>218</v>
      </c>
      <c r="D2813" s="63">
        <v>348</v>
      </c>
      <c r="E2813" s="64">
        <v>9.5</v>
      </c>
      <c r="F2813" s="64"/>
      <c r="G2813" s="64">
        <v>301</v>
      </c>
      <c r="H2813" s="11">
        <f t="shared" si="43"/>
        <v>0.15614617940199335</v>
      </c>
    </row>
    <row r="2814" spans="1:8" x14ac:dyDescent="0.2">
      <c r="A2814" s="60" t="s">
        <v>16214</v>
      </c>
      <c r="B2814" s="61" t="s">
        <v>16215</v>
      </c>
      <c r="C2814" s="62" t="s">
        <v>218</v>
      </c>
      <c r="D2814" s="63">
        <v>382</v>
      </c>
      <c r="E2814" s="64">
        <v>12</v>
      </c>
      <c r="F2814" s="64"/>
      <c r="G2814" s="64">
        <v>358</v>
      </c>
      <c r="H2814" s="11">
        <f t="shared" si="43"/>
        <v>6.7039106145251395E-2</v>
      </c>
    </row>
    <row r="2815" spans="1:8" x14ac:dyDescent="0.2">
      <c r="A2815" s="60" t="s">
        <v>16216</v>
      </c>
      <c r="B2815" s="61" t="s">
        <v>16217</v>
      </c>
      <c r="C2815" s="62" t="s">
        <v>218</v>
      </c>
      <c r="D2815" s="63">
        <v>437</v>
      </c>
      <c r="E2815" s="64">
        <v>13.8</v>
      </c>
      <c r="F2815" s="64"/>
      <c r="G2815" s="64">
        <v>410</v>
      </c>
      <c r="H2815" s="11">
        <f t="shared" si="43"/>
        <v>6.5853658536585369E-2</v>
      </c>
    </row>
    <row r="2816" spans="1:8" x14ac:dyDescent="0.2">
      <c r="A2816" s="60" t="s">
        <v>16218</v>
      </c>
      <c r="B2816" s="61" t="s">
        <v>16219</v>
      </c>
      <c r="C2816" s="62" t="s">
        <v>218</v>
      </c>
      <c r="D2816" s="63">
        <v>523</v>
      </c>
      <c r="E2816" s="64">
        <v>15.2</v>
      </c>
      <c r="F2816" s="64"/>
      <c r="G2816" s="64">
        <v>486</v>
      </c>
      <c r="H2816" s="11">
        <f t="shared" si="43"/>
        <v>7.6131687242798354E-2</v>
      </c>
    </row>
    <row r="2817" spans="1:8" x14ac:dyDescent="0.2">
      <c r="A2817" s="60" t="s">
        <v>16220</v>
      </c>
      <c r="B2817" s="61" t="s">
        <v>16221</v>
      </c>
      <c r="C2817" s="62" t="s">
        <v>218</v>
      </c>
      <c r="D2817" s="63">
        <v>849</v>
      </c>
      <c r="E2817" s="64">
        <v>17.100000000000001</v>
      </c>
      <c r="F2817" s="64"/>
      <c r="G2817" s="64">
        <v>783</v>
      </c>
      <c r="H2817" s="11">
        <f t="shared" si="43"/>
        <v>8.4291187739463605E-2</v>
      </c>
    </row>
    <row r="2818" spans="1:8" x14ac:dyDescent="0.2">
      <c r="A2818" s="60" t="s">
        <v>16222</v>
      </c>
      <c r="B2818" s="61" t="s">
        <v>16223</v>
      </c>
      <c r="C2818" s="62" t="s">
        <v>218</v>
      </c>
      <c r="D2818" s="63">
        <v>1100</v>
      </c>
      <c r="E2818" s="64">
        <v>21.4</v>
      </c>
      <c r="F2818" s="64"/>
      <c r="G2818" s="64">
        <v>998</v>
      </c>
      <c r="H2818" s="11">
        <f t="shared" si="43"/>
        <v>0.10220440881763528</v>
      </c>
    </row>
    <row r="2819" spans="1:8" x14ac:dyDescent="0.2">
      <c r="A2819" s="60" t="s">
        <v>16224</v>
      </c>
      <c r="B2819" s="61" t="s">
        <v>16225</v>
      </c>
      <c r="C2819" s="62" t="s">
        <v>218</v>
      </c>
      <c r="D2819" s="63">
        <v>1530</v>
      </c>
      <c r="E2819" s="64">
        <v>25.7</v>
      </c>
      <c r="F2819" s="64"/>
      <c r="G2819" s="64">
        <v>1380</v>
      </c>
      <c r="H2819" s="11">
        <f t="shared" si="43"/>
        <v>0.10869565217391304</v>
      </c>
    </row>
    <row r="2820" spans="1:8" x14ac:dyDescent="0.2">
      <c r="A2820" s="60" t="s">
        <v>16226</v>
      </c>
      <c r="B2820" s="61" t="s">
        <v>16227</v>
      </c>
      <c r="C2820" s="62" t="s">
        <v>218</v>
      </c>
      <c r="D2820" s="63">
        <v>2230</v>
      </c>
      <c r="E2820" s="64">
        <v>26.6</v>
      </c>
      <c r="F2820" s="64"/>
      <c r="G2820" s="64">
        <v>2080</v>
      </c>
      <c r="H2820" s="11">
        <f t="shared" ref="H2820:H2883" si="44">IF(G2820=0,0,(D2820-G2820)/G2820)</f>
        <v>7.2115384615384609E-2</v>
      </c>
    </row>
    <row r="2821" spans="1:8" x14ac:dyDescent="0.2">
      <c r="A2821" s="60" t="s">
        <v>16228</v>
      </c>
      <c r="B2821" s="61" t="s">
        <v>16229</v>
      </c>
      <c r="C2821" s="62" t="s">
        <v>218</v>
      </c>
      <c r="D2821" s="63">
        <v>2620</v>
      </c>
      <c r="E2821" s="64">
        <v>30</v>
      </c>
      <c r="F2821" s="64"/>
      <c r="G2821" s="64">
        <v>0</v>
      </c>
      <c r="H2821" s="11">
        <f t="shared" si="44"/>
        <v>0</v>
      </c>
    </row>
    <row r="2822" spans="1:8" x14ac:dyDescent="0.2">
      <c r="A2822" s="60" t="s">
        <v>16230</v>
      </c>
      <c r="B2822" s="61" t="s">
        <v>16231</v>
      </c>
      <c r="C2822" s="62" t="s">
        <v>218</v>
      </c>
      <c r="D2822" s="63">
        <v>3440</v>
      </c>
      <c r="E2822" s="64">
        <v>31</v>
      </c>
      <c r="F2822" s="64"/>
      <c r="G2822" s="64">
        <v>2640</v>
      </c>
      <c r="H2822" s="11">
        <f t="shared" si="44"/>
        <v>0.30303030303030304</v>
      </c>
    </row>
    <row r="2823" spans="1:8" x14ac:dyDescent="0.2">
      <c r="A2823" s="60" t="s">
        <v>16232</v>
      </c>
      <c r="B2823" s="61" t="s">
        <v>16233</v>
      </c>
      <c r="C2823" s="62" t="s">
        <v>218</v>
      </c>
      <c r="D2823" s="63">
        <v>440</v>
      </c>
      <c r="E2823" s="64">
        <v>53.5</v>
      </c>
      <c r="F2823" s="64"/>
      <c r="G2823" s="64">
        <v>404</v>
      </c>
      <c r="H2823" s="11">
        <f t="shared" si="44"/>
        <v>8.9108910891089105E-2</v>
      </c>
    </row>
    <row r="2824" spans="1:8" x14ac:dyDescent="0.2">
      <c r="A2824" s="60" t="s">
        <v>16234</v>
      </c>
      <c r="B2824" s="61" t="s">
        <v>16235</v>
      </c>
      <c r="C2824" s="62" t="s">
        <v>218</v>
      </c>
      <c r="D2824" s="63">
        <v>481</v>
      </c>
      <c r="E2824" s="64">
        <v>53.5</v>
      </c>
      <c r="F2824" s="64"/>
      <c r="G2824" s="64">
        <v>443</v>
      </c>
      <c r="H2824" s="11">
        <f t="shared" si="44"/>
        <v>8.5778781038374718E-2</v>
      </c>
    </row>
    <row r="2825" spans="1:8" x14ac:dyDescent="0.2">
      <c r="A2825" s="60" t="s">
        <v>16236</v>
      </c>
      <c r="B2825" s="61" t="s">
        <v>16237</v>
      </c>
      <c r="C2825" s="62" t="s">
        <v>218</v>
      </c>
      <c r="D2825" s="63">
        <v>632</v>
      </c>
      <c r="E2825" s="64">
        <v>53.5</v>
      </c>
      <c r="F2825" s="64"/>
      <c r="G2825" s="64">
        <v>584</v>
      </c>
      <c r="H2825" s="11">
        <f t="shared" si="44"/>
        <v>8.2191780821917804E-2</v>
      </c>
    </row>
    <row r="2826" spans="1:8" x14ac:dyDescent="0.2">
      <c r="A2826" s="60" t="s">
        <v>16238</v>
      </c>
      <c r="B2826" s="61" t="s">
        <v>16239</v>
      </c>
      <c r="C2826" s="62" t="s">
        <v>218</v>
      </c>
      <c r="D2826" s="63">
        <v>733</v>
      </c>
      <c r="E2826" s="64">
        <v>53.5</v>
      </c>
      <c r="F2826" s="64"/>
      <c r="G2826" s="64">
        <v>678</v>
      </c>
      <c r="H2826" s="11">
        <f t="shared" si="44"/>
        <v>8.1120943952802366E-2</v>
      </c>
    </row>
    <row r="2827" spans="1:8" x14ac:dyDescent="0.2">
      <c r="A2827" s="60" t="s">
        <v>16240</v>
      </c>
      <c r="B2827" s="61" t="s">
        <v>16241</v>
      </c>
      <c r="C2827" s="62" t="s">
        <v>218</v>
      </c>
      <c r="D2827" s="63">
        <v>805</v>
      </c>
      <c r="E2827" s="64">
        <v>53.5</v>
      </c>
      <c r="F2827" s="64"/>
      <c r="G2827" s="64">
        <v>745</v>
      </c>
      <c r="H2827" s="11">
        <f t="shared" si="44"/>
        <v>8.0536912751677847E-2</v>
      </c>
    </row>
    <row r="2828" spans="1:8" x14ac:dyDescent="0.2">
      <c r="A2828" s="60" t="s">
        <v>16242</v>
      </c>
      <c r="B2828" s="61" t="s">
        <v>16243</v>
      </c>
      <c r="C2828" s="62" t="s">
        <v>218</v>
      </c>
      <c r="D2828" s="63">
        <v>879</v>
      </c>
      <c r="E2828" s="64">
        <v>53.5</v>
      </c>
      <c r="F2828" s="64"/>
      <c r="G2828" s="64">
        <v>815</v>
      </c>
      <c r="H2828" s="11">
        <f t="shared" si="44"/>
        <v>7.8527607361963195E-2</v>
      </c>
    </row>
    <row r="2829" spans="1:8" x14ac:dyDescent="0.2">
      <c r="A2829" s="60" t="s">
        <v>16244</v>
      </c>
      <c r="B2829" s="61" t="s">
        <v>16245</v>
      </c>
      <c r="C2829" s="62" t="s">
        <v>218</v>
      </c>
      <c r="D2829" s="63">
        <v>907</v>
      </c>
      <c r="E2829" s="64">
        <v>53.5</v>
      </c>
      <c r="F2829" s="64"/>
      <c r="G2829" s="64">
        <v>841</v>
      </c>
      <c r="H2829" s="11">
        <f t="shared" si="44"/>
        <v>7.8478002378121289E-2</v>
      </c>
    </row>
    <row r="2830" spans="1:8" x14ac:dyDescent="0.2">
      <c r="A2830" s="60" t="s">
        <v>16246</v>
      </c>
      <c r="B2830" s="61" t="s">
        <v>16247</v>
      </c>
      <c r="C2830" s="62" t="s">
        <v>218</v>
      </c>
      <c r="D2830" s="63">
        <v>971</v>
      </c>
      <c r="E2830" s="64">
        <v>65</v>
      </c>
      <c r="F2830" s="64"/>
      <c r="G2830" s="64">
        <v>899</v>
      </c>
      <c r="H2830" s="11">
        <f t="shared" si="44"/>
        <v>8.0088987764182426E-2</v>
      </c>
    </row>
    <row r="2831" spans="1:8" x14ac:dyDescent="0.2">
      <c r="A2831" s="60" t="s">
        <v>16248</v>
      </c>
      <c r="B2831" s="61" t="s">
        <v>16249</v>
      </c>
      <c r="C2831" s="62" t="s">
        <v>218</v>
      </c>
      <c r="D2831" s="63">
        <v>1010</v>
      </c>
      <c r="E2831" s="64">
        <v>65</v>
      </c>
      <c r="F2831" s="64"/>
      <c r="G2831" s="64">
        <v>932</v>
      </c>
      <c r="H2831" s="11">
        <f t="shared" si="44"/>
        <v>8.3690987124463517E-2</v>
      </c>
    </row>
    <row r="2832" spans="1:8" x14ac:dyDescent="0.2">
      <c r="A2832" s="60" t="s">
        <v>16250</v>
      </c>
      <c r="B2832" s="61" t="s">
        <v>16251</v>
      </c>
      <c r="C2832" s="62" t="s">
        <v>218</v>
      </c>
      <c r="D2832" s="63">
        <v>1070</v>
      </c>
      <c r="E2832" s="64">
        <v>65</v>
      </c>
      <c r="F2832" s="64"/>
      <c r="G2832" s="64">
        <v>991</v>
      </c>
      <c r="H2832" s="11">
        <f t="shared" si="44"/>
        <v>7.9717457114026238E-2</v>
      </c>
    </row>
    <row r="2833" spans="1:8" x14ac:dyDescent="0.2">
      <c r="A2833" s="60" t="s">
        <v>16252</v>
      </c>
      <c r="B2833" s="61" t="s">
        <v>16253</v>
      </c>
      <c r="C2833" s="62" t="s">
        <v>218</v>
      </c>
      <c r="D2833" s="63">
        <v>1120</v>
      </c>
      <c r="E2833" s="64">
        <v>65</v>
      </c>
      <c r="F2833" s="64"/>
      <c r="G2833" s="64">
        <v>1030</v>
      </c>
      <c r="H2833" s="11">
        <f t="shared" si="44"/>
        <v>8.7378640776699032E-2</v>
      </c>
    </row>
    <row r="2834" spans="1:8" x14ac:dyDescent="0.2">
      <c r="A2834" s="60" t="s">
        <v>16254</v>
      </c>
      <c r="B2834" s="61" t="s">
        <v>16255</v>
      </c>
      <c r="C2834" s="62" t="s">
        <v>218</v>
      </c>
      <c r="D2834" s="63">
        <v>1170</v>
      </c>
      <c r="E2834" s="64">
        <v>65</v>
      </c>
      <c r="F2834" s="64"/>
      <c r="G2834" s="64">
        <v>1080</v>
      </c>
      <c r="H2834" s="11">
        <f t="shared" si="44"/>
        <v>8.3333333333333329E-2</v>
      </c>
    </row>
    <row r="2835" spans="1:8" x14ac:dyDescent="0.2">
      <c r="A2835" s="60" t="s">
        <v>16256</v>
      </c>
      <c r="B2835" s="61" t="s">
        <v>16257</v>
      </c>
      <c r="C2835" s="62" t="s">
        <v>218</v>
      </c>
      <c r="D2835" s="63">
        <v>1200</v>
      </c>
      <c r="E2835" s="64">
        <v>65</v>
      </c>
      <c r="F2835" s="64"/>
      <c r="G2835" s="64">
        <v>1110</v>
      </c>
      <c r="H2835" s="11">
        <f t="shared" si="44"/>
        <v>8.1081081081081086E-2</v>
      </c>
    </row>
    <row r="2836" spans="1:8" x14ac:dyDescent="0.2">
      <c r="A2836" s="60" t="s">
        <v>16258</v>
      </c>
      <c r="B2836" s="61" t="s">
        <v>16259</v>
      </c>
      <c r="C2836" s="62" t="s">
        <v>218</v>
      </c>
      <c r="D2836" s="63">
        <v>1250</v>
      </c>
      <c r="E2836" s="64">
        <v>65</v>
      </c>
      <c r="F2836" s="64"/>
      <c r="G2836" s="64">
        <v>1160</v>
      </c>
      <c r="H2836" s="11">
        <f t="shared" si="44"/>
        <v>7.7586206896551727E-2</v>
      </c>
    </row>
    <row r="2837" spans="1:8" x14ac:dyDescent="0.2">
      <c r="A2837" s="60" t="s">
        <v>16260</v>
      </c>
      <c r="B2837" s="61" t="s">
        <v>16261</v>
      </c>
      <c r="C2837" s="62" t="s">
        <v>218</v>
      </c>
      <c r="D2837" s="63">
        <v>1320</v>
      </c>
      <c r="E2837" s="64">
        <v>65</v>
      </c>
      <c r="F2837" s="64"/>
      <c r="G2837" s="64">
        <v>1220</v>
      </c>
      <c r="H2837" s="11">
        <f t="shared" si="44"/>
        <v>8.1967213114754092E-2</v>
      </c>
    </row>
    <row r="2838" spans="1:8" x14ac:dyDescent="0.2">
      <c r="A2838" s="60" t="s">
        <v>16262</v>
      </c>
      <c r="B2838" s="61" t="s">
        <v>16263</v>
      </c>
      <c r="C2838" s="62" t="s">
        <v>218</v>
      </c>
      <c r="D2838" s="63">
        <v>1390</v>
      </c>
      <c r="E2838" s="64">
        <v>65</v>
      </c>
      <c r="F2838" s="64"/>
      <c r="G2838" s="64">
        <v>1290</v>
      </c>
      <c r="H2838" s="11">
        <f t="shared" si="44"/>
        <v>7.7519379844961239E-2</v>
      </c>
    </row>
    <row r="2839" spans="1:8" x14ac:dyDescent="0.2">
      <c r="A2839" s="60" t="s">
        <v>16264</v>
      </c>
      <c r="B2839" s="61" t="s">
        <v>16265</v>
      </c>
      <c r="C2839" s="62" t="s">
        <v>218</v>
      </c>
      <c r="D2839" s="63">
        <v>1460</v>
      </c>
      <c r="E2839" s="64">
        <v>76</v>
      </c>
      <c r="F2839" s="64"/>
      <c r="G2839" s="64">
        <v>1350</v>
      </c>
      <c r="H2839" s="11">
        <f t="shared" si="44"/>
        <v>8.1481481481481488E-2</v>
      </c>
    </row>
    <row r="2840" spans="1:8" x14ac:dyDescent="0.2">
      <c r="A2840" s="60" t="s">
        <v>16266</v>
      </c>
      <c r="B2840" s="61" t="s">
        <v>16267</v>
      </c>
      <c r="C2840" s="62" t="s">
        <v>218</v>
      </c>
      <c r="D2840" s="63">
        <v>1490</v>
      </c>
      <c r="E2840" s="64">
        <v>76</v>
      </c>
      <c r="F2840" s="64"/>
      <c r="G2840" s="64">
        <v>1380</v>
      </c>
      <c r="H2840" s="11">
        <f t="shared" si="44"/>
        <v>7.9710144927536225E-2</v>
      </c>
    </row>
    <row r="2841" spans="1:8" x14ac:dyDescent="0.2">
      <c r="A2841" s="60" t="s">
        <v>16268</v>
      </c>
      <c r="B2841" s="61" t="s">
        <v>16269</v>
      </c>
      <c r="C2841" s="62" t="s">
        <v>218</v>
      </c>
      <c r="D2841" s="63">
        <v>1530</v>
      </c>
      <c r="E2841" s="64">
        <v>76</v>
      </c>
      <c r="F2841" s="64"/>
      <c r="G2841" s="64">
        <v>1420</v>
      </c>
      <c r="H2841" s="11">
        <f t="shared" si="44"/>
        <v>7.746478873239436E-2</v>
      </c>
    </row>
    <row r="2842" spans="1:8" x14ac:dyDescent="0.2">
      <c r="A2842" s="60" t="s">
        <v>16270</v>
      </c>
      <c r="B2842" s="61" t="s">
        <v>16271</v>
      </c>
      <c r="C2842" s="62" t="s">
        <v>218</v>
      </c>
      <c r="D2842" s="63">
        <v>1590</v>
      </c>
      <c r="E2842" s="64">
        <v>76</v>
      </c>
      <c r="F2842" s="64"/>
      <c r="G2842" s="64">
        <v>1470</v>
      </c>
      <c r="H2842" s="11">
        <f t="shared" si="44"/>
        <v>8.1632653061224483E-2</v>
      </c>
    </row>
    <row r="2843" spans="1:8" x14ac:dyDescent="0.2">
      <c r="A2843" s="60" t="s">
        <v>16272</v>
      </c>
      <c r="B2843" s="61" t="s">
        <v>16273</v>
      </c>
      <c r="C2843" s="62" t="s">
        <v>218</v>
      </c>
      <c r="D2843" s="63">
        <v>1920</v>
      </c>
      <c r="E2843" s="64">
        <v>76</v>
      </c>
      <c r="F2843" s="64"/>
      <c r="G2843" s="64">
        <v>1530</v>
      </c>
      <c r="H2843" s="11">
        <f t="shared" si="44"/>
        <v>0.25490196078431371</v>
      </c>
    </row>
    <row r="2844" spans="1:8" x14ac:dyDescent="0.2">
      <c r="A2844" s="60" t="s">
        <v>16274</v>
      </c>
      <c r="B2844" s="61" t="s">
        <v>16275</v>
      </c>
      <c r="C2844" s="62" t="s">
        <v>218</v>
      </c>
      <c r="D2844" s="63">
        <v>398</v>
      </c>
      <c r="E2844" s="64">
        <v>147</v>
      </c>
      <c r="F2844" s="64"/>
      <c r="G2844" s="64">
        <v>320</v>
      </c>
      <c r="H2844" s="11">
        <f t="shared" si="44"/>
        <v>0.24374999999999999</v>
      </c>
    </row>
    <row r="2845" spans="1:8" x14ac:dyDescent="0.2">
      <c r="A2845" s="60" t="s">
        <v>16276</v>
      </c>
      <c r="B2845" s="61" t="s">
        <v>16277</v>
      </c>
      <c r="C2845" s="62" t="s">
        <v>218</v>
      </c>
      <c r="D2845" s="63">
        <v>627</v>
      </c>
      <c r="E2845" s="64">
        <v>139</v>
      </c>
      <c r="F2845" s="64"/>
      <c r="G2845" s="64">
        <v>621</v>
      </c>
      <c r="H2845" s="11">
        <f t="shared" si="44"/>
        <v>9.6618357487922701E-3</v>
      </c>
    </row>
    <row r="2846" spans="1:8" x14ac:dyDescent="0.2">
      <c r="A2846" s="60" t="s">
        <v>16278</v>
      </c>
      <c r="B2846" s="61" t="s">
        <v>16279</v>
      </c>
      <c r="C2846" s="62" t="s">
        <v>218</v>
      </c>
      <c r="D2846" s="63">
        <v>890</v>
      </c>
      <c r="E2846" s="64">
        <v>139</v>
      </c>
      <c r="F2846" s="64"/>
      <c r="G2846" s="64">
        <v>947</v>
      </c>
      <c r="H2846" s="11">
        <f t="shared" si="44"/>
        <v>-6.0190073917634639E-2</v>
      </c>
    </row>
    <row r="2847" spans="1:8" x14ac:dyDescent="0.2">
      <c r="A2847" s="60" t="s">
        <v>16280</v>
      </c>
      <c r="B2847" s="61" t="s">
        <v>16281</v>
      </c>
      <c r="C2847" s="62" t="s">
        <v>218</v>
      </c>
      <c r="D2847" s="63">
        <v>1550</v>
      </c>
      <c r="E2847" s="64">
        <v>133</v>
      </c>
      <c r="F2847" s="64"/>
      <c r="G2847" s="64">
        <v>1390</v>
      </c>
      <c r="H2847" s="11">
        <f t="shared" si="44"/>
        <v>0.11510791366906475</v>
      </c>
    </row>
    <row r="2848" spans="1:8" x14ac:dyDescent="0.2">
      <c r="A2848" s="60" t="s">
        <v>16282</v>
      </c>
      <c r="B2848" s="61" t="s">
        <v>16283</v>
      </c>
      <c r="C2848" s="62" t="s">
        <v>218</v>
      </c>
      <c r="D2848" s="63">
        <v>1740</v>
      </c>
      <c r="E2848" s="64">
        <v>133</v>
      </c>
      <c r="F2848" s="64"/>
      <c r="G2848" s="64">
        <v>1500</v>
      </c>
      <c r="H2848" s="11">
        <f t="shared" si="44"/>
        <v>0.16</v>
      </c>
    </row>
    <row r="2849" spans="1:8" x14ac:dyDescent="0.2">
      <c r="A2849" s="60" t="s">
        <v>16284</v>
      </c>
      <c r="B2849" s="61" t="s">
        <v>16285</v>
      </c>
      <c r="C2849" s="62" t="s">
        <v>218</v>
      </c>
      <c r="D2849" s="63">
        <v>1890</v>
      </c>
      <c r="E2849" s="64">
        <v>133</v>
      </c>
      <c r="F2849" s="64"/>
      <c r="G2849" s="64">
        <v>1630</v>
      </c>
      <c r="H2849" s="11">
        <f t="shared" si="44"/>
        <v>0.15950920245398773</v>
      </c>
    </row>
    <row r="2850" spans="1:8" x14ac:dyDescent="0.2">
      <c r="A2850" s="60" t="s">
        <v>16286</v>
      </c>
      <c r="B2850" s="61" t="s">
        <v>16287</v>
      </c>
      <c r="C2850" s="62" t="s">
        <v>218</v>
      </c>
      <c r="D2850" s="63">
        <v>2280</v>
      </c>
      <c r="E2850" s="64">
        <v>133</v>
      </c>
      <c r="F2850" s="64"/>
      <c r="G2850" s="64">
        <v>1970</v>
      </c>
      <c r="H2850" s="11">
        <f t="shared" si="44"/>
        <v>0.15736040609137056</v>
      </c>
    </row>
    <row r="2851" spans="1:8" x14ac:dyDescent="0.2">
      <c r="A2851" s="60" t="s">
        <v>16288</v>
      </c>
      <c r="B2851" s="61" t="s">
        <v>16289</v>
      </c>
      <c r="C2851" s="62" t="s">
        <v>218</v>
      </c>
      <c r="D2851" s="63">
        <v>711</v>
      </c>
      <c r="E2851" s="64">
        <v>133</v>
      </c>
      <c r="F2851" s="64"/>
      <c r="G2851" s="64">
        <v>610</v>
      </c>
      <c r="H2851" s="11">
        <f t="shared" si="44"/>
        <v>0.16557377049180327</v>
      </c>
    </row>
    <row r="2852" spans="1:8" x14ac:dyDescent="0.2">
      <c r="A2852" s="60" t="s">
        <v>16290</v>
      </c>
      <c r="B2852" s="61" t="s">
        <v>16291</v>
      </c>
      <c r="C2852" s="62" t="s">
        <v>218</v>
      </c>
      <c r="D2852" s="63">
        <v>963</v>
      </c>
      <c r="E2852" s="64">
        <v>133</v>
      </c>
      <c r="F2852" s="64"/>
      <c r="G2852" s="64">
        <v>1010</v>
      </c>
      <c r="H2852" s="11">
        <f t="shared" si="44"/>
        <v>-4.6534653465346534E-2</v>
      </c>
    </row>
    <row r="2853" spans="1:8" x14ac:dyDescent="0.2">
      <c r="A2853" s="60" t="s">
        <v>16292</v>
      </c>
      <c r="B2853" s="61" t="s">
        <v>16293</v>
      </c>
      <c r="C2853" s="62" t="s">
        <v>218</v>
      </c>
      <c r="D2853" s="63">
        <v>1260</v>
      </c>
      <c r="E2853" s="64">
        <v>133</v>
      </c>
      <c r="F2853" s="64"/>
      <c r="G2853" s="64">
        <v>1080</v>
      </c>
      <c r="H2853" s="11">
        <f t="shared" si="44"/>
        <v>0.16666666666666666</v>
      </c>
    </row>
    <row r="2854" spans="1:8" x14ac:dyDescent="0.2">
      <c r="A2854" s="60" t="s">
        <v>16294</v>
      </c>
      <c r="B2854" s="61" t="s">
        <v>16295</v>
      </c>
      <c r="C2854" s="62" t="s">
        <v>218</v>
      </c>
      <c r="D2854" s="63">
        <v>1300</v>
      </c>
      <c r="E2854" s="64">
        <v>133</v>
      </c>
      <c r="F2854" s="64"/>
      <c r="G2854" s="64">
        <v>1120</v>
      </c>
      <c r="H2854" s="11">
        <f t="shared" si="44"/>
        <v>0.16071428571428573</v>
      </c>
    </row>
    <row r="2855" spans="1:8" x14ac:dyDescent="0.2">
      <c r="A2855" s="60" t="s">
        <v>16296</v>
      </c>
      <c r="B2855" s="61" t="s">
        <v>16297</v>
      </c>
      <c r="C2855" s="62" t="s">
        <v>218</v>
      </c>
      <c r="D2855" s="63">
        <v>1850</v>
      </c>
      <c r="E2855" s="64">
        <v>133</v>
      </c>
      <c r="F2855" s="64"/>
      <c r="G2855" s="64">
        <v>1600</v>
      </c>
      <c r="H2855" s="11">
        <f t="shared" si="44"/>
        <v>0.15625</v>
      </c>
    </row>
    <row r="2856" spans="1:8" x14ac:dyDescent="0.2">
      <c r="A2856" s="60" t="s">
        <v>16298</v>
      </c>
      <c r="B2856" s="61" t="s">
        <v>16299</v>
      </c>
      <c r="C2856" s="62" t="s">
        <v>218</v>
      </c>
      <c r="D2856" s="63">
        <v>2080</v>
      </c>
      <c r="E2856" s="64">
        <v>133</v>
      </c>
      <c r="F2856" s="64"/>
      <c r="G2856" s="64">
        <v>1660</v>
      </c>
      <c r="H2856" s="11">
        <f t="shared" si="44"/>
        <v>0.25301204819277107</v>
      </c>
    </row>
    <row r="2857" spans="1:8" x14ac:dyDescent="0.2">
      <c r="A2857" s="60" t="s">
        <v>16300</v>
      </c>
      <c r="B2857" s="61" t="s">
        <v>16301</v>
      </c>
      <c r="C2857" s="62" t="s">
        <v>218</v>
      </c>
      <c r="D2857" s="63">
        <v>884</v>
      </c>
      <c r="E2857" s="64">
        <v>133</v>
      </c>
      <c r="F2857" s="64"/>
      <c r="G2857" s="64">
        <v>1180</v>
      </c>
      <c r="H2857" s="11">
        <f t="shared" si="44"/>
        <v>-0.25084745762711863</v>
      </c>
    </row>
    <row r="2858" spans="1:8" x14ac:dyDescent="0.2">
      <c r="A2858" s="60" t="s">
        <v>16302</v>
      </c>
      <c r="B2858" s="61" t="s">
        <v>16303</v>
      </c>
      <c r="C2858" s="62" t="s">
        <v>218</v>
      </c>
      <c r="D2858" s="63">
        <v>1660</v>
      </c>
      <c r="E2858" s="64">
        <v>133</v>
      </c>
      <c r="F2858" s="64"/>
      <c r="G2858" s="64">
        <v>1500</v>
      </c>
      <c r="H2858" s="11">
        <f t="shared" si="44"/>
        <v>0.10666666666666667</v>
      </c>
    </row>
    <row r="2859" spans="1:8" x14ac:dyDescent="0.2">
      <c r="A2859" s="60" t="s">
        <v>16304</v>
      </c>
      <c r="B2859" s="61" t="s">
        <v>16305</v>
      </c>
      <c r="C2859" s="62" t="s">
        <v>218</v>
      </c>
      <c r="D2859" s="63">
        <v>1760</v>
      </c>
      <c r="E2859" s="64">
        <v>133</v>
      </c>
      <c r="F2859" s="64"/>
      <c r="G2859" s="64">
        <v>1800</v>
      </c>
      <c r="H2859" s="11">
        <f t="shared" si="44"/>
        <v>-2.2222222222222223E-2</v>
      </c>
    </row>
    <row r="2860" spans="1:8" x14ac:dyDescent="0.2">
      <c r="A2860" s="60" t="s">
        <v>16306</v>
      </c>
      <c r="B2860" s="61" t="s">
        <v>16307</v>
      </c>
      <c r="C2860" s="62" t="s">
        <v>218</v>
      </c>
      <c r="D2860" s="63">
        <v>1870</v>
      </c>
      <c r="E2860" s="64">
        <v>139</v>
      </c>
      <c r="F2860" s="64"/>
      <c r="G2860" s="64">
        <v>1910</v>
      </c>
      <c r="H2860" s="11">
        <f t="shared" si="44"/>
        <v>-2.0942408376963352E-2</v>
      </c>
    </row>
    <row r="2861" spans="1:8" x14ac:dyDescent="0.2">
      <c r="A2861" s="60" t="s">
        <v>16308</v>
      </c>
      <c r="B2861" s="61" t="s">
        <v>16309</v>
      </c>
      <c r="C2861" s="62" t="s">
        <v>218</v>
      </c>
      <c r="D2861" s="63">
        <v>2200</v>
      </c>
      <c r="E2861" s="64">
        <v>139</v>
      </c>
      <c r="F2861" s="64"/>
      <c r="G2861" s="64">
        <v>2280</v>
      </c>
      <c r="H2861" s="11">
        <f t="shared" si="44"/>
        <v>-3.5087719298245612E-2</v>
      </c>
    </row>
    <row r="2862" spans="1:8" x14ac:dyDescent="0.2">
      <c r="A2862" s="60" t="s">
        <v>16310</v>
      </c>
      <c r="B2862" s="61" t="s">
        <v>16311</v>
      </c>
      <c r="C2862" s="62" t="s">
        <v>218</v>
      </c>
      <c r="D2862" s="63">
        <v>2940</v>
      </c>
      <c r="E2862" s="64">
        <v>139</v>
      </c>
      <c r="F2862" s="64"/>
      <c r="G2862" s="64">
        <v>2540</v>
      </c>
      <c r="H2862" s="11">
        <f t="shared" si="44"/>
        <v>0.15748031496062992</v>
      </c>
    </row>
    <row r="2863" spans="1:8" x14ac:dyDescent="0.2">
      <c r="A2863" s="60" t="s">
        <v>16312</v>
      </c>
      <c r="B2863" s="61" t="s">
        <v>16313</v>
      </c>
      <c r="C2863" s="62" t="s">
        <v>218</v>
      </c>
      <c r="D2863" s="63">
        <v>3410</v>
      </c>
      <c r="E2863" s="64">
        <v>139</v>
      </c>
      <c r="F2863" s="64"/>
      <c r="G2863" s="64">
        <v>3740</v>
      </c>
      <c r="H2863" s="11">
        <f t="shared" si="44"/>
        <v>-8.8235294117647065E-2</v>
      </c>
    </row>
    <row r="2864" spans="1:8" x14ac:dyDescent="0.2">
      <c r="A2864" s="60" t="s">
        <v>16314</v>
      </c>
      <c r="B2864" s="61" t="s">
        <v>16315</v>
      </c>
      <c r="C2864" s="62" t="s">
        <v>218</v>
      </c>
      <c r="D2864" s="63">
        <v>4290</v>
      </c>
      <c r="E2864" s="64">
        <v>147</v>
      </c>
      <c r="F2864" s="64"/>
      <c r="G2864" s="64">
        <v>4990</v>
      </c>
      <c r="H2864" s="11">
        <f t="shared" si="44"/>
        <v>-0.14028056112224449</v>
      </c>
    </row>
    <row r="2865" spans="1:8" x14ac:dyDescent="0.2">
      <c r="A2865" s="60" t="s">
        <v>16316</v>
      </c>
      <c r="B2865" s="61" t="s">
        <v>16317</v>
      </c>
      <c r="C2865" s="62" t="s">
        <v>218</v>
      </c>
      <c r="D2865" s="63">
        <v>5200</v>
      </c>
      <c r="E2865" s="64">
        <v>147</v>
      </c>
      <c r="F2865" s="64"/>
      <c r="G2865" s="64">
        <v>4930</v>
      </c>
      <c r="H2865" s="11">
        <f t="shared" si="44"/>
        <v>5.4766734279918863E-2</v>
      </c>
    </row>
    <row r="2866" spans="1:8" x14ac:dyDescent="0.2">
      <c r="A2866" s="60" t="s">
        <v>16318</v>
      </c>
      <c r="B2866" s="61" t="s">
        <v>16319</v>
      </c>
      <c r="C2866" s="62" t="s">
        <v>218</v>
      </c>
      <c r="D2866" s="63">
        <v>5510</v>
      </c>
      <c r="E2866" s="64">
        <v>147</v>
      </c>
      <c r="F2866" s="64"/>
      <c r="G2866" s="64">
        <v>6820</v>
      </c>
      <c r="H2866" s="11">
        <f t="shared" si="44"/>
        <v>-0.19208211143695014</v>
      </c>
    </row>
    <row r="2867" spans="1:8" x14ac:dyDescent="0.2">
      <c r="A2867" s="60" t="s">
        <v>16320</v>
      </c>
      <c r="B2867" s="61" t="s">
        <v>16321</v>
      </c>
      <c r="C2867" s="62" t="s">
        <v>218</v>
      </c>
      <c r="D2867" s="63">
        <v>6250</v>
      </c>
      <c r="E2867" s="64">
        <v>147</v>
      </c>
      <c r="F2867" s="64"/>
      <c r="G2867" s="64">
        <v>7740</v>
      </c>
      <c r="H2867" s="11">
        <f t="shared" si="44"/>
        <v>-0.19250645994832041</v>
      </c>
    </row>
    <row r="2868" spans="1:8" x14ac:dyDescent="0.2">
      <c r="A2868" s="60" t="s">
        <v>16322</v>
      </c>
      <c r="B2868" s="61" t="s">
        <v>16323</v>
      </c>
      <c r="C2868" s="62" t="s">
        <v>218</v>
      </c>
      <c r="D2868" s="63">
        <v>4660</v>
      </c>
      <c r="E2868" s="64">
        <v>133</v>
      </c>
      <c r="F2868" s="64"/>
      <c r="G2868" s="64">
        <v>4630</v>
      </c>
      <c r="H2868" s="11">
        <f t="shared" si="44"/>
        <v>6.4794816414686825E-3</v>
      </c>
    </row>
    <row r="2869" spans="1:8" x14ac:dyDescent="0.2">
      <c r="A2869" s="60" t="s">
        <v>16324</v>
      </c>
      <c r="B2869" s="61" t="s">
        <v>16325</v>
      </c>
      <c r="C2869" s="62" t="s">
        <v>218</v>
      </c>
      <c r="D2869" s="63">
        <v>4720</v>
      </c>
      <c r="E2869" s="64">
        <v>133</v>
      </c>
      <c r="F2869" s="64"/>
      <c r="G2869" s="64">
        <v>4690</v>
      </c>
      <c r="H2869" s="11">
        <f t="shared" si="44"/>
        <v>6.3965884861407248E-3</v>
      </c>
    </row>
    <row r="2870" spans="1:8" x14ac:dyDescent="0.2">
      <c r="A2870" s="60" t="s">
        <v>16326</v>
      </c>
      <c r="B2870" s="61" t="s">
        <v>16327</v>
      </c>
      <c r="C2870" s="62" t="s">
        <v>218</v>
      </c>
      <c r="D2870" s="63">
        <v>4770</v>
      </c>
      <c r="E2870" s="64">
        <v>133</v>
      </c>
      <c r="F2870" s="64"/>
      <c r="G2870" s="64">
        <v>4740</v>
      </c>
      <c r="H2870" s="11">
        <f t="shared" si="44"/>
        <v>6.3291139240506328E-3</v>
      </c>
    </row>
    <row r="2871" spans="1:8" x14ac:dyDescent="0.2">
      <c r="A2871" s="60" t="s">
        <v>16328</v>
      </c>
      <c r="B2871" s="61" t="s">
        <v>16329</v>
      </c>
      <c r="C2871" s="62" t="s">
        <v>218</v>
      </c>
      <c r="D2871" s="63">
        <v>5190</v>
      </c>
      <c r="E2871" s="64">
        <v>133</v>
      </c>
      <c r="F2871" s="64"/>
      <c r="G2871" s="64">
        <v>5160</v>
      </c>
      <c r="H2871" s="11">
        <f t="shared" si="44"/>
        <v>5.8139534883720929E-3</v>
      </c>
    </row>
    <row r="2872" spans="1:8" x14ac:dyDescent="0.2">
      <c r="A2872" s="60" t="s">
        <v>16330</v>
      </c>
      <c r="B2872" s="61" t="s">
        <v>16331</v>
      </c>
      <c r="C2872" s="62" t="s">
        <v>218</v>
      </c>
      <c r="D2872" s="63">
        <v>5260</v>
      </c>
      <c r="E2872" s="64">
        <v>133</v>
      </c>
      <c r="F2872" s="64"/>
      <c r="G2872" s="64">
        <v>5230</v>
      </c>
      <c r="H2872" s="11">
        <f t="shared" si="44"/>
        <v>5.7361376673040155E-3</v>
      </c>
    </row>
    <row r="2873" spans="1:8" x14ac:dyDescent="0.2">
      <c r="A2873" s="60" t="s">
        <v>16332</v>
      </c>
      <c r="B2873" s="61" t="s">
        <v>16333</v>
      </c>
      <c r="C2873" s="62" t="s">
        <v>218</v>
      </c>
      <c r="D2873" s="63">
        <v>5740</v>
      </c>
      <c r="E2873" s="64">
        <v>133</v>
      </c>
      <c r="F2873" s="64"/>
      <c r="G2873" s="64">
        <v>5710</v>
      </c>
      <c r="H2873" s="11">
        <f t="shared" si="44"/>
        <v>5.2539404553415062E-3</v>
      </c>
    </row>
    <row r="2874" spans="1:8" x14ac:dyDescent="0.2">
      <c r="A2874" s="60" t="s">
        <v>16334</v>
      </c>
      <c r="B2874" s="61" t="s">
        <v>16335</v>
      </c>
      <c r="C2874" s="62" t="s">
        <v>218</v>
      </c>
      <c r="D2874" s="63">
        <v>5980</v>
      </c>
      <c r="E2874" s="64">
        <v>139</v>
      </c>
      <c r="F2874" s="64"/>
      <c r="G2874" s="64">
        <v>5950</v>
      </c>
      <c r="H2874" s="11">
        <f t="shared" si="44"/>
        <v>5.0420168067226894E-3</v>
      </c>
    </row>
    <row r="2875" spans="1:8" x14ac:dyDescent="0.2">
      <c r="A2875" s="60" t="s">
        <v>16336</v>
      </c>
      <c r="B2875" s="61" t="s">
        <v>16337</v>
      </c>
      <c r="C2875" s="62" t="s">
        <v>218</v>
      </c>
      <c r="D2875" s="63">
        <v>5400</v>
      </c>
      <c r="E2875" s="64">
        <v>139</v>
      </c>
      <c r="F2875" s="64"/>
      <c r="G2875" s="64">
        <v>5370</v>
      </c>
      <c r="H2875" s="11">
        <f t="shared" si="44"/>
        <v>5.5865921787709499E-3</v>
      </c>
    </row>
    <row r="2876" spans="1:8" x14ac:dyDescent="0.2">
      <c r="A2876" s="60" t="s">
        <v>16338</v>
      </c>
      <c r="B2876" s="61" t="s">
        <v>16339</v>
      </c>
      <c r="C2876" s="62" t="s">
        <v>218</v>
      </c>
      <c r="D2876" s="63">
        <v>5880</v>
      </c>
      <c r="E2876" s="64">
        <v>139</v>
      </c>
      <c r="F2876" s="64"/>
      <c r="G2876" s="64">
        <v>5850</v>
      </c>
      <c r="H2876" s="11">
        <f t="shared" si="44"/>
        <v>5.1282051282051282E-3</v>
      </c>
    </row>
    <row r="2877" spans="1:8" x14ac:dyDescent="0.2">
      <c r="A2877" s="60" t="s">
        <v>16340</v>
      </c>
      <c r="B2877" s="61" t="s">
        <v>16341</v>
      </c>
      <c r="C2877" s="62" t="s">
        <v>218</v>
      </c>
      <c r="D2877" s="63">
        <v>6140</v>
      </c>
      <c r="E2877" s="64">
        <v>139</v>
      </c>
      <c r="F2877" s="64"/>
      <c r="G2877" s="64">
        <v>6110</v>
      </c>
      <c r="H2877" s="11">
        <f t="shared" si="44"/>
        <v>4.9099836333878887E-3</v>
      </c>
    </row>
    <row r="2878" spans="1:8" x14ac:dyDescent="0.2">
      <c r="A2878" s="60" t="s">
        <v>16342</v>
      </c>
      <c r="B2878" s="61" t="s">
        <v>16343</v>
      </c>
      <c r="C2878" s="62" t="s">
        <v>218</v>
      </c>
      <c r="D2878" s="63">
        <v>5520</v>
      </c>
      <c r="E2878" s="64">
        <v>147</v>
      </c>
      <c r="F2878" s="64"/>
      <c r="G2878" s="64">
        <v>5490</v>
      </c>
      <c r="H2878" s="11">
        <f t="shared" si="44"/>
        <v>5.4644808743169399E-3</v>
      </c>
    </row>
    <row r="2879" spans="1:8" x14ac:dyDescent="0.2">
      <c r="A2879" s="60" t="s">
        <v>16344</v>
      </c>
      <c r="B2879" s="61" t="s">
        <v>16345</v>
      </c>
      <c r="C2879" s="62" t="s">
        <v>218</v>
      </c>
      <c r="D2879" s="63">
        <v>6100</v>
      </c>
      <c r="E2879" s="64">
        <v>147</v>
      </c>
      <c r="F2879" s="64"/>
      <c r="G2879" s="64">
        <v>6070</v>
      </c>
      <c r="H2879" s="11">
        <f t="shared" si="44"/>
        <v>4.9423393739703456E-3</v>
      </c>
    </row>
    <row r="2880" spans="1:8" x14ac:dyDescent="0.2">
      <c r="A2880" s="60" t="s">
        <v>16346</v>
      </c>
      <c r="B2880" s="61" t="s">
        <v>16347</v>
      </c>
      <c r="C2880" s="62" t="s">
        <v>218</v>
      </c>
      <c r="D2880" s="63">
        <v>6230</v>
      </c>
      <c r="E2880" s="64">
        <v>147</v>
      </c>
      <c r="F2880" s="64"/>
      <c r="G2880" s="64">
        <v>6200</v>
      </c>
      <c r="H2880" s="11">
        <f t="shared" si="44"/>
        <v>4.8387096774193551E-3</v>
      </c>
    </row>
    <row r="2881" spans="1:8" x14ac:dyDescent="0.2">
      <c r="A2881" s="60" t="s">
        <v>16348</v>
      </c>
      <c r="B2881" s="61" t="s">
        <v>16349</v>
      </c>
      <c r="C2881" s="62" t="s">
        <v>218</v>
      </c>
      <c r="D2881" s="63">
        <v>19580</v>
      </c>
      <c r="E2881" s="64">
        <v>139</v>
      </c>
      <c r="F2881" s="64"/>
      <c r="G2881" s="64">
        <v>19550</v>
      </c>
      <c r="H2881" s="11">
        <f t="shared" si="44"/>
        <v>1.5345268542199489E-3</v>
      </c>
    </row>
    <row r="2882" spans="1:8" x14ac:dyDescent="0.2">
      <c r="A2882" s="60" t="s">
        <v>16350</v>
      </c>
      <c r="B2882" s="61" t="s">
        <v>16351</v>
      </c>
      <c r="C2882" s="62" t="s">
        <v>218</v>
      </c>
      <c r="D2882" s="63">
        <v>14300</v>
      </c>
      <c r="E2882" s="64">
        <v>147</v>
      </c>
      <c r="F2882" s="64"/>
      <c r="G2882" s="64">
        <v>14270</v>
      </c>
      <c r="H2882" s="11">
        <f t="shared" si="44"/>
        <v>2.1023125437981782E-3</v>
      </c>
    </row>
    <row r="2883" spans="1:8" x14ac:dyDescent="0.2">
      <c r="A2883" s="60" t="s">
        <v>16352</v>
      </c>
      <c r="B2883" s="61" t="s">
        <v>16353</v>
      </c>
      <c r="C2883" s="62" t="s">
        <v>218</v>
      </c>
      <c r="D2883" s="63">
        <v>16450</v>
      </c>
      <c r="E2883" s="64">
        <v>147</v>
      </c>
      <c r="F2883" s="64"/>
      <c r="G2883" s="64">
        <v>18230</v>
      </c>
      <c r="H2883" s="11">
        <f t="shared" si="44"/>
        <v>-9.764125068568294E-2</v>
      </c>
    </row>
    <row r="2884" spans="1:8" x14ac:dyDescent="0.2">
      <c r="A2884" s="60" t="s">
        <v>16354</v>
      </c>
      <c r="B2884" s="61" t="s">
        <v>16355</v>
      </c>
      <c r="C2884" s="62" t="s">
        <v>218</v>
      </c>
      <c r="D2884" s="63">
        <v>17120</v>
      </c>
      <c r="E2884" s="64">
        <v>147</v>
      </c>
      <c r="F2884" s="64"/>
      <c r="G2884" s="64">
        <v>18970</v>
      </c>
      <c r="H2884" s="11">
        <f t="shared" ref="H2884:H2947" si="45">IF(G2884=0,0,(D2884-G2884)/G2884)</f>
        <v>-9.752240379546652E-2</v>
      </c>
    </row>
    <row r="2885" spans="1:8" x14ac:dyDescent="0.2">
      <c r="A2885" s="60" t="s">
        <v>16356</v>
      </c>
      <c r="B2885" s="61" t="s">
        <v>16357</v>
      </c>
      <c r="C2885" s="62" t="s">
        <v>218</v>
      </c>
      <c r="D2885" s="63">
        <v>17640</v>
      </c>
      <c r="E2885" s="64">
        <v>147</v>
      </c>
      <c r="F2885" s="64"/>
      <c r="G2885" s="64">
        <v>19550</v>
      </c>
      <c r="H2885" s="11">
        <f t="shared" si="45"/>
        <v>-9.7698209718670076E-2</v>
      </c>
    </row>
    <row r="2886" spans="1:8" x14ac:dyDescent="0.2">
      <c r="A2886" s="60" t="s">
        <v>16358</v>
      </c>
      <c r="B2886" s="61" t="s">
        <v>16359</v>
      </c>
      <c r="C2886" s="62" t="s">
        <v>218</v>
      </c>
      <c r="D2886" s="63">
        <v>15520</v>
      </c>
      <c r="E2886" s="64">
        <v>147</v>
      </c>
      <c r="F2886" s="64"/>
      <c r="G2886" s="64">
        <v>17200</v>
      </c>
      <c r="H2886" s="11">
        <f t="shared" si="45"/>
        <v>-9.7674418604651161E-2</v>
      </c>
    </row>
    <row r="2887" spans="1:8" x14ac:dyDescent="0.2">
      <c r="A2887" s="60" t="s">
        <v>16360</v>
      </c>
      <c r="B2887" s="61" t="s">
        <v>16361</v>
      </c>
      <c r="C2887" s="62" t="s">
        <v>218</v>
      </c>
      <c r="D2887" s="63">
        <v>17230</v>
      </c>
      <c r="E2887" s="64">
        <v>147</v>
      </c>
      <c r="F2887" s="64"/>
      <c r="G2887" s="64">
        <v>17200</v>
      </c>
      <c r="H2887" s="11">
        <f t="shared" si="45"/>
        <v>1.7441860465116279E-3</v>
      </c>
    </row>
    <row r="2888" spans="1:8" x14ac:dyDescent="0.2">
      <c r="A2888" s="60" t="s">
        <v>16362</v>
      </c>
      <c r="B2888" s="61" t="s">
        <v>16363</v>
      </c>
      <c r="C2888" s="62" t="s">
        <v>218</v>
      </c>
      <c r="D2888" s="63">
        <v>19120</v>
      </c>
      <c r="E2888" s="64">
        <v>147</v>
      </c>
      <c r="F2888" s="64"/>
      <c r="G2888" s="64">
        <v>19090</v>
      </c>
      <c r="H2888" s="11">
        <f t="shared" si="45"/>
        <v>1.5715034049240441E-3</v>
      </c>
    </row>
    <row r="2889" spans="1:8" x14ac:dyDescent="0.2">
      <c r="A2889" s="60" t="s">
        <v>16364</v>
      </c>
      <c r="B2889" s="61" t="s">
        <v>16365</v>
      </c>
      <c r="C2889" s="62" t="s">
        <v>218</v>
      </c>
      <c r="D2889" s="63">
        <v>19560</v>
      </c>
      <c r="E2889" s="64">
        <v>147</v>
      </c>
      <c r="F2889" s="64"/>
      <c r="G2889" s="64">
        <v>19530</v>
      </c>
      <c r="H2889" s="11">
        <f t="shared" si="45"/>
        <v>1.5360983102918587E-3</v>
      </c>
    </row>
    <row r="2890" spans="1:8" x14ac:dyDescent="0.2">
      <c r="A2890" s="60" t="s">
        <v>16366</v>
      </c>
      <c r="B2890" s="61" t="s">
        <v>16367</v>
      </c>
      <c r="C2890" s="62" t="s">
        <v>218</v>
      </c>
      <c r="D2890" s="63">
        <v>922</v>
      </c>
      <c r="E2890" s="64">
        <v>64.5</v>
      </c>
      <c r="F2890" s="64"/>
      <c r="G2890" s="64">
        <v>768</v>
      </c>
      <c r="H2890" s="11">
        <f t="shared" si="45"/>
        <v>0.20052083333333334</v>
      </c>
    </row>
    <row r="2891" spans="1:8" x14ac:dyDescent="0.2">
      <c r="A2891" s="60" t="s">
        <v>16368</v>
      </c>
      <c r="B2891" s="61" t="s">
        <v>16369</v>
      </c>
      <c r="C2891" s="62" t="s">
        <v>218</v>
      </c>
      <c r="D2891" s="63">
        <v>1140</v>
      </c>
      <c r="E2891" s="64">
        <v>64.5</v>
      </c>
      <c r="F2891" s="64"/>
      <c r="G2891" s="64">
        <v>949</v>
      </c>
      <c r="H2891" s="11">
        <f t="shared" si="45"/>
        <v>0.20126448893572182</v>
      </c>
    </row>
    <row r="2892" spans="1:8" x14ac:dyDescent="0.2">
      <c r="A2892" s="60" t="s">
        <v>16370</v>
      </c>
      <c r="B2892" s="61" t="s">
        <v>16371</v>
      </c>
      <c r="C2892" s="62" t="s">
        <v>218</v>
      </c>
      <c r="D2892" s="63">
        <v>1430</v>
      </c>
      <c r="E2892" s="64">
        <v>64.5</v>
      </c>
      <c r="F2892" s="64"/>
      <c r="G2892" s="64">
        <v>1190</v>
      </c>
      <c r="H2892" s="11">
        <f t="shared" si="45"/>
        <v>0.20168067226890757</v>
      </c>
    </row>
    <row r="2893" spans="1:8" x14ac:dyDescent="0.2">
      <c r="A2893" s="60" t="s">
        <v>16372</v>
      </c>
      <c r="B2893" s="61" t="s">
        <v>16373</v>
      </c>
      <c r="C2893" s="62" t="s">
        <v>218</v>
      </c>
      <c r="D2893" s="63">
        <v>1510</v>
      </c>
      <c r="E2893" s="64">
        <v>64.5</v>
      </c>
      <c r="F2893" s="64"/>
      <c r="G2893" s="64">
        <v>1310</v>
      </c>
      <c r="H2893" s="11">
        <f t="shared" si="45"/>
        <v>0.15267175572519084</v>
      </c>
    </row>
    <row r="2894" spans="1:8" x14ac:dyDescent="0.2">
      <c r="A2894" s="60" t="s">
        <v>16374</v>
      </c>
      <c r="B2894" s="61" t="s">
        <v>16375</v>
      </c>
      <c r="C2894" s="62" t="s">
        <v>218</v>
      </c>
      <c r="D2894" s="63">
        <v>1620</v>
      </c>
      <c r="E2894" s="64">
        <v>75</v>
      </c>
      <c r="F2894" s="64"/>
      <c r="G2894" s="64">
        <v>1500</v>
      </c>
      <c r="H2894" s="11">
        <f t="shared" si="45"/>
        <v>0.08</v>
      </c>
    </row>
    <row r="2895" spans="1:8" x14ac:dyDescent="0.2">
      <c r="A2895" s="60" t="s">
        <v>16376</v>
      </c>
      <c r="B2895" s="61" t="s">
        <v>16377</v>
      </c>
      <c r="C2895" s="62" t="s">
        <v>218</v>
      </c>
      <c r="D2895" s="63">
        <v>2020</v>
      </c>
      <c r="E2895" s="64">
        <v>84</v>
      </c>
      <c r="F2895" s="64"/>
      <c r="G2895" s="64">
        <v>1680</v>
      </c>
      <c r="H2895" s="11">
        <f t="shared" si="45"/>
        <v>0.20238095238095238</v>
      </c>
    </row>
    <row r="2896" spans="1:8" x14ac:dyDescent="0.2">
      <c r="A2896" s="60" t="s">
        <v>16378</v>
      </c>
      <c r="B2896" s="61" t="s">
        <v>16379</v>
      </c>
      <c r="C2896" s="62" t="s">
        <v>218</v>
      </c>
      <c r="D2896" s="63">
        <v>2090</v>
      </c>
      <c r="E2896" s="64">
        <v>84</v>
      </c>
      <c r="F2896" s="64"/>
      <c r="G2896" s="64">
        <v>1740</v>
      </c>
      <c r="H2896" s="11">
        <f t="shared" si="45"/>
        <v>0.20114942528735633</v>
      </c>
    </row>
    <row r="2897" spans="1:8" x14ac:dyDescent="0.2">
      <c r="A2897" s="60" t="s">
        <v>16380</v>
      </c>
      <c r="B2897" s="61" t="s">
        <v>16381</v>
      </c>
      <c r="C2897" s="62" t="s">
        <v>218</v>
      </c>
      <c r="D2897" s="63">
        <v>2560</v>
      </c>
      <c r="E2897" s="64">
        <v>84</v>
      </c>
      <c r="F2897" s="64"/>
      <c r="G2897" s="64">
        <v>2130</v>
      </c>
      <c r="H2897" s="11">
        <f t="shared" si="45"/>
        <v>0.20187793427230047</v>
      </c>
    </row>
    <row r="2898" spans="1:8" x14ac:dyDescent="0.2">
      <c r="A2898" s="60" t="s">
        <v>16382</v>
      </c>
      <c r="B2898" s="61" t="s">
        <v>16383</v>
      </c>
      <c r="C2898" s="62" t="s">
        <v>218</v>
      </c>
      <c r="D2898" s="63">
        <v>2860</v>
      </c>
      <c r="E2898" s="64">
        <v>84</v>
      </c>
      <c r="F2898" s="64"/>
      <c r="G2898" s="64">
        <v>2590</v>
      </c>
      <c r="H2898" s="11">
        <f t="shared" si="45"/>
        <v>0.10424710424710425</v>
      </c>
    </row>
    <row r="2899" spans="1:8" x14ac:dyDescent="0.2">
      <c r="A2899" s="60" t="s">
        <v>16384</v>
      </c>
      <c r="B2899" s="61" t="s">
        <v>16385</v>
      </c>
      <c r="C2899" s="62" t="s">
        <v>218</v>
      </c>
      <c r="D2899" s="63">
        <v>1220</v>
      </c>
      <c r="E2899" s="64">
        <v>74</v>
      </c>
      <c r="F2899" s="64"/>
      <c r="G2899" s="64">
        <v>1010</v>
      </c>
      <c r="H2899" s="11">
        <f t="shared" si="45"/>
        <v>0.20792079207920791</v>
      </c>
    </row>
    <row r="2900" spans="1:8" x14ac:dyDescent="0.2">
      <c r="A2900" s="60" t="s">
        <v>16386</v>
      </c>
      <c r="B2900" s="61" t="s">
        <v>16387</v>
      </c>
      <c r="C2900" s="62" t="s">
        <v>218</v>
      </c>
      <c r="D2900" s="63">
        <v>1300</v>
      </c>
      <c r="E2900" s="64">
        <v>86.5</v>
      </c>
      <c r="F2900" s="64"/>
      <c r="G2900" s="64">
        <v>1080</v>
      </c>
      <c r="H2900" s="11">
        <f t="shared" si="45"/>
        <v>0.20370370370370369</v>
      </c>
    </row>
    <row r="2901" spans="1:8" x14ac:dyDescent="0.2">
      <c r="A2901" s="60" t="s">
        <v>16388</v>
      </c>
      <c r="B2901" s="61" t="s">
        <v>16389</v>
      </c>
      <c r="C2901" s="62" t="s">
        <v>218</v>
      </c>
      <c r="D2901" s="63">
        <v>1470</v>
      </c>
      <c r="E2901" s="64">
        <v>84</v>
      </c>
      <c r="F2901" s="64"/>
      <c r="G2901" s="64">
        <v>1220</v>
      </c>
      <c r="H2901" s="11">
        <f t="shared" si="45"/>
        <v>0.20491803278688525</v>
      </c>
    </row>
    <row r="2902" spans="1:8" x14ac:dyDescent="0.2">
      <c r="A2902" s="60" t="s">
        <v>16390</v>
      </c>
      <c r="B2902" s="61" t="s">
        <v>16391</v>
      </c>
      <c r="C2902" s="62" t="s">
        <v>218</v>
      </c>
      <c r="D2902" s="63">
        <v>1540</v>
      </c>
      <c r="E2902" s="64">
        <v>106</v>
      </c>
      <c r="F2902" s="64"/>
      <c r="G2902" s="64">
        <v>1490</v>
      </c>
      <c r="H2902" s="11">
        <f t="shared" si="45"/>
        <v>3.3557046979865772E-2</v>
      </c>
    </row>
    <row r="2903" spans="1:8" x14ac:dyDescent="0.2">
      <c r="A2903" s="60" t="s">
        <v>16392</v>
      </c>
      <c r="B2903" s="61" t="s">
        <v>16393</v>
      </c>
      <c r="C2903" s="62" t="s">
        <v>218</v>
      </c>
      <c r="D2903" s="63">
        <v>1670</v>
      </c>
      <c r="E2903" s="64">
        <v>119</v>
      </c>
      <c r="F2903" s="64"/>
      <c r="G2903" s="64">
        <v>1610</v>
      </c>
      <c r="H2903" s="11">
        <f t="shared" si="45"/>
        <v>3.7267080745341616E-2</v>
      </c>
    </row>
    <row r="2904" spans="1:8" x14ac:dyDescent="0.2">
      <c r="A2904" s="60" t="s">
        <v>16394</v>
      </c>
      <c r="B2904" s="61" t="s">
        <v>16395</v>
      </c>
      <c r="C2904" s="62" t="s">
        <v>218</v>
      </c>
      <c r="D2904" s="63">
        <v>1940</v>
      </c>
      <c r="E2904" s="64">
        <v>119</v>
      </c>
      <c r="F2904" s="64"/>
      <c r="G2904" s="64">
        <v>2010</v>
      </c>
      <c r="H2904" s="11">
        <f t="shared" si="45"/>
        <v>-3.482587064676617E-2</v>
      </c>
    </row>
    <row r="2905" spans="1:8" x14ac:dyDescent="0.2">
      <c r="A2905" s="60" t="s">
        <v>16396</v>
      </c>
      <c r="B2905" s="61" t="s">
        <v>16397</v>
      </c>
      <c r="C2905" s="62" t="s">
        <v>218</v>
      </c>
      <c r="D2905" s="63">
        <v>2310</v>
      </c>
      <c r="E2905" s="64">
        <v>119</v>
      </c>
      <c r="F2905" s="64"/>
      <c r="G2905" s="64">
        <v>2180</v>
      </c>
      <c r="H2905" s="11">
        <f t="shared" si="45"/>
        <v>5.9633027522935783E-2</v>
      </c>
    </row>
    <row r="2906" spans="1:8" x14ac:dyDescent="0.2">
      <c r="A2906" s="60" t="s">
        <v>16398</v>
      </c>
      <c r="B2906" s="61" t="s">
        <v>16399</v>
      </c>
      <c r="C2906" s="62" t="s">
        <v>218</v>
      </c>
      <c r="D2906" s="63">
        <v>2810</v>
      </c>
      <c r="E2906" s="64">
        <v>130</v>
      </c>
      <c r="F2906" s="64"/>
      <c r="G2906" s="64">
        <v>2540</v>
      </c>
      <c r="H2906" s="11">
        <f t="shared" si="45"/>
        <v>0.1062992125984252</v>
      </c>
    </row>
    <row r="2907" spans="1:8" x14ac:dyDescent="0.2">
      <c r="A2907" s="60" t="s">
        <v>16400</v>
      </c>
      <c r="B2907" s="61" t="s">
        <v>16401</v>
      </c>
      <c r="C2907" s="62" t="s">
        <v>218</v>
      </c>
      <c r="D2907" s="63">
        <v>3000</v>
      </c>
      <c r="E2907" s="64">
        <v>130</v>
      </c>
      <c r="F2907" s="64"/>
      <c r="G2907" s="64">
        <v>2670</v>
      </c>
      <c r="H2907" s="11">
        <f t="shared" si="45"/>
        <v>0.12359550561797752</v>
      </c>
    </row>
    <row r="2908" spans="1:8" x14ac:dyDescent="0.2">
      <c r="A2908" s="60" t="s">
        <v>16402</v>
      </c>
      <c r="B2908" s="61" t="s">
        <v>16403</v>
      </c>
      <c r="C2908" s="62" t="s">
        <v>218</v>
      </c>
      <c r="D2908" s="63">
        <v>1260</v>
      </c>
      <c r="E2908" s="64">
        <v>73</v>
      </c>
      <c r="F2908" s="64"/>
      <c r="G2908" s="64">
        <v>1050</v>
      </c>
      <c r="H2908" s="11">
        <f t="shared" si="45"/>
        <v>0.2</v>
      </c>
    </row>
    <row r="2909" spans="1:8" x14ac:dyDescent="0.2">
      <c r="A2909" s="60" t="s">
        <v>16404</v>
      </c>
      <c r="B2909" s="61" t="s">
        <v>16405</v>
      </c>
      <c r="C2909" s="62" t="s">
        <v>218</v>
      </c>
      <c r="D2909" s="63">
        <v>1370</v>
      </c>
      <c r="E2909" s="64">
        <v>75</v>
      </c>
      <c r="F2909" s="64"/>
      <c r="G2909" s="64">
        <v>1140</v>
      </c>
      <c r="H2909" s="11">
        <f t="shared" si="45"/>
        <v>0.20175438596491227</v>
      </c>
    </row>
    <row r="2910" spans="1:8" x14ac:dyDescent="0.2">
      <c r="A2910" s="60" t="s">
        <v>16406</v>
      </c>
      <c r="B2910" s="61" t="s">
        <v>16407</v>
      </c>
      <c r="C2910" s="62" t="s">
        <v>218</v>
      </c>
      <c r="D2910" s="63">
        <v>1500</v>
      </c>
      <c r="E2910" s="64">
        <v>89</v>
      </c>
      <c r="F2910" s="64"/>
      <c r="G2910" s="64">
        <v>1250</v>
      </c>
      <c r="H2910" s="11">
        <f t="shared" si="45"/>
        <v>0.2</v>
      </c>
    </row>
    <row r="2911" spans="1:8" x14ac:dyDescent="0.2">
      <c r="A2911" s="60" t="s">
        <v>16408</v>
      </c>
      <c r="B2911" s="61" t="s">
        <v>16409</v>
      </c>
      <c r="C2911" s="62" t="s">
        <v>218</v>
      </c>
      <c r="D2911" s="63">
        <v>1890</v>
      </c>
      <c r="E2911" s="64">
        <v>88.5</v>
      </c>
      <c r="F2911" s="64"/>
      <c r="G2911" s="64">
        <v>1570</v>
      </c>
      <c r="H2911" s="11">
        <f t="shared" si="45"/>
        <v>0.20382165605095542</v>
      </c>
    </row>
    <row r="2912" spans="1:8" x14ac:dyDescent="0.2">
      <c r="A2912" s="60" t="s">
        <v>16410</v>
      </c>
      <c r="B2912" s="61" t="s">
        <v>16411</v>
      </c>
      <c r="C2912" s="62" t="s">
        <v>218</v>
      </c>
      <c r="D2912" s="63">
        <v>2060</v>
      </c>
      <c r="E2912" s="64">
        <v>107</v>
      </c>
      <c r="F2912" s="64"/>
      <c r="G2912" s="64">
        <v>1930</v>
      </c>
      <c r="H2912" s="11">
        <f t="shared" si="45"/>
        <v>6.7357512953367879E-2</v>
      </c>
    </row>
    <row r="2913" spans="1:8" x14ac:dyDescent="0.2">
      <c r="A2913" s="60" t="s">
        <v>16412</v>
      </c>
      <c r="B2913" s="61" t="s">
        <v>16413</v>
      </c>
      <c r="C2913" s="62" t="s">
        <v>218</v>
      </c>
      <c r="D2913" s="63">
        <v>2750</v>
      </c>
      <c r="E2913" s="64">
        <v>110</v>
      </c>
      <c r="F2913" s="64"/>
      <c r="G2913" s="64">
        <v>2510</v>
      </c>
      <c r="H2913" s="11">
        <f t="shared" si="45"/>
        <v>9.5617529880478086E-2</v>
      </c>
    </row>
    <row r="2914" spans="1:8" x14ac:dyDescent="0.2">
      <c r="A2914" s="60" t="s">
        <v>16414</v>
      </c>
      <c r="B2914" s="61" t="s">
        <v>16415</v>
      </c>
      <c r="C2914" s="62" t="s">
        <v>218</v>
      </c>
      <c r="D2914" s="63">
        <v>2870</v>
      </c>
      <c r="E2914" s="64">
        <v>110</v>
      </c>
      <c r="F2914" s="64"/>
      <c r="G2914" s="64">
        <v>2850</v>
      </c>
      <c r="H2914" s="11">
        <f t="shared" si="45"/>
        <v>7.0175438596491229E-3</v>
      </c>
    </row>
    <row r="2915" spans="1:8" x14ac:dyDescent="0.2">
      <c r="A2915" s="60" t="s">
        <v>16416</v>
      </c>
      <c r="B2915" s="61" t="s">
        <v>16417</v>
      </c>
      <c r="C2915" s="62" t="s">
        <v>218</v>
      </c>
      <c r="D2915" s="63">
        <v>3130</v>
      </c>
      <c r="E2915" s="64">
        <v>110</v>
      </c>
      <c r="F2915" s="64"/>
      <c r="G2915" s="64">
        <v>2910</v>
      </c>
      <c r="H2915" s="11">
        <f t="shared" si="45"/>
        <v>7.560137457044673E-2</v>
      </c>
    </row>
    <row r="2916" spans="1:8" x14ac:dyDescent="0.2">
      <c r="A2916" s="60" t="s">
        <v>16418</v>
      </c>
      <c r="B2916" s="61" t="s">
        <v>16419</v>
      </c>
      <c r="C2916" s="62" t="s">
        <v>218</v>
      </c>
      <c r="D2916" s="63">
        <v>3550</v>
      </c>
      <c r="E2916" s="64">
        <v>119</v>
      </c>
      <c r="F2916" s="64"/>
      <c r="G2916" s="64">
        <v>3460</v>
      </c>
      <c r="H2916" s="11">
        <f t="shared" si="45"/>
        <v>2.6011560693641619E-2</v>
      </c>
    </row>
    <row r="2917" spans="1:8" x14ac:dyDescent="0.2">
      <c r="A2917" s="60" t="s">
        <v>16420</v>
      </c>
      <c r="B2917" s="61" t="s">
        <v>16421</v>
      </c>
      <c r="C2917" s="62" t="s">
        <v>218</v>
      </c>
      <c r="D2917" s="63">
        <v>1320</v>
      </c>
      <c r="E2917" s="64">
        <v>64.5</v>
      </c>
      <c r="F2917" s="64"/>
      <c r="G2917" s="64">
        <v>1100</v>
      </c>
      <c r="H2917" s="11">
        <f t="shared" si="45"/>
        <v>0.2</v>
      </c>
    </row>
    <row r="2918" spans="1:8" x14ac:dyDescent="0.2">
      <c r="A2918" s="60" t="s">
        <v>16422</v>
      </c>
      <c r="B2918" s="61" t="s">
        <v>16423</v>
      </c>
      <c r="C2918" s="62" t="s">
        <v>218</v>
      </c>
      <c r="D2918" s="63">
        <v>1590</v>
      </c>
      <c r="E2918" s="64">
        <v>84</v>
      </c>
      <c r="F2918" s="64"/>
      <c r="G2918" s="64">
        <v>1320</v>
      </c>
      <c r="H2918" s="11">
        <f t="shared" si="45"/>
        <v>0.20454545454545456</v>
      </c>
    </row>
    <row r="2919" spans="1:8" x14ac:dyDescent="0.2">
      <c r="A2919" s="60" t="s">
        <v>16424</v>
      </c>
      <c r="B2919" s="61" t="s">
        <v>16425</v>
      </c>
      <c r="C2919" s="62" t="s">
        <v>218</v>
      </c>
      <c r="D2919" s="63">
        <v>1660</v>
      </c>
      <c r="E2919" s="64">
        <v>85</v>
      </c>
      <c r="F2919" s="64"/>
      <c r="G2919" s="64">
        <v>1440</v>
      </c>
      <c r="H2919" s="11">
        <f t="shared" si="45"/>
        <v>0.15277777777777779</v>
      </c>
    </row>
    <row r="2920" spans="1:8" x14ac:dyDescent="0.2">
      <c r="A2920" s="60" t="s">
        <v>16426</v>
      </c>
      <c r="B2920" s="61" t="s">
        <v>16427</v>
      </c>
      <c r="C2920" s="62" t="s">
        <v>218</v>
      </c>
      <c r="D2920" s="63">
        <v>1960</v>
      </c>
      <c r="E2920" s="64">
        <v>97</v>
      </c>
      <c r="F2920" s="64"/>
      <c r="G2920" s="64">
        <v>1700</v>
      </c>
      <c r="H2920" s="11">
        <f t="shared" si="45"/>
        <v>0.15294117647058825</v>
      </c>
    </row>
    <row r="2921" spans="1:8" x14ac:dyDescent="0.2">
      <c r="A2921" s="60" t="s">
        <v>16428</v>
      </c>
      <c r="B2921" s="61" t="s">
        <v>16429</v>
      </c>
      <c r="C2921" s="62" t="s">
        <v>218</v>
      </c>
      <c r="D2921" s="63">
        <v>2090</v>
      </c>
      <c r="E2921" s="64">
        <v>105</v>
      </c>
      <c r="F2921" s="64"/>
      <c r="G2921" s="64">
        <v>2070</v>
      </c>
      <c r="H2921" s="11">
        <f t="shared" si="45"/>
        <v>9.6618357487922701E-3</v>
      </c>
    </row>
    <row r="2922" spans="1:8" x14ac:dyDescent="0.2">
      <c r="A2922" s="60" t="s">
        <v>16430</v>
      </c>
      <c r="B2922" s="61" t="s">
        <v>16431</v>
      </c>
      <c r="C2922" s="62" t="s">
        <v>218</v>
      </c>
      <c r="D2922" s="63">
        <v>2820</v>
      </c>
      <c r="E2922" s="64">
        <v>95.5</v>
      </c>
      <c r="F2922" s="64"/>
      <c r="G2922" s="64">
        <v>2620</v>
      </c>
      <c r="H2922" s="11">
        <f t="shared" si="45"/>
        <v>7.6335877862595422E-2</v>
      </c>
    </row>
    <row r="2923" spans="1:8" x14ac:dyDescent="0.2">
      <c r="A2923" s="60" t="s">
        <v>16432</v>
      </c>
      <c r="B2923" s="61" t="s">
        <v>16433</v>
      </c>
      <c r="C2923" s="62" t="s">
        <v>218</v>
      </c>
      <c r="D2923" s="63">
        <v>2870</v>
      </c>
      <c r="E2923" s="64">
        <v>104</v>
      </c>
      <c r="F2923" s="64"/>
      <c r="G2923" s="64">
        <v>2850</v>
      </c>
      <c r="H2923" s="11">
        <f t="shared" si="45"/>
        <v>7.0175438596491229E-3</v>
      </c>
    </row>
    <row r="2924" spans="1:8" x14ac:dyDescent="0.2">
      <c r="A2924" s="60" t="s">
        <v>16434</v>
      </c>
      <c r="B2924" s="61" t="s">
        <v>16435</v>
      </c>
      <c r="C2924" s="62" t="s">
        <v>218</v>
      </c>
      <c r="D2924" s="63">
        <v>3260</v>
      </c>
      <c r="E2924" s="64">
        <v>126</v>
      </c>
      <c r="F2924" s="64"/>
      <c r="G2924" s="64">
        <v>2950</v>
      </c>
      <c r="H2924" s="11">
        <f t="shared" si="45"/>
        <v>0.10508474576271186</v>
      </c>
    </row>
    <row r="2925" spans="1:8" x14ac:dyDescent="0.2">
      <c r="A2925" s="60" t="s">
        <v>16436</v>
      </c>
      <c r="B2925" s="61" t="s">
        <v>16437</v>
      </c>
      <c r="C2925" s="62" t="s">
        <v>218</v>
      </c>
      <c r="D2925" s="63">
        <v>4050</v>
      </c>
      <c r="E2925" s="64">
        <v>126</v>
      </c>
      <c r="F2925" s="64"/>
      <c r="G2925" s="64">
        <v>3770</v>
      </c>
      <c r="H2925" s="11">
        <f t="shared" si="45"/>
        <v>7.4270557029177717E-2</v>
      </c>
    </row>
    <row r="2926" spans="1:8" x14ac:dyDescent="0.2">
      <c r="A2926" s="60" t="s">
        <v>16438</v>
      </c>
      <c r="B2926" s="61" t="s">
        <v>16439</v>
      </c>
      <c r="C2926" s="62" t="s">
        <v>218</v>
      </c>
      <c r="D2926" s="63">
        <v>1480</v>
      </c>
      <c r="E2926" s="64">
        <v>75</v>
      </c>
      <c r="F2926" s="64"/>
      <c r="G2926" s="64">
        <v>1280</v>
      </c>
      <c r="H2926" s="11">
        <f t="shared" si="45"/>
        <v>0.15625</v>
      </c>
    </row>
    <row r="2927" spans="1:8" x14ac:dyDescent="0.2">
      <c r="A2927" s="60" t="s">
        <v>16440</v>
      </c>
      <c r="B2927" s="61" t="s">
        <v>16441</v>
      </c>
      <c r="C2927" s="62" t="s">
        <v>218</v>
      </c>
      <c r="D2927" s="63">
        <v>1800</v>
      </c>
      <c r="E2927" s="64">
        <v>84</v>
      </c>
      <c r="F2927" s="64"/>
      <c r="G2927" s="64">
        <v>1500</v>
      </c>
      <c r="H2927" s="11">
        <f t="shared" si="45"/>
        <v>0.2</v>
      </c>
    </row>
    <row r="2928" spans="1:8" x14ac:dyDescent="0.2">
      <c r="A2928" s="60" t="s">
        <v>16442</v>
      </c>
      <c r="B2928" s="61" t="s">
        <v>16443</v>
      </c>
      <c r="C2928" s="62" t="s">
        <v>218</v>
      </c>
      <c r="D2928" s="63">
        <v>1890</v>
      </c>
      <c r="E2928" s="64">
        <v>91</v>
      </c>
      <c r="F2928" s="64"/>
      <c r="G2928" s="64">
        <v>1770</v>
      </c>
      <c r="H2928" s="11">
        <f t="shared" si="45"/>
        <v>6.7796610169491525E-2</v>
      </c>
    </row>
    <row r="2929" spans="1:8" x14ac:dyDescent="0.2">
      <c r="A2929" s="60" t="s">
        <v>16444</v>
      </c>
      <c r="B2929" s="61" t="s">
        <v>16445</v>
      </c>
      <c r="C2929" s="62" t="s">
        <v>218</v>
      </c>
      <c r="D2929" s="63">
        <v>2310</v>
      </c>
      <c r="E2929" s="64">
        <v>95.5</v>
      </c>
      <c r="F2929" s="64"/>
      <c r="G2929" s="64">
        <v>2140</v>
      </c>
      <c r="H2929" s="11">
        <f t="shared" si="45"/>
        <v>7.9439252336448593E-2</v>
      </c>
    </row>
    <row r="2930" spans="1:8" x14ac:dyDescent="0.2">
      <c r="A2930" s="60" t="s">
        <v>16446</v>
      </c>
      <c r="B2930" s="61" t="s">
        <v>16447</v>
      </c>
      <c r="C2930" s="62" t="s">
        <v>218</v>
      </c>
      <c r="D2930" s="63">
        <v>3040</v>
      </c>
      <c r="E2930" s="64">
        <v>95.5</v>
      </c>
      <c r="F2930" s="64"/>
      <c r="G2930" s="64">
        <v>2750</v>
      </c>
      <c r="H2930" s="11">
        <f t="shared" si="45"/>
        <v>0.10545454545454545</v>
      </c>
    </row>
    <row r="2931" spans="1:8" x14ac:dyDescent="0.2">
      <c r="A2931" s="60" t="s">
        <v>16448</v>
      </c>
      <c r="B2931" s="61" t="s">
        <v>16449</v>
      </c>
      <c r="C2931" s="62" t="s">
        <v>218</v>
      </c>
      <c r="D2931" s="63">
        <v>3300</v>
      </c>
      <c r="E2931" s="64">
        <v>104</v>
      </c>
      <c r="F2931" s="64"/>
      <c r="G2931" s="64">
        <v>3100</v>
      </c>
      <c r="H2931" s="11">
        <f t="shared" si="45"/>
        <v>6.4516129032258063E-2</v>
      </c>
    </row>
    <row r="2932" spans="1:8" x14ac:dyDescent="0.2">
      <c r="A2932" s="60" t="s">
        <v>16450</v>
      </c>
      <c r="B2932" s="61" t="s">
        <v>16451</v>
      </c>
      <c r="C2932" s="62" t="s">
        <v>218</v>
      </c>
      <c r="D2932" s="63">
        <v>4710</v>
      </c>
      <c r="E2932" s="64">
        <v>117</v>
      </c>
      <c r="F2932" s="64"/>
      <c r="G2932" s="64">
        <v>4510</v>
      </c>
      <c r="H2932" s="11">
        <f t="shared" si="45"/>
        <v>4.4345898004434593E-2</v>
      </c>
    </row>
    <row r="2933" spans="1:8" x14ac:dyDescent="0.2">
      <c r="A2933" s="60" t="s">
        <v>16452</v>
      </c>
      <c r="B2933" s="61" t="s">
        <v>16453</v>
      </c>
      <c r="C2933" s="62" t="s">
        <v>218</v>
      </c>
      <c r="D2933" s="63">
        <v>4770</v>
      </c>
      <c r="E2933" s="64">
        <v>138</v>
      </c>
      <c r="F2933" s="64"/>
      <c r="G2933" s="64">
        <v>4700</v>
      </c>
      <c r="H2933" s="11">
        <f t="shared" si="45"/>
        <v>1.4893617021276596E-2</v>
      </c>
    </row>
    <row r="2934" spans="1:8" x14ac:dyDescent="0.2">
      <c r="A2934" s="60" t="s">
        <v>16454</v>
      </c>
      <c r="B2934" s="61" t="s">
        <v>16455</v>
      </c>
      <c r="C2934" s="62" t="s">
        <v>218</v>
      </c>
      <c r="D2934" s="63">
        <v>5650</v>
      </c>
      <c r="E2934" s="64">
        <v>140</v>
      </c>
      <c r="F2934" s="64"/>
      <c r="G2934" s="64">
        <v>5260</v>
      </c>
      <c r="H2934" s="11">
        <f t="shared" si="45"/>
        <v>7.4144486692015205E-2</v>
      </c>
    </row>
    <row r="2935" spans="1:8" x14ac:dyDescent="0.2">
      <c r="A2935" s="60" t="s">
        <v>16456</v>
      </c>
      <c r="B2935" s="61" t="s">
        <v>16457</v>
      </c>
      <c r="C2935" s="62" t="s">
        <v>218</v>
      </c>
      <c r="D2935" s="63">
        <v>1500</v>
      </c>
      <c r="E2935" s="64">
        <v>84</v>
      </c>
      <c r="F2935" s="64"/>
      <c r="G2935" s="64">
        <v>1390</v>
      </c>
      <c r="H2935" s="11">
        <f t="shared" si="45"/>
        <v>7.9136690647482008E-2</v>
      </c>
    </row>
    <row r="2936" spans="1:8" x14ac:dyDescent="0.2">
      <c r="A2936" s="60" t="s">
        <v>16458</v>
      </c>
      <c r="B2936" s="61" t="s">
        <v>16459</v>
      </c>
      <c r="C2936" s="62" t="s">
        <v>218</v>
      </c>
      <c r="D2936" s="63">
        <v>1890</v>
      </c>
      <c r="E2936" s="64">
        <v>84</v>
      </c>
      <c r="F2936" s="64"/>
      <c r="G2936" s="64">
        <v>1570</v>
      </c>
      <c r="H2936" s="11">
        <f t="shared" si="45"/>
        <v>0.20382165605095542</v>
      </c>
    </row>
    <row r="2937" spans="1:8" x14ac:dyDescent="0.2">
      <c r="A2937" s="60" t="s">
        <v>16460</v>
      </c>
      <c r="B2937" s="61" t="s">
        <v>16461</v>
      </c>
      <c r="C2937" s="62" t="s">
        <v>218</v>
      </c>
      <c r="D2937" s="63">
        <v>2520</v>
      </c>
      <c r="E2937" s="64">
        <v>84</v>
      </c>
      <c r="F2937" s="64"/>
      <c r="G2937" s="64">
        <v>2180</v>
      </c>
      <c r="H2937" s="11">
        <f t="shared" si="45"/>
        <v>0.15596330275229359</v>
      </c>
    </row>
    <row r="2938" spans="1:8" x14ac:dyDescent="0.2">
      <c r="A2938" s="60" t="s">
        <v>16462</v>
      </c>
      <c r="B2938" s="61" t="s">
        <v>16463</v>
      </c>
      <c r="C2938" s="62" t="s">
        <v>218</v>
      </c>
      <c r="D2938" s="63">
        <v>2700</v>
      </c>
      <c r="E2938" s="64">
        <v>104</v>
      </c>
      <c r="F2938" s="64"/>
      <c r="G2938" s="64">
        <v>2510</v>
      </c>
      <c r="H2938" s="11">
        <f t="shared" si="45"/>
        <v>7.5697211155378488E-2</v>
      </c>
    </row>
    <row r="2939" spans="1:8" x14ac:dyDescent="0.2">
      <c r="A2939" s="60" t="s">
        <v>16464</v>
      </c>
      <c r="B2939" s="61" t="s">
        <v>16465</v>
      </c>
      <c r="C2939" s="62" t="s">
        <v>218</v>
      </c>
      <c r="D2939" s="63">
        <v>3230</v>
      </c>
      <c r="E2939" s="64">
        <v>104</v>
      </c>
      <c r="F2939" s="64"/>
      <c r="G2939" s="64">
        <v>3030</v>
      </c>
      <c r="H2939" s="11">
        <f t="shared" si="45"/>
        <v>6.6006600660066E-2</v>
      </c>
    </row>
    <row r="2940" spans="1:8" x14ac:dyDescent="0.2">
      <c r="A2940" s="60" t="s">
        <v>16466</v>
      </c>
      <c r="B2940" s="61" t="s">
        <v>16467</v>
      </c>
      <c r="C2940" s="62" t="s">
        <v>218</v>
      </c>
      <c r="D2940" s="63">
        <v>3720</v>
      </c>
      <c r="E2940" s="64">
        <v>104</v>
      </c>
      <c r="F2940" s="64"/>
      <c r="G2940" s="64">
        <v>3370</v>
      </c>
      <c r="H2940" s="11">
        <f t="shared" si="45"/>
        <v>0.10385756676557864</v>
      </c>
    </row>
    <row r="2941" spans="1:8" x14ac:dyDescent="0.2">
      <c r="A2941" s="60" t="s">
        <v>16468</v>
      </c>
      <c r="B2941" s="61" t="s">
        <v>16469</v>
      </c>
      <c r="C2941" s="62" t="s">
        <v>218</v>
      </c>
      <c r="D2941" s="63">
        <v>4320</v>
      </c>
      <c r="E2941" s="64">
        <v>126</v>
      </c>
      <c r="F2941" s="64"/>
      <c r="G2941" s="64">
        <v>3910</v>
      </c>
      <c r="H2941" s="11">
        <f t="shared" si="45"/>
        <v>0.10485933503836317</v>
      </c>
    </row>
    <row r="2942" spans="1:8" x14ac:dyDescent="0.2">
      <c r="A2942" s="60" t="s">
        <v>16470</v>
      </c>
      <c r="B2942" s="61" t="s">
        <v>16471</v>
      </c>
      <c r="C2942" s="62" t="s">
        <v>218</v>
      </c>
      <c r="D2942" s="63">
        <v>4360</v>
      </c>
      <c r="E2942" s="64">
        <v>140</v>
      </c>
      <c r="F2942" s="64"/>
      <c r="G2942" s="64">
        <v>3950</v>
      </c>
      <c r="H2942" s="11">
        <f t="shared" si="45"/>
        <v>0.10379746835443038</v>
      </c>
    </row>
    <row r="2943" spans="1:8" x14ac:dyDescent="0.2">
      <c r="A2943" s="60" t="s">
        <v>16472</v>
      </c>
      <c r="B2943" s="61" t="s">
        <v>16473</v>
      </c>
      <c r="C2943" s="62" t="s">
        <v>218</v>
      </c>
      <c r="D2943" s="63">
        <v>6030</v>
      </c>
      <c r="E2943" s="64">
        <v>154</v>
      </c>
      <c r="F2943" s="64"/>
      <c r="G2943" s="64">
        <v>5670</v>
      </c>
      <c r="H2943" s="11">
        <f t="shared" si="45"/>
        <v>6.3492063492063489E-2</v>
      </c>
    </row>
    <row r="2944" spans="1:8" x14ac:dyDescent="0.2">
      <c r="A2944" s="60" t="s">
        <v>16474</v>
      </c>
      <c r="B2944" s="61" t="s">
        <v>16475</v>
      </c>
      <c r="C2944" s="62" t="s">
        <v>218</v>
      </c>
      <c r="D2944" s="63">
        <v>1460</v>
      </c>
      <c r="E2944" s="64">
        <v>84</v>
      </c>
      <c r="F2944" s="64"/>
      <c r="G2944" s="64">
        <v>1440</v>
      </c>
      <c r="H2944" s="11">
        <f t="shared" si="45"/>
        <v>1.3888888888888888E-2</v>
      </c>
    </row>
    <row r="2945" spans="1:8" x14ac:dyDescent="0.2">
      <c r="A2945" s="60" t="s">
        <v>16476</v>
      </c>
      <c r="B2945" s="61" t="s">
        <v>16477</v>
      </c>
      <c r="C2945" s="62" t="s">
        <v>218</v>
      </c>
      <c r="D2945" s="63">
        <v>1850</v>
      </c>
      <c r="E2945" s="64">
        <v>95.5</v>
      </c>
      <c r="F2945" s="64"/>
      <c r="G2945" s="64">
        <v>1540</v>
      </c>
      <c r="H2945" s="11">
        <f t="shared" si="45"/>
        <v>0.20129870129870131</v>
      </c>
    </row>
    <row r="2946" spans="1:8" x14ac:dyDescent="0.2">
      <c r="A2946" s="60" t="s">
        <v>16478</v>
      </c>
      <c r="B2946" s="61" t="s">
        <v>16479</v>
      </c>
      <c r="C2946" s="62" t="s">
        <v>218</v>
      </c>
      <c r="D2946" s="63">
        <v>2150</v>
      </c>
      <c r="E2946" s="64">
        <v>112</v>
      </c>
      <c r="F2946" s="64"/>
      <c r="G2946" s="64">
        <v>2030</v>
      </c>
      <c r="H2946" s="11">
        <f t="shared" si="45"/>
        <v>5.9113300492610835E-2</v>
      </c>
    </row>
    <row r="2947" spans="1:8" x14ac:dyDescent="0.2">
      <c r="A2947" s="60" t="s">
        <v>16480</v>
      </c>
      <c r="B2947" s="61" t="s">
        <v>16481</v>
      </c>
      <c r="C2947" s="62" t="s">
        <v>218</v>
      </c>
      <c r="D2947" s="63">
        <v>2930</v>
      </c>
      <c r="E2947" s="64">
        <v>104</v>
      </c>
      <c r="F2947" s="64"/>
      <c r="G2947" s="64">
        <v>2700</v>
      </c>
      <c r="H2947" s="11">
        <f t="shared" si="45"/>
        <v>8.5185185185185183E-2</v>
      </c>
    </row>
    <row r="2948" spans="1:8" x14ac:dyDescent="0.2">
      <c r="A2948" s="60" t="s">
        <v>16482</v>
      </c>
      <c r="B2948" s="61" t="s">
        <v>16483</v>
      </c>
      <c r="C2948" s="62" t="s">
        <v>218</v>
      </c>
      <c r="D2948" s="63">
        <v>3400</v>
      </c>
      <c r="E2948" s="64">
        <v>130</v>
      </c>
      <c r="F2948" s="64"/>
      <c r="G2948" s="64">
        <v>3160</v>
      </c>
      <c r="H2948" s="11">
        <f t="shared" ref="H2948:H3011" si="46">IF(G2948=0,0,(D2948-G2948)/G2948)</f>
        <v>7.5949367088607597E-2</v>
      </c>
    </row>
    <row r="2949" spans="1:8" x14ac:dyDescent="0.2">
      <c r="A2949" s="60" t="s">
        <v>16484</v>
      </c>
      <c r="B2949" s="61" t="s">
        <v>16485</v>
      </c>
      <c r="C2949" s="62" t="s">
        <v>218</v>
      </c>
      <c r="D2949" s="63">
        <v>3910</v>
      </c>
      <c r="E2949" s="64">
        <v>136</v>
      </c>
      <c r="F2949" s="64"/>
      <c r="G2949" s="64">
        <v>3640</v>
      </c>
      <c r="H2949" s="11">
        <f t="shared" si="46"/>
        <v>7.4175824175824176E-2</v>
      </c>
    </row>
    <row r="2950" spans="1:8" x14ac:dyDescent="0.2">
      <c r="A2950" s="60" t="s">
        <v>16486</v>
      </c>
      <c r="B2950" s="61" t="s">
        <v>16487</v>
      </c>
      <c r="C2950" s="62" t="s">
        <v>218</v>
      </c>
      <c r="D2950" s="63">
        <v>5190</v>
      </c>
      <c r="E2950" s="64">
        <v>166</v>
      </c>
      <c r="F2950" s="64"/>
      <c r="G2950" s="64">
        <v>4960</v>
      </c>
      <c r="H2950" s="11">
        <f t="shared" si="46"/>
        <v>4.6370967741935484E-2</v>
      </c>
    </row>
    <row r="2951" spans="1:8" x14ac:dyDescent="0.2">
      <c r="A2951" s="60" t="s">
        <v>16488</v>
      </c>
      <c r="B2951" s="61" t="s">
        <v>16489</v>
      </c>
      <c r="C2951" s="62" t="s">
        <v>218</v>
      </c>
      <c r="D2951" s="63">
        <v>5210</v>
      </c>
      <c r="E2951" s="64">
        <v>174</v>
      </c>
      <c r="F2951" s="64"/>
      <c r="G2951" s="64">
        <v>5180</v>
      </c>
      <c r="H2951" s="11">
        <f t="shared" si="46"/>
        <v>5.7915057915057912E-3</v>
      </c>
    </row>
    <row r="2952" spans="1:8" x14ac:dyDescent="0.2">
      <c r="A2952" s="60" t="s">
        <v>16490</v>
      </c>
      <c r="B2952" s="61" t="s">
        <v>16491</v>
      </c>
      <c r="C2952" s="62" t="s">
        <v>218</v>
      </c>
      <c r="D2952" s="63">
        <v>6720</v>
      </c>
      <c r="E2952" s="64">
        <v>191</v>
      </c>
      <c r="F2952" s="64"/>
      <c r="G2952" s="64">
        <v>6090</v>
      </c>
      <c r="H2952" s="11">
        <f t="shared" si="46"/>
        <v>0.10344827586206896</v>
      </c>
    </row>
    <row r="2953" spans="1:8" x14ac:dyDescent="0.2">
      <c r="A2953" s="60" t="s">
        <v>16492</v>
      </c>
      <c r="B2953" s="61" t="s">
        <v>16493</v>
      </c>
      <c r="C2953" s="62" t="s">
        <v>218</v>
      </c>
      <c r="D2953" s="63">
        <v>1890</v>
      </c>
      <c r="E2953" s="64">
        <v>104</v>
      </c>
      <c r="F2953" s="64"/>
      <c r="G2953" s="64">
        <v>1780</v>
      </c>
      <c r="H2953" s="11">
        <f t="shared" si="46"/>
        <v>6.1797752808988762E-2</v>
      </c>
    </row>
    <row r="2954" spans="1:8" x14ac:dyDescent="0.2">
      <c r="A2954" s="60" t="s">
        <v>16494</v>
      </c>
      <c r="B2954" s="61" t="s">
        <v>16495</v>
      </c>
      <c r="C2954" s="62" t="s">
        <v>218</v>
      </c>
      <c r="D2954" s="63">
        <v>2090</v>
      </c>
      <c r="E2954" s="64">
        <v>104</v>
      </c>
      <c r="F2954" s="64"/>
      <c r="G2954" s="64">
        <v>1920</v>
      </c>
      <c r="H2954" s="11">
        <f t="shared" si="46"/>
        <v>8.8541666666666671E-2</v>
      </c>
    </row>
    <row r="2955" spans="1:8" x14ac:dyDescent="0.2">
      <c r="A2955" s="60" t="s">
        <v>16496</v>
      </c>
      <c r="B2955" s="61" t="s">
        <v>16497</v>
      </c>
      <c r="C2955" s="62" t="s">
        <v>218</v>
      </c>
      <c r="D2955" s="63">
        <v>2460</v>
      </c>
      <c r="E2955" s="64">
        <v>104</v>
      </c>
      <c r="F2955" s="64"/>
      <c r="G2955" s="64">
        <v>2170</v>
      </c>
      <c r="H2955" s="11">
        <f t="shared" si="46"/>
        <v>0.13364055299539171</v>
      </c>
    </row>
    <row r="2956" spans="1:8" x14ac:dyDescent="0.2">
      <c r="A2956" s="60" t="s">
        <v>16498</v>
      </c>
      <c r="B2956" s="61" t="s">
        <v>16499</v>
      </c>
      <c r="C2956" s="62" t="s">
        <v>218</v>
      </c>
      <c r="D2956" s="63">
        <v>2940</v>
      </c>
      <c r="E2956" s="64">
        <v>104</v>
      </c>
      <c r="F2956" s="64"/>
      <c r="G2956" s="64">
        <v>2550</v>
      </c>
      <c r="H2956" s="11">
        <f t="shared" si="46"/>
        <v>0.15294117647058825</v>
      </c>
    </row>
    <row r="2957" spans="1:8" x14ac:dyDescent="0.2">
      <c r="A2957" s="60" t="s">
        <v>16500</v>
      </c>
      <c r="B2957" s="61" t="s">
        <v>16501</v>
      </c>
      <c r="C2957" s="62" t="s">
        <v>218</v>
      </c>
      <c r="D2957" s="63">
        <v>3530</v>
      </c>
      <c r="E2957" s="64">
        <v>104</v>
      </c>
      <c r="F2957" s="64"/>
      <c r="G2957" s="64">
        <v>3280</v>
      </c>
      <c r="H2957" s="11">
        <f t="shared" si="46"/>
        <v>7.621951219512195E-2</v>
      </c>
    </row>
    <row r="2958" spans="1:8" x14ac:dyDescent="0.2">
      <c r="A2958" s="60" t="s">
        <v>16502</v>
      </c>
      <c r="B2958" s="61" t="s">
        <v>16503</v>
      </c>
      <c r="C2958" s="62" t="s">
        <v>218</v>
      </c>
      <c r="D2958" s="63">
        <v>4290</v>
      </c>
      <c r="E2958" s="64">
        <v>126</v>
      </c>
      <c r="F2958" s="64"/>
      <c r="G2958" s="64">
        <v>3990</v>
      </c>
      <c r="H2958" s="11">
        <f t="shared" si="46"/>
        <v>7.5187969924812026E-2</v>
      </c>
    </row>
    <row r="2959" spans="1:8" x14ac:dyDescent="0.2">
      <c r="A2959" s="60" t="s">
        <v>16504</v>
      </c>
      <c r="B2959" s="61" t="s">
        <v>16505</v>
      </c>
      <c r="C2959" s="62" t="s">
        <v>218</v>
      </c>
      <c r="D2959" s="63">
        <v>5540</v>
      </c>
      <c r="E2959" s="64">
        <v>140</v>
      </c>
      <c r="F2959" s="64"/>
      <c r="G2959" s="64">
        <v>5160</v>
      </c>
      <c r="H2959" s="11">
        <f t="shared" si="46"/>
        <v>7.3643410852713184E-2</v>
      </c>
    </row>
    <row r="2960" spans="1:8" x14ac:dyDescent="0.2">
      <c r="A2960" s="60" t="s">
        <v>16506</v>
      </c>
      <c r="B2960" s="61" t="s">
        <v>16507</v>
      </c>
      <c r="C2960" s="62" t="s">
        <v>218</v>
      </c>
      <c r="D2960" s="63">
        <v>7020</v>
      </c>
      <c r="E2960" s="64">
        <v>154</v>
      </c>
      <c r="F2960" s="64"/>
      <c r="G2960" s="64">
        <v>6540</v>
      </c>
      <c r="H2960" s="11">
        <f t="shared" si="46"/>
        <v>7.3394495412844041E-2</v>
      </c>
    </row>
    <row r="2961" spans="1:8" x14ac:dyDescent="0.2">
      <c r="A2961" s="60" t="s">
        <v>16508</v>
      </c>
      <c r="B2961" s="61" t="s">
        <v>16509</v>
      </c>
      <c r="C2961" s="62" t="s">
        <v>218</v>
      </c>
      <c r="D2961" s="63">
        <v>7190</v>
      </c>
      <c r="E2961" s="64">
        <v>160</v>
      </c>
      <c r="F2961" s="64"/>
      <c r="G2961" s="64">
        <v>6820</v>
      </c>
      <c r="H2961" s="11">
        <f t="shared" si="46"/>
        <v>5.4252199413489736E-2</v>
      </c>
    </row>
    <row r="2962" spans="1:8" x14ac:dyDescent="0.2">
      <c r="A2962" s="60" t="s">
        <v>16510</v>
      </c>
      <c r="B2962" s="61" t="s">
        <v>16511</v>
      </c>
      <c r="C2962" s="62" t="s">
        <v>218</v>
      </c>
      <c r="D2962" s="63">
        <v>2060</v>
      </c>
      <c r="E2962" s="64">
        <v>95.5</v>
      </c>
      <c r="F2962" s="64"/>
      <c r="G2962" s="64">
        <v>1950</v>
      </c>
      <c r="H2962" s="11">
        <f t="shared" si="46"/>
        <v>5.6410256410256411E-2</v>
      </c>
    </row>
    <row r="2963" spans="1:8" x14ac:dyDescent="0.2">
      <c r="A2963" s="60" t="s">
        <v>16512</v>
      </c>
      <c r="B2963" s="61" t="s">
        <v>16513</v>
      </c>
      <c r="C2963" s="62" t="s">
        <v>218</v>
      </c>
      <c r="D2963" s="63">
        <v>2490</v>
      </c>
      <c r="E2963" s="64">
        <v>95.5</v>
      </c>
      <c r="F2963" s="64"/>
      <c r="G2963" s="64">
        <v>2190</v>
      </c>
      <c r="H2963" s="11">
        <f t="shared" si="46"/>
        <v>0.13698630136986301</v>
      </c>
    </row>
    <row r="2964" spans="1:8" x14ac:dyDescent="0.2">
      <c r="A2964" s="60" t="s">
        <v>16514</v>
      </c>
      <c r="B2964" s="61" t="s">
        <v>16515</v>
      </c>
      <c r="C2964" s="62" t="s">
        <v>218</v>
      </c>
      <c r="D2964" s="63">
        <v>2800</v>
      </c>
      <c r="E2964" s="64">
        <v>104</v>
      </c>
      <c r="F2964" s="64"/>
      <c r="G2964" s="64">
        <v>2430</v>
      </c>
      <c r="H2964" s="11">
        <f t="shared" si="46"/>
        <v>0.15226337448559671</v>
      </c>
    </row>
    <row r="2965" spans="1:8" x14ac:dyDescent="0.2">
      <c r="A2965" s="60" t="s">
        <v>16516</v>
      </c>
      <c r="B2965" s="61" t="s">
        <v>16517</v>
      </c>
      <c r="C2965" s="62" t="s">
        <v>218</v>
      </c>
      <c r="D2965" s="63">
        <v>3120</v>
      </c>
      <c r="E2965" s="64">
        <v>104</v>
      </c>
      <c r="F2965" s="64"/>
      <c r="G2965" s="64">
        <v>2600</v>
      </c>
      <c r="H2965" s="11">
        <f t="shared" si="46"/>
        <v>0.2</v>
      </c>
    </row>
    <row r="2966" spans="1:8" x14ac:dyDescent="0.2">
      <c r="A2966" s="60" t="s">
        <v>16518</v>
      </c>
      <c r="B2966" s="61" t="s">
        <v>16519</v>
      </c>
      <c r="C2966" s="62" t="s">
        <v>218</v>
      </c>
      <c r="D2966" s="63">
        <v>4090</v>
      </c>
      <c r="E2966" s="64">
        <v>117</v>
      </c>
      <c r="F2966" s="64"/>
      <c r="G2966" s="64">
        <v>3810</v>
      </c>
      <c r="H2966" s="11">
        <f t="shared" si="46"/>
        <v>7.3490813648293962E-2</v>
      </c>
    </row>
    <row r="2967" spans="1:8" x14ac:dyDescent="0.2">
      <c r="A2967" s="60" t="s">
        <v>16520</v>
      </c>
      <c r="B2967" s="61" t="s">
        <v>16521</v>
      </c>
      <c r="C2967" s="62" t="s">
        <v>218</v>
      </c>
      <c r="D2967" s="63">
        <v>4400</v>
      </c>
      <c r="E2967" s="64">
        <v>132</v>
      </c>
      <c r="F2967" s="64"/>
      <c r="G2967" s="64">
        <v>4060</v>
      </c>
      <c r="H2967" s="11">
        <f t="shared" si="46"/>
        <v>8.3743842364532015E-2</v>
      </c>
    </row>
    <row r="2968" spans="1:8" x14ac:dyDescent="0.2">
      <c r="A2968" s="60" t="s">
        <v>16522</v>
      </c>
      <c r="B2968" s="61" t="s">
        <v>16523</v>
      </c>
      <c r="C2968" s="62" t="s">
        <v>218</v>
      </c>
      <c r="D2968" s="63">
        <v>5620</v>
      </c>
      <c r="E2968" s="64">
        <v>140</v>
      </c>
      <c r="F2968" s="64"/>
      <c r="G2968" s="64">
        <v>4330</v>
      </c>
      <c r="H2968" s="11">
        <f t="shared" si="46"/>
        <v>0.29792147806004621</v>
      </c>
    </row>
    <row r="2969" spans="1:8" x14ac:dyDescent="0.2">
      <c r="A2969" s="60" t="s">
        <v>16524</v>
      </c>
      <c r="B2969" s="61" t="s">
        <v>16525</v>
      </c>
      <c r="C2969" s="62" t="s">
        <v>218</v>
      </c>
      <c r="D2969" s="63">
        <v>5950</v>
      </c>
      <c r="E2969" s="64">
        <v>154</v>
      </c>
      <c r="F2969" s="64"/>
      <c r="G2969" s="64">
        <v>4580</v>
      </c>
      <c r="H2969" s="11">
        <f t="shared" si="46"/>
        <v>0.29912663755458513</v>
      </c>
    </row>
    <row r="2970" spans="1:8" x14ac:dyDescent="0.2">
      <c r="A2970" s="60" t="s">
        <v>16526</v>
      </c>
      <c r="B2970" s="61" t="s">
        <v>16527</v>
      </c>
      <c r="C2970" s="62" t="s">
        <v>218</v>
      </c>
      <c r="D2970" s="63">
        <v>8170</v>
      </c>
      <c r="E2970" s="64">
        <v>160</v>
      </c>
      <c r="F2970" s="64"/>
      <c r="G2970" s="64">
        <v>6290</v>
      </c>
      <c r="H2970" s="11">
        <f t="shared" si="46"/>
        <v>0.2988871224165342</v>
      </c>
    </row>
    <row r="2971" spans="1:8" x14ac:dyDescent="0.2">
      <c r="A2971" s="60" t="s">
        <v>16528</v>
      </c>
      <c r="B2971" s="61" t="s">
        <v>16529</v>
      </c>
      <c r="C2971" s="62" t="s">
        <v>218</v>
      </c>
      <c r="D2971" s="63">
        <v>2740</v>
      </c>
      <c r="E2971" s="64">
        <v>95.5</v>
      </c>
      <c r="F2971" s="64"/>
      <c r="G2971" s="64">
        <v>2440</v>
      </c>
      <c r="H2971" s="11">
        <f t="shared" si="46"/>
        <v>0.12295081967213115</v>
      </c>
    </row>
    <row r="2972" spans="1:8" x14ac:dyDescent="0.2">
      <c r="A2972" s="60" t="s">
        <v>16530</v>
      </c>
      <c r="B2972" s="61" t="s">
        <v>16531</v>
      </c>
      <c r="C2972" s="62" t="s">
        <v>218</v>
      </c>
      <c r="D2972" s="63">
        <v>3520</v>
      </c>
      <c r="E2972" s="64">
        <v>104</v>
      </c>
      <c r="F2972" s="64"/>
      <c r="G2972" s="64">
        <v>2880</v>
      </c>
      <c r="H2972" s="11">
        <f t="shared" si="46"/>
        <v>0.22222222222222221</v>
      </c>
    </row>
    <row r="2973" spans="1:8" x14ac:dyDescent="0.2">
      <c r="A2973" s="60" t="s">
        <v>16532</v>
      </c>
      <c r="B2973" s="61" t="s">
        <v>16533</v>
      </c>
      <c r="C2973" s="62" t="s">
        <v>218</v>
      </c>
      <c r="D2973" s="63">
        <v>3750</v>
      </c>
      <c r="E2973" s="64">
        <v>131</v>
      </c>
      <c r="F2973" s="64"/>
      <c r="G2973" s="64">
        <v>3340</v>
      </c>
      <c r="H2973" s="11">
        <f t="shared" si="46"/>
        <v>0.12275449101796407</v>
      </c>
    </row>
    <row r="2974" spans="1:8" x14ac:dyDescent="0.2">
      <c r="A2974" s="60" t="s">
        <v>16534</v>
      </c>
      <c r="B2974" s="61" t="s">
        <v>16535</v>
      </c>
      <c r="C2974" s="62" t="s">
        <v>218</v>
      </c>
      <c r="D2974" s="63">
        <v>4270</v>
      </c>
      <c r="E2974" s="64">
        <v>132</v>
      </c>
      <c r="F2974" s="64"/>
      <c r="G2974" s="64">
        <v>3970</v>
      </c>
      <c r="H2974" s="11">
        <f t="shared" si="46"/>
        <v>7.5566750629722929E-2</v>
      </c>
    </row>
    <row r="2975" spans="1:8" x14ac:dyDescent="0.2">
      <c r="A2975" s="60" t="s">
        <v>16536</v>
      </c>
      <c r="B2975" s="61" t="s">
        <v>16537</v>
      </c>
      <c r="C2975" s="62" t="s">
        <v>218</v>
      </c>
      <c r="D2975" s="63">
        <v>5340</v>
      </c>
      <c r="E2975" s="64">
        <v>147</v>
      </c>
      <c r="F2975" s="64"/>
      <c r="G2975" s="64">
        <v>4930</v>
      </c>
      <c r="H2975" s="11">
        <f t="shared" si="46"/>
        <v>8.3164300202839755E-2</v>
      </c>
    </row>
    <row r="2976" spans="1:8" x14ac:dyDescent="0.2">
      <c r="A2976" s="60" t="s">
        <v>16538</v>
      </c>
      <c r="B2976" s="61" t="s">
        <v>16539</v>
      </c>
      <c r="C2976" s="62" t="s">
        <v>218</v>
      </c>
      <c r="D2976" s="63">
        <v>6880</v>
      </c>
      <c r="E2976" s="64">
        <v>158</v>
      </c>
      <c r="F2976" s="64"/>
      <c r="G2976" s="64">
        <v>6350</v>
      </c>
      <c r="H2976" s="11">
        <f t="shared" si="46"/>
        <v>8.3464566929133857E-2</v>
      </c>
    </row>
    <row r="2977" spans="1:8" x14ac:dyDescent="0.2">
      <c r="A2977" s="60" t="s">
        <v>16540</v>
      </c>
      <c r="B2977" s="61" t="s">
        <v>16541</v>
      </c>
      <c r="C2977" s="62" t="s">
        <v>218</v>
      </c>
      <c r="D2977" s="63">
        <v>9870</v>
      </c>
      <c r="E2977" s="64">
        <v>200</v>
      </c>
      <c r="F2977" s="64"/>
      <c r="G2977" s="64">
        <v>7900</v>
      </c>
      <c r="H2977" s="11">
        <f t="shared" si="46"/>
        <v>0.24936708860759493</v>
      </c>
    </row>
    <row r="2978" spans="1:8" x14ac:dyDescent="0.2">
      <c r="A2978" s="60" t="s">
        <v>16542</v>
      </c>
      <c r="B2978" s="61" t="s">
        <v>16543</v>
      </c>
      <c r="C2978" s="62" t="s">
        <v>218</v>
      </c>
      <c r="D2978" s="63">
        <v>11770</v>
      </c>
      <c r="E2978" s="64">
        <v>200</v>
      </c>
      <c r="F2978" s="64"/>
      <c r="G2978" s="64">
        <v>9420</v>
      </c>
      <c r="H2978" s="11">
        <f t="shared" si="46"/>
        <v>0.2494692144373673</v>
      </c>
    </row>
    <row r="2979" spans="1:8" x14ac:dyDescent="0.2">
      <c r="A2979" s="60" t="s">
        <v>16544</v>
      </c>
      <c r="B2979" s="61" t="s">
        <v>16545</v>
      </c>
      <c r="C2979" s="62" t="s">
        <v>218</v>
      </c>
      <c r="D2979" s="63">
        <v>4370</v>
      </c>
      <c r="E2979" s="64">
        <v>136</v>
      </c>
      <c r="F2979" s="64"/>
      <c r="G2979" s="64">
        <v>3960</v>
      </c>
      <c r="H2979" s="11">
        <f t="shared" si="46"/>
        <v>0.10353535353535354</v>
      </c>
    </row>
    <row r="2980" spans="1:8" x14ac:dyDescent="0.2">
      <c r="A2980" s="60" t="s">
        <v>16546</v>
      </c>
      <c r="B2980" s="61" t="s">
        <v>16547</v>
      </c>
      <c r="C2980" s="62" t="s">
        <v>218</v>
      </c>
      <c r="D2980" s="63">
        <v>6290</v>
      </c>
      <c r="E2980" s="64">
        <v>140</v>
      </c>
      <c r="F2980" s="64"/>
      <c r="G2980" s="64">
        <v>5860</v>
      </c>
      <c r="H2980" s="11">
        <f t="shared" si="46"/>
        <v>7.3378839590443681E-2</v>
      </c>
    </row>
    <row r="2981" spans="1:8" x14ac:dyDescent="0.2">
      <c r="A2981" s="60" t="s">
        <v>16548</v>
      </c>
      <c r="B2981" s="61" t="s">
        <v>16549</v>
      </c>
      <c r="C2981" s="62" t="s">
        <v>218</v>
      </c>
      <c r="D2981" s="63">
        <v>9070</v>
      </c>
      <c r="E2981" s="64">
        <v>155</v>
      </c>
      <c r="F2981" s="64"/>
      <c r="G2981" s="64">
        <v>8300</v>
      </c>
      <c r="H2981" s="11">
        <f t="shared" si="46"/>
        <v>9.2771084337349402E-2</v>
      </c>
    </row>
    <row r="2982" spans="1:8" x14ac:dyDescent="0.2">
      <c r="A2982" s="60" t="s">
        <v>16550</v>
      </c>
      <c r="B2982" s="61" t="s">
        <v>16551</v>
      </c>
      <c r="C2982" s="62" t="s">
        <v>218</v>
      </c>
      <c r="D2982" s="63">
        <v>9840</v>
      </c>
      <c r="E2982" s="64">
        <v>200</v>
      </c>
      <c r="F2982" s="64"/>
      <c r="G2982" s="64">
        <v>11500</v>
      </c>
      <c r="H2982" s="11">
        <f t="shared" si="46"/>
        <v>-0.14434782608695651</v>
      </c>
    </row>
    <row r="2983" spans="1:8" x14ac:dyDescent="0.2">
      <c r="A2983" s="60" t="s">
        <v>16552</v>
      </c>
      <c r="B2983" s="61" t="s">
        <v>16553</v>
      </c>
      <c r="C2983" s="62" t="s">
        <v>218</v>
      </c>
      <c r="D2983" s="63">
        <v>9170</v>
      </c>
      <c r="E2983" s="64">
        <v>200</v>
      </c>
      <c r="F2983" s="64"/>
      <c r="G2983" s="64">
        <v>7340</v>
      </c>
      <c r="H2983" s="11">
        <f t="shared" si="46"/>
        <v>0.24931880108991825</v>
      </c>
    </row>
    <row r="2984" spans="1:8" x14ac:dyDescent="0.2">
      <c r="A2984" s="60" t="s">
        <v>16554</v>
      </c>
      <c r="B2984" s="61" t="s">
        <v>16555</v>
      </c>
      <c r="C2984" s="62" t="s">
        <v>218</v>
      </c>
      <c r="D2984" s="63">
        <v>10720</v>
      </c>
      <c r="E2984" s="64">
        <v>219</v>
      </c>
      <c r="F2984" s="64"/>
      <c r="G2984" s="64">
        <v>8580</v>
      </c>
      <c r="H2984" s="11">
        <f t="shared" si="46"/>
        <v>0.24941724941724941</v>
      </c>
    </row>
    <row r="2985" spans="1:8" x14ac:dyDescent="0.2">
      <c r="A2985" s="60" t="s">
        <v>16556</v>
      </c>
      <c r="B2985" s="61" t="s">
        <v>16557</v>
      </c>
      <c r="C2985" s="62" t="s">
        <v>218</v>
      </c>
      <c r="D2985" s="63">
        <v>874</v>
      </c>
      <c r="E2985" s="64">
        <v>61.5</v>
      </c>
      <c r="F2985" s="64"/>
      <c r="G2985" s="64">
        <v>698</v>
      </c>
      <c r="H2985" s="11">
        <f t="shared" si="46"/>
        <v>0.25214899713467048</v>
      </c>
    </row>
    <row r="2986" spans="1:8" x14ac:dyDescent="0.2">
      <c r="A2986" s="60" t="s">
        <v>16558</v>
      </c>
      <c r="B2986" s="61" t="s">
        <v>16559</v>
      </c>
      <c r="C2986" s="62" t="s">
        <v>218</v>
      </c>
      <c r="D2986" s="63">
        <v>1020</v>
      </c>
      <c r="E2986" s="64">
        <v>61.5</v>
      </c>
      <c r="F2986" s="64"/>
      <c r="G2986" s="64">
        <v>809</v>
      </c>
      <c r="H2986" s="11">
        <f t="shared" si="46"/>
        <v>0.26081582200247216</v>
      </c>
    </row>
    <row r="2987" spans="1:8" x14ac:dyDescent="0.2">
      <c r="A2987" s="60" t="s">
        <v>16560</v>
      </c>
      <c r="B2987" s="61" t="s">
        <v>16561</v>
      </c>
      <c r="C2987" s="62" t="s">
        <v>218</v>
      </c>
      <c r="D2987" s="63">
        <v>1100</v>
      </c>
      <c r="E2987" s="64">
        <v>61.5</v>
      </c>
      <c r="F2987" s="64"/>
      <c r="G2987" s="64">
        <v>873</v>
      </c>
      <c r="H2987" s="11">
        <f t="shared" si="46"/>
        <v>0.26002290950744561</v>
      </c>
    </row>
    <row r="2988" spans="1:8" x14ac:dyDescent="0.2">
      <c r="A2988" s="60" t="s">
        <v>16562</v>
      </c>
      <c r="B2988" s="61" t="s">
        <v>16563</v>
      </c>
      <c r="C2988" s="62" t="s">
        <v>218</v>
      </c>
      <c r="D2988" s="63">
        <v>1220</v>
      </c>
      <c r="E2988" s="64">
        <v>61.5</v>
      </c>
      <c r="F2988" s="64"/>
      <c r="G2988" s="64">
        <v>972</v>
      </c>
      <c r="H2988" s="11">
        <f t="shared" si="46"/>
        <v>0.2551440329218107</v>
      </c>
    </row>
    <row r="2989" spans="1:8" x14ac:dyDescent="0.2">
      <c r="A2989" s="60" t="s">
        <v>16564</v>
      </c>
      <c r="B2989" s="61" t="s">
        <v>16565</v>
      </c>
      <c r="C2989" s="62" t="s">
        <v>218</v>
      </c>
      <c r="D2989" s="63">
        <v>1510</v>
      </c>
      <c r="E2989" s="64">
        <v>61.5</v>
      </c>
      <c r="F2989" s="64"/>
      <c r="G2989" s="64">
        <v>1200</v>
      </c>
      <c r="H2989" s="11">
        <f t="shared" si="46"/>
        <v>0.25833333333333336</v>
      </c>
    </row>
    <row r="2990" spans="1:8" x14ac:dyDescent="0.2">
      <c r="A2990" s="60" t="s">
        <v>16566</v>
      </c>
      <c r="B2990" s="61" t="s">
        <v>16567</v>
      </c>
      <c r="C2990" s="62" t="s">
        <v>218</v>
      </c>
      <c r="D2990" s="63">
        <v>310</v>
      </c>
      <c r="E2990" s="64">
        <v>15.5</v>
      </c>
      <c r="F2990" s="64"/>
      <c r="G2990" s="64">
        <v>306</v>
      </c>
      <c r="H2990" s="11">
        <f t="shared" si="46"/>
        <v>1.3071895424836602E-2</v>
      </c>
    </row>
    <row r="2991" spans="1:8" x14ac:dyDescent="0.2">
      <c r="A2991" s="60" t="s">
        <v>16568</v>
      </c>
      <c r="B2991" s="61" t="s">
        <v>16569</v>
      </c>
      <c r="C2991" s="62" t="s">
        <v>218</v>
      </c>
      <c r="D2991" s="63">
        <v>326</v>
      </c>
      <c r="E2991" s="64">
        <v>18</v>
      </c>
      <c r="F2991" s="64"/>
      <c r="G2991" s="64">
        <v>322</v>
      </c>
      <c r="H2991" s="11">
        <f t="shared" si="46"/>
        <v>1.2422360248447204E-2</v>
      </c>
    </row>
    <row r="2992" spans="1:8" x14ac:dyDescent="0.2">
      <c r="A2992" s="60" t="s">
        <v>16570</v>
      </c>
      <c r="B2992" s="61" t="s">
        <v>16571</v>
      </c>
      <c r="C2992" s="62" t="s">
        <v>218</v>
      </c>
      <c r="D2992" s="63">
        <v>339</v>
      </c>
      <c r="E2992" s="64">
        <v>20.5</v>
      </c>
      <c r="F2992" s="64"/>
      <c r="G2992" s="64">
        <v>334</v>
      </c>
      <c r="H2992" s="11">
        <f t="shared" si="46"/>
        <v>1.4970059880239521E-2</v>
      </c>
    </row>
    <row r="2993" spans="1:8" x14ac:dyDescent="0.2">
      <c r="A2993" s="60" t="s">
        <v>16572</v>
      </c>
      <c r="B2993" s="61" t="s">
        <v>16573</v>
      </c>
      <c r="C2993" s="62" t="s">
        <v>218</v>
      </c>
      <c r="D2993" s="63">
        <v>366</v>
      </c>
      <c r="E2993" s="64">
        <v>23</v>
      </c>
      <c r="F2993" s="64"/>
      <c r="G2993" s="64">
        <v>361</v>
      </c>
      <c r="H2993" s="11">
        <f t="shared" si="46"/>
        <v>1.3850415512465374E-2</v>
      </c>
    </row>
    <row r="2994" spans="1:8" x14ac:dyDescent="0.2">
      <c r="A2994" s="60" t="s">
        <v>16574</v>
      </c>
      <c r="B2994" s="61" t="s">
        <v>16575</v>
      </c>
      <c r="C2994" s="62" t="s">
        <v>218</v>
      </c>
      <c r="D2994" s="63">
        <v>420</v>
      </c>
      <c r="E2994" s="64">
        <v>28.1</v>
      </c>
      <c r="F2994" s="64"/>
      <c r="G2994" s="64">
        <v>414</v>
      </c>
      <c r="H2994" s="11">
        <f t="shared" si="46"/>
        <v>1.4492753623188406E-2</v>
      </c>
    </row>
    <row r="2995" spans="1:8" x14ac:dyDescent="0.2">
      <c r="A2995" s="60" t="s">
        <v>16576</v>
      </c>
      <c r="B2995" s="61" t="s">
        <v>16577</v>
      </c>
      <c r="C2995" s="62" t="s">
        <v>218</v>
      </c>
      <c r="D2995" s="63">
        <v>501</v>
      </c>
      <c r="E2995" s="64">
        <v>33.200000000000003</v>
      </c>
      <c r="F2995" s="64"/>
      <c r="G2995" s="64">
        <v>493</v>
      </c>
      <c r="H2995" s="11">
        <f t="shared" si="46"/>
        <v>1.6227180527383367E-2</v>
      </c>
    </row>
    <row r="2996" spans="1:8" x14ac:dyDescent="0.2">
      <c r="A2996" s="60" t="s">
        <v>16578</v>
      </c>
      <c r="B2996" s="61" t="s">
        <v>16579</v>
      </c>
      <c r="C2996" s="62" t="s">
        <v>218</v>
      </c>
      <c r="D2996" s="63">
        <v>603</v>
      </c>
      <c r="E2996" s="64">
        <v>36</v>
      </c>
      <c r="F2996" s="64"/>
      <c r="G2996" s="64">
        <v>595</v>
      </c>
      <c r="H2996" s="11">
        <f t="shared" si="46"/>
        <v>1.3445378151260505E-2</v>
      </c>
    </row>
    <row r="2997" spans="1:8" x14ac:dyDescent="0.2">
      <c r="A2997" s="60" t="s">
        <v>16580</v>
      </c>
      <c r="B2997" s="61" t="s">
        <v>16581</v>
      </c>
      <c r="C2997" s="62" t="s">
        <v>218</v>
      </c>
      <c r="D2997" s="63">
        <v>696</v>
      </c>
      <c r="E2997" s="64">
        <v>41.1</v>
      </c>
      <c r="F2997" s="64"/>
      <c r="G2997" s="64">
        <v>687</v>
      </c>
      <c r="H2997" s="11">
        <f t="shared" si="46"/>
        <v>1.3100436681222707E-2</v>
      </c>
    </row>
    <row r="2998" spans="1:8" x14ac:dyDescent="0.2">
      <c r="A2998" s="60" t="s">
        <v>16582</v>
      </c>
      <c r="B2998" s="61" t="s">
        <v>16583</v>
      </c>
      <c r="C2998" s="62" t="s">
        <v>218</v>
      </c>
      <c r="D2998" s="63">
        <v>826</v>
      </c>
      <c r="E2998" s="64">
        <v>46.2</v>
      </c>
      <c r="F2998" s="64"/>
      <c r="G2998" s="64">
        <v>816</v>
      </c>
      <c r="H2998" s="11">
        <f t="shared" si="46"/>
        <v>1.2254901960784314E-2</v>
      </c>
    </row>
    <row r="2999" spans="1:8" x14ac:dyDescent="0.2">
      <c r="A2999" s="60" t="s">
        <v>16584</v>
      </c>
      <c r="B2999" s="61" t="s">
        <v>16585</v>
      </c>
      <c r="C2999" s="62" t="s">
        <v>218</v>
      </c>
      <c r="D2999" s="63">
        <v>1050</v>
      </c>
      <c r="E2999" s="64">
        <v>56.5</v>
      </c>
      <c r="F2999" s="64"/>
      <c r="G2999" s="64">
        <v>1030</v>
      </c>
      <c r="H2999" s="11">
        <f t="shared" si="46"/>
        <v>1.9417475728155338E-2</v>
      </c>
    </row>
    <row r="3000" spans="1:8" x14ac:dyDescent="0.2">
      <c r="A3000" s="60" t="s">
        <v>16586</v>
      </c>
      <c r="B3000" s="61" t="s">
        <v>16587</v>
      </c>
      <c r="C3000" s="62" t="s">
        <v>218</v>
      </c>
      <c r="D3000" s="63">
        <v>1410</v>
      </c>
      <c r="E3000" s="64">
        <v>64.5</v>
      </c>
      <c r="F3000" s="64"/>
      <c r="G3000" s="64">
        <v>1390</v>
      </c>
      <c r="H3000" s="11">
        <f t="shared" si="46"/>
        <v>1.4388489208633094E-2</v>
      </c>
    </row>
    <row r="3001" spans="1:8" x14ac:dyDescent="0.2">
      <c r="A3001" s="60" t="s">
        <v>16588</v>
      </c>
      <c r="B3001" s="61" t="s">
        <v>16589</v>
      </c>
      <c r="C3001" s="62" t="s">
        <v>218</v>
      </c>
      <c r="D3001" s="63">
        <v>2590</v>
      </c>
      <c r="E3001" s="64">
        <v>73.5</v>
      </c>
      <c r="F3001" s="64"/>
      <c r="G3001" s="64">
        <v>2340</v>
      </c>
      <c r="H3001" s="11">
        <f t="shared" si="46"/>
        <v>0.10683760683760683</v>
      </c>
    </row>
    <row r="3002" spans="1:8" x14ac:dyDescent="0.2">
      <c r="A3002" s="60" t="s">
        <v>16590</v>
      </c>
      <c r="B3002" s="61" t="s">
        <v>16591</v>
      </c>
      <c r="C3002" s="62" t="s">
        <v>218</v>
      </c>
      <c r="D3002" s="63">
        <v>3240</v>
      </c>
      <c r="E3002" s="64">
        <v>86</v>
      </c>
      <c r="F3002" s="64"/>
      <c r="G3002" s="64">
        <v>2930</v>
      </c>
      <c r="H3002" s="11">
        <f t="shared" si="46"/>
        <v>0.10580204778156997</v>
      </c>
    </row>
    <row r="3003" spans="1:8" x14ac:dyDescent="0.2">
      <c r="A3003" s="60" t="s">
        <v>16592</v>
      </c>
      <c r="B3003" s="61" t="s">
        <v>16593</v>
      </c>
      <c r="C3003" s="62" t="s">
        <v>218</v>
      </c>
      <c r="D3003" s="63">
        <v>3880</v>
      </c>
      <c r="E3003" s="64">
        <v>110</v>
      </c>
      <c r="F3003" s="64"/>
      <c r="G3003" s="64">
        <v>3510</v>
      </c>
      <c r="H3003" s="11">
        <f t="shared" si="46"/>
        <v>0.10541310541310542</v>
      </c>
    </row>
    <row r="3004" spans="1:8" x14ac:dyDescent="0.2">
      <c r="A3004" s="60" t="s">
        <v>16594</v>
      </c>
      <c r="B3004" s="61" t="s">
        <v>16595</v>
      </c>
      <c r="C3004" s="62" t="s">
        <v>218</v>
      </c>
      <c r="D3004" s="63">
        <v>5610</v>
      </c>
      <c r="E3004" s="64">
        <v>148</v>
      </c>
      <c r="F3004" s="64"/>
      <c r="G3004" s="64">
        <v>5080</v>
      </c>
      <c r="H3004" s="11">
        <f t="shared" si="46"/>
        <v>0.10433070866141732</v>
      </c>
    </row>
    <row r="3005" spans="1:8" x14ac:dyDescent="0.2">
      <c r="A3005" s="60" t="s">
        <v>16596</v>
      </c>
      <c r="B3005" s="61" t="s">
        <v>16597</v>
      </c>
      <c r="C3005" s="62" t="s">
        <v>218</v>
      </c>
      <c r="D3005" s="63">
        <v>391</v>
      </c>
      <c r="E3005" s="64">
        <v>14</v>
      </c>
      <c r="F3005" s="64"/>
      <c r="G3005" s="64">
        <v>388</v>
      </c>
      <c r="H3005" s="11">
        <f t="shared" si="46"/>
        <v>7.7319587628865982E-3</v>
      </c>
    </row>
    <row r="3006" spans="1:8" x14ac:dyDescent="0.2">
      <c r="A3006" s="60" t="s">
        <v>16598</v>
      </c>
      <c r="B3006" s="61" t="s">
        <v>16599</v>
      </c>
      <c r="C3006" s="62" t="s">
        <v>218</v>
      </c>
      <c r="D3006" s="63">
        <v>447</v>
      </c>
      <c r="E3006" s="64">
        <v>17.100000000000001</v>
      </c>
      <c r="F3006" s="64"/>
      <c r="G3006" s="64">
        <v>443</v>
      </c>
      <c r="H3006" s="11">
        <f t="shared" si="46"/>
        <v>9.0293453724604959E-3</v>
      </c>
    </row>
    <row r="3007" spans="1:8" x14ac:dyDescent="0.2">
      <c r="A3007" s="60" t="s">
        <v>16600</v>
      </c>
      <c r="B3007" s="61" t="s">
        <v>16601</v>
      </c>
      <c r="C3007" s="62" t="s">
        <v>218</v>
      </c>
      <c r="D3007" s="63">
        <v>475</v>
      </c>
      <c r="E3007" s="64">
        <v>18.3</v>
      </c>
      <c r="F3007" s="64"/>
      <c r="G3007" s="64">
        <v>471</v>
      </c>
      <c r="H3007" s="11">
        <f t="shared" si="46"/>
        <v>8.4925690021231421E-3</v>
      </c>
    </row>
    <row r="3008" spans="1:8" x14ac:dyDescent="0.2">
      <c r="A3008" s="60" t="s">
        <v>16602</v>
      </c>
      <c r="B3008" s="61" t="s">
        <v>16603</v>
      </c>
      <c r="C3008" s="62" t="s">
        <v>218</v>
      </c>
      <c r="D3008" s="63">
        <v>503</v>
      </c>
      <c r="E3008" s="64">
        <v>18.3</v>
      </c>
      <c r="F3008" s="64"/>
      <c r="G3008" s="64">
        <v>552</v>
      </c>
      <c r="H3008" s="11">
        <f t="shared" si="46"/>
        <v>-8.8768115942028991E-2</v>
      </c>
    </row>
    <row r="3009" spans="1:8" x14ac:dyDescent="0.2">
      <c r="A3009" s="60" t="s">
        <v>16604</v>
      </c>
      <c r="B3009" s="61" t="s">
        <v>16605</v>
      </c>
      <c r="C3009" s="62" t="s">
        <v>218</v>
      </c>
      <c r="D3009" s="63">
        <v>605</v>
      </c>
      <c r="E3009" s="64">
        <v>22.1</v>
      </c>
      <c r="F3009" s="64"/>
      <c r="G3009" s="64">
        <v>665</v>
      </c>
      <c r="H3009" s="11">
        <f t="shared" si="46"/>
        <v>-9.0225563909774431E-2</v>
      </c>
    </row>
    <row r="3010" spans="1:8" x14ac:dyDescent="0.2">
      <c r="A3010" s="60" t="s">
        <v>16606</v>
      </c>
      <c r="B3010" s="61" t="s">
        <v>16607</v>
      </c>
      <c r="C3010" s="62" t="s">
        <v>218</v>
      </c>
      <c r="D3010" s="63">
        <v>718</v>
      </c>
      <c r="E3010" s="64">
        <v>27.1</v>
      </c>
      <c r="F3010" s="64"/>
      <c r="G3010" s="64">
        <v>789</v>
      </c>
      <c r="H3010" s="11">
        <f t="shared" si="46"/>
        <v>-8.9987325728770592E-2</v>
      </c>
    </row>
    <row r="3011" spans="1:8" x14ac:dyDescent="0.2">
      <c r="A3011" s="60" t="s">
        <v>16608</v>
      </c>
      <c r="B3011" s="61" t="s">
        <v>16609</v>
      </c>
      <c r="C3011" s="62" t="s">
        <v>218</v>
      </c>
      <c r="D3011" s="63">
        <v>803</v>
      </c>
      <c r="E3011" s="64">
        <v>29</v>
      </c>
      <c r="F3011" s="64"/>
      <c r="G3011" s="64">
        <v>882</v>
      </c>
      <c r="H3011" s="11">
        <f t="shared" si="46"/>
        <v>-8.9569160997732433E-2</v>
      </c>
    </row>
    <row r="3012" spans="1:8" x14ac:dyDescent="0.2">
      <c r="A3012" s="60" t="s">
        <v>16610</v>
      </c>
      <c r="B3012" s="61" t="s">
        <v>16611</v>
      </c>
      <c r="C3012" s="62" t="s">
        <v>218</v>
      </c>
      <c r="D3012" s="63">
        <v>1090</v>
      </c>
      <c r="E3012" s="64">
        <v>31.8</v>
      </c>
      <c r="F3012" s="64"/>
      <c r="G3012" s="64">
        <v>1190</v>
      </c>
      <c r="H3012" s="11">
        <f t="shared" ref="H3012:H3075" si="47">IF(G3012=0,0,(D3012-G3012)/G3012)</f>
        <v>-8.4033613445378158E-2</v>
      </c>
    </row>
    <row r="3013" spans="1:8" x14ac:dyDescent="0.2">
      <c r="A3013" s="60" t="s">
        <v>16612</v>
      </c>
      <c r="B3013" s="61" t="s">
        <v>16613</v>
      </c>
      <c r="C3013" s="62" t="s">
        <v>218</v>
      </c>
      <c r="D3013" s="63">
        <v>1370</v>
      </c>
      <c r="E3013" s="64">
        <v>36</v>
      </c>
      <c r="F3013" s="64"/>
      <c r="G3013" s="64">
        <v>1500</v>
      </c>
      <c r="H3013" s="11">
        <f t="shared" si="47"/>
        <v>-8.666666666666667E-2</v>
      </c>
    </row>
    <row r="3014" spans="1:8" x14ac:dyDescent="0.2">
      <c r="A3014" s="60" t="s">
        <v>16614</v>
      </c>
      <c r="B3014" s="61" t="s">
        <v>16615</v>
      </c>
      <c r="C3014" s="62" t="s">
        <v>218</v>
      </c>
      <c r="D3014" s="63">
        <v>1770</v>
      </c>
      <c r="E3014" s="64">
        <v>44</v>
      </c>
      <c r="F3014" s="64"/>
      <c r="G3014" s="64">
        <v>1760</v>
      </c>
      <c r="H3014" s="11">
        <f t="shared" si="47"/>
        <v>5.681818181818182E-3</v>
      </c>
    </row>
    <row r="3015" spans="1:8" x14ac:dyDescent="0.2">
      <c r="A3015" s="60" t="s">
        <v>16616</v>
      </c>
      <c r="B3015" s="61" t="s">
        <v>16617</v>
      </c>
      <c r="C3015" s="62" t="s">
        <v>218</v>
      </c>
      <c r="D3015" s="63">
        <v>2440</v>
      </c>
      <c r="E3015" s="64">
        <v>49.8</v>
      </c>
      <c r="F3015" s="64"/>
      <c r="G3015" s="64">
        <v>2420</v>
      </c>
      <c r="H3015" s="11">
        <f t="shared" si="47"/>
        <v>8.2644628099173556E-3</v>
      </c>
    </row>
    <row r="3016" spans="1:8" x14ac:dyDescent="0.2">
      <c r="A3016" s="60" t="s">
        <v>16618</v>
      </c>
      <c r="B3016" s="61" t="s">
        <v>16619</v>
      </c>
      <c r="C3016" s="62" t="s">
        <v>218</v>
      </c>
      <c r="D3016" s="63">
        <v>2470</v>
      </c>
      <c r="E3016" s="64">
        <v>60</v>
      </c>
      <c r="F3016" s="64"/>
      <c r="G3016" s="64">
        <v>2450</v>
      </c>
      <c r="H3016" s="11">
        <f t="shared" si="47"/>
        <v>8.1632653061224497E-3</v>
      </c>
    </row>
    <row r="3017" spans="1:8" x14ac:dyDescent="0.2">
      <c r="A3017" s="60" t="s">
        <v>16620</v>
      </c>
      <c r="B3017" s="61" t="s">
        <v>16621</v>
      </c>
      <c r="C3017" s="62" t="s">
        <v>218</v>
      </c>
      <c r="D3017" s="63">
        <v>3380</v>
      </c>
      <c r="E3017" s="64">
        <v>70</v>
      </c>
      <c r="F3017" s="64"/>
      <c r="G3017" s="64">
        <v>3360</v>
      </c>
      <c r="H3017" s="11">
        <f t="shared" si="47"/>
        <v>5.9523809523809521E-3</v>
      </c>
    </row>
    <row r="3018" spans="1:8" x14ac:dyDescent="0.2">
      <c r="A3018" s="60" t="s">
        <v>16622</v>
      </c>
      <c r="B3018" s="61" t="s">
        <v>16623</v>
      </c>
      <c r="C3018" s="62" t="s">
        <v>218</v>
      </c>
      <c r="D3018" s="63">
        <v>4250</v>
      </c>
      <c r="E3018" s="64">
        <v>90.5</v>
      </c>
      <c r="F3018" s="64"/>
      <c r="G3018" s="64">
        <v>4230</v>
      </c>
      <c r="H3018" s="11">
        <f t="shared" si="47"/>
        <v>4.7281323877068557E-3</v>
      </c>
    </row>
    <row r="3019" spans="1:8" x14ac:dyDescent="0.2">
      <c r="A3019" s="60" t="s">
        <v>16624</v>
      </c>
      <c r="B3019" s="61" t="s">
        <v>16625</v>
      </c>
      <c r="C3019" s="62" t="s">
        <v>218</v>
      </c>
      <c r="D3019" s="63">
        <v>5130</v>
      </c>
      <c r="E3019" s="64">
        <v>121</v>
      </c>
      <c r="F3019" s="64"/>
      <c r="G3019" s="64">
        <v>5100</v>
      </c>
      <c r="H3019" s="11">
        <f t="shared" si="47"/>
        <v>5.8823529411764705E-3</v>
      </c>
    </row>
    <row r="3020" spans="1:8" x14ac:dyDescent="0.2">
      <c r="A3020" s="60" t="s">
        <v>16626</v>
      </c>
      <c r="B3020" s="61" t="s">
        <v>16627</v>
      </c>
      <c r="C3020" s="62" t="s">
        <v>218</v>
      </c>
      <c r="D3020" s="63">
        <v>449</v>
      </c>
      <c r="E3020" s="64">
        <v>11.5</v>
      </c>
      <c r="F3020" s="64"/>
      <c r="G3020" s="64">
        <v>446</v>
      </c>
      <c r="H3020" s="11">
        <f t="shared" si="47"/>
        <v>6.7264573991031393E-3</v>
      </c>
    </row>
    <row r="3021" spans="1:8" x14ac:dyDescent="0.2">
      <c r="A3021" s="60" t="s">
        <v>16628</v>
      </c>
      <c r="B3021" s="61" t="s">
        <v>16629</v>
      </c>
      <c r="C3021" s="62" t="s">
        <v>218</v>
      </c>
      <c r="D3021" s="63">
        <v>494</v>
      </c>
      <c r="E3021" s="64">
        <v>13.3</v>
      </c>
      <c r="F3021" s="64"/>
      <c r="G3021" s="64">
        <v>491</v>
      </c>
      <c r="H3021" s="11">
        <f t="shared" si="47"/>
        <v>6.1099796334012219E-3</v>
      </c>
    </row>
    <row r="3022" spans="1:8" x14ac:dyDescent="0.2">
      <c r="A3022" s="60" t="s">
        <v>16630</v>
      </c>
      <c r="B3022" s="61" t="s">
        <v>16631</v>
      </c>
      <c r="C3022" s="62" t="s">
        <v>218</v>
      </c>
      <c r="D3022" s="63">
        <v>564</v>
      </c>
      <c r="E3022" s="64">
        <v>15.4</v>
      </c>
      <c r="F3022" s="64"/>
      <c r="G3022" s="64">
        <v>560</v>
      </c>
      <c r="H3022" s="11">
        <f t="shared" si="47"/>
        <v>7.1428571428571426E-3</v>
      </c>
    </row>
    <row r="3023" spans="1:8" x14ac:dyDescent="0.2">
      <c r="A3023" s="60" t="s">
        <v>16632</v>
      </c>
      <c r="B3023" s="61" t="s">
        <v>16633</v>
      </c>
      <c r="C3023" s="62" t="s">
        <v>218</v>
      </c>
      <c r="D3023" s="63">
        <v>664</v>
      </c>
      <c r="E3023" s="64">
        <v>17.100000000000001</v>
      </c>
      <c r="F3023" s="64"/>
      <c r="G3023" s="64">
        <v>660</v>
      </c>
      <c r="H3023" s="11">
        <f t="shared" si="47"/>
        <v>6.0606060606060606E-3</v>
      </c>
    </row>
    <row r="3024" spans="1:8" x14ac:dyDescent="0.2">
      <c r="A3024" s="60" t="s">
        <v>16634</v>
      </c>
      <c r="B3024" s="61" t="s">
        <v>16635</v>
      </c>
      <c r="C3024" s="62" t="s">
        <v>218</v>
      </c>
      <c r="D3024" s="63">
        <v>792</v>
      </c>
      <c r="E3024" s="64">
        <v>21.1</v>
      </c>
      <c r="F3024" s="64"/>
      <c r="G3024" s="64">
        <v>787</v>
      </c>
      <c r="H3024" s="11">
        <f t="shared" si="47"/>
        <v>6.3532401524777635E-3</v>
      </c>
    </row>
    <row r="3025" spans="1:8" x14ac:dyDescent="0.2">
      <c r="A3025" s="60" t="s">
        <v>16636</v>
      </c>
      <c r="B3025" s="61" t="s">
        <v>16637</v>
      </c>
      <c r="C3025" s="62" t="s">
        <v>218</v>
      </c>
      <c r="D3025" s="63">
        <v>901</v>
      </c>
      <c r="E3025" s="64">
        <v>24.8</v>
      </c>
      <c r="F3025" s="64"/>
      <c r="G3025" s="64">
        <v>1050</v>
      </c>
      <c r="H3025" s="11">
        <f t="shared" si="47"/>
        <v>-0.14190476190476189</v>
      </c>
    </row>
    <row r="3026" spans="1:8" x14ac:dyDescent="0.2">
      <c r="A3026" s="60" t="s">
        <v>16638</v>
      </c>
      <c r="B3026" s="61" t="s">
        <v>16639</v>
      </c>
      <c r="C3026" s="62" t="s">
        <v>218</v>
      </c>
      <c r="D3026" s="63">
        <v>995</v>
      </c>
      <c r="E3026" s="64">
        <v>26.7</v>
      </c>
      <c r="F3026" s="64"/>
      <c r="G3026" s="64">
        <v>1160</v>
      </c>
      <c r="H3026" s="11">
        <f t="shared" si="47"/>
        <v>-0.14224137931034483</v>
      </c>
    </row>
    <row r="3027" spans="1:8" x14ac:dyDescent="0.2">
      <c r="A3027" s="60" t="s">
        <v>16640</v>
      </c>
      <c r="B3027" s="61" t="s">
        <v>16641</v>
      </c>
      <c r="C3027" s="62" t="s">
        <v>218</v>
      </c>
      <c r="D3027" s="63">
        <v>1190</v>
      </c>
      <c r="E3027" s="64">
        <v>30.4</v>
      </c>
      <c r="F3027" s="64"/>
      <c r="G3027" s="64">
        <v>1380</v>
      </c>
      <c r="H3027" s="11">
        <f t="shared" si="47"/>
        <v>-0.13768115942028986</v>
      </c>
    </row>
    <row r="3028" spans="1:8" x14ac:dyDescent="0.2">
      <c r="A3028" s="60" t="s">
        <v>16642</v>
      </c>
      <c r="B3028" s="61" t="s">
        <v>16643</v>
      </c>
      <c r="C3028" s="62" t="s">
        <v>218</v>
      </c>
      <c r="D3028" s="63">
        <v>1420</v>
      </c>
      <c r="E3028" s="64">
        <v>34.200000000000003</v>
      </c>
      <c r="F3028" s="64"/>
      <c r="G3028" s="64">
        <v>1650</v>
      </c>
      <c r="H3028" s="11">
        <f t="shared" si="47"/>
        <v>-0.1393939393939394</v>
      </c>
    </row>
    <row r="3029" spans="1:8" x14ac:dyDescent="0.2">
      <c r="A3029" s="60" t="s">
        <v>16644</v>
      </c>
      <c r="B3029" s="61" t="s">
        <v>16645</v>
      </c>
      <c r="C3029" s="62" t="s">
        <v>218</v>
      </c>
      <c r="D3029" s="63">
        <v>2030</v>
      </c>
      <c r="E3029" s="64">
        <v>41.8</v>
      </c>
      <c r="F3029" s="64"/>
      <c r="G3029" s="64">
        <v>2020</v>
      </c>
      <c r="H3029" s="11">
        <f t="shared" si="47"/>
        <v>4.9504950495049506E-3</v>
      </c>
    </row>
    <row r="3030" spans="1:8" x14ac:dyDescent="0.2">
      <c r="A3030" s="60" t="s">
        <v>16646</v>
      </c>
      <c r="B3030" s="61" t="s">
        <v>16647</v>
      </c>
      <c r="C3030" s="62" t="s">
        <v>218</v>
      </c>
      <c r="D3030" s="63">
        <v>2830</v>
      </c>
      <c r="E3030" s="64">
        <v>47.5</v>
      </c>
      <c r="F3030" s="64"/>
      <c r="G3030" s="64">
        <v>2810</v>
      </c>
      <c r="H3030" s="11">
        <f t="shared" si="47"/>
        <v>7.1174377224199285E-3</v>
      </c>
    </row>
    <row r="3031" spans="1:8" x14ac:dyDescent="0.2">
      <c r="A3031" s="60" t="s">
        <v>16648</v>
      </c>
      <c r="B3031" s="61" t="s">
        <v>16649</v>
      </c>
      <c r="C3031" s="62" t="s">
        <v>218</v>
      </c>
      <c r="D3031" s="63">
        <v>3950</v>
      </c>
      <c r="E3031" s="64">
        <v>57</v>
      </c>
      <c r="F3031" s="64"/>
      <c r="G3031" s="64">
        <v>3930</v>
      </c>
      <c r="H3031" s="11">
        <f t="shared" si="47"/>
        <v>5.0890585241730284E-3</v>
      </c>
    </row>
    <row r="3032" spans="1:8" x14ac:dyDescent="0.2">
      <c r="A3032" s="60" t="s">
        <v>16650</v>
      </c>
      <c r="B3032" s="61" t="s">
        <v>16651</v>
      </c>
      <c r="C3032" s="62" t="s">
        <v>218</v>
      </c>
      <c r="D3032" s="63">
        <v>4590</v>
      </c>
      <c r="E3032" s="64">
        <v>67</v>
      </c>
      <c r="F3032" s="64"/>
      <c r="G3032" s="64">
        <v>4570</v>
      </c>
      <c r="H3032" s="11">
        <f t="shared" si="47"/>
        <v>4.3763676148796497E-3</v>
      </c>
    </row>
    <row r="3033" spans="1:8" x14ac:dyDescent="0.2">
      <c r="A3033" s="60" t="s">
        <v>16652</v>
      </c>
      <c r="B3033" s="61" t="s">
        <v>16653</v>
      </c>
      <c r="C3033" s="62" t="s">
        <v>218</v>
      </c>
      <c r="D3033" s="63">
        <v>4900</v>
      </c>
      <c r="E3033" s="64">
        <v>86</v>
      </c>
      <c r="F3033" s="64"/>
      <c r="G3033" s="64">
        <v>4880</v>
      </c>
      <c r="H3033" s="11">
        <f t="shared" si="47"/>
        <v>4.0983606557377051E-3</v>
      </c>
    </row>
    <row r="3034" spans="1:8" x14ac:dyDescent="0.2">
      <c r="A3034" s="60" t="s">
        <v>16654</v>
      </c>
      <c r="B3034" s="61" t="s">
        <v>16655</v>
      </c>
      <c r="C3034" s="62" t="s">
        <v>218</v>
      </c>
      <c r="D3034" s="63">
        <v>6160</v>
      </c>
      <c r="E3034" s="64">
        <v>115</v>
      </c>
      <c r="F3034" s="64"/>
      <c r="G3034" s="64">
        <v>6130</v>
      </c>
      <c r="H3034" s="11">
        <f t="shared" si="47"/>
        <v>4.8939641109298528E-3</v>
      </c>
    </row>
    <row r="3035" spans="1:8" x14ac:dyDescent="0.2">
      <c r="A3035" s="60" t="s">
        <v>16656</v>
      </c>
      <c r="B3035" s="61" t="s">
        <v>16657</v>
      </c>
      <c r="C3035" s="62" t="s">
        <v>218</v>
      </c>
      <c r="D3035" s="63">
        <v>431</v>
      </c>
      <c r="E3035" s="64">
        <v>11.5</v>
      </c>
      <c r="F3035" s="64"/>
      <c r="G3035" s="64">
        <v>428</v>
      </c>
      <c r="H3035" s="11">
        <f t="shared" si="47"/>
        <v>7.0093457943925233E-3</v>
      </c>
    </row>
    <row r="3036" spans="1:8" x14ac:dyDescent="0.2">
      <c r="A3036" s="60" t="s">
        <v>16658</v>
      </c>
      <c r="B3036" s="61" t="s">
        <v>16659</v>
      </c>
      <c r="C3036" s="62" t="s">
        <v>218</v>
      </c>
      <c r="D3036" s="63">
        <v>486</v>
      </c>
      <c r="E3036" s="64">
        <v>13.3</v>
      </c>
      <c r="F3036" s="64"/>
      <c r="G3036" s="64">
        <v>483</v>
      </c>
      <c r="H3036" s="11">
        <f t="shared" si="47"/>
        <v>6.2111801242236021E-3</v>
      </c>
    </row>
    <row r="3037" spans="1:8" x14ac:dyDescent="0.2">
      <c r="A3037" s="60" t="s">
        <v>16660</v>
      </c>
      <c r="B3037" s="61" t="s">
        <v>16661</v>
      </c>
      <c r="C3037" s="62" t="s">
        <v>218</v>
      </c>
      <c r="D3037" s="63">
        <v>520</v>
      </c>
      <c r="E3037" s="64">
        <v>15.4</v>
      </c>
      <c r="F3037" s="64"/>
      <c r="G3037" s="64">
        <v>516</v>
      </c>
      <c r="H3037" s="11">
        <f t="shared" si="47"/>
        <v>7.7519379844961239E-3</v>
      </c>
    </row>
    <row r="3038" spans="1:8" x14ac:dyDescent="0.2">
      <c r="A3038" s="60" t="s">
        <v>16662</v>
      </c>
      <c r="B3038" s="61" t="s">
        <v>16663</v>
      </c>
      <c r="C3038" s="62" t="s">
        <v>218</v>
      </c>
      <c r="D3038" s="63">
        <v>632</v>
      </c>
      <c r="E3038" s="64">
        <v>15.4</v>
      </c>
      <c r="F3038" s="64"/>
      <c r="G3038" s="64">
        <v>628</v>
      </c>
      <c r="H3038" s="11">
        <f t="shared" si="47"/>
        <v>6.369426751592357E-3</v>
      </c>
    </row>
    <row r="3039" spans="1:8" x14ac:dyDescent="0.2">
      <c r="A3039" s="60" t="s">
        <v>16664</v>
      </c>
      <c r="B3039" s="61" t="s">
        <v>16665</v>
      </c>
      <c r="C3039" s="62" t="s">
        <v>218</v>
      </c>
      <c r="D3039" s="63">
        <v>644</v>
      </c>
      <c r="E3039" s="64">
        <v>21.1</v>
      </c>
      <c r="F3039" s="64"/>
      <c r="G3039" s="64">
        <v>708</v>
      </c>
      <c r="H3039" s="11">
        <f t="shared" si="47"/>
        <v>-9.03954802259887E-2</v>
      </c>
    </row>
    <row r="3040" spans="1:8" x14ac:dyDescent="0.2">
      <c r="A3040" s="60" t="s">
        <v>16666</v>
      </c>
      <c r="B3040" s="61" t="s">
        <v>16667</v>
      </c>
      <c r="C3040" s="62" t="s">
        <v>218</v>
      </c>
      <c r="D3040" s="63">
        <v>770</v>
      </c>
      <c r="E3040" s="64">
        <v>24.8</v>
      </c>
      <c r="F3040" s="64"/>
      <c r="G3040" s="64">
        <v>847</v>
      </c>
      <c r="H3040" s="11">
        <f t="shared" si="47"/>
        <v>-9.0909090909090912E-2</v>
      </c>
    </row>
    <row r="3041" spans="1:8" x14ac:dyDescent="0.2">
      <c r="A3041" s="60" t="s">
        <v>16668</v>
      </c>
      <c r="B3041" s="61" t="s">
        <v>16669</v>
      </c>
      <c r="C3041" s="62" t="s">
        <v>218</v>
      </c>
      <c r="D3041" s="63">
        <v>944</v>
      </c>
      <c r="E3041" s="64">
        <v>26.7</v>
      </c>
      <c r="F3041" s="64"/>
      <c r="G3041" s="64">
        <v>1040</v>
      </c>
      <c r="H3041" s="11">
        <f t="shared" si="47"/>
        <v>-9.2307692307692313E-2</v>
      </c>
    </row>
    <row r="3042" spans="1:8" x14ac:dyDescent="0.2">
      <c r="A3042" s="60" t="s">
        <v>16670</v>
      </c>
      <c r="B3042" s="61" t="s">
        <v>16671</v>
      </c>
      <c r="C3042" s="62" t="s">
        <v>218</v>
      </c>
      <c r="D3042" s="63">
        <v>1110</v>
      </c>
      <c r="E3042" s="64">
        <v>30.4</v>
      </c>
      <c r="F3042" s="64"/>
      <c r="G3042" s="64">
        <v>1220</v>
      </c>
      <c r="H3042" s="11">
        <f t="shared" si="47"/>
        <v>-9.0163934426229511E-2</v>
      </c>
    </row>
    <row r="3043" spans="1:8" x14ac:dyDescent="0.2">
      <c r="A3043" s="60" t="s">
        <v>16672</v>
      </c>
      <c r="B3043" s="61" t="s">
        <v>16673</v>
      </c>
      <c r="C3043" s="62" t="s">
        <v>218</v>
      </c>
      <c r="D3043" s="63">
        <v>1290</v>
      </c>
      <c r="E3043" s="64">
        <v>34.200000000000003</v>
      </c>
      <c r="F3043" s="64"/>
      <c r="G3043" s="64">
        <v>1420</v>
      </c>
      <c r="H3043" s="11">
        <f t="shared" si="47"/>
        <v>-9.154929577464789E-2</v>
      </c>
    </row>
    <row r="3044" spans="1:8" x14ac:dyDescent="0.2">
      <c r="A3044" s="60" t="s">
        <v>16674</v>
      </c>
      <c r="B3044" s="61" t="s">
        <v>16675</v>
      </c>
      <c r="C3044" s="62" t="s">
        <v>218</v>
      </c>
      <c r="D3044" s="63">
        <v>1740</v>
      </c>
      <c r="E3044" s="64">
        <v>41.8</v>
      </c>
      <c r="F3044" s="64"/>
      <c r="G3044" s="64">
        <v>1910</v>
      </c>
      <c r="H3044" s="11">
        <f t="shared" si="47"/>
        <v>-8.9005235602094238E-2</v>
      </c>
    </row>
    <row r="3045" spans="1:8" x14ac:dyDescent="0.2">
      <c r="A3045" s="60" t="s">
        <v>16676</v>
      </c>
      <c r="B3045" s="61" t="s">
        <v>16677</v>
      </c>
      <c r="C3045" s="62" t="s">
        <v>218</v>
      </c>
      <c r="D3045" s="63">
        <v>2160</v>
      </c>
      <c r="E3045" s="64">
        <v>47.5</v>
      </c>
      <c r="F3045" s="64"/>
      <c r="G3045" s="64">
        <v>2380</v>
      </c>
      <c r="H3045" s="11">
        <f t="shared" si="47"/>
        <v>-9.2436974789915971E-2</v>
      </c>
    </row>
    <row r="3046" spans="1:8" x14ac:dyDescent="0.2">
      <c r="A3046" s="60" t="s">
        <v>16678</v>
      </c>
      <c r="B3046" s="61" t="s">
        <v>16665</v>
      </c>
      <c r="C3046" s="62" t="s">
        <v>218</v>
      </c>
      <c r="D3046" s="63">
        <v>659</v>
      </c>
      <c r="E3046" s="64">
        <v>21.1</v>
      </c>
      <c r="F3046" s="64"/>
      <c r="G3046" s="64">
        <v>725</v>
      </c>
      <c r="H3046" s="11">
        <f t="shared" si="47"/>
        <v>-9.1034482758620694E-2</v>
      </c>
    </row>
    <row r="3047" spans="1:8" x14ac:dyDescent="0.2">
      <c r="A3047" s="60" t="s">
        <v>16679</v>
      </c>
      <c r="B3047" s="61" t="s">
        <v>16667</v>
      </c>
      <c r="C3047" s="62" t="s">
        <v>218</v>
      </c>
      <c r="D3047" s="63">
        <v>798</v>
      </c>
      <c r="E3047" s="64">
        <v>24.8</v>
      </c>
      <c r="F3047" s="64"/>
      <c r="G3047" s="64">
        <v>878</v>
      </c>
      <c r="H3047" s="11">
        <f t="shared" si="47"/>
        <v>-9.1116173120728935E-2</v>
      </c>
    </row>
    <row r="3048" spans="1:8" x14ac:dyDescent="0.2">
      <c r="A3048" s="60" t="s">
        <v>16680</v>
      </c>
      <c r="B3048" s="61" t="s">
        <v>16669</v>
      </c>
      <c r="C3048" s="62" t="s">
        <v>218</v>
      </c>
      <c r="D3048" s="63">
        <v>935</v>
      </c>
      <c r="E3048" s="64">
        <v>26.7</v>
      </c>
      <c r="F3048" s="64"/>
      <c r="G3048" s="64">
        <v>1030</v>
      </c>
      <c r="H3048" s="11">
        <f t="shared" si="47"/>
        <v>-9.2233009708737865E-2</v>
      </c>
    </row>
    <row r="3049" spans="1:8" x14ac:dyDescent="0.2">
      <c r="A3049" s="60" t="s">
        <v>16681</v>
      </c>
      <c r="B3049" s="61" t="s">
        <v>16671</v>
      </c>
      <c r="C3049" s="62" t="s">
        <v>218</v>
      </c>
      <c r="D3049" s="63">
        <v>1100</v>
      </c>
      <c r="E3049" s="64">
        <v>30.4</v>
      </c>
      <c r="F3049" s="64"/>
      <c r="G3049" s="64">
        <v>1210</v>
      </c>
      <c r="H3049" s="11">
        <f t="shared" si="47"/>
        <v>-9.0909090909090912E-2</v>
      </c>
    </row>
    <row r="3050" spans="1:8" x14ac:dyDescent="0.2">
      <c r="A3050" s="60" t="s">
        <v>16682</v>
      </c>
      <c r="B3050" s="61" t="s">
        <v>16673</v>
      </c>
      <c r="C3050" s="62" t="s">
        <v>218</v>
      </c>
      <c r="D3050" s="63">
        <v>1360</v>
      </c>
      <c r="E3050" s="64">
        <v>34.200000000000003</v>
      </c>
      <c r="F3050" s="64"/>
      <c r="G3050" s="64">
        <v>1490</v>
      </c>
      <c r="H3050" s="11">
        <f t="shared" si="47"/>
        <v>-8.7248322147651006E-2</v>
      </c>
    </row>
    <row r="3051" spans="1:8" x14ac:dyDescent="0.2">
      <c r="A3051" s="60" t="s">
        <v>16683</v>
      </c>
      <c r="B3051" s="61" t="s">
        <v>16675</v>
      </c>
      <c r="C3051" s="62" t="s">
        <v>218</v>
      </c>
      <c r="D3051" s="63">
        <v>1940</v>
      </c>
      <c r="E3051" s="64">
        <v>50</v>
      </c>
      <c r="F3051" s="64"/>
      <c r="G3051" s="64">
        <v>2130</v>
      </c>
      <c r="H3051" s="11">
        <f t="shared" si="47"/>
        <v>-8.9201877934272297E-2</v>
      </c>
    </row>
    <row r="3052" spans="1:8" x14ac:dyDescent="0.2">
      <c r="A3052" s="60" t="s">
        <v>16684</v>
      </c>
      <c r="B3052" s="61" t="s">
        <v>16677</v>
      </c>
      <c r="C3052" s="62" t="s">
        <v>218</v>
      </c>
      <c r="D3052" s="63">
        <v>2640</v>
      </c>
      <c r="E3052" s="64">
        <v>61.5</v>
      </c>
      <c r="F3052" s="64"/>
      <c r="G3052" s="64">
        <v>2910</v>
      </c>
      <c r="H3052" s="11">
        <f t="shared" si="47"/>
        <v>-9.2783505154639179E-2</v>
      </c>
    </row>
    <row r="3053" spans="1:8" x14ac:dyDescent="0.2">
      <c r="A3053" s="60" t="s">
        <v>16685</v>
      </c>
      <c r="B3053" s="61" t="s">
        <v>16686</v>
      </c>
      <c r="C3053" s="62" t="s">
        <v>218</v>
      </c>
      <c r="D3053" s="63">
        <v>121</v>
      </c>
      <c r="E3053" s="64">
        <v>12.4</v>
      </c>
      <c r="F3053" s="64"/>
      <c r="G3053" s="64">
        <v>118</v>
      </c>
      <c r="H3053" s="11">
        <f t="shared" si="47"/>
        <v>2.5423728813559324E-2</v>
      </c>
    </row>
    <row r="3054" spans="1:8" x14ac:dyDescent="0.2">
      <c r="A3054" s="60" t="s">
        <v>16687</v>
      </c>
      <c r="B3054" s="61" t="s">
        <v>16688</v>
      </c>
      <c r="C3054" s="62" t="s">
        <v>218</v>
      </c>
      <c r="D3054" s="63">
        <v>145</v>
      </c>
      <c r="E3054" s="64">
        <v>14.7</v>
      </c>
      <c r="F3054" s="64"/>
      <c r="G3054" s="64">
        <v>141</v>
      </c>
      <c r="H3054" s="11">
        <f t="shared" si="47"/>
        <v>2.8368794326241134E-2</v>
      </c>
    </row>
    <row r="3055" spans="1:8" x14ac:dyDescent="0.2">
      <c r="A3055" s="60" t="s">
        <v>16689</v>
      </c>
      <c r="B3055" s="61" t="s">
        <v>16690</v>
      </c>
      <c r="C3055" s="62" t="s">
        <v>218</v>
      </c>
      <c r="D3055" s="63">
        <v>188</v>
      </c>
      <c r="E3055" s="64">
        <v>18.5</v>
      </c>
      <c r="F3055" s="64"/>
      <c r="G3055" s="64">
        <v>184</v>
      </c>
      <c r="H3055" s="11">
        <f t="shared" si="47"/>
        <v>2.1739130434782608E-2</v>
      </c>
    </row>
    <row r="3056" spans="1:8" x14ac:dyDescent="0.2">
      <c r="A3056" s="60" t="s">
        <v>16691</v>
      </c>
      <c r="B3056" s="61" t="s">
        <v>16692</v>
      </c>
      <c r="C3056" s="62" t="s">
        <v>218</v>
      </c>
      <c r="D3056" s="63">
        <v>232</v>
      </c>
      <c r="E3056" s="64">
        <v>19.100000000000001</v>
      </c>
      <c r="F3056" s="64"/>
      <c r="G3056" s="64">
        <v>227</v>
      </c>
      <c r="H3056" s="11">
        <f t="shared" si="47"/>
        <v>2.2026431718061675E-2</v>
      </c>
    </row>
    <row r="3057" spans="1:8" x14ac:dyDescent="0.2">
      <c r="A3057" s="60" t="s">
        <v>16693</v>
      </c>
      <c r="B3057" s="61" t="s">
        <v>16694</v>
      </c>
      <c r="C3057" s="62" t="s">
        <v>218</v>
      </c>
      <c r="D3057" s="63">
        <v>277</v>
      </c>
      <c r="E3057" s="64">
        <v>20.9</v>
      </c>
      <c r="F3057" s="64"/>
      <c r="G3057" s="64">
        <v>272</v>
      </c>
      <c r="H3057" s="11">
        <f t="shared" si="47"/>
        <v>1.8382352941176471E-2</v>
      </c>
    </row>
    <row r="3058" spans="1:8" x14ac:dyDescent="0.2">
      <c r="A3058" s="60" t="s">
        <v>16695</v>
      </c>
      <c r="B3058" s="61" t="s">
        <v>16696</v>
      </c>
      <c r="C3058" s="62" t="s">
        <v>218</v>
      </c>
      <c r="D3058" s="63">
        <v>355</v>
      </c>
      <c r="E3058" s="64">
        <v>24.6</v>
      </c>
      <c r="F3058" s="64"/>
      <c r="G3058" s="64">
        <v>349</v>
      </c>
      <c r="H3058" s="11">
        <f t="shared" si="47"/>
        <v>1.7191977077363897E-2</v>
      </c>
    </row>
    <row r="3059" spans="1:8" x14ac:dyDescent="0.2">
      <c r="A3059" s="60" t="s">
        <v>16697</v>
      </c>
      <c r="B3059" s="61" t="s">
        <v>16698</v>
      </c>
      <c r="C3059" s="62" t="s">
        <v>218</v>
      </c>
      <c r="D3059" s="63">
        <v>431</v>
      </c>
      <c r="E3059" s="64">
        <v>24.6</v>
      </c>
      <c r="F3059" s="64"/>
      <c r="G3059" s="64">
        <v>425</v>
      </c>
      <c r="H3059" s="11">
        <f t="shared" si="47"/>
        <v>1.411764705882353E-2</v>
      </c>
    </row>
    <row r="3060" spans="1:8" x14ac:dyDescent="0.2">
      <c r="A3060" s="60" t="s">
        <v>16699</v>
      </c>
      <c r="B3060" s="61" t="s">
        <v>16700</v>
      </c>
      <c r="C3060" s="62" t="s">
        <v>218</v>
      </c>
      <c r="D3060" s="63">
        <v>622</v>
      </c>
      <c r="E3060" s="64">
        <v>28.4</v>
      </c>
      <c r="F3060" s="64"/>
      <c r="G3060" s="64">
        <v>615</v>
      </c>
      <c r="H3060" s="11">
        <f t="shared" si="47"/>
        <v>1.1382113821138212E-2</v>
      </c>
    </row>
    <row r="3061" spans="1:8" x14ac:dyDescent="0.2">
      <c r="A3061" s="60" t="s">
        <v>16701</v>
      </c>
      <c r="B3061" s="61" t="s">
        <v>16702</v>
      </c>
      <c r="C3061" s="62" t="s">
        <v>218</v>
      </c>
      <c r="D3061" s="63">
        <v>195</v>
      </c>
      <c r="E3061" s="64">
        <v>11.7</v>
      </c>
      <c r="F3061" s="64"/>
      <c r="G3061" s="64">
        <v>192</v>
      </c>
      <c r="H3061" s="11">
        <f t="shared" si="47"/>
        <v>1.5625E-2</v>
      </c>
    </row>
    <row r="3062" spans="1:8" x14ac:dyDescent="0.2">
      <c r="A3062" s="60" t="s">
        <v>16703</v>
      </c>
      <c r="B3062" s="61" t="s">
        <v>16704</v>
      </c>
      <c r="C3062" s="62" t="s">
        <v>218</v>
      </c>
      <c r="D3062" s="63">
        <v>216</v>
      </c>
      <c r="E3062" s="64">
        <v>13.8</v>
      </c>
      <c r="F3062" s="64"/>
      <c r="G3062" s="64">
        <v>213</v>
      </c>
      <c r="H3062" s="11">
        <f t="shared" si="47"/>
        <v>1.4084507042253521E-2</v>
      </c>
    </row>
    <row r="3063" spans="1:8" x14ac:dyDescent="0.2">
      <c r="A3063" s="60" t="s">
        <v>16705</v>
      </c>
      <c r="B3063" s="61" t="s">
        <v>16706</v>
      </c>
      <c r="C3063" s="62" t="s">
        <v>218</v>
      </c>
      <c r="D3063" s="63">
        <v>242</v>
      </c>
      <c r="E3063" s="64">
        <v>17.7</v>
      </c>
      <c r="F3063" s="64"/>
      <c r="G3063" s="64">
        <v>238</v>
      </c>
      <c r="H3063" s="11">
        <f t="shared" si="47"/>
        <v>1.680672268907563E-2</v>
      </c>
    </row>
    <row r="3064" spans="1:8" x14ac:dyDescent="0.2">
      <c r="A3064" s="60" t="s">
        <v>16707</v>
      </c>
      <c r="B3064" s="61" t="s">
        <v>16708</v>
      </c>
      <c r="C3064" s="62" t="s">
        <v>218</v>
      </c>
      <c r="D3064" s="63">
        <v>280</v>
      </c>
      <c r="E3064" s="64">
        <v>19.7</v>
      </c>
      <c r="F3064" s="64"/>
      <c r="G3064" s="64">
        <v>275</v>
      </c>
      <c r="H3064" s="11">
        <f t="shared" si="47"/>
        <v>1.8181818181818181E-2</v>
      </c>
    </row>
    <row r="3065" spans="1:8" x14ac:dyDescent="0.2">
      <c r="A3065" s="60" t="s">
        <v>16709</v>
      </c>
      <c r="B3065" s="61" t="s">
        <v>16710</v>
      </c>
      <c r="C3065" s="62" t="s">
        <v>218</v>
      </c>
      <c r="D3065" s="63">
        <v>333</v>
      </c>
      <c r="E3065" s="64">
        <v>22.5</v>
      </c>
      <c r="F3065" s="64"/>
      <c r="G3065" s="64">
        <v>328</v>
      </c>
      <c r="H3065" s="11">
        <f t="shared" si="47"/>
        <v>1.524390243902439E-2</v>
      </c>
    </row>
    <row r="3066" spans="1:8" x14ac:dyDescent="0.2">
      <c r="A3066" s="60" t="s">
        <v>16711</v>
      </c>
      <c r="B3066" s="61" t="s">
        <v>16712</v>
      </c>
      <c r="C3066" s="62" t="s">
        <v>218</v>
      </c>
      <c r="D3066" s="63">
        <v>385</v>
      </c>
      <c r="E3066" s="64">
        <v>24.9</v>
      </c>
      <c r="F3066" s="64"/>
      <c r="G3066" s="64">
        <v>379</v>
      </c>
      <c r="H3066" s="11">
        <f t="shared" si="47"/>
        <v>1.5831134564643801E-2</v>
      </c>
    </row>
    <row r="3067" spans="1:8" x14ac:dyDescent="0.2">
      <c r="A3067" s="60" t="s">
        <v>16713</v>
      </c>
      <c r="B3067" s="61" t="s">
        <v>16714</v>
      </c>
      <c r="C3067" s="62" t="s">
        <v>218</v>
      </c>
      <c r="D3067" s="63">
        <v>471</v>
      </c>
      <c r="E3067" s="64">
        <v>25.6</v>
      </c>
      <c r="F3067" s="64"/>
      <c r="G3067" s="64">
        <v>465</v>
      </c>
      <c r="H3067" s="11">
        <f t="shared" si="47"/>
        <v>1.2903225806451613E-2</v>
      </c>
    </row>
    <row r="3068" spans="1:8" x14ac:dyDescent="0.2">
      <c r="A3068" s="60" t="s">
        <v>16715</v>
      </c>
      <c r="B3068" s="61" t="s">
        <v>16716</v>
      </c>
      <c r="C3068" s="62" t="s">
        <v>218</v>
      </c>
      <c r="D3068" s="63">
        <v>618</v>
      </c>
      <c r="E3068" s="64">
        <v>35.5</v>
      </c>
      <c r="F3068" s="64"/>
      <c r="G3068" s="64">
        <v>610</v>
      </c>
      <c r="H3068" s="11">
        <f t="shared" si="47"/>
        <v>1.3114754098360656E-2</v>
      </c>
    </row>
    <row r="3069" spans="1:8" x14ac:dyDescent="0.2">
      <c r="A3069" s="60" t="s">
        <v>16717</v>
      </c>
      <c r="B3069" s="61" t="s">
        <v>16718</v>
      </c>
      <c r="C3069" s="62" t="s">
        <v>218</v>
      </c>
      <c r="D3069" s="63">
        <v>719</v>
      </c>
      <c r="E3069" s="64">
        <v>45.3</v>
      </c>
      <c r="F3069" s="64"/>
      <c r="G3069" s="64">
        <v>709</v>
      </c>
      <c r="H3069" s="11">
        <f t="shared" si="47"/>
        <v>1.4104372355430184E-2</v>
      </c>
    </row>
    <row r="3070" spans="1:8" x14ac:dyDescent="0.2">
      <c r="A3070" s="60" t="s">
        <v>16719</v>
      </c>
      <c r="B3070" s="61" t="s">
        <v>16720</v>
      </c>
      <c r="C3070" s="62" t="s">
        <v>218</v>
      </c>
      <c r="D3070" s="63">
        <v>1010</v>
      </c>
      <c r="E3070" s="64">
        <v>47.5</v>
      </c>
      <c r="F3070" s="64"/>
      <c r="G3070" s="64">
        <v>992</v>
      </c>
      <c r="H3070" s="11">
        <f t="shared" si="47"/>
        <v>1.8145161290322582E-2</v>
      </c>
    </row>
    <row r="3071" spans="1:8" x14ac:dyDescent="0.2">
      <c r="A3071" s="60" t="s">
        <v>16721</v>
      </c>
      <c r="B3071" s="61" t="s">
        <v>16722</v>
      </c>
      <c r="C3071" s="62" t="s">
        <v>218</v>
      </c>
      <c r="D3071" s="63">
        <v>1390</v>
      </c>
      <c r="E3071" s="64">
        <v>47.5</v>
      </c>
      <c r="F3071" s="64"/>
      <c r="G3071" s="64">
        <v>1370</v>
      </c>
      <c r="H3071" s="11">
        <f t="shared" si="47"/>
        <v>1.4598540145985401E-2</v>
      </c>
    </row>
    <row r="3072" spans="1:8" x14ac:dyDescent="0.2">
      <c r="A3072" s="60" t="s">
        <v>16723</v>
      </c>
      <c r="B3072" s="61" t="s">
        <v>16724</v>
      </c>
      <c r="C3072" s="62" t="s">
        <v>218</v>
      </c>
      <c r="D3072" s="63">
        <v>1650</v>
      </c>
      <c r="E3072" s="64">
        <v>49.8</v>
      </c>
      <c r="F3072" s="64"/>
      <c r="G3072" s="64">
        <v>1630</v>
      </c>
      <c r="H3072" s="11">
        <f t="shared" si="47"/>
        <v>1.2269938650306749E-2</v>
      </c>
    </row>
    <row r="3073" spans="1:8" x14ac:dyDescent="0.2">
      <c r="A3073" s="60" t="s">
        <v>16725</v>
      </c>
      <c r="B3073" s="61" t="s">
        <v>16726</v>
      </c>
      <c r="C3073" s="62" t="s">
        <v>218</v>
      </c>
      <c r="D3073" s="63">
        <v>2200</v>
      </c>
      <c r="E3073" s="64">
        <v>59.5</v>
      </c>
      <c r="F3073" s="64"/>
      <c r="G3073" s="64">
        <v>2180</v>
      </c>
      <c r="H3073" s="11">
        <f t="shared" si="47"/>
        <v>9.1743119266055051E-3</v>
      </c>
    </row>
    <row r="3074" spans="1:8" x14ac:dyDescent="0.2">
      <c r="A3074" s="60" t="s">
        <v>16727</v>
      </c>
      <c r="B3074" s="61" t="s">
        <v>16728</v>
      </c>
      <c r="C3074" s="62" t="s">
        <v>218</v>
      </c>
      <c r="D3074" s="63">
        <v>2430</v>
      </c>
      <c r="E3074" s="64">
        <v>59.5</v>
      </c>
      <c r="F3074" s="64"/>
      <c r="G3074" s="64">
        <v>2410</v>
      </c>
      <c r="H3074" s="11">
        <f t="shared" si="47"/>
        <v>8.2987551867219917E-3</v>
      </c>
    </row>
    <row r="3075" spans="1:8" x14ac:dyDescent="0.2">
      <c r="A3075" s="60" t="s">
        <v>16729</v>
      </c>
      <c r="B3075" s="61" t="s">
        <v>16730</v>
      </c>
      <c r="C3075" s="62" t="s">
        <v>218</v>
      </c>
      <c r="D3075" s="63">
        <v>2910</v>
      </c>
      <c r="E3075" s="64">
        <v>62</v>
      </c>
      <c r="F3075" s="64"/>
      <c r="G3075" s="64">
        <v>2890</v>
      </c>
      <c r="H3075" s="11">
        <f t="shared" si="47"/>
        <v>6.920415224913495E-3</v>
      </c>
    </row>
    <row r="3076" spans="1:8" x14ac:dyDescent="0.2">
      <c r="A3076" s="60" t="s">
        <v>16731</v>
      </c>
      <c r="B3076" s="61" t="s">
        <v>16732</v>
      </c>
      <c r="C3076" s="62" t="s">
        <v>218</v>
      </c>
      <c r="D3076" s="63">
        <v>91</v>
      </c>
      <c r="E3076" s="64">
        <v>4.3</v>
      </c>
      <c r="F3076" s="64"/>
      <c r="G3076" s="64">
        <v>99.5</v>
      </c>
      <c r="H3076" s="11">
        <f t="shared" ref="H3076:H3139" si="48">IF(G3076=0,0,(D3076-G3076)/G3076)</f>
        <v>-8.5427135678391955E-2</v>
      </c>
    </row>
    <row r="3077" spans="1:8" x14ac:dyDescent="0.2">
      <c r="A3077" s="60" t="s">
        <v>16733</v>
      </c>
      <c r="B3077" s="61" t="s">
        <v>16734</v>
      </c>
      <c r="C3077" s="62" t="s">
        <v>218</v>
      </c>
      <c r="D3077" s="63">
        <v>115</v>
      </c>
      <c r="E3077" s="64">
        <v>4.8499999999999996</v>
      </c>
      <c r="F3077" s="64"/>
      <c r="G3077" s="64">
        <v>119</v>
      </c>
      <c r="H3077" s="11">
        <f t="shared" si="48"/>
        <v>-3.3613445378151259E-2</v>
      </c>
    </row>
    <row r="3078" spans="1:8" x14ac:dyDescent="0.2">
      <c r="A3078" s="60" t="s">
        <v>16735</v>
      </c>
      <c r="B3078" s="61" t="s">
        <v>16736</v>
      </c>
      <c r="C3078" s="62" t="s">
        <v>218</v>
      </c>
      <c r="D3078" s="63">
        <v>134</v>
      </c>
      <c r="E3078" s="64">
        <v>4.8499999999999996</v>
      </c>
      <c r="F3078" s="64"/>
      <c r="G3078" s="64">
        <v>139</v>
      </c>
      <c r="H3078" s="11">
        <f t="shared" si="48"/>
        <v>-3.5971223021582732E-2</v>
      </c>
    </row>
    <row r="3079" spans="1:8" x14ac:dyDescent="0.2">
      <c r="A3079" s="60" t="s">
        <v>16737</v>
      </c>
      <c r="B3079" s="61" t="s">
        <v>16738</v>
      </c>
      <c r="C3079" s="62" t="s">
        <v>218</v>
      </c>
      <c r="D3079" s="63">
        <v>151</v>
      </c>
      <c r="E3079" s="64">
        <v>5.5</v>
      </c>
      <c r="F3079" s="64"/>
      <c r="G3079" s="64">
        <v>149</v>
      </c>
      <c r="H3079" s="11">
        <f t="shared" si="48"/>
        <v>1.3422818791946308E-2</v>
      </c>
    </row>
    <row r="3080" spans="1:8" x14ac:dyDescent="0.2">
      <c r="A3080" s="60" t="s">
        <v>16739</v>
      </c>
      <c r="B3080" s="61" t="s">
        <v>16740</v>
      </c>
      <c r="C3080" s="62" t="s">
        <v>218</v>
      </c>
      <c r="D3080" s="63">
        <v>174</v>
      </c>
      <c r="E3080" s="64">
        <v>5.5</v>
      </c>
      <c r="F3080" s="64"/>
      <c r="G3080" s="64">
        <v>172</v>
      </c>
      <c r="H3080" s="11">
        <f t="shared" si="48"/>
        <v>1.1627906976744186E-2</v>
      </c>
    </row>
    <row r="3081" spans="1:8" x14ac:dyDescent="0.2">
      <c r="A3081" s="60" t="s">
        <v>16741</v>
      </c>
      <c r="B3081" s="61" t="s">
        <v>16742</v>
      </c>
      <c r="C3081" s="62" t="s">
        <v>218</v>
      </c>
      <c r="D3081" s="63">
        <v>193</v>
      </c>
      <c r="E3081" s="64">
        <v>6.55</v>
      </c>
      <c r="F3081" s="64"/>
      <c r="G3081" s="64">
        <v>191</v>
      </c>
      <c r="H3081" s="11">
        <f t="shared" si="48"/>
        <v>1.0471204188481676E-2</v>
      </c>
    </row>
    <row r="3082" spans="1:8" x14ac:dyDescent="0.2">
      <c r="A3082" s="60" t="s">
        <v>16743</v>
      </c>
      <c r="B3082" s="61" t="s">
        <v>16744</v>
      </c>
      <c r="C3082" s="62" t="s">
        <v>218</v>
      </c>
      <c r="D3082" s="63">
        <v>109</v>
      </c>
      <c r="E3082" s="64">
        <v>5.35</v>
      </c>
      <c r="F3082" s="64"/>
      <c r="G3082" s="64">
        <v>107</v>
      </c>
      <c r="H3082" s="11">
        <f t="shared" si="48"/>
        <v>1.8691588785046728E-2</v>
      </c>
    </row>
    <row r="3083" spans="1:8" x14ac:dyDescent="0.2">
      <c r="A3083" s="60" t="s">
        <v>16745</v>
      </c>
      <c r="B3083" s="61" t="s">
        <v>16746</v>
      </c>
      <c r="C3083" s="62" t="s">
        <v>218</v>
      </c>
      <c r="D3083" s="63">
        <v>118</v>
      </c>
      <c r="E3083" s="64">
        <v>7.25</v>
      </c>
      <c r="F3083" s="64"/>
      <c r="G3083" s="64">
        <v>116</v>
      </c>
      <c r="H3083" s="11">
        <f t="shared" si="48"/>
        <v>1.7241379310344827E-2</v>
      </c>
    </row>
    <row r="3084" spans="1:8" x14ac:dyDescent="0.2">
      <c r="A3084" s="60" t="s">
        <v>16747</v>
      </c>
      <c r="B3084" s="61" t="s">
        <v>16748</v>
      </c>
      <c r="C3084" s="62" t="s">
        <v>218</v>
      </c>
      <c r="D3084" s="63">
        <v>163</v>
      </c>
      <c r="E3084" s="64">
        <v>7.95</v>
      </c>
      <c r="F3084" s="64"/>
      <c r="G3084" s="64">
        <v>130</v>
      </c>
      <c r="H3084" s="11">
        <f t="shared" si="48"/>
        <v>0.25384615384615383</v>
      </c>
    </row>
    <row r="3085" spans="1:8" x14ac:dyDescent="0.2">
      <c r="A3085" s="60" t="s">
        <v>16749</v>
      </c>
      <c r="B3085" s="61" t="s">
        <v>16750</v>
      </c>
      <c r="C3085" s="62" t="s">
        <v>218</v>
      </c>
      <c r="D3085" s="63">
        <v>179</v>
      </c>
      <c r="E3085" s="64">
        <v>9.9499999999999993</v>
      </c>
      <c r="F3085" s="64"/>
      <c r="G3085" s="64">
        <v>143</v>
      </c>
      <c r="H3085" s="11">
        <f t="shared" si="48"/>
        <v>0.25174825174825177</v>
      </c>
    </row>
    <row r="3086" spans="1:8" x14ac:dyDescent="0.2">
      <c r="A3086" s="60" t="s">
        <v>16751</v>
      </c>
      <c r="B3086" s="61" t="s">
        <v>16752</v>
      </c>
      <c r="C3086" s="62" t="s">
        <v>218</v>
      </c>
      <c r="D3086" s="63">
        <v>198</v>
      </c>
      <c r="E3086" s="64">
        <v>11.9</v>
      </c>
      <c r="F3086" s="64"/>
      <c r="G3086" s="64">
        <v>158</v>
      </c>
      <c r="H3086" s="11">
        <f t="shared" si="48"/>
        <v>0.25316455696202533</v>
      </c>
    </row>
    <row r="3087" spans="1:8" x14ac:dyDescent="0.2">
      <c r="A3087" s="60" t="s">
        <v>16753</v>
      </c>
      <c r="B3087" s="61" t="s">
        <v>16754</v>
      </c>
      <c r="C3087" s="62" t="s">
        <v>218</v>
      </c>
      <c r="D3087" s="63">
        <v>224</v>
      </c>
      <c r="E3087" s="64">
        <v>11.9</v>
      </c>
      <c r="F3087" s="64"/>
      <c r="G3087" s="64">
        <v>179</v>
      </c>
      <c r="H3087" s="11">
        <f t="shared" si="48"/>
        <v>0.25139664804469275</v>
      </c>
    </row>
    <row r="3088" spans="1:8" x14ac:dyDescent="0.2">
      <c r="A3088" s="60" t="s">
        <v>16755</v>
      </c>
      <c r="B3088" s="61" t="s">
        <v>16756</v>
      </c>
      <c r="C3088" s="62" t="s">
        <v>218</v>
      </c>
      <c r="D3088" s="63">
        <v>237</v>
      </c>
      <c r="E3088" s="64">
        <v>13.9</v>
      </c>
      <c r="F3088" s="64"/>
      <c r="G3088" s="64">
        <v>189</v>
      </c>
      <c r="H3088" s="11">
        <f t="shared" si="48"/>
        <v>0.25396825396825395</v>
      </c>
    </row>
    <row r="3089" spans="1:8" x14ac:dyDescent="0.2">
      <c r="A3089" s="60" t="s">
        <v>16757</v>
      </c>
      <c r="B3089" s="61" t="s">
        <v>16758</v>
      </c>
      <c r="C3089" s="62" t="s">
        <v>218</v>
      </c>
      <c r="D3089" s="63">
        <v>303</v>
      </c>
      <c r="E3089" s="64">
        <v>17.8</v>
      </c>
      <c r="F3089" s="64"/>
      <c r="G3089" s="64">
        <v>242</v>
      </c>
      <c r="H3089" s="11">
        <f t="shared" si="48"/>
        <v>0.25206611570247933</v>
      </c>
    </row>
    <row r="3090" spans="1:8" x14ac:dyDescent="0.2">
      <c r="A3090" s="60" t="s">
        <v>16759</v>
      </c>
      <c r="B3090" s="61" t="s">
        <v>16760</v>
      </c>
      <c r="C3090" s="62" t="s">
        <v>218</v>
      </c>
      <c r="D3090" s="63">
        <v>338</v>
      </c>
      <c r="E3090" s="64">
        <v>20</v>
      </c>
      <c r="F3090" s="64"/>
      <c r="G3090" s="64">
        <v>270</v>
      </c>
      <c r="H3090" s="11">
        <f t="shared" si="48"/>
        <v>0.25185185185185183</v>
      </c>
    </row>
    <row r="3091" spans="1:8" x14ac:dyDescent="0.2">
      <c r="A3091" s="60" t="s">
        <v>16761</v>
      </c>
      <c r="B3091" s="61" t="s">
        <v>16762</v>
      </c>
      <c r="C3091" s="62" t="s">
        <v>218</v>
      </c>
      <c r="D3091" s="63">
        <v>390</v>
      </c>
      <c r="E3091" s="64">
        <v>21.8</v>
      </c>
      <c r="F3091" s="64"/>
      <c r="G3091" s="64">
        <v>311</v>
      </c>
      <c r="H3091" s="11">
        <f t="shared" si="48"/>
        <v>0.25401929260450162</v>
      </c>
    </row>
    <row r="3092" spans="1:8" x14ac:dyDescent="0.2">
      <c r="A3092" s="60" t="s">
        <v>16763</v>
      </c>
      <c r="B3092" s="61" t="s">
        <v>16764</v>
      </c>
      <c r="C3092" s="62" t="s">
        <v>218</v>
      </c>
      <c r="D3092" s="63">
        <v>498</v>
      </c>
      <c r="E3092" s="64">
        <v>25.7</v>
      </c>
      <c r="F3092" s="64"/>
      <c r="G3092" s="64">
        <v>398</v>
      </c>
      <c r="H3092" s="11">
        <f t="shared" si="48"/>
        <v>0.25125628140703515</v>
      </c>
    </row>
    <row r="3093" spans="1:8" x14ac:dyDescent="0.2">
      <c r="A3093" s="60" t="s">
        <v>16765</v>
      </c>
      <c r="B3093" s="61" t="s">
        <v>16766</v>
      </c>
      <c r="C3093" s="62" t="s">
        <v>218</v>
      </c>
      <c r="D3093" s="63">
        <v>754</v>
      </c>
      <c r="E3093" s="64">
        <v>25.7</v>
      </c>
      <c r="F3093" s="64"/>
      <c r="G3093" s="64">
        <v>627</v>
      </c>
      <c r="H3093" s="11">
        <f t="shared" si="48"/>
        <v>0.20255183413078151</v>
      </c>
    </row>
    <row r="3094" spans="1:8" x14ac:dyDescent="0.2">
      <c r="A3094" s="60" t="s">
        <v>16767</v>
      </c>
      <c r="B3094" s="61" t="s">
        <v>16768</v>
      </c>
      <c r="C3094" s="62" t="s">
        <v>218</v>
      </c>
      <c r="D3094" s="63">
        <v>1030</v>
      </c>
      <c r="E3094" s="64">
        <v>29.8</v>
      </c>
      <c r="F3094" s="64"/>
      <c r="G3094" s="64">
        <v>855</v>
      </c>
      <c r="H3094" s="11">
        <f t="shared" si="48"/>
        <v>0.2046783625730994</v>
      </c>
    </row>
    <row r="3095" spans="1:8" x14ac:dyDescent="0.2">
      <c r="A3095" s="60" t="s">
        <v>16769</v>
      </c>
      <c r="B3095" s="61" t="s">
        <v>16770</v>
      </c>
      <c r="C3095" s="62" t="s">
        <v>218</v>
      </c>
      <c r="D3095" s="63">
        <v>82</v>
      </c>
      <c r="E3095" s="64">
        <v>6.75</v>
      </c>
      <c r="F3095" s="64"/>
      <c r="G3095" s="64">
        <v>80.5</v>
      </c>
      <c r="H3095" s="11">
        <f t="shared" si="48"/>
        <v>1.8633540372670808E-2</v>
      </c>
    </row>
    <row r="3096" spans="1:8" x14ac:dyDescent="0.2">
      <c r="A3096" s="60" t="s">
        <v>16771</v>
      </c>
      <c r="B3096" s="61" t="s">
        <v>16772</v>
      </c>
      <c r="C3096" s="62" t="s">
        <v>218</v>
      </c>
      <c r="D3096" s="63">
        <v>87</v>
      </c>
      <c r="E3096" s="64">
        <v>7.5</v>
      </c>
      <c r="F3096" s="64"/>
      <c r="G3096" s="64">
        <v>85</v>
      </c>
      <c r="H3096" s="11">
        <f t="shared" si="48"/>
        <v>2.3529411764705882E-2</v>
      </c>
    </row>
    <row r="3097" spans="1:8" x14ac:dyDescent="0.2">
      <c r="A3097" s="60" t="s">
        <v>16773</v>
      </c>
      <c r="B3097" s="61" t="s">
        <v>16774</v>
      </c>
      <c r="C3097" s="62" t="s">
        <v>218</v>
      </c>
      <c r="D3097" s="63">
        <v>97.5</v>
      </c>
      <c r="E3097" s="64">
        <v>7.85</v>
      </c>
      <c r="F3097" s="64"/>
      <c r="G3097" s="64">
        <v>91.5</v>
      </c>
      <c r="H3097" s="11">
        <f t="shared" si="48"/>
        <v>6.5573770491803282E-2</v>
      </c>
    </row>
    <row r="3098" spans="1:8" x14ac:dyDescent="0.2">
      <c r="A3098" s="60" t="s">
        <v>16775</v>
      </c>
      <c r="B3098" s="61" t="s">
        <v>16776</v>
      </c>
      <c r="C3098" s="62" t="s">
        <v>218</v>
      </c>
      <c r="D3098" s="63">
        <v>125</v>
      </c>
      <c r="E3098" s="64">
        <v>9.75</v>
      </c>
      <c r="F3098" s="64"/>
      <c r="G3098" s="64">
        <v>117</v>
      </c>
      <c r="H3098" s="11">
        <f t="shared" si="48"/>
        <v>6.8376068376068383E-2</v>
      </c>
    </row>
    <row r="3099" spans="1:8" x14ac:dyDescent="0.2">
      <c r="A3099" s="60" t="s">
        <v>16777</v>
      </c>
      <c r="B3099" s="61" t="s">
        <v>16778</v>
      </c>
      <c r="C3099" s="62" t="s">
        <v>218</v>
      </c>
      <c r="D3099" s="63">
        <v>147</v>
      </c>
      <c r="E3099" s="64">
        <v>11.6</v>
      </c>
      <c r="F3099" s="64"/>
      <c r="G3099" s="64">
        <v>138</v>
      </c>
      <c r="H3099" s="11">
        <f t="shared" si="48"/>
        <v>6.5217391304347824E-2</v>
      </c>
    </row>
    <row r="3100" spans="1:8" x14ac:dyDescent="0.2">
      <c r="A3100" s="60" t="s">
        <v>16779</v>
      </c>
      <c r="B3100" s="61" t="s">
        <v>16780</v>
      </c>
      <c r="C3100" s="62" t="s">
        <v>218</v>
      </c>
      <c r="D3100" s="63">
        <v>175</v>
      </c>
      <c r="E3100" s="64">
        <v>15.2</v>
      </c>
      <c r="F3100" s="64"/>
      <c r="G3100" s="64">
        <v>171</v>
      </c>
      <c r="H3100" s="11">
        <f t="shared" si="48"/>
        <v>2.3391812865497075E-2</v>
      </c>
    </row>
    <row r="3101" spans="1:8" x14ac:dyDescent="0.2">
      <c r="A3101" s="60" t="s">
        <v>16781</v>
      </c>
      <c r="B3101" s="61" t="s">
        <v>16782</v>
      </c>
      <c r="C3101" s="62" t="s">
        <v>218</v>
      </c>
      <c r="D3101" s="63">
        <v>233</v>
      </c>
      <c r="E3101" s="64">
        <v>18.7</v>
      </c>
      <c r="F3101" s="64"/>
      <c r="G3101" s="64">
        <v>229</v>
      </c>
      <c r="H3101" s="11">
        <f t="shared" si="48"/>
        <v>1.7467248908296942E-2</v>
      </c>
    </row>
    <row r="3102" spans="1:8" x14ac:dyDescent="0.2">
      <c r="A3102" s="60" t="s">
        <v>16783</v>
      </c>
      <c r="B3102" s="61" t="s">
        <v>16784</v>
      </c>
      <c r="C3102" s="62" t="s">
        <v>218</v>
      </c>
      <c r="D3102" s="63">
        <v>286</v>
      </c>
      <c r="E3102" s="64">
        <v>22.1</v>
      </c>
      <c r="F3102" s="64"/>
      <c r="G3102" s="64">
        <v>281</v>
      </c>
      <c r="H3102" s="11">
        <f t="shared" si="48"/>
        <v>1.7793594306049824E-2</v>
      </c>
    </row>
    <row r="3103" spans="1:8" x14ac:dyDescent="0.2">
      <c r="A3103" s="60" t="s">
        <v>16785</v>
      </c>
      <c r="B3103" s="61" t="s">
        <v>16786</v>
      </c>
      <c r="C3103" s="62" t="s">
        <v>218</v>
      </c>
      <c r="D3103" s="63">
        <v>414</v>
      </c>
      <c r="E3103" s="64">
        <v>29.3</v>
      </c>
      <c r="F3103" s="64"/>
      <c r="G3103" s="64">
        <v>389</v>
      </c>
      <c r="H3103" s="11">
        <f t="shared" si="48"/>
        <v>6.4267352185089971E-2</v>
      </c>
    </row>
    <row r="3104" spans="1:8" x14ac:dyDescent="0.2">
      <c r="A3104" s="60" t="s">
        <v>16787</v>
      </c>
      <c r="B3104" s="61" t="s">
        <v>16788</v>
      </c>
      <c r="C3104" s="62" t="s">
        <v>218</v>
      </c>
      <c r="D3104" s="63">
        <v>558</v>
      </c>
      <c r="E3104" s="64">
        <v>38.799999999999997</v>
      </c>
      <c r="F3104" s="64"/>
      <c r="G3104" s="64">
        <v>525</v>
      </c>
      <c r="H3104" s="11">
        <f t="shared" si="48"/>
        <v>6.2857142857142861E-2</v>
      </c>
    </row>
    <row r="3105" spans="1:8" x14ac:dyDescent="0.2">
      <c r="A3105" s="60" t="s">
        <v>16789</v>
      </c>
      <c r="B3105" s="61" t="s">
        <v>16790</v>
      </c>
      <c r="C3105" s="62" t="s">
        <v>218</v>
      </c>
      <c r="D3105" s="63">
        <v>11.8</v>
      </c>
      <c r="E3105" s="64">
        <v>3.6</v>
      </c>
      <c r="F3105" s="64"/>
      <c r="G3105" s="64">
        <v>11</v>
      </c>
      <c r="H3105" s="11">
        <f t="shared" si="48"/>
        <v>7.2727272727272793E-2</v>
      </c>
    </row>
    <row r="3106" spans="1:8" x14ac:dyDescent="0.2">
      <c r="A3106" s="60" t="s">
        <v>16791</v>
      </c>
      <c r="B3106" s="61" t="s">
        <v>16792</v>
      </c>
      <c r="C3106" s="62" t="s">
        <v>218</v>
      </c>
      <c r="D3106" s="63">
        <v>16.3</v>
      </c>
      <c r="E3106" s="64">
        <v>4.3499999999999996</v>
      </c>
      <c r="F3106" s="64"/>
      <c r="G3106" s="64">
        <v>15.3</v>
      </c>
      <c r="H3106" s="11">
        <f t="shared" si="48"/>
        <v>6.535947712418301E-2</v>
      </c>
    </row>
    <row r="3107" spans="1:8" x14ac:dyDescent="0.2">
      <c r="A3107" s="60" t="s">
        <v>16793</v>
      </c>
      <c r="B3107" s="61" t="s">
        <v>16794</v>
      </c>
      <c r="C3107" s="62" t="s">
        <v>218</v>
      </c>
      <c r="D3107" s="63">
        <v>23</v>
      </c>
      <c r="E3107" s="64">
        <v>4.8499999999999996</v>
      </c>
      <c r="F3107" s="64"/>
      <c r="G3107" s="64">
        <v>21.9</v>
      </c>
      <c r="H3107" s="11">
        <f t="shared" si="48"/>
        <v>5.0228310502283172E-2</v>
      </c>
    </row>
    <row r="3108" spans="1:8" x14ac:dyDescent="0.2">
      <c r="A3108" s="60" t="s">
        <v>16795</v>
      </c>
      <c r="B3108" s="61" t="s">
        <v>16796</v>
      </c>
      <c r="C3108" s="62" t="s">
        <v>218</v>
      </c>
      <c r="D3108" s="63">
        <v>35.299999999999997</v>
      </c>
      <c r="E3108" s="64">
        <v>5.4</v>
      </c>
      <c r="F3108" s="64"/>
      <c r="G3108" s="64">
        <v>34.1</v>
      </c>
      <c r="H3108" s="11">
        <f t="shared" si="48"/>
        <v>3.5190615835776998E-2</v>
      </c>
    </row>
    <row r="3109" spans="1:8" x14ac:dyDescent="0.2">
      <c r="A3109" s="60" t="s">
        <v>16797</v>
      </c>
      <c r="B3109" s="61" t="s">
        <v>16798</v>
      </c>
      <c r="C3109" s="62" t="s">
        <v>218</v>
      </c>
      <c r="D3109" s="63">
        <v>45.2</v>
      </c>
      <c r="E3109" s="64">
        <v>5.4</v>
      </c>
      <c r="F3109" s="64"/>
      <c r="G3109" s="64">
        <v>44</v>
      </c>
      <c r="H3109" s="11">
        <f t="shared" si="48"/>
        <v>2.7272727272727337E-2</v>
      </c>
    </row>
    <row r="3110" spans="1:8" x14ac:dyDescent="0.2">
      <c r="A3110" s="60" t="s">
        <v>16799</v>
      </c>
      <c r="B3110" s="61" t="s">
        <v>16800</v>
      </c>
      <c r="C3110" s="62" t="s">
        <v>218</v>
      </c>
      <c r="D3110" s="63">
        <v>81</v>
      </c>
      <c r="E3110" s="64">
        <v>6.25</v>
      </c>
      <c r="F3110" s="64"/>
      <c r="G3110" s="64">
        <v>79.5</v>
      </c>
      <c r="H3110" s="11">
        <f t="shared" si="48"/>
        <v>1.8867924528301886E-2</v>
      </c>
    </row>
    <row r="3111" spans="1:8" x14ac:dyDescent="0.2">
      <c r="A3111" s="60" t="s">
        <v>16801</v>
      </c>
      <c r="B3111" s="61" t="s">
        <v>16802</v>
      </c>
      <c r="C3111" s="62" t="s">
        <v>218</v>
      </c>
      <c r="D3111" s="63">
        <v>35.299999999999997</v>
      </c>
      <c r="E3111" s="64">
        <v>6.35</v>
      </c>
      <c r="F3111" s="64"/>
      <c r="G3111" s="64">
        <v>33.9</v>
      </c>
      <c r="H3111" s="11">
        <f t="shared" si="48"/>
        <v>4.1297935103244796E-2</v>
      </c>
    </row>
    <row r="3112" spans="1:8" x14ac:dyDescent="0.2">
      <c r="A3112" s="60" t="s">
        <v>16803</v>
      </c>
      <c r="B3112" s="61" t="s">
        <v>16804</v>
      </c>
      <c r="C3112" s="62" t="s">
        <v>218</v>
      </c>
      <c r="D3112" s="63">
        <v>47.3</v>
      </c>
      <c r="E3112" s="64">
        <v>6.35</v>
      </c>
      <c r="F3112" s="64"/>
      <c r="G3112" s="64">
        <v>45.9</v>
      </c>
      <c r="H3112" s="11">
        <f t="shared" si="48"/>
        <v>3.0501089324618706E-2</v>
      </c>
    </row>
    <row r="3113" spans="1:8" x14ac:dyDescent="0.2">
      <c r="A3113" s="60" t="s">
        <v>16805</v>
      </c>
      <c r="B3113" s="61" t="s">
        <v>16806</v>
      </c>
      <c r="C3113" s="62" t="s">
        <v>218</v>
      </c>
      <c r="D3113" s="63">
        <v>61.5</v>
      </c>
      <c r="E3113" s="64">
        <v>6.35</v>
      </c>
      <c r="F3113" s="64"/>
      <c r="G3113" s="64">
        <v>60</v>
      </c>
      <c r="H3113" s="11">
        <f t="shared" si="48"/>
        <v>2.5000000000000001E-2</v>
      </c>
    </row>
    <row r="3114" spans="1:8" x14ac:dyDescent="0.2">
      <c r="A3114" s="60" t="s">
        <v>16807</v>
      </c>
      <c r="B3114" s="61" t="s">
        <v>16808</v>
      </c>
      <c r="C3114" s="62" t="s">
        <v>218</v>
      </c>
      <c r="D3114" s="63">
        <v>76.5</v>
      </c>
      <c r="E3114" s="64">
        <v>6.35</v>
      </c>
      <c r="F3114" s="64"/>
      <c r="G3114" s="64">
        <v>75</v>
      </c>
      <c r="H3114" s="11">
        <f t="shared" si="48"/>
        <v>0.02</v>
      </c>
    </row>
    <row r="3115" spans="1:8" x14ac:dyDescent="0.2">
      <c r="A3115" s="60" t="s">
        <v>16809</v>
      </c>
      <c r="B3115" s="61" t="s">
        <v>16810</v>
      </c>
      <c r="C3115" s="62" t="s">
        <v>218</v>
      </c>
      <c r="D3115" s="63">
        <v>93</v>
      </c>
      <c r="E3115" s="64">
        <v>7.65</v>
      </c>
      <c r="F3115" s="64"/>
      <c r="G3115" s="64">
        <v>91</v>
      </c>
      <c r="H3115" s="11">
        <f t="shared" si="48"/>
        <v>2.197802197802198E-2</v>
      </c>
    </row>
    <row r="3116" spans="1:8" x14ac:dyDescent="0.2">
      <c r="A3116" s="60" t="s">
        <v>16811</v>
      </c>
      <c r="B3116" s="61" t="s">
        <v>16812</v>
      </c>
      <c r="C3116" s="62" t="s">
        <v>218</v>
      </c>
      <c r="D3116" s="63">
        <v>117</v>
      </c>
      <c r="E3116" s="64">
        <v>8.1999999999999993</v>
      </c>
      <c r="F3116" s="64"/>
      <c r="G3116" s="64">
        <v>115</v>
      </c>
      <c r="H3116" s="11">
        <f t="shared" si="48"/>
        <v>1.7391304347826087E-2</v>
      </c>
    </row>
    <row r="3117" spans="1:8" x14ac:dyDescent="0.2">
      <c r="A3117" s="60" t="s">
        <v>16813</v>
      </c>
      <c r="B3117" s="61" t="s">
        <v>16814</v>
      </c>
      <c r="C3117" s="62" t="s">
        <v>218</v>
      </c>
      <c r="D3117" s="63">
        <v>170</v>
      </c>
      <c r="E3117" s="64">
        <v>10.1</v>
      </c>
      <c r="F3117" s="64"/>
      <c r="G3117" s="64">
        <v>167</v>
      </c>
      <c r="H3117" s="11">
        <f t="shared" si="48"/>
        <v>1.7964071856287425E-2</v>
      </c>
    </row>
    <row r="3118" spans="1:8" x14ac:dyDescent="0.2">
      <c r="A3118" s="60" t="s">
        <v>16815</v>
      </c>
      <c r="B3118" s="61" t="s">
        <v>16816</v>
      </c>
      <c r="C3118" s="62" t="s">
        <v>218</v>
      </c>
      <c r="D3118" s="63">
        <v>242</v>
      </c>
      <c r="E3118" s="64">
        <v>11.3</v>
      </c>
      <c r="F3118" s="64"/>
      <c r="G3118" s="64">
        <v>218</v>
      </c>
      <c r="H3118" s="11">
        <f t="shared" si="48"/>
        <v>0.11009174311926606</v>
      </c>
    </row>
    <row r="3119" spans="1:8" x14ac:dyDescent="0.2">
      <c r="A3119" s="60" t="s">
        <v>16817</v>
      </c>
      <c r="B3119" s="61" t="s">
        <v>16818</v>
      </c>
      <c r="C3119" s="62" t="s">
        <v>218</v>
      </c>
      <c r="D3119" s="63">
        <v>306</v>
      </c>
      <c r="E3119" s="64">
        <v>12.2</v>
      </c>
      <c r="F3119" s="64"/>
      <c r="G3119" s="64">
        <v>276</v>
      </c>
      <c r="H3119" s="11">
        <f t="shared" si="48"/>
        <v>0.10869565217391304</v>
      </c>
    </row>
    <row r="3120" spans="1:8" x14ac:dyDescent="0.2">
      <c r="A3120" s="60" t="s">
        <v>16819</v>
      </c>
      <c r="B3120" s="61" t="s">
        <v>16820</v>
      </c>
      <c r="C3120" s="62" t="s">
        <v>218</v>
      </c>
      <c r="D3120" s="63">
        <v>510</v>
      </c>
      <c r="E3120" s="64">
        <v>14.7</v>
      </c>
      <c r="F3120" s="64"/>
      <c r="G3120" s="64">
        <v>461</v>
      </c>
      <c r="H3120" s="11">
        <f t="shared" si="48"/>
        <v>0.10629067245119306</v>
      </c>
    </row>
    <row r="3121" spans="1:8" x14ac:dyDescent="0.2">
      <c r="A3121" s="60" t="s">
        <v>16821</v>
      </c>
      <c r="B3121" s="61" t="s">
        <v>16822</v>
      </c>
      <c r="C3121" s="62" t="s">
        <v>218</v>
      </c>
      <c r="D3121" s="63">
        <v>621</v>
      </c>
      <c r="E3121" s="64">
        <v>18.3</v>
      </c>
      <c r="F3121" s="64"/>
      <c r="G3121" s="64">
        <v>562</v>
      </c>
      <c r="H3121" s="11">
        <f t="shared" si="48"/>
        <v>0.10498220640569395</v>
      </c>
    </row>
    <row r="3122" spans="1:8" x14ac:dyDescent="0.2">
      <c r="A3122" s="60" t="s">
        <v>16823</v>
      </c>
      <c r="B3122" s="61" t="s">
        <v>16824</v>
      </c>
      <c r="C3122" s="62" t="s">
        <v>218</v>
      </c>
      <c r="D3122" s="63">
        <v>1100</v>
      </c>
      <c r="E3122" s="64">
        <v>20.6</v>
      </c>
      <c r="F3122" s="64"/>
      <c r="G3122" s="64">
        <v>992</v>
      </c>
      <c r="H3122" s="11">
        <f t="shared" si="48"/>
        <v>0.10887096774193548</v>
      </c>
    </row>
    <row r="3123" spans="1:8" x14ac:dyDescent="0.2">
      <c r="A3123" s="60" t="s">
        <v>16825</v>
      </c>
      <c r="B3123" s="61" t="s">
        <v>16826</v>
      </c>
      <c r="C3123" s="62" t="s">
        <v>218</v>
      </c>
      <c r="D3123" s="63">
        <v>43.9</v>
      </c>
      <c r="E3123" s="64">
        <v>6.95</v>
      </c>
      <c r="F3123" s="64"/>
      <c r="G3123" s="64">
        <v>42.4</v>
      </c>
      <c r="H3123" s="11">
        <f t="shared" si="48"/>
        <v>3.5377358490566037E-2</v>
      </c>
    </row>
    <row r="3124" spans="1:8" x14ac:dyDescent="0.2">
      <c r="A3124" s="60" t="s">
        <v>16827</v>
      </c>
      <c r="B3124" s="61" t="s">
        <v>16828</v>
      </c>
      <c r="C3124" s="62" t="s">
        <v>218</v>
      </c>
      <c r="D3124" s="63">
        <v>55.5</v>
      </c>
      <c r="E3124" s="64">
        <v>6.45</v>
      </c>
      <c r="F3124" s="64"/>
      <c r="G3124" s="64">
        <v>54</v>
      </c>
      <c r="H3124" s="11">
        <f t="shared" si="48"/>
        <v>2.7777777777777776E-2</v>
      </c>
    </row>
    <row r="3125" spans="1:8" x14ac:dyDescent="0.2">
      <c r="A3125" s="60" t="s">
        <v>16829</v>
      </c>
      <c r="B3125" s="61" t="s">
        <v>16830</v>
      </c>
      <c r="C3125" s="62" t="s">
        <v>218</v>
      </c>
      <c r="D3125" s="63">
        <v>65</v>
      </c>
      <c r="E3125" s="64">
        <v>6.45</v>
      </c>
      <c r="F3125" s="64"/>
      <c r="G3125" s="64">
        <v>63.5</v>
      </c>
      <c r="H3125" s="11">
        <f t="shared" si="48"/>
        <v>2.3622047244094488E-2</v>
      </c>
    </row>
    <row r="3126" spans="1:8" x14ac:dyDescent="0.2">
      <c r="A3126" s="60" t="s">
        <v>16831</v>
      </c>
      <c r="B3126" s="61" t="s">
        <v>16832</v>
      </c>
      <c r="C3126" s="62" t="s">
        <v>218</v>
      </c>
      <c r="D3126" s="63">
        <v>85</v>
      </c>
      <c r="E3126" s="64">
        <v>6.45</v>
      </c>
      <c r="F3126" s="64"/>
      <c r="G3126" s="64">
        <v>83.5</v>
      </c>
      <c r="H3126" s="11">
        <f t="shared" si="48"/>
        <v>1.7964071856287425E-2</v>
      </c>
    </row>
    <row r="3127" spans="1:8" x14ac:dyDescent="0.2">
      <c r="A3127" s="60" t="s">
        <v>16833</v>
      </c>
      <c r="B3127" s="61" t="s">
        <v>16834</v>
      </c>
      <c r="C3127" s="62" t="s">
        <v>218</v>
      </c>
      <c r="D3127" s="63">
        <v>104</v>
      </c>
      <c r="E3127" s="64">
        <v>7.5</v>
      </c>
      <c r="F3127" s="64"/>
      <c r="G3127" s="64">
        <v>102</v>
      </c>
      <c r="H3127" s="11">
        <f t="shared" si="48"/>
        <v>1.9607843137254902E-2</v>
      </c>
    </row>
    <row r="3128" spans="1:8" x14ac:dyDescent="0.2">
      <c r="A3128" s="60" t="s">
        <v>16835</v>
      </c>
      <c r="B3128" s="61" t="s">
        <v>16836</v>
      </c>
      <c r="C3128" s="62" t="s">
        <v>218</v>
      </c>
      <c r="D3128" s="63">
        <v>131</v>
      </c>
      <c r="E3128" s="64">
        <v>8.4499999999999993</v>
      </c>
      <c r="F3128" s="64"/>
      <c r="G3128" s="64">
        <v>129</v>
      </c>
      <c r="H3128" s="11">
        <f t="shared" si="48"/>
        <v>1.5503875968992248E-2</v>
      </c>
    </row>
    <row r="3129" spans="1:8" x14ac:dyDescent="0.2">
      <c r="A3129" s="60" t="s">
        <v>16837</v>
      </c>
      <c r="B3129" s="61" t="s">
        <v>16838</v>
      </c>
      <c r="C3129" s="62" t="s">
        <v>218</v>
      </c>
      <c r="D3129" s="63">
        <v>197</v>
      </c>
      <c r="E3129" s="64">
        <v>10</v>
      </c>
      <c r="F3129" s="64"/>
      <c r="G3129" s="64">
        <v>194</v>
      </c>
      <c r="H3129" s="11">
        <f t="shared" si="48"/>
        <v>1.5463917525773196E-2</v>
      </c>
    </row>
    <row r="3130" spans="1:8" x14ac:dyDescent="0.2">
      <c r="A3130" s="60" t="s">
        <v>16839</v>
      </c>
      <c r="B3130" s="61" t="s">
        <v>16840</v>
      </c>
      <c r="C3130" s="62" t="s">
        <v>218</v>
      </c>
      <c r="D3130" s="63">
        <v>259</v>
      </c>
      <c r="E3130" s="64">
        <v>11.2</v>
      </c>
      <c r="F3130" s="64"/>
      <c r="G3130" s="64">
        <v>256</v>
      </c>
      <c r="H3130" s="11">
        <f t="shared" si="48"/>
        <v>1.171875E-2</v>
      </c>
    </row>
    <row r="3131" spans="1:8" x14ac:dyDescent="0.2">
      <c r="A3131" s="60" t="s">
        <v>16841</v>
      </c>
      <c r="B3131" s="61" t="s">
        <v>16842</v>
      </c>
      <c r="C3131" s="62" t="s">
        <v>218</v>
      </c>
      <c r="D3131" s="63">
        <v>343</v>
      </c>
      <c r="E3131" s="64">
        <v>12.6</v>
      </c>
      <c r="F3131" s="64"/>
      <c r="G3131" s="64">
        <v>340</v>
      </c>
      <c r="H3131" s="11">
        <f t="shared" si="48"/>
        <v>8.8235294117647058E-3</v>
      </c>
    </row>
    <row r="3132" spans="1:8" x14ac:dyDescent="0.2">
      <c r="A3132" s="60" t="s">
        <v>16843</v>
      </c>
      <c r="B3132" s="61" t="s">
        <v>16844</v>
      </c>
      <c r="C3132" s="62" t="s">
        <v>218</v>
      </c>
      <c r="D3132" s="63">
        <v>500</v>
      </c>
      <c r="E3132" s="64">
        <v>14.5</v>
      </c>
      <c r="F3132" s="64"/>
      <c r="G3132" s="64">
        <v>496</v>
      </c>
      <c r="H3132" s="11">
        <f t="shared" si="48"/>
        <v>8.0645161290322578E-3</v>
      </c>
    </row>
    <row r="3133" spans="1:8" x14ac:dyDescent="0.2">
      <c r="A3133" s="60" t="s">
        <v>16845</v>
      </c>
      <c r="B3133" s="61" t="s">
        <v>16846</v>
      </c>
      <c r="C3133" s="62" t="s">
        <v>218</v>
      </c>
      <c r="D3133" s="63">
        <v>702</v>
      </c>
      <c r="E3133" s="64">
        <v>18.2</v>
      </c>
      <c r="F3133" s="64"/>
      <c r="G3133" s="64">
        <v>698</v>
      </c>
      <c r="H3133" s="11">
        <f t="shared" si="48"/>
        <v>5.7306590257879654E-3</v>
      </c>
    </row>
    <row r="3134" spans="1:8" x14ac:dyDescent="0.2">
      <c r="A3134" s="60" t="s">
        <v>16847</v>
      </c>
      <c r="B3134" s="61" t="s">
        <v>16848</v>
      </c>
      <c r="C3134" s="62" t="s">
        <v>218</v>
      </c>
      <c r="D3134" s="63">
        <v>1160</v>
      </c>
      <c r="E3134" s="64">
        <v>20.2</v>
      </c>
      <c r="F3134" s="64"/>
      <c r="G3134" s="64">
        <v>1150</v>
      </c>
      <c r="H3134" s="11">
        <f t="shared" si="48"/>
        <v>8.6956521739130436E-3</v>
      </c>
    </row>
    <row r="3135" spans="1:8" x14ac:dyDescent="0.2">
      <c r="A3135" s="60" t="s">
        <v>16849</v>
      </c>
      <c r="B3135" s="61" t="s">
        <v>16850</v>
      </c>
      <c r="C3135" s="62" t="s">
        <v>218</v>
      </c>
      <c r="D3135" s="63">
        <v>86</v>
      </c>
      <c r="E3135" s="64">
        <v>5.4</v>
      </c>
      <c r="F3135" s="64"/>
      <c r="G3135" s="64">
        <v>105</v>
      </c>
      <c r="H3135" s="11">
        <f t="shared" si="48"/>
        <v>-0.18095238095238095</v>
      </c>
    </row>
    <row r="3136" spans="1:8" x14ac:dyDescent="0.2">
      <c r="A3136" s="60" t="s">
        <v>16851</v>
      </c>
      <c r="B3136" s="61" t="s">
        <v>16852</v>
      </c>
      <c r="C3136" s="62" t="s">
        <v>218</v>
      </c>
      <c r="D3136" s="63">
        <v>109</v>
      </c>
      <c r="E3136" s="64">
        <v>6.65</v>
      </c>
      <c r="F3136" s="64"/>
      <c r="G3136" s="64">
        <v>133</v>
      </c>
      <c r="H3136" s="11">
        <f t="shared" si="48"/>
        <v>-0.18045112781954886</v>
      </c>
    </row>
    <row r="3137" spans="1:8" x14ac:dyDescent="0.2">
      <c r="A3137" s="60" t="s">
        <v>16853</v>
      </c>
      <c r="B3137" s="61" t="s">
        <v>16854</v>
      </c>
      <c r="C3137" s="62" t="s">
        <v>218</v>
      </c>
      <c r="D3137" s="63">
        <v>145</v>
      </c>
      <c r="E3137" s="64">
        <v>6.65</v>
      </c>
      <c r="F3137" s="64"/>
      <c r="G3137" s="64">
        <v>177</v>
      </c>
      <c r="H3137" s="11">
        <f t="shared" si="48"/>
        <v>-0.1807909604519774</v>
      </c>
    </row>
    <row r="3138" spans="1:8" x14ac:dyDescent="0.2">
      <c r="A3138" s="60" t="s">
        <v>16855</v>
      </c>
      <c r="B3138" s="61" t="s">
        <v>16856</v>
      </c>
      <c r="C3138" s="62" t="s">
        <v>218</v>
      </c>
      <c r="D3138" s="63">
        <v>176</v>
      </c>
      <c r="E3138" s="64">
        <v>6</v>
      </c>
      <c r="F3138" s="64"/>
      <c r="G3138" s="64">
        <v>217</v>
      </c>
      <c r="H3138" s="11">
        <f t="shared" si="48"/>
        <v>-0.1889400921658986</v>
      </c>
    </row>
    <row r="3139" spans="1:8" x14ac:dyDescent="0.2">
      <c r="A3139" s="60" t="s">
        <v>16857</v>
      </c>
      <c r="B3139" s="61" t="s">
        <v>16858</v>
      </c>
      <c r="C3139" s="62" t="s">
        <v>218</v>
      </c>
      <c r="D3139" s="63">
        <v>204</v>
      </c>
      <c r="E3139" s="64">
        <v>6.9</v>
      </c>
      <c r="F3139" s="64"/>
      <c r="G3139" s="64">
        <v>251</v>
      </c>
      <c r="H3139" s="11">
        <f t="shared" si="48"/>
        <v>-0.18725099601593626</v>
      </c>
    </row>
    <row r="3140" spans="1:8" x14ac:dyDescent="0.2">
      <c r="A3140" s="60" t="s">
        <v>16859</v>
      </c>
      <c r="B3140" s="61" t="s">
        <v>16860</v>
      </c>
      <c r="C3140" s="62" t="s">
        <v>218</v>
      </c>
      <c r="D3140" s="63">
        <v>287</v>
      </c>
      <c r="E3140" s="64">
        <v>6.9</v>
      </c>
      <c r="F3140" s="64"/>
      <c r="G3140" s="64">
        <v>355</v>
      </c>
      <c r="H3140" s="11">
        <f t="shared" ref="H3140:H3203" si="49">IF(G3140=0,0,(D3140-G3140)/G3140)</f>
        <v>-0.19154929577464788</v>
      </c>
    </row>
    <row r="3141" spans="1:8" x14ac:dyDescent="0.2">
      <c r="A3141" s="60" t="s">
        <v>16861</v>
      </c>
      <c r="B3141" s="61" t="s">
        <v>16862</v>
      </c>
      <c r="C3141" s="62" t="s">
        <v>218</v>
      </c>
      <c r="D3141" s="63">
        <v>535</v>
      </c>
      <c r="E3141" s="64">
        <v>9.3000000000000007</v>
      </c>
      <c r="F3141" s="64"/>
      <c r="G3141" s="64">
        <v>664</v>
      </c>
      <c r="H3141" s="11">
        <f t="shared" si="49"/>
        <v>-0.19427710843373494</v>
      </c>
    </row>
    <row r="3142" spans="1:8" x14ac:dyDescent="0.2">
      <c r="A3142" s="60" t="s">
        <v>16863</v>
      </c>
      <c r="B3142" s="61" t="s">
        <v>16864</v>
      </c>
      <c r="C3142" s="62" t="s">
        <v>218</v>
      </c>
      <c r="D3142" s="63">
        <v>682</v>
      </c>
      <c r="E3142" s="64">
        <v>10.8</v>
      </c>
      <c r="F3142" s="64"/>
      <c r="G3142" s="64">
        <v>847</v>
      </c>
      <c r="H3142" s="11">
        <f t="shared" si="49"/>
        <v>-0.19480519480519481</v>
      </c>
    </row>
    <row r="3143" spans="1:8" x14ac:dyDescent="0.2">
      <c r="A3143" s="60" t="s">
        <v>16865</v>
      </c>
      <c r="B3143" s="61" t="s">
        <v>16866</v>
      </c>
      <c r="C3143" s="62" t="s">
        <v>218</v>
      </c>
      <c r="D3143" s="63">
        <v>861</v>
      </c>
      <c r="E3143" s="64">
        <v>11.7</v>
      </c>
      <c r="F3143" s="64"/>
      <c r="G3143" s="64">
        <v>1070</v>
      </c>
      <c r="H3143" s="11">
        <f t="shared" si="49"/>
        <v>-0.19532710280373833</v>
      </c>
    </row>
    <row r="3144" spans="1:8" x14ac:dyDescent="0.2">
      <c r="A3144" s="60" t="s">
        <v>16867</v>
      </c>
      <c r="B3144" s="61" t="s">
        <v>16868</v>
      </c>
      <c r="C3144" s="62" t="s">
        <v>218</v>
      </c>
      <c r="D3144" s="63">
        <v>1310</v>
      </c>
      <c r="E3144" s="64">
        <v>11.7</v>
      </c>
      <c r="F3144" s="64"/>
      <c r="G3144" s="64">
        <v>1630</v>
      </c>
      <c r="H3144" s="11">
        <f t="shared" si="49"/>
        <v>-0.19631901840490798</v>
      </c>
    </row>
    <row r="3145" spans="1:8" x14ac:dyDescent="0.2">
      <c r="A3145" s="60" t="s">
        <v>16869</v>
      </c>
      <c r="B3145" s="61" t="s">
        <v>16870</v>
      </c>
      <c r="C3145" s="62" t="s">
        <v>218</v>
      </c>
      <c r="D3145" s="63">
        <v>1700</v>
      </c>
      <c r="E3145" s="64">
        <v>16.8</v>
      </c>
      <c r="F3145" s="64"/>
      <c r="G3145" s="64">
        <v>2110</v>
      </c>
      <c r="H3145" s="11">
        <f t="shared" si="49"/>
        <v>-0.19431279620853081</v>
      </c>
    </row>
    <row r="3146" spans="1:8" x14ac:dyDescent="0.2">
      <c r="A3146" s="60" t="s">
        <v>16871</v>
      </c>
      <c r="B3146" s="61" t="s">
        <v>16872</v>
      </c>
      <c r="C3146" s="62" t="s">
        <v>218</v>
      </c>
      <c r="D3146" s="63">
        <v>3010</v>
      </c>
      <c r="E3146" s="64">
        <v>18.7</v>
      </c>
      <c r="F3146" s="64"/>
      <c r="G3146" s="64">
        <v>3750</v>
      </c>
      <c r="H3146" s="11">
        <f t="shared" si="49"/>
        <v>-0.19733333333333333</v>
      </c>
    </row>
    <row r="3147" spans="1:8" x14ac:dyDescent="0.2">
      <c r="A3147" s="60" t="s">
        <v>16873</v>
      </c>
      <c r="B3147" s="61" t="s">
        <v>16874</v>
      </c>
      <c r="C3147" s="62" t="s">
        <v>218</v>
      </c>
      <c r="D3147" s="63">
        <v>58</v>
      </c>
      <c r="E3147" s="64">
        <v>4.45</v>
      </c>
      <c r="F3147" s="64"/>
      <c r="G3147" s="64">
        <v>62.5</v>
      </c>
      <c r="H3147" s="11">
        <f t="shared" si="49"/>
        <v>-7.1999999999999995E-2</v>
      </c>
    </row>
    <row r="3148" spans="1:8" x14ac:dyDescent="0.2">
      <c r="A3148" s="60" t="s">
        <v>16875</v>
      </c>
      <c r="B3148" s="61" t="s">
        <v>16876</v>
      </c>
      <c r="C3148" s="62" t="s">
        <v>218</v>
      </c>
      <c r="D3148" s="63">
        <v>70</v>
      </c>
      <c r="E3148" s="64">
        <v>5.35</v>
      </c>
      <c r="F3148" s="64"/>
      <c r="G3148" s="64">
        <v>76</v>
      </c>
      <c r="H3148" s="11">
        <f t="shared" si="49"/>
        <v>-7.8947368421052627E-2</v>
      </c>
    </row>
    <row r="3149" spans="1:8" x14ac:dyDescent="0.2">
      <c r="A3149" s="60" t="s">
        <v>16877</v>
      </c>
      <c r="B3149" s="61" t="s">
        <v>16878</v>
      </c>
      <c r="C3149" s="62" t="s">
        <v>218</v>
      </c>
      <c r="D3149" s="63">
        <v>90.5</v>
      </c>
      <c r="E3149" s="64">
        <v>5.7</v>
      </c>
      <c r="F3149" s="64"/>
      <c r="G3149" s="64">
        <v>98.5</v>
      </c>
      <c r="H3149" s="11">
        <f t="shared" si="49"/>
        <v>-8.1218274111675121E-2</v>
      </c>
    </row>
    <row r="3150" spans="1:8" x14ac:dyDescent="0.2">
      <c r="A3150" s="60" t="s">
        <v>16879</v>
      </c>
      <c r="B3150" s="61" t="s">
        <v>16880</v>
      </c>
      <c r="C3150" s="62" t="s">
        <v>218</v>
      </c>
      <c r="D3150" s="63">
        <v>125</v>
      </c>
      <c r="E3150" s="64">
        <v>6</v>
      </c>
      <c r="F3150" s="64"/>
      <c r="G3150" s="64">
        <v>136</v>
      </c>
      <c r="H3150" s="11">
        <f t="shared" si="49"/>
        <v>-8.0882352941176475E-2</v>
      </c>
    </row>
    <row r="3151" spans="1:8" x14ac:dyDescent="0.2">
      <c r="A3151" s="60" t="s">
        <v>16881</v>
      </c>
      <c r="B3151" s="61" t="s">
        <v>16882</v>
      </c>
      <c r="C3151" s="62" t="s">
        <v>218</v>
      </c>
      <c r="D3151" s="63">
        <v>155</v>
      </c>
      <c r="E3151" s="64">
        <v>6.9</v>
      </c>
      <c r="F3151" s="64"/>
      <c r="G3151" s="64">
        <v>169</v>
      </c>
      <c r="H3151" s="11">
        <f t="shared" si="49"/>
        <v>-8.2840236686390539E-2</v>
      </c>
    </row>
    <row r="3152" spans="1:8" x14ac:dyDescent="0.2">
      <c r="A3152" s="60" t="s">
        <v>16883</v>
      </c>
      <c r="B3152" s="61" t="s">
        <v>16884</v>
      </c>
      <c r="C3152" s="62" t="s">
        <v>218</v>
      </c>
      <c r="D3152" s="63">
        <v>185</v>
      </c>
      <c r="E3152" s="64">
        <v>7.45</v>
      </c>
      <c r="F3152" s="64"/>
      <c r="G3152" s="64">
        <v>203</v>
      </c>
      <c r="H3152" s="11">
        <f t="shared" si="49"/>
        <v>-8.8669950738916259E-2</v>
      </c>
    </row>
    <row r="3153" spans="1:8" x14ac:dyDescent="0.2">
      <c r="A3153" s="60" t="s">
        <v>16885</v>
      </c>
      <c r="B3153" s="61" t="s">
        <v>16886</v>
      </c>
      <c r="C3153" s="62" t="s">
        <v>218</v>
      </c>
      <c r="D3153" s="63">
        <v>313</v>
      </c>
      <c r="E3153" s="64">
        <v>9.3000000000000007</v>
      </c>
      <c r="F3153" s="64"/>
      <c r="G3153" s="64">
        <v>311</v>
      </c>
      <c r="H3153" s="11">
        <f t="shared" si="49"/>
        <v>6.4308681672025723E-3</v>
      </c>
    </row>
    <row r="3154" spans="1:8" x14ac:dyDescent="0.2">
      <c r="A3154" s="60" t="s">
        <v>16887</v>
      </c>
      <c r="B3154" s="61" t="s">
        <v>16888</v>
      </c>
      <c r="C3154" s="62" t="s">
        <v>218</v>
      </c>
      <c r="D3154" s="63">
        <v>396</v>
      </c>
      <c r="E3154" s="64">
        <v>10.8</v>
      </c>
      <c r="F3154" s="64"/>
      <c r="G3154" s="64">
        <v>393</v>
      </c>
      <c r="H3154" s="11">
        <f t="shared" si="49"/>
        <v>7.6335877862595417E-3</v>
      </c>
    </row>
    <row r="3155" spans="1:8" x14ac:dyDescent="0.2">
      <c r="A3155" s="60" t="s">
        <v>16889</v>
      </c>
      <c r="B3155" s="61" t="s">
        <v>16890</v>
      </c>
      <c r="C3155" s="62" t="s">
        <v>218</v>
      </c>
      <c r="D3155" s="63">
        <v>576</v>
      </c>
      <c r="E3155" s="64">
        <v>11.2</v>
      </c>
      <c r="F3155" s="64"/>
      <c r="G3155" s="64">
        <v>573</v>
      </c>
      <c r="H3155" s="11">
        <f t="shared" si="49"/>
        <v>5.235602094240838E-3</v>
      </c>
    </row>
    <row r="3156" spans="1:8" x14ac:dyDescent="0.2">
      <c r="A3156" s="60" t="s">
        <v>16891</v>
      </c>
      <c r="B3156" s="61" t="s">
        <v>16892</v>
      </c>
      <c r="C3156" s="62" t="s">
        <v>218</v>
      </c>
      <c r="D3156" s="63">
        <v>833</v>
      </c>
      <c r="E3156" s="64">
        <v>12.9</v>
      </c>
      <c r="F3156" s="64"/>
      <c r="G3156" s="64">
        <v>921</v>
      </c>
      <c r="H3156" s="11">
        <f t="shared" si="49"/>
        <v>-9.5548317046688383E-2</v>
      </c>
    </row>
    <row r="3157" spans="1:8" x14ac:dyDescent="0.2">
      <c r="A3157" s="60" t="s">
        <v>16893</v>
      </c>
      <c r="B3157" s="61" t="s">
        <v>16894</v>
      </c>
      <c r="C3157" s="62" t="s">
        <v>218</v>
      </c>
      <c r="D3157" s="63">
        <v>1220</v>
      </c>
      <c r="E3157" s="64">
        <v>16.100000000000001</v>
      </c>
      <c r="F3157" s="64"/>
      <c r="G3157" s="64">
        <v>1210</v>
      </c>
      <c r="H3157" s="11">
        <f t="shared" si="49"/>
        <v>8.2644628099173556E-3</v>
      </c>
    </row>
    <row r="3158" spans="1:8" x14ac:dyDescent="0.2">
      <c r="A3158" s="60" t="s">
        <v>16895</v>
      </c>
      <c r="B3158" s="61" t="s">
        <v>16896</v>
      </c>
      <c r="C3158" s="62" t="s">
        <v>218</v>
      </c>
      <c r="D3158" s="63">
        <v>1940</v>
      </c>
      <c r="E3158" s="64">
        <v>18.7</v>
      </c>
      <c r="F3158" s="64"/>
      <c r="G3158" s="64">
        <v>1930</v>
      </c>
      <c r="H3158" s="11">
        <f t="shared" si="49"/>
        <v>5.1813471502590676E-3</v>
      </c>
    </row>
    <row r="3159" spans="1:8" x14ac:dyDescent="0.2">
      <c r="A3159" s="60" t="s">
        <v>16897</v>
      </c>
      <c r="B3159" s="61" t="s">
        <v>16898</v>
      </c>
      <c r="C3159" s="62" t="s">
        <v>218</v>
      </c>
      <c r="D3159" s="63">
        <v>79</v>
      </c>
      <c r="E3159" s="64">
        <v>5.35</v>
      </c>
      <c r="F3159" s="64"/>
      <c r="G3159" s="64">
        <v>85.5</v>
      </c>
      <c r="H3159" s="11">
        <f t="shared" si="49"/>
        <v>-7.6023391812865493E-2</v>
      </c>
    </row>
    <row r="3160" spans="1:8" x14ac:dyDescent="0.2">
      <c r="A3160" s="60" t="s">
        <v>16899</v>
      </c>
      <c r="B3160" s="61" t="s">
        <v>16900</v>
      </c>
      <c r="C3160" s="62" t="s">
        <v>218</v>
      </c>
      <c r="D3160" s="63">
        <v>100</v>
      </c>
      <c r="E3160" s="64">
        <v>6.35</v>
      </c>
      <c r="F3160" s="64"/>
      <c r="G3160" s="64">
        <v>109</v>
      </c>
      <c r="H3160" s="11">
        <f t="shared" si="49"/>
        <v>-8.2568807339449546E-2</v>
      </c>
    </row>
    <row r="3161" spans="1:8" x14ac:dyDescent="0.2">
      <c r="A3161" s="60" t="s">
        <v>16901</v>
      </c>
      <c r="B3161" s="61" t="s">
        <v>16902</v>
      </c>
      <c r="C3161" s="62" t="s">
        <v>218</v>
      </c>
      <c r="D3161" s="63">
        <v>118</v>
      </c>
      <c r="E3161" s="64">
        <v>6.35</v>
      </c>
      <c r="F3161" s="64"/>
      <c r="G3161" s="64">
        <v>129</v>
      </c>
      <c r="H3161" s="11">
        <f t="shared" si="49"/>
        <v>-8.5271317829457363E-2</v>
      </c>
    </row>
    <row r="3162" spans="1:8" x14ac:dyDescent="0.2">
      <c r="A3162" s="60" t="s">
        <v>16903</v>
      </c>
      <c r="B3162" s="61" t="s">
        <v>16904</v>
      </c>
      <c r="C3162" s="62" t="s">
        <v>218</v>
      </c>
      <c r="D3162" s="63">
        <v>162</v>
      </c>
      <c r="E3162" s="64">
        <v>6.35</v>
      </c>
      <c r="F3162" s="64"/>
      <c r="G3162" s="64">
        <v>177</v>
      </c>
      <c r="H3162" s="11">
        <f t="shared" si="49"/>
        <v>-8.4745762711864403E-2</v>
      </c>
    </row>
    <row r="3163" spans="1:8" x14ac:dyDescent="0.2">
      <c r="A3163" s="60" t="s">
        <v>16905</v>
      </c>
      <c r="B3163" s="61" t="s">
        <v>16906</v>
      </c>
      <c r="C3163" s="62" t="s">
        <v>218</v>
      </c>
      <c r="D3163" s="63">
        <v>201</v>
      </c>
      <c r="E3163" s="64">
        <v>7.5</v>
      </c>
      <c r="F3163" s="64"/>
      <c r="G3163" s="64">
        <v>199</v>
      </c>
      <c r="H3163" s="11">
        <f t="shared" si="49"/>
        <v>1.0050251256281407E-2</v>
      </c>
    </row>
    <row r="3164" spans="1:8" x14ac:dyDescent="0.2">
      <c r="A3164" s="60" t="s">
        <v>16907</v>
      </c>
      <c r="B3164" s="61" t="s">
        <v>16908</v>
      </c>
      <c r="C3164" s="62" t="s">
        <v>218</v>
      </c>
      <c r="D3164" s="63">
        <v>261</v>
      </c>
      <c r="E3164" s="64">
        <v>8.0500000000000007</v>
      </c>
      <c r="F3164" s="64"/>
      <c r="G3164" s="64">
        <v>259</v>
      </c>
      <c r="H3164" s="11">
        <f t="shared" si="49"/>
        <v>7.7220077220077222E-3</v>
      </c>
    </row>
    <row r="3165" spans="1:8" x14ac:dyDescent="0.2">
      <c r="A3165" s="60" t="s">
        <v>16909</v>
      </c>
      <c r="B3165" s="61" t="s">
        <v>16910</v>
      </c>
      <c r="C3165" s="62" t="s">
        <v>218</v>
      </c>
      <c r="D3165" s="63">
        <v>487</v>
      </c>
      <c r="E3165" s="64">
        <v>9.1</v>
      </c>
      <c r="F3165" s="64"/>
      <c r="G3165" s="64">
        <v>485</v>
      </c>
      <c r="H3165" s="11">
        <f t="shared" si="49"/>
        <v>4.1237113402061857E-3</v>
      </c>
    </row>
    <row r="3166" spans="1:8" x14ac:dyDescent="0.2">
      <c r="A3166" s="60" t="s">
        <v>16911</v>
      </c>
      <c r="B3166" s="61" t="s">
        <v>16912</v>
      </c>
      <c r="C3166" s="62" t="s">
        <v>218</v>
      </c>
      <c r="D3166" s="63">
        <v>589</v>
      </c>
      <c r="E3166" s="64">
        <v>10.6</v>
      </c>
      <c r="F3166" s="64"/>
      <c r="G3166" s="64">
        <v>586</v>
      </c>
      <c r="H3166" s="11">
        <f t="shared" si="49"/>
        <v>5.1194539249146756E-3</v>
      </c>
    </row>
    <row r="3167" spans="1:8" x14ac:dyDescent="0.2">
      <c r="A3167" s="60" t="s">
        <v>16913</v>
      </c>
      <c r="B3167" s="61" t="s">
        <v>16914</v>
      </c>
      <c r="C3167" s="62" t="s">
        <v>218</v>
      </c>
      <c r="D3167" s="63">
        <v>775</v>
      </c>
      <c r="E3167" s="64">
        <v>11.5</v>
      </c>
      <c r="F3167" s="64"/>
      <c r="G3167" s="64">
        <v>772</v>
      </c>
      <c r="H3167" s="11">
        <f t="shared" si="49"/>
        <v>3.8860103626943004E-3</v>
      </c>
    </row>
    <row r="3168" spans="1:8" x14ac:dyDescent="0.2">
      <c r="A3168" s="60" t="s">
        <v>16915</v>
      </c>
      <c r="B3168" s="61" t="s">
        <v>16916</v>
      </c>
      <c r="C3168" s="62" t="s">
        <v>218</v>
      </c>
      <c r="D3168" s="63">
        <v>1110</v>
      </c>
      <c r="E3168" s="64">
        <v>13.3</v>
      </c>
      <c r="F3168" s="64"/>
      <c r="G3168" s="64">
        <v>1100</v>
      </c>
      <c r="H3168" s="11">
        <f t="shared" si="49"/>
        <v>9.0909090909090905E-3</v>
      </c>
    </row>
    <row r="3169" spans="1:8" x14ac:dyDescent="0.2">
      <c r="A3169" s="60" t="s">
        <v>16917</v>
      </c>
      <c r="B3169" s="61" t="s">
        <v>16918</v>
      </c>
      <c r="C3169" s="62" t="s">
        <v>218</v>
      </c>
      <c r="D3169" s="63">
        <v>1460</v>
      </c>
      <c r="E3169" s="64">
        <v>16.600000000000001</v>
      </c>
      <c r="F3169" s="64"/>
      <c r="G3169" s="64">
        <v>1450</v>
      </c>
      <c r="H3169" s="11">
        <f t="shared" si="49"/>
        <v>6.8965517241379309E-3</v>
      </c>
    </row>
    <row r="3170" spans="1:8" x14ac:dyDescent="0.2">
      <c r="A3170" s="60" t="s">
        <v>16919</v>
      </c>
      <c r="B3170" s="61" t="s">
        <v>16920</v>
      </c>
      <c r="C3170" s="62" t="s">
        <v>218</v>
      </c>
      <c r="D3170" s="63">
        <v>181</v>
      </c>
      <c r="E3170" s="64">
        <v>5.95</v>
      </c>
      <c r="F3170" s="64"/>
      <c r="G3170" s="64">
        <v>150</v>
      </c>
      <c r="H3170" s="11">
        <f t="shared" si="49"/>
        <v>0.20666666666666667</v>
      </c>
    </row>
    <row r="3171" spans="1:8" x14ac:dyDescent="0.2">
      <c r="A3171" s="60" t="s">
        <v>16921</v>
      </c>
      <c r="B3171" s="61" t="s">
        <v>16922</v>
      </c>
      <c r="C3171" s="62" t="s">
        <v>218</v>
      </c>
      <c r="D3171" s="63">
        <v>202</v>
      </c>
      <c r="E3171" s="64">
        <v>6.75</v>
      </c>
      <c r="F3171" s="64"/>
      <c r="G3171" s="64">
        <v>191</v>
      </c>
      <c r="H3171" s="11">
        <f t="shared" si="49"/>
        <v>5.7591623036649213E-2</v>
      </c>
    </row>
    <row r="3172" spans="1:8" x14ac:dyDescent="0.2">
      <c r="A3172" s="60" t="s">
        <v>16923</v>
      </c>
      <c r="B3172" s="61" t="s">
        <v>16924</v>
      </c>
      <c r="C3172" s="62" t="s">
        <v>218</v>
      </c>
      <c r="D3172" s="63">
        <v>259</v>
      </c>
      <c r="E3172" s="64">
        <v>6.75</v>
      </c>
      <c r="F3172" s="64"/>
      <c r="G3172" s="64">
        <v>257</v>
      </c>
      <c r="H3172" s="11">
        <f t="shared" si="49"/>
        <v>7.7821011673151752E-3</v>
      </c>
    </row>
    <row r="3173" spans="1:8" x14ac:dyDescent="0.2">
      <c r="A3173" s="60" t="s">
        <v>16925</v>
      </c>
      <c r="B3173" s="61" t="s">
        <v>16926</v>
      </c>
      <c r="C3173" s="62" t="s">
        <v>218</v>
      </c>
      <c r="D3173" s="63">
        <v>274</v>
      </c>
      <c r="E3173" s="64">
        <v>6.9</v>
      </c>
      <c r="F3173" s="64"/>
      <c r="G3173" s="64">
        <v>272</v>
      </c>
      <c r="H3173" s="11">
        <f t="shared" si="49"/>
        <v>7.3529411764705881E-3</v>
      </c>
    </row>
    <row r="3174" spans="1:8" x14ac:dyDescent="0.2">
      <c r="A3174" s="60" t="s">
        <v>16927</v>
      </c>
      <c r="B3174" s="61" t="s">
        <v>16928</v>
      </c>
      <c r="C3174" s="62" t="s">
        <v>218</v>
      </c>
      <c r="D3174" s="63">
        <v>301</v>
      </c>
      <c r="E3174" s="64">
        <v>6.9</v>
      </c>
      <c r="F3174" s="64"/>
      <c r="G3174" s="64">
        <v>299</v>
      </c>
      <c r="H3174" s="11">
        <f t="shared" si="49"/>
        <v>6.688963210702341E-3</v>
      </c>
    </row>
    <row r="3175" spans="1:8" x14ac:dyDescent="0.2">
      <c r="A3175" s="60" t="s">
        <v>16929</v>
      </c>
      <c r="B3175" s="61" t="s">
        <v>16930</v>
      </c>
      <c r="C3175" s="62" t="s">
        <v>218</v>
      </c>
      <c r="D3175" s="63">
        <v>311</v>
      </c>
      <c r="E3175" s="64">
        <v>8.0500000000000007</v>
      </c>
      <c r="F3175" s="64"/>
      <c r="G3175" s="64">
        <v>309</v>
      </c>
      <c r="H3175" s="11">
        <f t="shared" si="49"/>
        <v>6.4724919093851136E-3</v>
      </c>
    </row>
    <row r="3176" spans="1:8" x14ac:dyDescent="0.2">
      <c r="A3176" s="60" t="s">
        <v>16931</v>
      </c>
      <c r="B3176" s="61" t="s">
        <v>16932</v>
      </c>
      <c r="C3176" s="62" t="s">
        <v>218</v>
      </c>
      <c r="D3176" s="63">
        <v>151</v>
      </c>
      <c r="E3176" s="64">
        <v>6.65</v>
      </c>
      <c r="F3176" s="64"/>
      <c r="G3176" s="64">
        <v>145</v>
      </c>
      <c r="H3176" s="11">
        <f t="shared" si="49"/>
        <v>4.1379310344827586E-2</v>
      </c>
    </row>
    <row r="3177" spans="1:8" x14ac:dyDescent="0.2">
      <c r="A3177" s="60" t="s">
        <v>16933</v>
      </c>
      <c r="B3177" s="61" t="s">
        <v>16934</v>
      </c>
      <c r="C3177" s="62" t="s">
        <v>218</v>
      </c>
      <c r="D3177" s="63">
        <v>167</v>
      </c>
      <c r="E3177" s="64">
        <v>6.65</v>
      </c>
      <c r="F3177" s="64"/>
      <c r="G3177" s="64">
        <v>156</v>
      </c>
      <c r="H3177" s="11">
        <f t="shared" si="49"/>
        <v>7.0512820512820512E-2</v>
      </c>
    </row>
    <row r="3178" spans="1:8" x14ac:dyDescent="0.2">
      <c r="A3178" s="60" t="s">
        <v>16935</v>
      </c>
      <c r="B3178" s="61" t="s">
        <v>16936</v>
      </c>
      <c r="C3178" s="62" t="s">
        <v>218</v>
      </c>
      <c r="D3178" s="63">
        <v>174</v>
      </c>
      <c r="E3178" s="64">
        <v>6.65</v>
      </c>
      <c r="F3178" s="64"/>
      <c r="G3178" s="64">
        <v>166</v>
      </c>
      <c r="H3178" s="11">
        <f t="shared" si="49"/>
        <v>4.8192771084337352E-2</v>
      </c>
    </row>
    <row r="3179" spans="1:8" x14ac:dyDescent="0.2">
      <c r="A3179" s="60" t="s">
        <v>16937</v>
      </c>
      <c r="B3179" s="61" t="s">
        <v>16938</v>
      </c>
      <c r="C3179" s="62" t="s">
        <v>218</v>
      </c>
      <c r="D3179" s="63">
        <v>175</v>
      </c>
      <c r="E3179" s="64">
        <v>6.35</v>
      </c>
      <c r="F3179" s="64"/>
      <c r="G3179" s="64">
        <v>162</v>
      </c>
      <c r="H3179" s="11">
        <f t="shared" si="49"/>
        <v>8.0246913580246909E-2</v>
      </c>
    </row>
    <row r="3180" spans="1:8" x14ac:dyDescent="0.2">
      <c r="A3180" s="60" t="s">
        <v>16939</v>
      </c>
      <c r="B3180" s="61" t="s">
        <v>16940</v>
      </c>
      <c r="C3180" s="62" t="s">
        <v>218</v>
      </c>
      <c r="D3180" s="63">
        <v>179</v>
      </c>
      <c r="E3180" s="64">
        <v>6.35</v>
      </c>
      <c r="F3180" s="64"/>
      <c r="G3180" s="64">
        <v>177</v>
      </c>
      <c r="H3180" s="11">
        <f t="shared" si="49"/>
        <v>1.1299435028248588E-2</v>
      </c>
    </row>
    <row r="3181" spans="1:8" x14ac:dyDescent="0.2">
      <c r="A3181" s="60" t="s">
        <v>16941</v>
      </c>
      <c r="B3181" s="61" t="s">
        <v>16942</v>
      </c>
      <c r="C3181" s="62" t="s">
        <v>218</v>
      </c>
      <c r="D3181" s="63">
        <v>225</v>
      </c>
      <c r="E3181" s="64">
        <v>7.6</v>
      </c>
      <c r="F3181" s="64"/>
      <c r="G3181" s="64">
        <v>223</v>
      </c>
      <c r="H3181" s="11">
        <f t="shared" si="49"/>
        <v>8.9686098654708519E-3</v>
      </c>
    </row>
    <row r="3182" spans="1:8" x14ac:dyDescent="0.2">
      <c r="A3182" s="60" t="s">
        <v>16943</v>
      </c>
      <c r="B3182" s="61" t="s">
        <v>16944</v>
      </c>
      <c r="C3182" s="62" t="s">
        <v>218</v>
      </c>
      <c r="D3182" s="63">
        <v>336</v>
      </c>
      <c r="E3182" s="64">
        <v>8.9</v>
      </c>
      <c r="F3182" s="64"/>
      <c r="G3182" s="64">
        <v>268</v>
      </c>
      <c r="H3182" s="11">
        <f t="shared" si="49"/>
        <v>0.2537313432835821</v>
      </c>
    </row>
    <row r="3183" spans="1:8" x14ac:dyDescent="0.2">
      <c r="A3183" s="60" t="s">
        <v>16945</v>
      </c>
      <c r="B3183" s="61" t="s">
        <v>16946</v>
      </c>
      <c r="C3183" s="62" t="s">
        <v>218</v>
      </c>
      <c r="D3183" s="63">
        <v>383</v>
      </c>
      <c r="E3183" s="64">
        <v>10.5</v>
      </c>
      <c r="F3183" s="64"/>
      <c r="G3183" s="64">
        <v>306</v>
      </c>
      <c r="H3183" s="11">
        <f t="shared" si="49"/>
        <v>0.25163398692810457</v>
      </c>
    </row>
    <row r="3184" spans="1:8" x14ac:dyDescent="0.2">
      <c r="A3184" s="60" t="s">
        <v>16947</v>
      </c>
      <c r="B3184" s="61" t="s">
        <v>16948</v>
      </c>
      <c r="C3184" s="62" t="s">
        <v>218</v>
      </c>
      <c r="D3184" s="63">
        <v>451</v>
      </c>
      <c r="E3184" s="64">
        <v>10.5</v>
      </c>
      <c r="F3184" s="64"/>
      <c r="G3184" s="64">
        <v>360</v>
      </c>
      <c r="H3184" s="11">
        <f t="shared" si="49"/>
        <v>0.25277777777777777</v>
      </c>
    </row>
    <row r="3185" spans="1:8" x14ac:dyDescent="0.2">
      <c r="A3185" s="60" t="s">
        <v>16949</v>
      </c>
      <c r="B3185" s="61" t="s">
        <v>16950</v>
      </c>
      <c r="C3185" s="62" t="s">
        <v>218</v>
      </c>
      <c r="D3185" s="63">
        <v>553</v>
      </c>
      <c r="E3185" s="64">
        <v>10.5</v>
      </c>
      <c r="F3185" s="64"/>
      <c r="G3185" s="64">
        <v>442</v>
      </c>
      <c r="H3185" s="11">
        <f t="shared" si="49"/>
        <v>0.25113122171945701</v>
      </c>
    </row>
    <row r="3186" spans="1:8" x14ac:dyDescent="0.2">
      <c r="A3186" s="60" t="s">
        <v>16951</v>
      </c>
      <c r="B3186" s="61" t="s">
        <v>16952</v>
      </c>
      <c r="C3186" s="62" t="s">
        <v>218</v>
      </c>
      <c r="D3186" s="63">
        <v>711</v>
      </c>
      <c r="E3186" s="64">
        <v>12.2</v>
      </c>
      <c r="F3186" s="64"/>
      <c r="G3186" s="64">
        <v>568</v>
      </c>
      <c r="H3186" s="11">
        <f t="shared" si="49"/>
        <v>0.25176056338028169</v>
      </c>
    </row>
    <row r="3187" spans="1:8" x14ac:dyDescent="0.2">
      <c r="A3187" s="60" t="s">
        <v>16953</v>
      </c>
      <c r="B3187" s="61" t="s">
        <v>16954</v>
      </c>
      <c r="C3187" s="62" t="s">
        <v>218</v>
      </c>
      <c r="D3187" s="63">
        <v>778</v>
      </c>
      <c r="E3187" s="64">
        <v>12.3</v>
      </c>
      <c r="F3187" s="64"/>
      <c r="G3187" s="64">
        <v>622</v>
      </c>
      <c r="H3187" s="11">
        <f t="shared" si="49"/>
        <v>0.25080385852090031</v>
      </c>
    </row>
    <row r="3188" spans="1:8" x14ac:dyDescent="0.2">
      <c r="A3188" s="60" t="s">
        <v>16955</v>
      </c>
      <c r="B3188" s="61" t="s">
        <v>16956</v>
      </c>
      <c r="C3188" s="62" t="s">
        <v>218</v>
      </c>
      <c r="D3188" s="63">
        <v>368</v>
      </c>
      <c r="E3188" s="64">
        <v>7.6</v>
      </c>
      <c r="F3188" s="64"/>
      <c r="G3188" s="64">
        <v>294</v>
      </c>
      <c r="H3188" s="11">
        <f t="shared" si="49"/>
        <v>0.25170068027210885</v>
      </c>
    </row>
    <row r="3189" spans="1:8" x14ac:dyDescent="0.2">
      <c r="A3189" s="60" t="s">
        <v>16957</v>
      </c>
      <c r="B3189" s="61" t="s">
        <v>16958</v>
      </c>
      <c r="C3189" s="62" t="s">
        <v>218</v>
      </c>
      <c r="D3189" s="63">
        <v>438</v>
      </c>
      <c r="E3189" s="64">
        <v>9.15</v>
      </c>
      <c r="F3189" s="64"/>
      <c r="G3189" s="64">
        <v>350</v>
      </c>
      <c r="H3189" s="11">
        <f t="shared" si="49"/>
        <v>0.25142857142857145</v>
      </c>
    </row>
    <row r="3190" spans="1:8" x14ac:dyDescent="0.2">
      <c r="A3190" s="60" t="s">
        <v>16959</v>
      </c>
      <c r="B3190" s="61" t="s">
        <v>16960</v>
      </c>
      <c r="C3190" s="62" t="s">
        <v>218</v>
      </c>
      <c r="D3190" s="63">
        <v>487</v>
      </c>
      <c r="E3190" s="64">
        <v>9.15</v>
      </c>
      <c r="F3190" s="64"/>
      <c r="G3190" s="64">
        <v>389</v>
      </c>
      <c r="H3190" s="11">
        <f t="shared" si="49"/>
        <v>0.25192802056555269</v>
      </c>
    </row>
    <row r="3191" spans="1:8" x14ac:dyDescent="0.2">
      <c r="A3191" s="60" t="s">
        <v>16961</v>
      </c>
      <c r="B3191" s="61" t="s">
        <v>16962</v>
      </c>
      <c r="C3191" s="62" t="s">
        <v>218</v>
      </c>
      <c r="D3191" s="63">
        <v>582</v>
      </c>
      <c r="E3191" s="64">
        <v>9.75</v>
      </c>
      <c r="F3191" s="64"/>
      <c r="G3191" s="64">
        <v>465</v>
      </c>
      <c r="H3191" s="11">
        <f t="shared" si="49"/>
        <v>0.25161290322580643</v>
      </c>
    </row>
    <row r="3192" spans="1:8" x14ac:dyDescent="0.2">
      <c r="A3192" s="60" t="s">
        <v>16963</v>
      </c>
      <c r="B3192" s="61" t="s">
        <v>16964</v>
      </c>
      <c r="C3192" s="62" t="s">
        <v>218</v>
      </c>
      <c r="D3192" s="63">
        <v>677</v>
      </c>
      <c r="E3192" s="64">
        <v>11.1</v>
      </c>
      <c r="F3192" s="64"/>
      <c r="G3192" s="64">
        <v>541</v>
      </c>
      <c r="H3192" s="11">
        <f t="shared" si="49"/>
        <v>0.25138632162661739</v>
      </c>
    </row>
    <row r="3193" spans="1:8" x14ac:dyDescent="0.2">
      <c r="A3193" s="60" t="s">
        <v>16965</v>
      </c>
      <c r="B3193" s="61" t="s">
        <v>16966</v>
      </c>
      <c r="C3193" s="62" t="s">
        <v>218</v>
      </c>
      <c r="D3193" s="63">
        <v>892</v>
      </c>
      <c r="E3193" s="64">
        <v>12</v>
      </c>
      <c r="F3193" s="64"/>
      <c r="G3193" s="64">
        <v>713</v>
      </c>
      <c r="H3193" s="11">
        <f t="shared" si="49"/>
        <v>0.25105189340813466</v>
      </c>
    </row>
    <row r="3194" spans="1:8" x14ac:dyDescent="0.2">
      <c r="A3194" s="60" t="s">
        <v>16967</v>
      </c>
      <c r="B3194" s="61" t="s">
        <v>16968</v>
      </c>
      <c r="C3194" s="62" t="s">
        <v>218</v>
      </c>
      <c r="D3194" s="63">
        <v>157</v>
      </c>
      <c r="E3194" s="64">
        <v>7</v>
      </c>
      <c r="F3194" s="64"/>
      <c r="G3194" s="64">
        <v>125</v>
      </c>
      <c r="H3194" s="11">
        <f t="shared" si="49"/>
        <v>0.25600000000000001</v>
      </c>
    </row>
    <row r="3195" spans="1:8" x14ac:dyDescent="0.2">
      <c r="A3195" s="60" t="s">
        <v>16969</v>
      </c>
      <c r="B3195" s="61" t="s">
        <v>16970</v>
      </c>
      <c r="C3195" s="62" t="s">
        <v>218</v>
      </c>
      <c r="D3195" s="63">
        <v>196</v>
      </c>
      <c r="E3195" s="64">
        <v>8.4499999999999993</v>
      </c>
      <c r="F3195" s="64"/>
      <c r="G3195" s="64">
        <v>156</v>
      </c>
      <c r="H3195" s="11">
        <f t="shared" si="49"/>
        <v>0.25641025641025639</v>
      </c>
    </row>
    <row r="3196" spans="1:8" x14ac:dyDescent="0.2">
      <c r="A3196" s="60" t="s">
        <v>16971</v>
      </c>
      <c r="B3196" s="61" t="s">
        <v>16972</v>
      </c>
      <c r="C3196" s="62" t="s">
        <v>218</v>
      </c>
      <c r="D3196" s="63">
        <v>333</v>
      </c>
      <c r="E3196" s="64">
        <v>8.4499999999999993</v>
      </c>
      <c r="F3196" s="64"/>
      <c r="G3196" s="64">
        <v>266</v>
      </c>
      <c r="H3196" s="11">
        <f t="shared" si="49"/>
        <v>0.25187969924812031</v>
      </c>
    </row>
    <row r="3197" spans="1:8" x14ac:dyDescent="0.2">
      <c r="A3197" s="60" t="s">
        <v>16973</v>
      </c>
      <c r="B3197" s="61" t="s">
        <v>16974</v>
      </c>
      <c r="C3197" s="62" t="s">
        <v>218</v>
      </c>
      <c r="D3197" s="63">
        <v>416</v>
      </c>
      <c r="E3197" s="64">
        <v>8.4499999999999993</v>
      </c>
      <c r="F3197" s="64"/>
      <c r="G3197" s="64">
        <v>332</v>
      </c>
      <c r="H3197" s="11">
        <f t="shared" si="49"/>
        <v>0.25301204819277107</v>
      </c>
    </row>
    <row r="3198" spans="1:8" x14ac:dyDescent="0.2">
      <c r="A3198" s="60" t="s">
        <v>16975</v>
      </c>
      <c r="B3198" s="61" t="s">
        <v>16976</v>
      </c>
      <c r="C3198" s="62" t="s">
        <v>218</v>
      </c>
      <c r="D3198" s="63">
        <v>528</v>
      </c>
      <c r="E3198" s="64">
        <v>9.6999999999999993</v>
      </c>
      <c r="F3198" s="64"/>
      <c r="G3198" s="64">
        <v>422</v>
      </c>
      <c r="H3198" s="11">
        <f t="shared" si="49"/>
        <v>0.25118483412322273</v>
      </c>
    </row>
    <row r="3199" spans="1:8" x14ac:dyDescent="0.2">
      <c r="A3199" s="60" t="s">
        <v>16977</v>
      </c>
      <c r="B3199" s="61" t="s">
        <v>16978</v>
      </c>
      <c r="C3199" s="62" t="s">
        <v>218</v>
      </c>
      <c r="D3199" s="63">
        <v>708</v>
      </c>
      <c r="E3199" s="64">
        <v>10.5</v>
      </c>
      <c r="F3199" s="64"/>
      <c r="G3199" s="64">
        <v>566</v>
      </c>
      <c r="H3199" s="11">
        <f t="shared" si="49"/>
        <v>0.25088339222614842</v>
      </c>
    </row>
    <row r="3200" spans="1:8" x14ac:dyDescent="0.2">
      <c r="A3200" s="60" t="s">
        <v>16979</v>
      </c>
      <c r="B3200" s="61" t="s">
        <v>16980</v>
      </c>
      <c r="C3200" s="62" t="s">
        <v>218</v>
      </c>
      <c r="D3200" s="63">
        <v>191</v>
      </c>
      <c r="E3200" s="64">
        <v>6.05</v>
      </c>
      <c r="F3200" s="64"/>
      <c r="G3200" s="64">
        <v>152</v>
      </c>
      <c r="H3200" s="11">
        <f t="shared" si="49"/>
        <v>0.25657894736842107</v>
      </c>
    </row>
    <row r="3201" spans="1:8" x14ac:dyDescent="0.2">
      <c r="A3201" s="60" t="s">
        <v>16981</v>
      </c>
      <c r="B3201" s="61" t="s">
        <v>16982</v>
      </c>
      <c r="C3201" s="62" t="s">
        <v>218</v>
      </c>
      <c r="D3201" s="63">
        <v>206</v>
      </c>
      <c r="E3201" s="64">
        <v>6.75</v>
      </c>
      <c r="F3201" s="64"/>
      <c r="G3201" s="64">
        <v>178</v>
      </c>
      <c r="H3201" s="11">
        <f t="shared" si="49"/>
        <v>0.15730337078651685</v>
      </c>
    </row>
    <row r="3202" spans="1:8" x14ac:dyDescent="0.2">
      <c r="A3202" s="60" t="s">
        <v>16983</v>
      </c>
      <c r="B3202" s="61" t="s">
        <v>16984</v>
      </c>
      <c r="C3202" s="62" t="s">
        <v>218</v>
      </c>
      <c r="D3202" s="63">
        <v>338</v>
      </c>
      <c r="E3202" s="64">
        <v>6.75</v>
      </c>
      <c r="F3202" s="64"/>
      <c r="G3202" s="64">
        <v>293</v>
      </c>
      <c r="H3202" s="11">
        <f t="shared" si="49"/>
        <v>0.15358361774744028</v>
      </c>
    </row>
    <row r="3203" spans="1:8" x14ac:dyDescent="0.2">
      <c r="A3203" s="60" t="s">
        <v>16985</v>
      </c>
      <c r="B3203" s="61" t="s">
        <v>16986</v>
      </c>
      <c r="C3203" s="62" t="s">
        <v>218</v>
      </c>
      <c r="D3203" s="63">
        <v>522</v>
      </c>
      <c r="E3203" s="64">
        <v>7.75</v>
      </c>
      <c r="F3203" s="64"/>
      <c r="G3203" s="64">
        <v>453</v>
      </c>
      <c r="H3203" s="11">
        <f t="shared" si="49"/>
        <v>0.15231788079470199</v>
      </c>
    </row>
    <row r="3204" spans="1:8" x14ac:dyDescent="0.2">
      <c r="A3204" s="60" t="s">
        <v>16987</v>
      </c>
      <c r="B3204" s="61" t="s">
        <v>16988</v>
      </c>
      <c r="C3204" s="62" t="s">
        <v>218</v>
      </c>
      <c r="D3204" s="63">
        <v>733</v>
      </c>
      <c r="E3204" s="64">
        <v>7.75</v>
      </c>
      <c r="F3204" s="64"/>
      <c r="G3204" s="64">
        <v>586</v>
      </c>
      <c r="H3204" s="11">
        <f t="shared" ref="H3204:H3267" si="50">IF(G3204=0,0,(D3204-G3204)/G3204)</f>
        <v>0.25085324232081913</v>
      </c>
    </row>
    <row r="3205" spans="1:8" x14ac:dyDescent="0.2">
      <c r="A3205" s="60" t="s">
        <v>16989</v>
      </c>
      <c r="B3205" s="61" t="s">
        <v>16990</v>
      </c>
      <c r="C3205" s="62" t="s">
        <v>218</v>
      </c>
      <c r="D3205" s="63">
        <v>944</v>
      </c>
      <c r="E3205" s="64">
        <v>9.3000000000000007</v>
      </c>
      <c r="F3205" s="64"/>
      <c r="G3205" s="64">
        <v>755</v>
      </c>
      <c r="H3205" s="11">
        <f t="shared" si="50"/>
        <v>0.25033112582781458</v>
      </c>
    </row>
    <row r="3206" spans="1:8" x14ac:dyDescent="0.2">
      <c r="A3206" s="60" t="s">
        <v>16991</v>
      </c>
      <c r="B3206" s="61" t="s">
        <v>16992</v>
      </c>
      <c r="C3206" s="62" t="s">
        <v>218</v>
      </c>
      <c r="D3206" s="63">
        <v>191</v>
      </c>
      <c r="E3206" s="64">
        <v>6.05</v>
      </c>
      <c r="F3206" s="64"/>
      <c r="G3206" s="64">
        <v>152</v>
      </c>
      <c r="H3206" s="11">
        <f t="shared" si="50"/>
        <v>0.25657894736842107</v>
      </c>
    </row>
    <row r="3207" spans="1:8" x14ac:dyDescent="0.2">
      <c r="A3207" s="60" t="s">
        <v>16993</v>
      </c>
      <c r="B3207" s="61" t="s">
        <v>16994</v>
      </c>
      <c r="C3207" s="62" t="s">
        <v>218</v>
      </c>
      <c r="D3207" s="63">
        <v>283</v>
      </c>
      <c r="E3207" s="64">
        <v>6.75</v>
      </c>
      <c r="F3207" s="64"/>
      <c r="G3207" s="64">
        <v>226</v>
      </c>
      <c r="H3207" s="11">
        <f t="shared" si="50"/>
        <v>0.25221238938053098</v>
      </c>
    </row>
    <row r="3208" spans="1:8" x14ac:dyDescent="0.2">
      <c r="A3208" s="60" t="s">
        <v>16995</v>
      </c>
      <c r="B3208" s="61" t="s">
        <v>16996</v>
      </c>
      <c r="C3208" s="62" t="s">
        <v>218</v>
      </c>
      <c r="D3208" s="63">
        <v>467</v>
      </c>
      <c r="E3208" s="64">
        <v>6.75</v>
      </c>
      <c r="F3208" s="64"/>
      <c r="G3208" s="64">
        <v>373</v>
      </c>
      <c r="H3208" s="11">
        <f t="shared" si="50"/>
        <v>0.25201072386058981</v>
      </c>
    </row>
    <row r="3209" spans="1:8" x14ac:dyDescent="0.2">
      <c r="A3209" s="60" t="s">
        <v>16997</v>
      </c>
      <c r="B3209" s="61" t="s">
        <v>16998</v>
      </c>
      <c r="C3209" s="62" t="s">
        <v>218</v>
      </c>
      <c r="D3209" s="63">
        <v>668</v>
      </c>
      <c r="E3209" s="64">
        <v>7.75</v>
      </c>
      <c r="F3209" s="64"/>
      <c r="G3209" s="64">
        <v>534</v>
      </c>
      <c r="H3209" s="11">
        <f t="shared" si="50"/>
        <v>0.25093632958801498</v>
      </c>
    </row>
    <row r="3210" spans="1:8" x14ac:dyDescent="0.2">
      <c r="A3210" s="60" t="s">
        <v>16999</v>
      </c>
      <c r="B3210" s="61" t="s">
        <v>17000</v>
      </c>
      <c r="C3210" s="62" t="s">
        <v>218</v>
      </c>
      <c r="D3210" s="63">
        <v>749</v>
      </c>
      <c r="E3210" s="64">
        <v>7.75</v>
      </c>
      <c r="F3210" s="64"/>
      <c r="G3210" s="64">
        <v>0</v>
      </c>
      <c r="H3210" s="11">
        <f t="shared" si="50"/>
        <v>0</v>
      </c>
    </row>
    <row r="3211" spans="1:8" x14ac:dyDescent="0.2">
      <c r="A3211" s="60" t="s">
        <v>17001</v>
      </c>
      <c r="B3211" s="61" t="s">
        <v>17002</v>
      </c>
      <c r="C3211" s="62" t="s">
        <v>218</v>
      </c>
      <c r="D3211" s="63">
        <v>897</v>
      </c>
      <c r="E3211" s="64">
        <v>7.75</v>
      </c>
      <c r="F3211" s="64"/>
      <c r="G3211" s="64">
        <v>717</v>
      </c>
      <c r="H3211" s="11">
        <f t="shared" si="50"/>
        <v>0.2510460251046025</v>
      </c>
    </row>
    <row r="3212" spans="1:8" x14ac:dyDescent="0.2">
      <c r="A3212" s="60" t="s">
        <v>17003</v>
      </c>
      <c r="B3212" s="61" t="s">
        <v>17004</v>
      </c>
      <c r="C3212" s="62" t="s">
        <v>218</v>
      </c>
      <c r="D3212" s="63">
        <v>19</v>
      </c>
      <c r="E3212" s="64">
        <v>4.4000000000000004</v>
      </c>
      <c r="F3212" s="64"/>
      <c r="G3212" s="64">
        <v>18</v>
      </c>
      <c r="H3212" s="11">
        <f t="shared" si="50"/>
        <v>5.5555555555555552E-2</v>
      </c>
    </row>
    <row r="3213" spans="1:8" x14ac:dyDescent="0.2">
      <c r="A3213" s="60" t="s">
        <v>17005</v>
      </c>
      <c r="B3213" s="61" t="s">
        <v>17006</v>
      </c>
      <c r="C3213" s="62" t="s">
        <v>218</v>
      </c>
      <c r="D3213" s="63">
        <v>32.4</v>
      </c>
      <c r="E3213" s="64">
        <v>4.4000000000000004</v>
      </c>
      <c r="F3213" s="64"/>
      <c r="G3213" s="64">
        <v>34.5</v>
      </c>
      <c r="H3213" s="11">
        <f t="shared" si="50"/>
        <v>-6.0869565217391348E-2</v>
      </c>
    </row>
    <row r="3214" spans="1:8" x14ac:dyDescent="0.2">
      <c r="A3214" s="60" t="s">
        <v>17007</v>
      </c>
      <c r="B3214" s="61" t="s">
        <v>17008</v>
      </c>
      <c r="C3214" s="62" t="s">
        <v>218</v>
      </c>
      <c r="D3214" s="63">
        <v>45.9</v>
      </c>
      <c r="E3214" s="64">
        <v>4.55</v>
      </c>
      <c r="F3214" s="64"/>
      <c r="G3214" s="64">
        <v>41.1</v>
      </c>
      <c r="H3214" s="11">
        <f t="shared" si="50"/>
        <v>0.11678832116788314</v>
      </c>
    </row>
    <row r="3215" spans="1:8" x14ac:dyDescent="0.2">
      <c r="A3215" s="60" t="s">
        <v>17009</v>
      </c>
      <c r="B3215" s="61" t="s">
        <v>17010</v>
      </c>
      <c r="C3215" s="62" t="s">
        <v>218</v>
      </c>
      <c r="D3215" s="63">
        <v>61.5</v>
      </c>
      <c r="E3215" s="64">
        <v>5.3</v>
      </c>
      <c r="F3215" s="64"/>
      <c r="G3215" s="64">
        <v>55</v>
      </c>
      <c r="H3215" s="11">
        <f t="shared" si="50"/>
        <v>0.11818181818181818</v>
      </c>
    </row>
    <row r="3216" spans="1:8" x14ac:dyDescent="0.2">
      <c r="A3216" s="60" t="s">
        <v>17011</v>
      </c>
      <c r="B3216" s="61" t="s">
        <v>17012</v>
      </c>
      <c r="C3216" s="62" t="s">
        <v>218</v>
      </c>
      <c r="D3216" s="63">
        <v>68</v>
      </c>
      <c r="E3216" s="64">
        <v>5.3</v>
      </c>
      <c r="F3216" s="64"/>
      <c r="G3216" s="64">
        <v>61</v>
      </c>
      <c r="H3216" s="11">
        <f t="shared" si="50"/>
        <v>0.11475409836065574</v>
      </c>
    </row>
    <row r="3217" spans="1:8" x14ac:dyDescent="0.2">
      <c r="A3217" s="60" t="s">
        <v>17013</v>
      </c>
      <c r="B3217" s="61" t="s">
        <v>17014</v>
      </c>
      <c r="C3217" s="62" t="s">
        <v>218</v>
      </c>
      <c r="D3217" s="63">
        <v>81.5</v>
      </c>
      <c r="E3217" s="64">
        <v>5.3</v>
      </c>
      <c r="F3217" s="64"/>
      <c r="G3217" s="64">
        <v>73</v>
      </c>
      <c r="H3217" s="11">
        <f t="shared" si="50"/>
        <v>0.11643835616438356</v>
      </c>
    </row>
    <row r="3218" spans="1:8" x14ac:dyDescent="0.2">
      <c r="A3218" s="60" t="s">
        <v>17015</v>
      </c>
      <c r="B3218" s="61" t="s">
        <v>17016</v>
      </c>
      <c r="C3218" s="62" t="s">
        <v>218</v>
      </c>
      <c r="D3218" s="63">
        <v>97</v>
      </c>
      <c r="E3218" s="64">
        <v>6.25</v>
      </c>
      <c r="F3218" s="64"/>
      <c r="G3218" s="64">
        <v>87</v>
      </c>
      <c r="H3218" s="11">
        <f t="shared" si="50"/>
        <v>0.11494252873563218</v>
      </c>
    </row>
    <row r="3219" spans="1:8" x14ac:dyDescent="0.2">
      <c r="A3219" s="60" t="s">
        <v>17017</v>
      </c>
      <c r="B3219" s="61" t="s">
        <v>17018</v>
      </c>
      <c r="C3219" s="62" t="s">
        <v>218</v>
      </c>
      <c r="D3219" s="63">
        <v>106</v>
      </c>
      <c r="E3219" s="64">
        <v>6.75</v>
      </c>
      <c r="F3219" s="64"/>
      <c r="G3219" s="64">
        <v>95</v>
      </c>
      <c r="H3219" s="11">
        <f t="shared" si="50"/>
        <v>0.11578947368421053</v>
      </c>
    </row>
    <row r="3220" spans="1:8" x14ac:dyDescent="0.2">
      <c r="A3220" s="60" t="s">
        <v>17019</v>
      </c>
      <c r="B3220" s="61" t="s">
        <v>17020</v>
      </c>
      <c r="C3220" s="62" t="s">
        <v>218</v>
      </c>
      <c r="D3220" s="63">
        <v>16.5</v>
      </c>
      <c r="E3220" s="64">
        <v>4.4000000000000004</v>
      </c>
      <c r="F3220" s="64"/>
      <c r="G3220" s="64">
        <v>14.9</v>
      </c>
      <c r="H3220" s="11">
        <f t="shared" si="50"/>
        <v>0.10738255033557044</v>
      </c>
    </row>
    <row r="3221" spans="1:8" x14ac:dyDescent="0.2">
      <c r="A3221" s="60" t="s">
        <v>17021</v>
      </c>
      <c r="B3221" s="61" t="s">
        <v>17022</v>
      </c>
      <c r="C3221" s="62" t="s">
        <v>218</v>
      </c>
      <c r="D3221" s="63">
        <v>223</v>
      </c>
      <c r="E3221" s="64">
        <v>40.9</v>
      </c>
      <c r="F3221" s="64"/>
      <c r="G3221" s="64">
        <v>214</v>
      </c>
      <c r="H3221" s="11">
        <f t="shared" si="50"/>
        <v>4.2056074766355138E-2</v>
      </c>
    </row>
    <row r="3222" spans="1:8" x14ac:dyDescent="0.2">
      <c r="A3222" s="60" t="s">
        <v>17023</v>
      </c>
      <c r="B3222" s="61" t="s">
        <v>17024</v>
      </c>
      <c r="C3222" s="62" t="s">
        <v>218</v>
      </c>
      <c r="D3222" s="63">
        <v>257</v>
      </c>
      <c r="E3222" s="64">
        <v>40.9</v>
      </c>
      <c r="F3222" s="64"/>
      <c r="G3222" s="64">
        <v>272</v>
      </c>
      <c r="H3222" s="11">
        <f t="shared" si="50"/>
        <v>-5.514705882352941E-2</v>
      </c>
    </row>
    <row r="3223" spans="1:8" x14ac:dyDescent="0.2">
      <c r="A3223" s="60" t="s">
        <v>17025</v>
      </c>
      <c r="B3223" s="61" t="s">
        <v>17026</v>
      </c>
      <c r="C3223" s="62" t="s">
        <v>218</v>
      </c>
      <c r="D3223" s="63">
        <v>283</v>
      </c>
      <c r="E3223" s="64">
        <v>45.4</v>
      </c>
      <c r="F3223" s="64"/>
      <c r="G3223" s="64">
        <v>299</v>
      </c>
      <c r="H3223" s="11">
        <f t="shared" si="50"/>
        <v>-5.3511705685618728E-2</v>
      </c>
    </row>
    <row r="3224" spans="1:8" x14ac:dyDescent="0.2">
      <c r="A3224" s="60" t="s">
        <v>17027</v>
      </c>
      <c r="B3224" s="61" t="s">
        <v>17028</v>
      </c>
      <c r="C3224" s="62" t="s">
        <v>218</v>
      </c>
      <c r="D3224" s="63">
        <v>380</v>
      </c>
      <c r="E3224" s="64">
        <v>54.5</v>
      </c>
      <c r="F3224" s="64"/>
      <c r="G3224" s="64">
        <v>404</v>
      </c>
      <c r="H3224" s="11">
        <f t="shared" si="50"/>
        <v>-5.9405940594059403E-2</v>
      </c>
    </row>
    <row r="3225" spans="1:8" x14ac:dyDescent="0.2">
      <c r="A3225" s="60" t="s">
        <v>17029</v>
      </c>
      <c r="B3225" s="61" t="s">
        <v>17030</v>
      </c>
      <c r="C3225" s="62" t="s">
        <v>218</v>
      </c>
      <c r="D3225" s="63">
        <v>431</v>
      </c>
      <c r="E3225" s="64">
        <v>63.5</v>
      </c>
      <c r="F3225" s="64"/>
      <c r="G3225" s="64">
        <v>458</v>
      </c>
      <c r="H3225" s="11">
        <f t="shared" si="50"/>
        <v>-5.8951965065502182E-2</v>
      </c>
    </row>
    <row r="3226" spans="1:8" x14ac:dyDescent="0.2">
      <c r="A3226" s="60" t="s">
        <v>17031</v>
      </c>
      <c r="B3226" s="61" t="s">
        <v>17032</v>
      </c>
      <c r="C3226" s="62" t="s">
        <v>218</v>
      </c>
      <c r="D3226" s="63">
        <v>512</v>
      </c>
      <c r="E3226" s="64">
        <v>79.5</v>
      </c>
      <c r="F3226" s="64"/>
      <c r="G3226" s="64">
        <v>543</v>
      </c>
      <c r="H3226" s="11">
        <f t="shared" si="50"/>
        <v>-5.70902394106814E-2</v>
      </c>
    </row>
    <row r="3227" spans="1:8" x14ac:dyDescent="0.2">
      <c r="A3227" s="60" t="s">
        <v>17033</v>
      </c>
      <c r="B3227" s="61" t="s">
        <v>17034</v>
      </c>
      <c r="C3227" s="62" t="s">
        <v>218</v>
      </c>
      <c r="D3227" s="63">
        <v>1170</v>
      </c>
      <c r="E3227" s="64">
        <v>238</v>
      </c>
      <c r="F3227" s="64"/>
      <c r="G3227" s="64">
        <v>1160</v>
      </c>
      <c r="H3227" s="11">
        <f t="shared" si="50"/>
        <v>8.6206896551724137E-3</v>
      </c>
    </row>
    <row r="3228" spans="1:8" x14ac:dyDescent="0.2">
      <c r="A3228" s="60" t="s">
        <v>17035</v>
      </c>
      <c r="B3228" s="61" t="s">
        <v>17036</v>
      </c>
      <c r="C3228" s="62" t="s">
        <v>218</v>
      </c>
      <c r="D3228" s="63">
        <v>1230</v>
      </c>
      <c r="E3228" s="64">
        <v>251</v>
      </c>
      <c r="F3228" s="64"/>
      <c r="G3228" s="64">
        <v>1220</v>
      </c>
      <c r="H3228" s="11">
        <f t="shared" si="50"/>
        <v>8.1967213114754103E-3</v>
      </c>
    </row>
    <row r="3229" spans="1:8" x14ac:dyDescent="0.2">
      <c r="A3229" s="60" t="s">
        <v>17037</v>
      </c>
      <c r="B3229" s="61" t="s">
        <v>17038</v>
      </c>
      <c r="C3229" s="62" t="s">
        <v>218</v>
      </c>
      <c r="D3229" s="63">
        <v>1590</v>
      </c>
      <c r="E3229" s="64">
        <v>268</v>
      </c>
      <c r="F3229" s="64"/>
      <c r="G3229" s="64">
        <v>1670</v>
      </c>
      <c r="H3229" s="11">
        <f t="shared" si="50"/>
        <v>-4.790419161676647E-2</v>
      </c>
    </row>
    <row r="3230" spans="1:8" x14ac:dyDescent="0.2">
      <c r="A3230" s="60" t="s">
        <v>17039</v>
      </c>
      <c r="B3230" s="61" t="s">
        <v>17040</v>
      </c>
      <c r="C3230" s="62" t="s">
        <v>218</v>
      </c>
      <c r="D3230" s="63">
        <v>1740</v>
      </c>
      <c r="E3230" s="64">
        <v>295</v>
      </c>
      <c r="F3230" s="64"/>
      <c r="G3230" s="64">
        <v>1830</v>
      </c>
      <c r="H3230" s="11">
        <f t="shared" si="50"/>
        <v>-4.9180327868852458E-2</v>
      </c>
    </row>
    <row r="3231" spans="1:8" x14ac:dyDescent="0.2">
      <c r="A3231" s="60" t="s">
        <v>17041</v>
      </c>
      <c r="B3231" s="61" t="s">
        <v>17042</v>
      </c>
      <c r="C3231" s="62" t="s">
        <v>218</v>
      </c>
      <c r="D3231" s="63">
        <v>2120</v>
      </c>
      <c r="E3231" s="64">
        <v>337</v>
      </c>
      <c r="F3231" s="64"/>
      <c r="G3231" s="64">
        <v>2240</v>
      </c>
      <c r="H3231" s="11">
        <f t="shared" si="50"/>
        <v>-5.3571428571428568E-2</v>
      </c>
    </row>
    <row r="3232" spans="1:8" x14ac:dyDescent="0.2">
      <c r="A3232" s="60" t="s">
        <v>17043</v>
      </c>
      <c r="B3232" s="61" t="s">
        <v>17044</v>
      </c>
      <c r="C3232" s="62" t="s">
        <v>218</v>
      </c>
      <c r="D3232" s="63">
        <v>2400</v>
      </c>
      <c r="E3232" s="64">
        <v>390</v>
      </c>
      <c r="F3232" s="64"/>
      <c r="G3232" s="64">
        <v>2530</v>
      </c>
      <c r="H3232" s="11">
        <f t="shared" si="50"/>
        <v>-5.1383399209486168E-2</v>
      </c>
    </row>
    <row r="3233" spans="1:8" x14ac:dyDescent="0.2">
      <c r="A3233" s="60" t="s">
        <v>17045</v>
      </c>
      <c r="B3233" s="61" t="s">
        <v>17046</v>
      </c>
      <c r="C3233" s="62" t="s">
        <v>218</v>
      </c>
      <c r="D3233" s="63">
        <v>3220</v>
      </c>
      <c r="E3233" s="64">
        <v>440</v>
      </c>
      <c r="F3233" s="64"/>
      <c r="G3233" s="64">
        <v>3120</v>
      </c>
      <c r="H3233" s="11">
        <f t="shared" si="50"/>
        <v>3.2051282051282048E-2</v>
      </c>
    </row>
    <row r="3234" spans="1:8" x14ac:dyDescent="0.2">
      <c r="A3234" s="60" t="s">
        <v>17047</v>
      </c>
      <c r="B3234" s="61" t="s">
        <v>17048</v>
      </c>
      <c r="C3234" s="62" t="s">
        <v>218</v>
      </c>
      <c r="D3234" s="63">
        <v>1230</v>
      </c>
      <c r="E3234" s="64">
        <v>169</v>
      </c>
      <c r="F3234" s="64"/>
      <c r="G3234" s="64">
        <v>1190</v>
      </c>
      <c r="H3234" s="11">
        <f t="shared" si="50"/>
        <v>3.3613445378151259E-2</v>
      </c>
    </row>
    <row r="3235" spans="1:8" x14ac:dyDescent="0.2">
      <c r="A3235" s="60" t="s">
        <v>17049</v>
      </c>
      <c r="B3235" s="61" t="s">
        <v>17050</v>
      </c>
      <c r="C3235" s="62" t="s">
        <v>218</v>
      </c>
      <c r="D3235" s="63">
        <v>1290</v>
      </c>
      <c r="E3235" s="64">
        <v>178</v>
      </c>
      <c r="F3235" s="64"/>
      <c r="G3235" s="64">
        <v>1250</v>
      </c>
      <c r="H3235" s="11">
        <f t="shared" si="50"/>
        <v>3.2000000000000001E-2</v>
      </c>
    </row>
    <row r="3236" spans="1:8" x14ac:dyDescent="0.2">
      <c r="A3236" s="60" t="s">
        <v>17051</v>
      </c>
      <c r="B3236" s="61" t="s">
        <v>17052</v>
      </c>
      <c r="C3236" s="62" t="s">
        <v>218</v>
      </c>
      <c r="D3236" s="63">
        <v>1620</v>
      </c>
      <c r="E3236" s="64">
        <v>194</v>
      </c>
      <c r="F3236" s="64"/>
      <c r="G3236" s="64">
        <v>1730</v>
      </c>
      <c r="H3236" s="11">
        <f t="shared" si="50"/>
        <v>-6.358381502890173E-2</v>
      </c>
    </row>
    <row r="3237" spans="1:8" x14ac:dyDescent="0.2">
      <c r="A3237" s="60" t="s">
        <v>17053</v>
      </c>
      <c r="B3237" s="61" t="s">
        <v>17054</v>
      </c>
      <c r="C3237" s="62" t="s">
        <v>218</v>
      </c>
      <c r="D3237" s="63">
        <v>1740</v>
      </c>
      <c r="E3237" s="64">
        <v>209</v>
      </c>
      <c r="F3237" s="64"/>
      <c r="G3237" s="64">
        <v>1860</v>
      </c>
      <c r="H3237" s="11">
        <f t="shared" si="50"/>
        <v>-6.4516129032258063E-2</v>
      </c>
    </row>
    <row r="3238" spans="1:8" x14ac:dyDescent="0.2">
      <c r="A3238" s="60" t="s">
        <v>17055</v>
      </c>
      <c r="B3238" s="61" t="s">
        <v>17056</v>
      </c>
      <c r="C3238" s="62" t="s">
        <v>218</v>
      </c>
      <c r="D3238" s="63">
        <v>2340</v>
      </c>
      <c r="E3238" s="64">
        <v>228</v>
      </c>
      <c r="F3238" s="64"/>
      <c r="G3238" s="64">
        <v>2290</v>
      </c>
      <c r="H3238" s="11">
        <f t="shared" si="50"/>
        <v>2.1834061135371178E-2</v>
      </c>
    </row>
    <row r="3239" spans="1:8" x14ac:dyDescent="0.2">
      <c r="A3239" s="60" t="s">
        <v>17057</v>
      </c>
      <c r="B3239" s="61" t="s">
        <v>17058</v>
      </c>
      <c r="C3239" s="62" t="s">
        <v>218</v>
      </c>
      <c r="D3239" s="63">
        <v>2610</v>
      </c>
      <c r="E3239" s="64">
        <v>262</v>
      </c>
      <c r="F3239" s="64"/>
      <c r="G3239" s="64">
        <v>2550</v>
      </c>
      <c r="H3239" s="11">
        <f t="shared" si="50"/>
        <v>2.3529411764705882E-2</v>
      </c>
    </row>
    <row r="3240" spans="1:8" x14ac:dyDescent="0.2">
      <c r="A3240" s="60" t="s">
        <v>17059</v>
      </c>
      <c r="B3240" s="61" t="s">
        <v>17060</v>
      </c>
      <c r="C3240" s="62" t="s">
        <v>218</v>
      </c>
      <c r="D3240" s="63">
        <v>3170</v>
      </c>
      <c r="E3240" s="64">
        <v>295</v>
      </c>
      <c r="F3240" s="64"/>
      <c r="G3240" s="64">
        <v>3100</v>
      </c>
      <c r="H3240" s="11">
        <f t="shared" si="50"/>
        <v>2.2580645161290321E-2</v>
      </c>
    </row>
    <row r="3241" spans="1:8" x14ac:dyDescent="0.2">
      <c r="A3241" s="60" t="s">
        <v>17061</v>
      </c>
      <c r="B3241" s="61" t="s">
        <v>17062</v>
      </c>
      <c r="C3241" s="62" t="s">
        <v>218</v>
      </c>
      <c r="D3241" s="63">
        <v>905</v>
      </c>
      <c r="E3241" s="64">
        <v>215</v>
      </c>
      <c r="F3241" s="64"/>
      <c r="G3241" s="64">
        <v>936</v>
      </c>
      <c r="H3241" s="11">
        <f t="shared" si="50"/>
        <v>-3.311965811965812E-2</v>
      </c>
    </row>
    <row r="3242" spans="1:8" x14ac:dyDescent="0.2">
      <c r="A3242" s="60" t="s">
        <v>17063</v>
      </c>
      <c r="B3242" s="61" t="s">
        <v>17064</v>
      </c>
      <c r="C3242" s="62" t="s">
        <v>218</v>
      </c>
      <c r="D3242" s="63">
        <v>957</v>
      </c>
      <c r="E3242" s="64">
        <v>228</v>
      </c>
      <c r="F3242" s="64"/>
      <c r="G3242" s="64">
        <v>989</v>
      </c>
      <c r="H3242" s="11">
        <f t="shared" si="50"/>
        <v>-3.2355915065722954E-2</v>
      </c>
    </row>
    <row r="3243" spans="1:8" x14ac:dyDescent="0.2">
      <c r="A3243" s="60" t="s">
        <v>17065</v>
      </c>
      <c r="B3243" s="61" t="s">
        <v>17066</v>
      </c>
      <c r="C3243" s="62" t="s">
        <v>218</v>
      </c>
      <c r="D3243" s="63">
        <v>1300</v>
      </c>
      <c r="E3243" s="64">
        <v>244</v>
      </c>
      <c r="F3243" s="64"/>
      <c r="G3243" s="64">
        <v>1360</v>
      </c>
      <c r="H3243" s="11">
        <f t="shared" si="50"/>
        <v>-4.4117647058823532E-2</v>
      </c>
    </row>
    <row r="3244" spans="1:8" x14ac:dyDescent="0.2">
      <c r="A3244" s="60" t="s">
        <v>17067</v>
      </c>
      <c r="B3244" s="61" t="s">
        <v>17068</v>
      </c>
      <c r="C3244" s="62" t="s">
        <v>218</v>
      </c>
      <c r="D3244" s="63">
        <v>1420</v>
      </c>
      <c r="E3244" s="64">
        <v>268</v>
      </c>
      <c r="F3244" s="64"/>
      <c r="G3244" s="64">
        <v>1480</v>
      </c>
      <c r="H3244" s="11">
        <f t="shared" si="50"/>
        <v>-4.0540540540540543E-2</v>
      </c>
    </row>
    <row r="3245" spans="1:8" x14ac:dyDescent="0.2">
      <c r="A3245" s="60" t="s">
        <v>17069</v>
      </c>
      <c r="B3245" s="61" t="s">
        <v>17070</v>
      </c>
      <c r="C3245" s="62" t="s">
        <v>218</v>
      </c>
      <c r="D3245" s="63">
        <v>1950</v>
      </c>
      <c r="E3245" s="64">
        <v>305</v>
      </c>
      <c r="F3245" s="64"/>
      <c r="G3245" s="64">
        <v>1800</v>
      </c>
      <c r="H3245" s="11">
        <f t="shared" si="50"/>
        <v>8.3333333333333329E-2</v>
      </c>
    </row>
    <row r="3246" spans="1:8" x14ac:dyDescent="0.2">
      <c r="A3246" s="60" t="s">
        <v>17071</v>
      </c>
      <c r="B3246" s="61" t="s">
        <v>17072</v>
      </c>
      <c r="C3246" s="62" t="s">
        <v>218</v>
      </c>
      <c r="D3246" s="63">
        <v>2190</v>
      </c>
      <c r="E3246" s="64">
        <v>355</v>
      </c>
      <c r="F3246" s="64"/>
      <c r="G3246" s="64">
        <v>2020</v>
      </c>
      <c r="H3246" s="11">
        <f t="shared" si="50"/>
        <v>8.4158415841584164E-2</v>
      </c>
    </row>
    <row r="3247" spans="1:8" x14ac:dyDescent="0.2">
      <c r="A3247" s="60" t="s">
        <v>17073</v>
      </c>
      <c r="B3247" s="61" t="s">
        <v>17074</v>
      </c>
      <c r="C3247" s="62" t="s">
        <v>218</v>
      </c>
      <c r="D3247" s="63">
        <v>3110</v>
      </c>
      <c r="E3247" s="64">
        <v>401</v>
      </c>
      <c r="F3247" s="64"/>
      <c r="G3247" s="64">
        <v>2570</v>
      </c>
      <c r="H3247" s="11">
        <f t="shared" si="50"/>
        <v>0.21011673151750973</v>
      </c>
    </row>
    <row r="3248" spans="1:8" x14ac:dyDescent="0.2">
      <c r="A3248" s="60" t="s">
        <v>17075</v>
      </c>
      <c r="B3248" s="61" t="s">
        <v>17076</v>
      </c>
      <c r="C3248" s="62" t="s">
        <v>218</v>
      </c>
      <c r="D3248" s="63">
        <v>981</v>
      </c>
      <c r="E3248" s="64">
        <v>154</v>
      </c>
      <c r="F3248" s="64"/>
      <c r="G3248" s="64">
        <v>1040</v>
      </c>
      <c r="H3248" s="11">
        <f t="shared" si="50"/>
        <v>-5.673076923076923E-2</v>
      </c>
    </row>
    <row r="3249" spans="1:8" x14ac:dyDescent="0.2">
      <c r="A3249" s="60" t="s">
        <v>17077</v>
      </c>
      <c r="B3249" s="61" t="s">
        <v>17078</v>
      </c>
      <c r="C3249" s="62" t="s">
        <v>218</v>
      </c>
      <c r="D3249" s="63">
        <v>1050</v>
      </c>
      <c r="E3249" s="64">
        <v>163</v>
      </c>
      <c r="F3249" s="64"/>
      <c r="G3249" s="64">
        <v>1110</v>
      </c>
      <c r="H3249" s="11">
        <f t="shared" si="50"/>
        <v>-5.4054054054054057E-2</v>
      </c>
    </row>
    <row r="3250" spans="1:8" x14ac:dyDescent="0.2">
      <c r="A3250" s="60" t="s">
        <v>17079</v>
      </c>
      <c r="B3250" s="61" t="s">
        <v>17080</v>
      </c>
      <c r="C3250" s="62" t="s">
        <v>218</v>
      </c>
      <c r="D3250" s="63">
        <v>1410</v>
      </c>
      <c r="E3250" s="64">
        <v>177</v>
      </c>
      <c r="F3250" s="64"/>
      <c r="G3250" s="64">
        <v>1500</v>
      </c>
      <c r="H3250" s="11">
        <f t="shared" si="50"/>
        <v>-0.06</v>
      </c>
    </row>
    <row r="3251" spans="1:8" x14ac:dyDescent="0.2">
      <c r="A3251" s="60" t="s">
        <v>17081</v>
      </c>
      <c r="B3251" s="61" t="s">
        <v>17082</v>
      </c>
      <c r="C3251" s="62" t="s">
        <v>218</v>
      </c>
      <c r="D3251" s="63">
        <v>1520</v>
      </c>
      <c r="E3251" s="64">
        <v>191</v>
      </c>
      <c r="F3251" s="64"/>
      <c r="G3251" s="64">
        <v>1620</v>
      </c>
      <c r="H3251" s="11">
        <f t="shared" si="50"/>
        <v>-6.1728395061728392E-2</v>
      </c>
    </row>
    <row r="3252" spans="1:8" x14ac:dyDescent="0.2">
      <c r="A3252" s="60" t="s">
        <v>17083</v>
      </c>
      <c r="B3252" s="61" t="s">
        <v>17084</v>
      </c>
      <c r="C3252" s="62" t="s">
        <v>218</v>
      </c>
      <c r="D3252" s="63">
        <v>2040</v>
      </c>
      <c r="E3252" s="64">
        <v>208</v>
      </c>
      <c r="F3252" s="64"/>
      <c r="G3252" s="64">
        <v>1990</v>
      </c>
      <c r="H3252" s="11">
        <f t="shared" si="50"/>
        <v>2.5125628140703519E-2</v>
      </c>
    </row>
    <row r="3253" spans="1:8" x14ac:dyDescent="0.2">
      <c r="A3253" s="60" t="s">
        <v>17085</v>
      </c>
      <c r="B3253" s="61" t="s">
        <v>17086</v>
      </c>
      <c r="C3253" s="62" t="s">
        <v>218</v>
      </c>
      <c r="D3253" s="63">
        <v>2270</v>
      </c>
      <c r="E3253" s="64">
        <v>238</v>
      </c>
      <c r="F3253" s="64"/>
      <c r="G3253" s="64">
        <v>2210</v>
      </c>
      <c r="H3253" s="11">
        <f t="shared" si="50"/>
        <v>2.7149321266968326E-2</v>
      </c>
    </row>
    <row r="3254" spans="1:8" x14ac:dyDescent="0.2">
      <c r="A3254" s="60" t="s">
        <v>17087</v>
      </c>
      <c r="B3254" s="61" t="s">
        <v>17088</v>
      </c>
      <c r="C3254" s="62" t="s">
        <v>218</v>
      </c>
      <c r="D3254" s="63">
        <v>2760</v>
      </c>
      <c r="E3254" s="64">
        <v>268</v>
      </c>
      <c r="F3254" s="64"/>
      <c r="G3254" s="64">
        <v>2700</v>
      </c>
      <c r="H3254" s="11">
        <f t="shared" si="50"/>
        <v>2.2222222222222223E-2</v>
      </c>
    </row>
    <row r="3255" spans="1:8" x14ac:dyDescent="0.2">
      <c r="A3255" s="60" t="s">
        <v>17089</v>
      </c>
      <c r="B3255" s="61" t="s">
        <v>17090</v>
      </c>
      <c r="C3255" s="62" t="s">
        <v>218</v>
      </c>
      <c r="D3255" s="63">
        <v>42.3</v>
      </c>
      <c r="E3255" s="64">
        <v>6.2</v>
      </c>
      <c r="F3255" s="64"/>
      <c r="G3255" s="64">
        <v>40.9</v>
      </c>
      <c r="H3255" s="11">
        <f t="shared" si="50"/>
        <v>3.4229828850855709E-2</v>
      </c>
    </row>
    <row r="3256" spans="1:8" x14ac:dyDescent="0.2">
      <c r="A3256" s="60" t="s">
        <v>17091</v>
      </c>
      <c r="B3256" s="61" t="s">
        <v>17092</v>
      </c>
      <c r="C3256" s="62" t="s">
        <v>218</v>
      </c>
      <c r="D3256" s="63">
        <v>48.5</v>
      </c>
      <c r="E3256" s="64">
        <v>7.75</v>
      </c>
      <c r="F3256" s="64"/>
      <c r="G3256" s="64">
        <v>46.8</v>
      </c>
      <c r="H3256" s="11">
        <f t="shared" si="50"/>
        <v>3.632478632478639E-2</v>
      </c>
    </row>
    <row r="3257" spans="1:8" x14ac:dyDescent="0.2">
      <c r="A3257" s="60" t="s">
        <v>17093</v>
      </c>
      <c r="B3257" s="61" t="s">
        <v>17094</v>
      </c>
      <c r="C3257" s="62" t="s">
        <v>218</v>
      </c>
      <c r="D3257" s="63">
        <v>53</v>
      </c>
      <c r="E3257" s="64">
        <v>7.75</v>
      </c>
      <c r="F3257" s="64"/>
      <c r="G3257" s="64">
        <v>51</v>
      </c>
      <c r="H3257" s="11">
        <f t="shared" si="50"/>
        <v>3.9215686274509803E-2</v>
      </c>
    </row>
    <row r="3258" spans="1:8" x14ac:dyDescent="0.2">
      <c r="A3258" s="60" t="s">
        <v>17095</v>
      </c>
      <c r="B3258" s="61" t="s">
        <v>17096</v>
      </c>
      <c r="C3258" s="62" t="s">
        <v>218</v>
      </c>
      <c r="D3258" s="63">
        <v>71.5</v>
      </c>
      <c r="E3258" s="64">
        <v>7.75</v>
      </c>
      <c r="F3258" s="64"/>
      <c r="G3258" s="64">
        <v>69.5</v>
      </c>
      <c r="H3258" s="11">
        <f t="shared" si="50"/>
        <v>2.8776978417266189E-2</v>
      </c>
    </row>
    <row r="3259" spans="1:8" x14ac:dyDescent="0.2">
      <c r="A3259" s="60" t="s">
        <v>17097</v>
      </c>
      <c r="B3259" s="61" t="s">
        <v>17098</v>
      </c>
      <c r="C3259" s="62" t="s">
        <v>218</v>
      </c>
      <c r="D3259" s="63">
        <v>73</v>
      </c>
      <c r="E3259" s="64">
        <v>9.1</v>
      </c>
      <c r="F3259" s="64"/>
      <c r="G3259" s="64">
        <v>71</v>
      </c>
      <c r="H3259" s="11">
        <f t="shared" si="50"/>
        <v>2.8169014084507043E-2</v>
      </c>
    </row>
    <row r="3260" spans="1:8" x14ac:dyDescent="0.2">
      <c r="A3260" s="60" t="s">
        <v>17099</v>
      </c>
      <c r="B3260" s="61" t="s">
        <v>17100</v>
      </c>
      <c r="C3260" s="62" t="s">
        <v>218</v>
      </c>
      <c r="D3260" s="63">
        <v>96</v>
      </c>
      <c r="E3260" s="64">
        <v>9.75</v>
      </c>
      <c r="F3260" s="64"/>
      <c r="G3260" s="64">
        <v>93.5</v>
      </c>
      <c r="H3260" s="11">
        <f t="shared" si="50"/>
        <v>2.6737967914438502E-2</v>
      </c>
    </row>
    <row r="3261" spans="1:8" x14ac:dyDescent="0.2">
      <c r="A3261" s="60" t="s">
        <v>17101</v>
      </c>
      <c r="B3261" s="61" t="s">
        <v>17102</v>
      </c>
      <c r="C3261" s="62" t="s">
        <v>218</v>
      </c>
      <c r="D3261" s="63">
        <v>386</v>
      </c>
      <c r="E3261" s="64">
        <v>12.4</v>
      </c>
      <c r="F3261" s="64"/>
      <c r="G3261" s="64">
        <v>383</v>
      </c>
      <c r="H3261" s="11">
        <f t="shared" si="50"/>
        <v>7.832898172323759E-3</v>
      </c>
    </row>
    <row r="3262" spans="1:8" x14ac:dyDescent="0.2">
      <c r="A3262" s="60" t="s">
        <v>17103</v>
      </c>
      <c r="B3262" s="61" t="s">
        <v>17104</v>
      </c>
      <c r="C3262" s="62" t="s">
        <v>218</v>
      </c>
      <c r="D3262" s="63">
        <v>402</v>
      </c>
      <c r="E3262" s="64">
        <v>14</v>
      </c>
      <c r="F3262" s="64"/>
      <c r="G3262" s="64">
        <v>442</v>
      </c>
      <c r="H3262" s="11">
        <f t="shared" si="50"/>
        <v>-9.0497737556561084E-2</v>
      </c>
    </row>
    <row r="3263" spans="1:8" x14ac:dyDescent="0.2">
      <c r="A3263" s="60" t="s">
        <v>17105</v>
      </c>
      <c r="B3263" s="61" t="s">
        <v>17106</v>
      </c>
      <c r="C3263" s="62" t="s">
        <v>218</v>
      </c>
      <c r="D3263" s="63">
        <v>728</v>
      </c>
      <c r="E3263" s="64">
        <v>15.3</v>
      </c>
      <c r="F3263" s="64"/>
      <c r="G3263" s="64">
        <v>803</v>
      </c>
      <c r="H3263" s="11">
        <f t="shared" si="50"/>
        <v>-9.3399750933997508E-2</v>
      </c>
    </row>
    <row r="3264" spans="1:8" x14ac:dyDescent="0.2">
      <c r="A3264" s="60" t="s">
        <v>17107</v>
      </c>
      <c r="B3264" s="61" t="s">
        <v>17108</v>
      </c>
      <c r="C3264" s="62" t="s">
        <v>218</v>
      </c>
      <c r="D3264" s="63">
        <v>1710</v>
      </c>
      <c r="E3264" s="64">
        <v>16.899999999999999</v>
      </c>
      <c r="F3264" s="64"/>
      <c r="G3264" s="64">
        <v>1700</v>
      </c>
      <c r="H3264" s="11">
        <f t="shared" si="50"/>
        <v>5.8823529411764705E-3</v>
      </c>
    </row>
    <row r="3265" spans="1:8" x14ac:dyDescent="0.2">
      <c r="A3265" s="60" t="s">
        <v>17109</v>
      </c>
      <c r="B3265" s="61" t="s">
        <v>17110</v>
      </c>
      <c r="C3265" s="62" t="s">
        <v>218</v>
      </c>
      <c r="D3265" s="63">
        <v>1740</v>
      </c>
      <c r="E3265" s="64">
        <v>21.3</v>
      </c>
      <c r="F3265" s="64"/>
      <c r="G3265" s="64">
        <v>1730</v>
      </c>
      <c r="H3265" s="11">
        <f t="shared" si="50"/>
        <v>5.7803468208092483E-3</v>
      </c>
    </row>
    <row r="3266" spans="1:8" x14ac:dyDescent="0.2">
      <c r="A3266" s="60" t="s">
        <v>17111</v>
      </c>
      <c r="B3266" s="61" t="s">
        <v>17112</v>
      </c>
      <c r="C3266" s="62" t="s">
        <v>218</v>
      </c>
      <c r="D3266" s="63">
        <v>5360</v>
      </c>
      <c r="E3266" s="64">
        <v>23.4</v>
      </c>
      <c r="F3266" s="64"/>
      <c r="G3266" s="64">
        <v>5350</v>
      </c>
      <c r="H3266" s="11">
        <f t="shared" si="50"/>
        <v>1.869158878504673E-3</v>
      </c>
    </row>
    <row r="3267" spans="1:8" x14ac:dyDescent="0.2">
      <c r="A3267" s="60" t="s">
        <v>17113</v>
      </c>
      <c r="B3267" s="61" t="s">
        <v>17114</v>
      </c>
      <c r="C3267" s="62" t="s">
        <v>218</v>
      </c>
      <c r="D3267" s="63">
        <v>49.1</v>
      </c>
      <c r="E3267" s="64">
        <v>5.7</v>
      </c>
      <c r="F3267" s="64"/>
      <c r="G3267" s="64">
        <v>44.3</v>
      </c>
      <c r="H3267" s="11">
        <f t="shared" si="50"/>
        <v>0.10835214446952607</v>
      </c>
    </row>
    <row r="3268" spans="1:8" x14ac:dyDescent="0.2">
      <c r="A3268" s="60" t="s">
        <v>17115</v>
      </c>
      <c r="B3268" s="61" t="s">
        <v>17116</v>
      </c>
      <c r="C3268" s="62" t="s">
        <v>218</v>
      </c>
      <c r="D3268" s="63">
        <v>51</v>
      </c>
      <c r="E3268" s="64">
        <v>6.75</v>
      </c>
      <c r="F3268" s="64"/>
      <c r="G3268" s="64">
        <v>45.2</v>
      </c>
      <c r="H3268" s="11">
        <f t="shared" ref="H3268:H3331" si="51">IF(G3268=0,0,(D3268-G3268)/G3268)</f>
        <v>0.12831858407079638</v>
      </c>
    </row>
    <row r="3269" spans="1:8" x14ac:dyDescent="0.2">
      <c r="A3269" s="60" t="s">
        <v>17117</v>
      </c>
      <c r="B3269" s="61" t="s">
        <v>17118</v>
      </c>
      <c r="C3269" s="62" t="s">
        <v>218</v>
      </c>
      <c r="D3269" s="63">
        <v>59</v>
      </c>
      <c r="E3269" s="64">
        <v>6.75</v>
      </c>
      <c r="F3269" s="64"/>
      <c r="G3269" s="64">
        <v>52.5</v>
      </c>
      <c r="H3269" s="11">
        <f t="shared" si="51"/>
        <v>0.12380952380952381</v>
      </c>
    </row>
    <row r="3270" spans="1:8" x14ac:dyDescent="0.2">
      <c r="A3270" s="60" t="s">
        <v>17119</v>
      </c>
      <c r="B3270" s="61" t="s">
        <v>17120</v>
      </c>
      <c r="C3270" s="62" t="s">
        <v>218</v>
      </c>
      <c r="D3270" s="63">
        <v>78</v>
      </c>
      <c r="E3270" s="64">
        <v>6.75</v>
      </c>
      <c r="F3270" s="64"/>
      <c r="G3270" s="64">
        <v>70.5</v>
      </c>
      <c r="H3270" s="11">
        <f t="shared" si="51"/>
        <v>0.10638297872340426</v>
      </c>
    </row>
    <row r="3271" spans="1:8" x14ac:dyDescent="0.2">
      <c r="A3271" s="60" t="s">
        <v>17121</v>
      </c>
      <c r="B3271" s="61" t="s">
        <v>17122</v>
      </c>
      <c r="C3271" s="62" t="s">
        <v>218</v>
      </c>
      <c r="D3271" s="63">
        <v>80</v>
      </c>
      <c r="E3271" s="64">
        <v>7.95</v>
      </c>
      <c r="F3271" s="64"/>
      <c r="G3271" s="64">
        <v>71.5</v>
      </c>
      <c r="H3271" s="11">
        <f t="shared" si="51"/>
        <v>0.11888111888111888</v>
      </c>
    </row>
    <row r="3272" spans="1:8" x14ac:dyDescent="0.2">
      <c r="A3272" s="60" t="s">
        <v>17123</v>
      </c>
      <c r="B3272" s="61" t="s">
        <v>17124</v>
      </c>
      <c r="C3272" s="62" t="s">
        <v>218</v>
      </c>
      <c r="D3272" s="63">
        <v>96.5</v>
      </c>
      <c r="E3272" s="64">
        <v>8.4499999999999993</v>
      </c>
      <c r="F3272" s="64"/>
      <c r="G3272" s="64">
        <v>94.5</v>
      </c>
      <c r="H3272" s="11">
        <f t="shared" si="51"/>
        <v>2.1164021164021163E-2</v>
      </c>
    </row>
    <row r="3273" spans="1:8" x14ac:dyDescent="0.2">
      <c r="A3273" s="60" t="s">
        <v>17125</v>
      </c>
      <c r="B3273" s="61" t="s">
        <v>17126</v>
      </c>
      <c r="C3273" s="62" t="s">
        <v>218</v>
      </c>
      <c r="D3273" s="63">
        <v>173</v>
      </c>
      <c r="E3273" s="64">
        <v>7.45</v>
      </c>
      <c r="F3273" s="64"/>
      <c r="G3273" s="64">
        <v>143</v>
      </c>
      <c r="H3273" s="11">
        <f t="shared" si="51"/>
        <v>0.20979020979020979</v>
      </c>
    </row>
    <row r="3274" spans="1:8" x14ac:dyDescent="0.2">
      <c r="A3274" s="60" t="s">
        <v>17127</v>
      </c>
      <c r="B3274" s="61" t="s">
        <v>17128</v>
      </c>
      <c r="C3274" s="62" t="s">
        <v>218</v>
      </c>
      <c r="D3274" s="63">
        <v>241</v>
      </c>
      <c r="E3274" s="64">
        <v>7.45</v>
      </c>
      <c r="F3274" s="64"/>
      <c r="G3274" s="64">
        <v>200</v>
      </c>
      <c r="H3274" s="11">
        <f t="shared" si="51"/>
        <v>0.20499999999999999</v>
      </c>
    </row>
    <row r="3275" spans="1:8" x14ac:dyDescent="0.2">
      <c r="A3275" s="60" t="s">
        <v>17129</v>
      </c>
      <c r="B3275" s="61" t="s">
        <v>17130</v>
      </c>
      <c r="C3275" s="62" t="s">
        <v>218</v>
      </c>
      <c r="D3275" s="63">
        <v>261</v>
      </c>
      <c r="E3275" s="64">
        <v>8.6999999999999993</v>
      </c>
      <c r="F3275" s="64"/>
      <c r="G3275" s="64">
        <v>217</v>
      </c>
      <c r="H3275" s="11">
        <f t="shared" si="51"/>
        <v>0.20276497695852536</v>
      </c>
    </row>
    <row r="3276" spans="1:8" x14ac:dyDescent="0.2">
      <c r="A3276" s="60" t="s">
        <v>17131</v>
      </c>
      <c r="B3276" s="61" t="s">
        <v>17132</v>
      </c>
      <c r="C3276" s="62" t="s">
        <v>218</v>
      </c>
      <c r="D3276" s="63">
        <v>290</v>
      </c>
      <c r="E3276" s="64">
        <v>9.3000000000000007</v>
      </c>
      <c r="F3276" s="64"/>
      <c r="G3276" s="64">
        <v>241</v>
      </c>
      <c r="H3276" s="11">
        <f t="shared" si="51"/>
        <v>0.2033195020746888</v>
      </c>
    </row>
    <row r="3277" spans="1:8" x14ac:dyDescent="0.2">
      <c r="A3277" s="60" t="s">
        <v>17133</v>
      </c>
      <c r="B3277" s="61" t="s">
        <v>17134</v>
      </c>
      <c r="C3277" s="62" t="s">
        <v>218</v>
      </c>
      <c r="D3277" s="63">
        <v>425</v>
      </c>
      <c r="E3277" s="64">
        <v>10.7</v>
      </c>
      <c r="F3277" s="64"/>
      <c r="G3277" s="64">
        <v>385</v>
      </c>
      <c r="H3277" s="11">
        <f t="shared" si="51"/>
        <v>0.1038961038961039</v>
      </c>
    </row>
    <row r="3278" spans="1:8" x14ac:dyDescent="0.2">
      <c r="A3278" s="60" t="s">
        <v>17135</v>
      </c>
      <c r="B3278" s="61" t="s">
        <v>17136</v>
      </c>
      <c r="C3278" s="62" t="s">
        <v>218</v>
      </c>
      <c r="D3278" s="63">
        <v>507</v>
      </c>
      <c r="E3278" s="64">
        <v>12.2</v>
      </c>
      <c r="F3278" s="64"/>
      <c r="G3278" s="64">
        <v>459</v>
      </c>
      <c r="H3278" s="11">
        <f t="shared" si="51"/>
        <v>0.10457516339869281</v>
      </c>
    </row>
    <row r="3279" spans="1:8" x14ac:dyDescent="0.2">
      <c r="A3279" s="60" t="s">
        <v>17137</v>
      </c>
      <c r="B3279" s="61" t="s">
        <v>17138</v>
      </c>
      <c r="C3279" s="62" t="s">
        <v>218</v>
      </c>
      <c r="D3279" s="63">
        <v>916</v>
      </c>
      <c r="E3279" s="64">
        <v>13.3</v>
      </c>
      <c r="F3279" s="64"/>
      <c r="G3279" s="64">
        <v>831</v>
      </c>
      <c r="H3279" s="11">
        <f t="shared" si="51"/>
        <v>0.1022864019253911</v>
      </c>
    </row>
    <row r="3280" spans="1:8" x14ac:dyDescent="0.2">
      <c r="A3280" s="60" t="s">
        <v>17139</v>
      </c>
      <c r="B3280" s="61" t="s">
        <v>17140</v>
      </c>
      <c r="C3280" s="62" t="s">
        <v>218</v>
      </c>
      <c r="D3280" s="63">
        <v>1690</v>
      </c>
      <c r="E3280" s="64">
        <v>15.4</v>
      </c>
      <c r="F3280" s="64"/>
      <c r="G3280" s="64">
        <v>1680</v>
      </c>
      <c r="H3280" s="11">
        <f t="shared" si="51"/>
        <v>5.9523809523809521E-3</v>
      </c>
    </row>
    <row r="3281" spans="1:8" x14ac:dyDescent="0.2">
      <c r="A3281" s="60" t="s">
        <v>17141</v>
      </c>
      <c r="B3281" s="61" t="s">
        <v>17142</v>
      </c>
      <c r="C3281" s="62" t="s">
        <v>218</v>
      </c>
      <c r="D3281" s="63">
        <v>2230</v>
      </c>
      <c r="E3281" s="64">
        <v>21.3</v>
      </c>
      <c r="F3281" s="64"/>
      <c r="G3281" s="64">
        <v>2220</v>
      </c>
      <c r="H3281" s="11">
        <f t="shared" si="51"/>
        <v>4.5045045045045045E-3</v>
      </c>
    </row>
    <row r="3282" spans="1:8" x14ac:dyDescent="0.2">
      <c r="A3282" s="60" t="s">
        <v>17143</v>
      </c>
      <c r="B3282" s="61" t="s">
        <v>17144</v>
      </c>
      <c r="C3282" s="62" t="s">
        <v>218</v>
      </c>
      <c r="D3282" s="63">
        <v>4670</v>
      </c>
      <c r="E3282" s="64">
        <v>23.4</v>
      </c>
      <c r="F3282" s="64"/>
      <c r="G3282" s="64">
        <v>3890</v>
      </c>
      <c r="H3282" s="11">
        <f t="shared" si="51"/>
        <v>0.20051413881748073</v>
      </c>
    </row>
    <row r="3283" spans="1:8" x14ac:dyDescent="0.2">
      <c r="A3283" s="60" t="s">
        <v>17145</v>
      </c>
      <c r="B3283" s="61" t="s">
        <v>17146</v>
      </c>
      <c r="C3283" s="62" t="s">
        <v>218</v>
      </c>
      <c r="D3283" s="63">
        <v>159</v>
      </c>
      <c r="E3283" s="64">
        <v>5.8</v>
      </c>
      <c r="F3283" s="64"/>
      <c r="G3283" s="64">
        <v>157</v>
      </c>
      <c r="H3283" s="11">
        <f t="shared" si="51"/>
        <v>1.2738853503184714E-2</v>
      </c>
    </row>
    <row r="3284" spans="1:8" x14ac:dyDescent="0.2">
      <c r="A3284" s="60" t="s">
        <v>17147</v>
      </c>
      <c r="B3284" s="61" t="s">
        <v>17148</v>
      </c>
      <c r="C3284" s="62" t="s">
        <v>218</v>
      </c>
      <c r="D3284" s="63">
        <v>167</v>
      </c>
      <c r="E3284" s="64">
        <v>6.9</v>
      </c>
      <c r="F3284" s="64"/>
      <c r="G3284" s="64">
        <v>165</v>
      </c>
      <c r="H3284" s="11">
        <f t="shared" si="51"/>
        <v>1.2121212121212121E-2</v>
      </c>
    </row>
    <row r="3285" spans="1:8" x14ac:dyDescent="0.2">
      <c r="A3285" s="60" t="s">
        <v>17149</v>
      </c>
      <c r="B3285" s="61" t="s">
        <v>17150</v>
      </c>
      <c r="C3285" s="62" t="s">
        <v>218</v>
      </c>
      <c r="D3285" s="63">
        <v>175</v>
      </c>
      <c r="E3285" s="64">
        <v>7.45</v>
      </c>
      <c r="F3285" s="64"/>
      <c r="G3285" s="64">
        <v>173</v>
      </c>
      <c r="H3285" s="11">
        <f t="shared" si="51"/>
        <v>1.1560693641618497E-2</v>
      </c>
    </row>
    <row r="3286" spans="1:8" x14ac:dyDescent="0.2">
      <c r="A3286" s="60" t="s">
        <v>17151</v>
      </c>
      <c r="B3286" s="61" t="s">
        <v>17152</v>
      </c>
      <c r="C3286" s="62" t="s">
        <v>218</v>
      </c>
      <c r="D3286" s="63">
        <v>208</v>
      </c>
      <c r="E3286" s="64">
        <v>9.3000000000000007</v>
      </c>
      <c r="F3286" s="64"/>
      <c r="G3286" s="64">
        <v>206</v>
      </c>
      <c r="H3286" s="11">
        <f t="shared" si="51"/>
        <v>9.7087378640776691E-3</v>
      </c>
    </row>
    <row r="3287" spans="1:8" x14ac:dyDescent="0.2">
      <c r="A3287" s="60" t="s">
        <v>17153</v>
      </c>
      <c r="B3287" s="61" t="s">
        <v>17154</v>
      </c>
      <c r="C3287" s="62" t="s">
        <v>218</v>
      </c>
      <c r="D3287" s="63">
        <v>246</v>
      </c>
      <c r="E3287" s="64">
        <v>9.3000000000000007</v>
      </c>
      <c r="F3287" s="64"/>
      <c r="G3287" s="64">
        <v>244</v>
      </c>
      <c r="H3287" s="11">
        <f t="shared" si="51"/>
        <v>8.1967213114754103E-3</v>
      </c>
    </row>
    <row r="3288" spans="1:8" x14ac:dyDescent="0.2">
      <c r="A3288" s="60" t="s">
        <v>17155</v>
      </c>
      <c r="B3288" s="61" t="s">
        <v>17156</v>
      </c>
      <c r="C3288" s="62" t="s">
        <v>218</v>
      </c>
      <c r="D3288" s="63">
        <v>271</v>
      </c>
      <c r="E3288" s="64">
        <v>10.7</v>
      </c>
      <c r="F3288" s="64"/>
      <c r="G3288" s="64">
        <v>268</v>
      </c>
      <c r="H3288" s="11">
        <f t="shared" si="51"/>
        <v>1.1194029850746268E-2</v>
      </c>
    </row>
    <row r="3289" spans="1:8" x14ac:dyDescent="0.2">
      <c r="A3289" s="60" t="s">
        <v>17157</v>
      </c>
      <c r="B3289" s="61" t="s">
        <v>17158</v>
      </c>
      <c r="C3289" s="62" t="s">
        <v>218</v>
      </c>
      <c r="D3289" s="63">
        <v>305</v>
      </c>
      <c r="E3289" s="64">
        <v>11.6</v>
      </c>
      <c r="F3289" s="64"/>
      <c r="G3289" s="64">
        <v>302</v>
      </c>
      <c r="H3289" s="11">
        <f t="shared" si="51"/>
        <v>9.9337748344370865E-3</v>
      </c>
    </row>
    <row r="3290" spans="1:8" x14ac:dyDescent="0.2">
      <c r="A3290" s="60" t="s">
        <v>17159</v>
      </c>
      <c r="B3290" s="61" t="s">
        <v>17160</v>
      </c>
      <c r="C3290" s="62" t="s">
        <v>218</v>
      </c>
      <c r="D3290" s="63">
        <v>327</v>
      </c>
      <c r="E3290" s="64">
        <v>13.3</v>
      </c>
      <c r="F3290" s="64"/>
      <c r="G3290" s="64">
        <v>324</v>
      </c>
      <c r="H3290" s="11">
        <f t="shared" si="51"/>
        <v>9.2592592592592587E-3</v>
      </c>
    </row>
    <row r="3291" spans="1:8" x14ac:dyDescent="0.2">
      <c r="A3291" s="60" t="s">
        <v>17161</v>
      </c>
      <c r="B3291" s="61" t="s">
        <v>17162</v>
      </c>
      <c r="C3291" s="62" t="s">
        <v>218</v>
      </c>
      <c r="D3291" s="63">
        <v>335</v>
      </c>
      <c r="E3291" s="64">
        <v>16.7</v>
      </c>
      <c r="F3291" s="64"/>
      <c r="G3291" s="64">
        <v>307</v>
      </c>
      <c r="H3291" s="11">
        <f t="shared" si="51"/>
        <v>9.1205211726384364E-2</v>
      </c>
    </row>
    <row r="3292" spans="1:8" x14ac:dyDescent="0.2">
      <c r="A3292" s="60" t="s">
        <v>17163</v>
      </c>
      <c r="B3292" s="61" t="s">
        <v>17164</v>
      </c>
      <c r="C3292" s="62" t="s">
        <v>218</v>
      </c>
      <c r="D3292" s="63">
        <v>349</v>
      </c>
      <c r="E3292" s="64">
        <v>18.7</v>
      </c>
      <c r="F3292" s="64"/>
      <c r="G3292" s="64">
        <v>345</v>
      </c>
      <c r="H3292" s="11">
        <f t="shared" si="51"/>
        <v>1.1594202898550725E-2</v>
      </c>
    </row>
    <row r="3293" spans="1:8" x14ac:dyDescent="0.2">
      <c r="A3293" s="60" t="s">
        <v>17165</v>
      </c>
      <c r="B3293" s="61" t="s">
        <v>17166</v>
      </c>
      <c r="C3293" s="62" t="s">
        <v>218</v>
      </c>
      <c r="D3293" s="63">
        <v>458</v>
      </c>
      <c r="E3293" s="64">
        <v>19.5</v>
      </c>
      <c r="F3293" s="64"/>
      <c r="G3293" s="64">
        <v>453</v>
      </c>
      <c r="H3293" s="11">
        <f t="shared" si="51"/>
        <v>1.1037527593818985E-2</v>
      </c>
    </row>
    <row r="3294" spans="1:8" x14ac:dyDescent="0.2">
      <c r="A3294" s="60" t="s">
        <v>17167</v>
      </c>
      <c r="B3294" s="61" t="s">
        <v>17168</v>
      </c>
      <c r="C3294" s="62" t="s">
        <v>218</v>
      </c>
      <c r="D3294" s="63">
        <v>523</v>
      </c>
      <c r="E3294" s="64">
        <v>20.6</v>
      </c>
      <c r="F3294" s="64"/>
      <c r="G3294" s="64">
        <v>518</v>
      </c>
      <c r="H3294" s="11">
        <f t="shared" si="51"/>
        <v>9.6525096525096523E-3</v>
      </c>
    </row>
    <row r="3295" spans="1:8" x14ac:dyDescent="0.2">
      <c r="A3295" s="60" t="s">
        <v>17169</v>
      </c>
      <c r="B3295" s="61" t="s">
        <v>17170</v>
      </c>
      <c r="C3295" s="62" t="s">
        <v>218</v>
      </c>
      <c r="D3295" s="63">
        <v>13.2</v>
      </c>
      <c r="E3295" s="64">
        <v>1.4</v>
      </c>
      <c r="F3295" s="64"/>
      <c r="G3295" s="64">
        <v>10.5</v>
      </c>
      <c r="H3295" s="11">
        <f t="shared" si="51"/>
        <v>0.25714285714285706</v>
      </c>
    </row>
    <row r="3296" spans="1:8" x14ac:dyDescent="0.2">
      <c r="A3296" s="60" t="s">
        <v>17171</v>
      </c>
      <c r="B3296" s="61" t="s">
        <v>17172</v>
      </c>
      <c r="C3296" s="62" t="s">
        <v>218</v>
      </c>
      <c r="D3296" s="63">
        <v>12.6</v>
      </c>
      <c r="E3296" s="64">
        <v>1.4</v>
      </c>
      <c r="F3296" s="64"/>
      <c r="G3296" s="64">
        <v>10</v>
      </c>
      <c r="H3296" s="11">
        <f t="shared" si="51"/>
        <v>0.25999999999999995</v>
      </c>
    </row>
    <row r="3297" spans="1:8" x14ac:dyDescent="0.2">
      <c r="A3297" s="60" t="s">
        <v>17173</v>
      </c>
      <c r="B3297" s="61" t="s">
        <v>17174</v>
      </c>
      <c r="C3297" s="62" t="s">
        <v>218</v>
      </c>
      <c r="D3297" s="63">
        <v>16</v>
      </c>
      <c r="E3297" s="64">
        <v>1.7</v>
      </c>
      <c r="F3297" s="64"/>
      <c r="G3297" s="64">
        <v>12.7</v>
      </c>
      <c r="H3297" s="11">
        <f t="shared" si="51"/>
        <v>0.25984251968503946</v>
      </c>
    </row>
    <row r="3298" spans="1:8" x14ac:dyDescent="0.2">
      <c r="A3298" s="60" t="s">
        <v>17175</v>
      </c>
      <c r="B3298" s="61" t="s">
        <v>17176</v>
      </c>
      <c r="C3298" s="62" t="s">
        <v>218</v>
      </c>
      <c r="D3298" s="63">
        <v>12.4</v>
      </c>
      <c r="E3298" s="64">
        <v>1.4</v>
      </c>
      <c r="F3298" s="64"/>
      <c r="G3298" s="64">
        <v>9.85</v>
      </c>
      <c r="H3298" s="11">
        <f t="shared" si="51"/>
        <v>0.25888324873096452</v>
      </c>
    </row>
    <row r="3299" spans="1:8" x14ac:dyDescent="0.2">
      <c r="A3299" s="60" t="s">
        <v>17177</v>
      </c>
      <c r="B3299" s="61" t="s">
        <v>17178</v>
      </c>
      <c r="C3299" s="62" t="s">
        <v>218</v>
      </c>
      <c r="D3299" s="63">
        <v>16.600000000000001</v>
      </c>
      <c r="E3299" s="64">
        <v>1.7</v>
      </c>
      <c r="F3299" s="64"/>
      <c r="G3299" s="64">
        <v>13.2</v>
      </c>
      <c r="H3299" s="11">
        <f t="shared" si="51"/>
        <v>0.25757575757575774</v>
      </c>
    </row>
    <row r="3300" spans="1:8" x14ac:dyDescent="0.2">
      <c r="A3300" s="60" t="s">
        <v>17179</v>
      </c>
      <c r="B3300" s="61" t="s">
        <v>17180</v>
      </c>
      <c r="C3300" s="62" t="s">
        <v>218</v>
      </c>
      <c r="D3300" s="63">
        <v>33.5</v>
      </c>
      <c r="E3300" s="64">
        <v>2.1</v>
      </c>
      <c r="F3300" s="64"/>
      <c r="G3300" s="64">
        <v>33</v>
      </c>
      <c r="H3300" s="11">
        <f t="shared" si="51"/>
        <v>1.5151515151515152E-2</v>
      </c>
    </row>
    <row r="3301" spans="1:8" x14ac:dyDescent="0.2">
      <c r="A3301" s="60" t="s">
        <v>17181</v>
      </c>
      <c r="B3301" s="61" t="s">
        <v>17182</v>
      </c>
      <c r="C3301" s="62" t="s">
        <v>218</v>
      </c>
      <c r="D3301" s="63">
        <v>40.200000000000003</v>
      </c>
      <c r="E3301" s="64">
        <v>2.1</v>
      </c>
      <c r="F3301" s="64"/>
      <c r="G3301" s="64">
        <v>39.700000000000003</v>
      </c>
      <c r="H3301" s="11">
        <f t="shared" si="51"/>
        <v>1.2594458438287152E-2</v>
      </c>
    </row>
    <row r="3302" spans="1:8" x14ac:dyDescent="0.2">
      <c r="A3302" s="60" t="s">
        <v>17183</v>
      </c>
      <c r="B3302" s="61" t="s">
        <v>17184</v>
      </c>
      <c r="C3302" s="62" t="s">
        <v>218</v>
      </c>
      <c r="D3302" s="63">
        <v>45.9</v>
      </c>
      <c r="E3302" s="64">
        <v>2.35</v>
      </c>
      <c r="F3302" s="64"/>
      <c r="G3302" s="64">
        <v>45.4</v>
      </c>
      <c r="H3302" s="11">
        <f t="shared" si="51"/>
        <v>1.1013215859030838E-2</v>
      </c>
    </row>
    <row r="3303" spans="1:8" x14ac:dyDescent="0.2">
      <c r="A3303" s="60" t="s">
        <v>17185</v>
      </c>
      <c r="B3303" s="61" t="s">
        <v>17186</v>
      </c>
      <c r="C3303" s="62" t="s">
        <v>218</v>
      </c>
      <c r="D3303" s="63">
        <v>104</v>
      </c>
      <c r="E3303" s="64">
        <v>2.35</v>
      </c>
      <c r="F3303" s="64"/>
      <c r="G3303" s="64">
        <v>103</v>
      </c>
      <c r="H3303" s="11">
        <f t="shared" si="51"/>
        <v>9.7087378640776691E-3</v>
      </c>
    </row>
    <row r="3304" spans="1:8" x14ac:dyDescent="0.2">
      <c r="A3304" s="60" t="s">
        <v>17187</v>
      </c>
      <c r="B3304" s="61" t="s">
        <v>17188</v>
      </c>
      <c r="C3304" s="62" t="s">
        <v>218</v>
      </c>
      <c r="D3304" s="63">
        <v>34.5</v>
      </c>
      <c r="E3304" s="64">
        <v>2.1</v>
      </c>
      <c r="F3304" s="64"/>
      <c r="G3304" s="64">
        <v>34</v>
      </c>
      <c r="H3304" s="11">
        <f t="shared" si="51"/>
        <v>1.4705882352941176E-2</v>
      </c>
    </row>
    <row r="3305" spans="1:8" x14ac:dyDescent="0.2">
      <c r="A3305" s="60" t="s">
        <v>17189</v>
      </c>
      <c r="B3305" s="61" t="s">
        <v>17190</v>
      </c>
      <c r="C3305" s="62" t="s">
        <v>218</v>
      </c>
      <c r="D3305" s="63">
        <v>40.9</v>
      </c>
      <c r="E3305" s="64">
        <v>2.1</v>
      </c>
      <c r="F3305" s="64"/>
      <c r="G3305" s="64">
        <v>40.4</v>
      </c>
      <c r="H3305" s="11">
        <f t="shared" si="51"/>
        <v>1.2376237623762377E-2</v>
      </c>
    </row>
    <row r="3306" spans="1:8" x14ac:dyDescent="0.2">
      <c r="A3306" s="60" t="s">
        <v>17191</v>
      </c>
      <c r="B3306" s="61" t="s">
        <v>17192</v>
      </c>
      <c r="C3306" s="62" t="s">
        <v>218</v>
      </c>
      <c r="D3306" s="63">
        <v>66.5</v>
      </c>
      <c r="E3306" s="64">
        <v>2.35</v>
      </c>
      <c r="F3306" s="64"/>
      <c r="G3306" s="64">
        <v>66</v>
      </c>
      <c r="H3306" s="11">
        <f t="shared" si="51"/>
        <v>7.575757575757576E-3</v>
      </c>
    </row>
    <row r="3307" spans="1:8" x14ac:dyDescent="0.2">
      <c r="A3307" s="60" t="s">
        <v>17193</v>
      </c>
      <c r="B3307" s="61" t="s">
        <v>17194</v>
      </c>
      <c r="C3307" s="62" t="s">
        <v>218</v>
      </c>
      <c r="D3307" s="63">
        <v>82</v>
      </c>
      <c r="E3307" s="64">
        <v>2.35</v>
      </c>
      <c r="F3307" s="64"/>
      <c r="G3307" s="64">
        <v>81.5</v>
      </c>
      <c r="H3307" s="11">
        <f t="shared" si="51"/>
        <v>6.1349693251533744E-3</v>
      </c>
    </row>
    <row r="3308" spans="1:8" x14ac:dyDescent="0.2">
      <c r="A3308" s="60" t="s">
        <v>17195</v>
      </c>
      <c r="B3308" s="61" t="s">
        <v>17196</v>
      </c>
      <c r="C3308" s="62" t="s">
        <v>218</v>
      </c>
      <c r="D3308" s="63">
        <v>10.4</v>
      </c>
      <c r="E3308" s="64">
        <v>4.3499999999999996</v>
      </c>
      <c r="F3308" s="64"/>
      <c r="G3308" s="64">
        <v>8.65</v>
      </c>
      <c r="H3308" s="11">
        <f t="shared" si="51"/>
        <v>0.20231213872832368</v>
      </c>
    </row>
    <row r="3309" spans="1:8" x14ac:dyDescent="0.2">
      <c r="A3309" s="60" t="s">
        <v>17197</v>
      </c>
      <c r="B3309" s="61" t="s">
        <v>17198</v>
      </c>
      <c r="C3309" s="62" t="s">
        <v>218</v>
      </c>
      <c r="D3309" s="63">
        <v>14.9</v>
      </c>
      <c r="E3309" s="64">
        <v>4.8499999999999996</v>
      </c>
      <c r="F3309" s="64"/>
      <c r="G3309" s="64">
        <v>12.5</v>
      </c>
      <c r="H3309" s="11">
        <f t="shared" si="51"/>
        <v>0.19200000000000003</v>
      </c>
    </row>
    <row r="3310" spans="1:8" x14ac:dyDescent="0.2">
      <c r="A3310" s="60" t="s">
        <v>17199</v>
      </c>
      <c r="B3310" s="61" t="s">
        <v>17200</v>
      </c>
      <c r="C3310" s="62" t="s">
        <v>218</v>
      </c>
      <c r="D3310" s="63">
        <v>18.8</v>
      </c>
      <c r="E3310" s="64">
        <v>4.8499999999999996</v>
      </c>
      <c r="F3310" s="64"/>
      <c r="G3310" s="64">
        <v>17.100000000000001</v>
      </c>
      <c r="H3310" s="11">
        <f t="shared" si="51"/>
        <v>9.9415204678362526E-2</v>
      </c>
    </row>
    <row r="3311" spans="1:8" x14ac:dyDescent="0.2">
      <c r="A3311" s="60" t="s">
        <v>17201</v>
      </c>
      <c r="B3311" s="61" t="s">
        <v>17202</v>
      </c>
      <c r="C3311" s="62" t="s">
        <v>218</v>
      </c>
      <c r="D3311" s="63">
        <v>27.4</v>
      </c>
      <c r="E3311" s="64">
        <v>5.5</v>
      </c>
      <c r="F3311" s="64"/>
      <c r="G3311" s="64">
        <v>25.1</v>
      </c>
      <c r="H3311" s="11">
        <f t="shared" si="51"/>
        <v>9.1633466135458044E-2</v>
      </c>
    </row>
    <row r="3312" spans="1:8" x14ac:dyDescent="0.2">
      <c r="A3312" s="60" t="s">
        <v>17203</v>
      </c>
      <c r="B3312" s="61" t="s">
        <v>17204</v>
      </c>
      <c r="C3312" s="62" t="s">
        <v>218</v>
      </c>
      <c r="D3312" s="63">
        <v>37.9</v>
      </c>
      <c r="E3312" s="64">
        <v>5.5</v>
      </c>
      <c r="F3312" s="64"/>
      <c r="G3312" s="64">
        <v>33.700000000000003</v>
      </c>
      <c r="H3312" s="11">
        <f t="shared" si="51"/>
        <v>0.12462908011869422</v>
      </c>
    </row>
    <row r="3313" spans="1:8" x14ac:dyDescent="0.2">
      <c r="A3313" s="60" t="s">
        <v>17205</v>
      </c>
      <c r="B3313" s="61" t="s">
        <v>17206</v>
      </c>
      <c r="C3313" s="62" t="s">
        <v>218</v>
      </c>
      <c r="D3313" s="63">
        <v>51</v>
      </c>
      <c r="E3313" s="64">
        <v>6.65</v>
      </c>
      <c r="F3313" s="64"/>
      <c r="G3313" s="64">
        <v>45.3</v>
      </c>
      <c r="H3313" s="11">
        <f t="shared" si="51"/>
        <v>0.12582781456953648</v>
      </c>
    </row>
    <row r="3314" spans="1:8" x14ac:dyDescent="0.2">
      <c r="A3314" s="60" t="s">
        <v>17207</v>
      </c>
      <c r="B3314" s="61" t="s">
        <v>17208</v>
      </c>
      <c r="C3314" s="62" t="s">
        <v>218</v>
      </c>
      <c r="D3314" s="63">
        <v>158</v>
      </c>
      <c r="E3314" s="64">
        <v>12</v>
      </c>
      <c r="F3314" s="64"/>
      <c r="G3314" s="64">
        <v>136</v>
      </c>
      <c r="H3314" s="11">
        <f t="shared" si="51"/>
        <v>0.16176470588235295</v>
      </c>
    </row>
    <row r="3315" spans="1:8" x14ac:dyDescent="0.2">
      <c r="A3315" s="60" t="s">
        <v>17209</v>
      </c>
      <c r="B3315" s="61" t="s">
        <v>17210</v>
      </c>
      <c r="C3315" s="62" t="s">
        <v>218</v>
      </c>
      <c r="D3315" s="63">
        <v>195</v>
      </c>
      <c r="E3315" s="64">
        <v>14.5</v>
      </c>
      <c r="F3315" s="64"/>
      <c r="G3315" s="64">
        <v>168</v>
      </c>
      <c r="H3315" s="11">
        <f t="shared" si="51"/>
        <v>0.16071428571428573</v>
      </c>
    </row>
    <row r="3316" spans="1:8" x14ac:dyDescent="0.2">
      <c r="A3316" s="60" t="s">
        <v>17211</v>
      </c>
      <c r="B3316" s="61" t="s">
        <v>17212</v>
      </c>
      <c r="C3316" s="62" t="s">
        <v>218</v>
      </c>
      <c r="D3316" s="63">
        <v>255</v>
      </c>
      <c r="E3316" s="64">
        <v>16.8</v>
      </c>
      <c r="F3316" s="64"/>
      <c r="G3316" s="64">
        <v>211</v>
      </c>
      <c r="H3316" s="11">
        <f t="shared" si="51"/>
        <v>0.20853080568720378</v>
      </c>
    </row>
    <row r="3317" spans="1:8" x14ac:dyDescent="0.2">
      <c r="A3317" s="60" t="s">
        <v>17213</v>
      </c>
      <c r="B3317" s="61" t="s">
        <v>17214</v>
      </c>
      <c r="C3317" s="62" t="s">
        <v>218</v>
      </c>
      <c r="D3317" s="63">
        <v>374</v>
      </c>
      <c r="E3317" s="64">
        <v>21.6</v>
      </c>
      <c r="F3317" s="64"/>
      <c r="G3317" s="64">
        <v>310</v>
      </c>
      <c r="H3317" s="11">
        <f t="shared" si="51"/>
        <v>0.20645161290322581</v>
      </c>
    </row>
    <row r="3318" spans="1:8" x14ac:dyDescent="0.2">
      <c r="A3318" s="60" t="s">
        <v>17215</v>
      </c>
      <c r="B3318" s="61" t="s">
        <v>17216</v>
      </c>
      <c r="C3318" s="62" t="s">
        <v>218</v>
      </c>
      <c r="D3318" s="63">
        <v>497</v>
      </c>
      <c r="E3318" s="64">
        <v>24.1</v>
      </c>
      <c r="F3318" s="64"/>
      <c r="G3318" s="64">
        <v>430</v>
      </c>
      <c r="H3318" s="11">
        <f t="shared" si="51"/>
        <v>0.1558139534883721</v>
      </c>
    </row>
    <row r="3319" spans="1:8" x14ac:dyDescent="0.2">
      <c r="A3319" s="60" t="s">
        <v>17217</v>
      </c>
      <c r="B3319" s="61" t="s">
        <v>17218</v>
      </c>
      <c r="C3319" s="62" t="s">
        <v>218</v>
      </c>
      <c r="D3319" s="63">
        <v>16.899999999999999</v>
      </c>
      <c r="E3319" s="64">
        <v>4.8499999999999996</v>
      </c>
      <c r="F3319" s="64"/>
      <c r="G3319" s="64">
        <v>17.2</v>
      </c>
      <c r="H3319" s="11">
        <f t="shared" si="51"/>
        <v>-1.744186046511632E-2</v>
      </c>
    </row>
    <row r="3320" spans="1:8" x14ac:dyDescent="0.2">
      <c r="A3320" s="60" t="s">
        <v>17219</v>
      </c>
      <c r="B3320" s="61" t="s">
        <v>17220</v>
      </c>
      <c r="C3320" s="62" t="s">
        <v>218</v>
      </c>
      <c r="D3320" s="63">
        <v>22.7</v>
      </c>
      <c r="E3320" s="64">
        <v>5.3</v>
      </c>
      <c r="F3320" s="64"/>
      <c r="G3320" s="64">
        <v>23.5</v>
      </c>
      <c r="H3320" s="11">
        <f t="shared" si="51"/>
        <v>-3.404255319148939E-2</v>
      </c>
    </row>
    <row r="3321" spans="1:8" x14ac:dyDescent="0.2">
      <c r="A3321" s="60" t="s">
        <v>17221</v>
      </c>
      <c r="B3321" s="61" t="s">
        <v>17222</v>
      </c>
      <c r="C3321" s="62" t="s">
        <v>218</v>
      </c>
      <c r="D3321" s="63">
        <v>30</v>
      </c>
      <c r="E3321" s="64">
        <v>5.3</v>
      </c>
      <c r="F3321" s="64"/>
      <c r="G3321" s="64">
        <v>31.6</v>
      </c>
      <c r="H3321" s="11">
        <f t="shared" si="51"/>
        <v>-5.0632911392405104E-2</v>
      </c>
    </row>
    <row r="3322" spans="1:8" x14ac:dyDescent="0.2">
      <c r="A3322" s="60" t="s">
        <v>17223</v>
      </c>
      <c r="B3322" s="61" t="s">
        <v>17224</v>
      </c>
      <c r="C3322" s="62" t="s">
        <v>218</v>
      </c>
      <c r="D3322" s="63">
        <v>41</v>
      </c>
      <c r="E3322" s="64">
        <v>6.05</v>
      </c>
      <c r="F3322" s="64"/>
      <c r="G3322" s="64">
        <v>43.6</v>
      </c>
      <c r="H3322" s="11">
        <f t="shared" si="51"/>
        <v>-5.9633027522935811E-2</v>
      </c>
    </row>
    <row r="3323" spans="1:8" x14ac:dyDescent="0.2">
      <c r="A3323" s="60" t="s">
        <v>17225</v>
      </c>
      <c r="B3323" s="61" t="s">
        <v>17226</v>
      </c>
      <c r="C3323" s="62" t="s">
        <v>218</v>
      </c>
      <c r="D3323" s="63">
        <v>56</v>
      </c>
      <c r="E3323" s="64">
        <v>6.05</v>
      </c>
      <c r="F3323" s="64"/>
      <c r="G3323" s="64">
        <v>60</v>
      </c>
      <c r="H3323" s="11">
        <f t="shared" si="51"/>
        <v>-6.6666666666666666E-2</v>
      </c>
    </row>
    <row r="3324" spans="1:8" x14ac:dyDescent="0.2">
      <c r="A3324" s="60" t="s">
        <v>17227</v>
      </c>
      <c r="B3324" s="61" t="s">
        <v>17228</v>
      </c>
      <c r="C3324" s="62" t="s">
        <v>218</v>
      </c>
      <c r="D3324" s="63">
        <v>78.5</v>
      </c>
      <c r="E3324" s="64">
        <v>7.25</v>
      </c>
      <c r="F3324" s="64"/>
      <c r="G3324" s="64">
        <v>84.5</v>
      </c>
      <c r="H3324" s="11">
        <f t="shared" si="51"/>
        <v>-7.1005917159763315E-2</v>
      </c>
    </row>
    <row r="3325" spans="1:8" x14ac:dyDescent="0.2">
      <c r="A3325" s="60" t="s">
        <v>17229</v>
      </c>
      <c r="B3325" s="61" t="s">
        <v>17230</v>
      </c>
      <c r="C3325" s="62" t="s">
        <v>218</v>
      </c>
      <c r="D3325" s="63">
        <v>121</v>
      </c>
      <c r="E3325" s="64">
        <v>8.4</v>
      </c>
      <c r="F3325" s="64"/>
      <c r="G3325" s="64">
        <v>119</v>
      </c>
      <c r="H3325" s="11">
        <f t="shared" si="51"/>
        <v>1.680672268907563E-2</v>
      </c>
    </row>
    <row r="3326" spans="1:8" x14ac:dyDescent="0.2">
      <c r="A3326" s="60" t="s">
        <v>17231</v>
      </c>
      <c r="B3326" s="61" t="s">
        <v>17232</v>
      </c>
      <c r="C3326" s="62" t="s">
        <v>218</v>
      </c>
      <c r="D3326" s="63">
        <v>167</v>
      </c>
      <c r="E3326" s="64">
        <v>8.9</v>
      </c>
      <c r="F3326" s="64"/>
      <c r="G3326" s="64">
        <v>165</v>
      </c>
      <c r="H3326" s="11">
        <f t="shared" si="51"/>
        <v>1.2121212121212121E-2</v>
      </c>
    </row>
    <row r="3327" spans="1:8" x14ac:dyDescent="0.2">
      <c r="A3327" s="60" t="s">
        <v>17233</v>
      </c>
      <c r="B3327" s="61" t="s">
        <v>17234</v>
      </c>
      <c r="C3327" s="62" t="s">
        <v>218</v>
      </c>
      <c r="D3327" s="63">
        <v>15.9</v>
      </c>
      <c r="E3327" s="64">
        <v>4.3499999999999996</v>
      </c>
      <c r="F3327" s="64"/>
      <c r="G3327" s="64">
        <v>14.9</v>
      </c>
      <c r="H3327" s="11">
        <f t="shared" si="51"/>
        <v>6.7114093959731544E-2</v>
      </c>
    </row>
    <row r="3328" spans="1:8" x14ac:dyDescent="0.2">
      <c r="A3328" s="60" t="s">
        <v>17235</v>
      </c>
      <c r="B3328" s="61" t="s">
        <v>17236</v>
      </c>
      <c r="C3328" s="62" t="s">
        <v>218</v>
      </c>
      <c r="D3328" s="63">
        <v>21.4</v>
      </c>
      <c r="E3328" s="64">
        <v>4.8499999999999996</v>
      </c>
      <c r="F3328" s="64"/>
      <c r="G3328" s="64">
        <v>18.8</v>
      </c>
      <c r="H3328" s="11">
        <f t="shared" si="51"/>
        <v>0.13829787234042543</v>
      </c>
    </row>
    <row r="3329" spans="1:8" x14ac:dyDescent="0.2">
      <c r="A3329" s="60" t="s">
        <v>17237</v>
      </c>
      <c r="B3329" s="61" t="s">
        <v>17238</v>
      </c>
      <c r="C3329" s="62" t="s">
        <v>218</v>
      </c>
      <c r="D3329" s="63">
        <v>29.3</v>
      </c>
      <c r="E3329" s="64">
        <v>4.8499999999999996</v>
      </c>
      <c r="F3329" s="64"/>
      <c r="G3329" s="64">
        <v>26</v>
      </c>
      <c r="H3329" s="11">
        <f t="shared" si="51"/>
        <v>0.12692307692307694</v>
      </c>
    </row>
    <row r="3330" spans="1:8" x14ac:dyDescent="0.2">
      <c r="A3330" s="60" t="s">
        <v>17239</v>
      </c>
      <c r="B3330" s="61" t="s">
        <v>17240</v>
      </c>
      <c r="C3330" s="62" t="s">
        <v>218</v>
      </c>
      <c r="D3330" s="63">
        <v>40.6</v>
      </c>
      <c r="E3330" s="64">
        <v>5.5</v>
      </c>
      <c r="F3330" s="64"/>
      <c r="G3330" s="64">
        <v>36.200000000000003</v>
      </c>
      <c r="H3330" s="11">
        <f t="shared" si="51"/>
        <v>0.1215469613259668</v>
      </c>
    </row>
    <row r="3331" spans="1:8" x14ac:dyDescent="0.2">
      <c r="A3331" s="60" t="s">
        <v>17241</v>
      </c>
      <c r="B3331" s="61" t="s">
        <v>17242</v>
      </c>
      <c r="C3331" s="62" t="s">
        <v>218</v>
      </c>
      <c r="D3331" s="63">
        <v>61</v>
      </c>
      <c r="E3331" s="64">
        <v>5.5</v>
      </c>
      <c r="F3331" s="64"/>
      <c r="G3331" s="64">
        <v>65.5</v>
      </c>
      <c r="H3331" s="11">
        <f t="shared" si="51"/>
        <v>-6.8702290076335881E-2</v>
      </c>
    </row>
    <row r="3332" spans="1:8" x14ac:dyDescent="0.2">
      <c r="A3332" s="60" t="s">
        <v>17243</v>
      </c>
      <c r="B3332" s="61" t="s">
        <v>17244</v>
      </c>
      <c r="C3332" s="62" t="s">
        <v>218</v>
      </c>
      <c r="D3332" s="63">
        <v>98.5</v>
      </c>
      <c r="E3332" s="64">
        <v>6.65</v>
      </c>
      <c r="F3332" s="64"/>
      <c r="G3332" s="64">
        <v>81.5</v>
      </c>
      <c r="H3332" s="11">
        <f t="shared" ref="H3332:H3395" si="52">IF(G3332=0,0,(D3332-G3332)/G3332)</f>
        <v>0.20858895705521471</v>
      </c>
    </row>
    <row r="3333" spans="1:8" x14ac:dyDescent="0.2">
      <c r="A3333" s="60" t="s">
        <v>17245</v>
      </c>
      <c r="B3333" s="61" t="s">
        <v>17246</v>
      </c>
      <c r="C3333" s="62" t="s">
        <v>218</v>
      </c>
      <c r="D3333" s="63">
        <v>117</v>
      </c>
      <c r="E3333" s="64">
        <v>7.6</v>
      </c>
      <c r="F3333" s="64"/>
      <c r="G3333" s="64">
        <v>96.5</v>
      </c>
      <c r="H3333" s="11">
        <f t="shared" si="52"/>
        <v>0.21243523316062177</v>
      </c>
    </row>
    <row r="3334" spans="1:8" x14ac:dyDescent="0.2">
      <c r="A3334" s="60" t="s">
        <v>17247</v>
      </c>
      <c r="B3334" s="61" t="s">
        <v>17248</v>
      </c>
      <c r="C3334" s="62" t="s">
        <v>218</v>
      </c>
      <c r="D3334" s="63">
        <v>59</v>
      </c>
      <c r="E3334" s="64">
        <v>6.9</v>
      </c>
      <c r="F3334" s="64"/>
      <c r="G3334" s="64">
        <v>53.5</v>
      </c>
      <c r="H3334" s="11">
        <f t="shared" si="52"/>
        <v>0.10280373831775701</v>
      </c>
    </row>
    <row r="3335" spans="1:8" x14ac:dyDescent="0.2">
      <c r="A3335" s="60" t="s">
        <v>17249</v>
      </c>
      <c r="B3335" s="61" t="s">
        <v>17250</v>
      </c>
      <c r="C3335" s="62" t="s">
        <v>218</v>
      </c>
      <c r="D3335" s="63">
        <v>68.5</v>
      </c>
      <c r="E3335" s="64">
        <v>8.3000000000000007</v>
      </c>
      <c r="F3335" s="64"/>
      <c r="G3335" s="64">
        <v>61</v>
      </c>
      <c r="H3335" s="11">
        <f t="shared" si="52"/>
        <v>0.12295081967213115</v>
      </c>
    </row>
    <row r="3336" spans="1:8" x14ac:dyDescent="0.2">
      <c r="A3336" s="60" t="s">
        <v>17251</v>
      </c>
      <c r="B3336" s="61" t="s">
        <v>17252</v>
      </c>
      <c r="C3336" s="62" t="s">
        <v>218</v>
      </c>
      <c r="D3336" s="63">
        <v>85.5</v>
      </c>
      <c r="E3336" s="64">
        <v>8.3000000000000007</v>
      </c>
      <c r="F3336" s="64"/>
      <c r="G3336" s="64">
        <v>78</v>
      </c>
      <c r="H3336" s="11">
        <f t="shared" si="52"/>
        <v>9.6153846153846159E-2</v>
      </c>
    </row>
    <row r="3337" spans="1:8" x14ac:dyDescent="0.2">
      <c r="A3337" s="60" t="s">
        <v>17253</v>
      </c>
      <c r="B3337" s="61" t="s">
        <v>17254</v>
      </c>
      <c r="C3337" s="62" t="s">
        <v>218</v>
      </c>
      <c r="D3337" s="63">
        <v>108</v>
      </c>
      <c r="E3337" s="64">
        <v>8.3000000000000007</v>
      </c>
      <c r="F3337" s="64"/>
      <c r="G3337" s="64">
        <v>101</v>
      </c>
      <c r="H3337" s="11">
        <f t="shared" si="52"/>
        <v>6.9306930693069313E-2</v>
      </c>
    </row>
    <row r="3338" spans="1:8" x14ac:dyDescent="0.2">
      <c r="A3338" s="60" t="s">
        <v>17255</v>
      </c>
      <c r="B3338" s="61" t="s">
        <v>17256</v>
      </c>
      <c r="C3338" s="62" t="s">
        <v>218</v>
      </c>
      <c r="D3338" s="63">
        <v>139</v>
      </c>
      <c r="E3338" s="64">
        <v>9.75</v>
      </c>
      <c r="F3338" s="64"/>
      <c r="G3338" s="64">
        <v>125</v>
      </c>
      <c r="H3338" s="11">
        <f t="shared" si="52"/>
        <v>0.112</v>
      </c>
    </row>
    <row r="3339" spans="1:8" x14ac:dyDescent="0.2">
      <c r="A3339" s="60" t="s">
        <v>17257</v>
      </c>
      <c r="B3339" s="61" t="s">
        <v>17258</v>
      </c>
      <c r="C3339" s="62" t="s">
        <v>218</v>
      </c>
      <c r="D3339" s="63">
        <v>180</v>
      </c>
      <c r="E3339" s="64">
        <v>10.5</v>
      </c>
      <c r="F3339" s="64"/>
      <c r="G3339" s="64">
        <v>162</v>
      </c>
      <c r="H3339" s="11">
        <f t="shared" si="52"/>
        <v>0.1111111111111111</v>
      </c>
    </row>
    <row r="3340" spans="1:8" x14ac:dyDescent="0.2">
      <c r="A3340" s="60" t="s">
        <v>17259</v>
      </c>
      <c r="B3340" s="61" t="s">
        <v>17260</v>
      </c>
      <c r="C3340" s="62" t="s">
        <v>218</v>
      </c>
      <c r="D3340" s="63">
        <v>234</v>
      </c>
      <c r="E3340" s="64">
        <v>13.1</v>
      </c>
      <c r="F3340" s="64"/>
      <c r="G3340" s="64">
        <v>211</v>
      </c>
      <c r="H3340" s="11">
        <f t="shared" si="52"/>
        <v>0.10900473933649289</v>
      </c>
    </row>
    <row r="3341" spans="1:8" x14ac:dyDescent="0.2">
      <c r="A3341" s="60" t="s">
        <v>17261</v>
      </c>
      <c r="B3341" s="61" t="s">
        <v>17262</v>
      </c>
      <c r="C3341" s="62" t="s">
        <v>218</v>
      </c>
      <c r="D3341" s="63">
        <v>329</v>
      </c>
      <c r="E3341" s="64">
        <v>15.3</v>
      </c>
      <c r="F3341" s="64"/>
      <c r="G3341" s="64">
        <v>297</v>
      </c>
      <c r="H3341" s="11">
        <f t="shared" si="52"/>
        <v>0.10774410774410774</v>
      </c>
    </row>
    <row r="3342" spans="1:8" x14ac:dyDescent="0.2">
      <c r="A3342" s="60" t="s">
        <v>17263</v>
      </c>
      <c r="B3342" s="61" t="s">
        <v>17264</v>
      </c>
      <c r="C3342" s="62" t="s">
        <v>218</v>
      </c>
      <c r="D3342" s="63">
        <v>436</v>
      </c>
      <c r="E3342" s="64">
        <v>16.7</v>
      </c>
      <c r="F3342" s="64"/>
      <c r="G3342" s="64">
        <v>394</v>
      </c>
      <c r="H3342" s="11">
        <f t="shared" si="52"/>
        <v>0.1065989847715736</v>
      </c>
    </row>
    <row r="3343" spans="1:8" x14ac:dyDescent="0.2">
      <c r="A3343" s="60" t="s">
        <v>17265</v>
      </c>
      <c r="B3343" s="61" t="s">
        <v>17266</v>
      </c>
      <c r="C3343" s="62" t="s">
        <v>218</v>
      </c>
      <c r="D3343" s="63">
        <v>613</v>
      </c>
      <c r="E3343" s="64">
        <v>18.2</v>
      </c>
      <c r="F3343" s="64"/>
      <c r="G3343" s="64">
        <v>555</v>
      </c>
      <c r="H3343" s="11">
        <f t="shared" si="52"/>
        <v>0.10450450450450451</v>
      </c>
    </row>
    <row r="3344" spans="1:8" x14ac:dyDescent="0.2">
      <c r="A3344" s="60" t="s">
        <v>17267</v>
      </c>
      <c r="B3344" s="61" t="s">
        <v>17268</v>
      </c>
      <c r="C3344" s="62" t="s">
        <v>218</v>
      </c>
      <c r="D3344" s="63">
        <v>862</v>
      </c>
      <c r="E3344" s="64">
        <v>19</v>
      </c>
      <c r="F3344" s="64"/>
      <c r="G3344" s="64">
        <v>781</v>
      </c>
      <c r="H3344" s="11">
        <f t="shared" si="52"/>
        <v>0.10371318822023047</v>
      </c>
    </row>
    <row r="3345" spans="1:8" x14ac:dyDescent="0.2">
      <c r="A3345" s="60" t="s">
        <v>17269</v>
      </c>
      <c r="B3345" s="61" t="s">
        <v>17270</v>
      </c>
      <c r="C3345" s="62" t="s">
        <v>218</v>
      </c>
      <c r="D3345" s="63">
        <v>1450</v>
      </c>
      <c r="E3345" s="64">
        <v>23.7</v>
      </c>
      <c r="F3345" s="64"/>
      <c r="G3345" s="64">
        <v>1320</v>
      </c>
      <c r="H3345" s="11">
        <f t="shared" si="52"/>
        <v>9.8484848484848481E-2</v>
      </c>
    </row>
    <row r="3346" spans="1:8" x14ac:dyDescent="0.2">
      <c r="A3346" s="60" t="s">
        <v>17271</v>
      </c>
      <c r="B3346" s="61" t="s">
        <v>17272</v>
      </c>
      <c r="C3346" s="62" t="s">
        <v>218</v>
      </c>
      <c r="D3346" s="63">
        <v>94</v>
      </c>
      <c r="E3346" s="64">
        <v>6.8</v>
      </c>
      <c r="F3346" s="64"/>
      <c r="G3346" s="64">
        <v>84.5</v>
      </c>
      <c r="H3346" s="11">
        <f t="shared" si="52"/>
        <v>0.11242603550295859</v>
      </c>
    </row>
    <row r="3347" spans="1:8" x14ac:dyDescent="0.2">
      <c r="A3347" s="60" t="s">
        <v>17273</v>
      </c>
      <c r="B3347" s="61" t="s">
        <v>17274</v>
      </c>
      <c r="C3347" s="62" t="s">
        <v>218</v>
      </c>
      <c r="D3347" s="63">
        <v>109</v>
      </c>
      <c r="E3347" s="64">
        <v>8.1</v>
      </c>
      <c r="F3347" s="64"/>
      <c r="G3347" s="64">
        <v>98</v>
      </c>
      <c r="H3347" s="11">
        <f t="shared" si="52"/>
        <v>0.11224489795918367</v>
      </c>
    </row>
    <row r="3348" spans="1:8" x14ac:dyDescent="0.2">
      <c r="A3348" s="60" t="s">
        <v>17275</v>
      </c>
      <c r="B3348" s="61" t="s">
        <v>17276</v>
      </c>
      <c r="C3348" s="62" t="s">
        <v>218</v>
      </c>
      <c r="D3348" s="63">
        <v>142</v>
      </c>
      <c r="E3348" s="64">
        <v>7.4</v>
      </c>
      <c r="F3348" s="64"/>
      <c r="G3348" s="64">
        <v>140</v>
      </c>
      <c r="H3348" s="11">
        <f t="shared" si="52"/>
        <v>1.4285714285714285E-2</v>
      </c>
    </row>
    <row r="3349" spans="1:8" x14ac:dyDescent="0.2">
      <c r="A3349" s="60" t="s">
        <v>17277</v>
      </c>
      <c r="B3349" s="61" t="s">
        <v>17278</v>
      </c>
      <c r="C3349" s="62" t="s">
        <v>218</v>
      </c>
      <c r="D3349" s="63">
        <v>195</v>
      </c>
      <c r="E3349" s="64">
        <v>7.4</v>
      </c>
      <c r="F3349" s="64"/>
      <c r="G3349" s="64">
        <v>193</v>
      </c>
      <c r="H3349" s="11">
        <f t="shared" si="52"/>
        <v>1.0362694300518135E-2</v>
      </c>
    </row>
    <row r="3350" spans="1:8" x14ac:dyDescent="0.2">
      <c r="A3350" s="60" t="s">
        <v>17279</v>
      </c>
      <c r="B3350" s="61" t="s">
        <v>17280</v>
      </c>
      <c r="C3350" s="62" t="s">
        <v>218</v>
      </c>
      <c r="D3350" s="63">
        <v>230</v>
      </c>
      <c r="E3350" s="64">
        <v>8.6999999999999993</v>
      </c>
      <c r="F3350" s="64"/>
      <c r="G3350" s="64">
        <v>191</v>
      </c>
      <c r="H3350" s="11">
        <f t="shared" si="52"/>
        <v>0.20418848167539266</v>
      </c>
    </row>
    <row r="3351" spans="1:8" x14ac:dyDescent="0.2">
      <c r="A3351" s="60" t="s">
        <v>17281</v>
      </c>
      <c r="B3351" s="61" t="s">
        <v>17282</v>
      </c>
      <c r="C3351" s="62" t="s">
        <v>218</v>
      </c>
      <c r="D3351" s="63">
        <v>314</v>
      </c>
      <c r="E3351" s="64">
        <v>9.35</v>
      </c>
      <c r="F3351" s="64"/>
      <c r="G3351" s="64">
        <v>261</v>
      </c>
      <c r="H3351" s="11">
        <f t="shared" si="52"/>
        <v>0.20306513409961685</v>
      </c>
    </row>
    <row r="3352" spans="1:8" x14ac:dyDescent="0.2">
      <c r="A3352" s="60" t="s">
        <v>17283</v>
      </c>
      <c r="B3352" s="61" t="s">
        <v>17284</v>
      </c>
      <c r="C3352" s="62" t="s">
        <v>218</v>
      </c>
      <c r="D3352" s="63">
        <v>525</v>
      </c>
      <c r="E3352" s="64">
        <v>11.7</v>
      </c>
      <c r="F3352" s="64"/>
      <c r="G3352" s="64">
        <v>522</v>
      </c>
      <c r="H3352" s="11">
        <f t="shared" si="52"/>
        <v>5.7471264367816091E-3</v>
      </c>
    </row>
    <row r="3353" spans="1:8" x14ac:dyDescent="0.2">
      <c r="A3353" s="60" t="s">
        <v>17285</v>
      </c>
      <c r="B3353" s="61" t="s">
        <v>17286</v>
      </c>
      <c r="C3353" s="62" t="s">
        <v>218</v>
      </c>
      <c r="D3353" s="63">
        <v>674</v>
      </c>
      <c r="E3353" s="64">
        <v>13.5</v>
      </c>
      <c r="F3353" s="64"/>
      <c r="G3353" s="64">
        <v>611</v>
      </c>
      <c r="H3353" s="11">
        <f t="shared" si="52"/>
        <v>0.10310965630114566</v>
      </c>
    </row>
    <row r="3354" spans="1:8" x14ac:dyDescent="0.2">
      <c r="A3354" s="60" t="s">
        <v>17287</v>
      </c>
      <c r="B3354" s="61" t="s">
        <v>17288</v>
      </c>
      <c r="C3354" s="62" t="s">
        <v>218</v>
      </c>
      <c r="D3354" s="63">
        <v>895</v>
      </c>
      <c r="E3354" s="64">
        <v>14.8</v>
      </c>
      <c r="F3354" s="64"/>
      <c r="G3354" s="64">
        <v>745</v>
      </c>
      <c r="H3354" s="11">
        <f t="shared" si="52"/>
        <v>0.20134228187919462</v>
      </c>
    </row>
    <row r="3355" spans="1:8" x14ac:dyDescent="0.2">
      <c r="A3355" s="60" t="s">
        <v>17289</v>
      </c>
      <c r="B3355" s="61" t="s">
        <v>17290</v>
      </c>
      <c r="C3355" s="62" t="s">
        <v>218</v>
      </c>
      <c r="D3355" s="63">
        <v>1390</v>
      </c>
      <c r="E3355" s="64">
        <v>16.100000000000001</v>
      </c>
      <c r="F3355" s="64"/>
      <c r="G3355" s="64">
        <v>1150</v>
      </c>
      <c r="H3355" s="11">
        <f t="shared" si="52"/>
        <v>0.20869565217391303</v>
      </c>
    </row>
    <row r="3356" spans="1:8" x14ac:dyDescent="0.2">
      <c r="A3356" s="60" t="s">
        <v>17291</v>
      </c>
      <c r="B3356" s="61" t="s">
        <v>17292</v>
      </c>
      <c r="C3356" s="62" t="s">
        <v>218</v>
      </c>
      <c r="D3356" s="63">
        <v>1560</v>
      </c>
      <c r="E3356" s="64">
        <v>16.899999999999999</v>
      </c>
      <c r="F3356" s="64"/>
      <c r="G3356" s="64">
        <v>1440</v>
      </c>
      <c r="H3356" s="11">
        <f t="shared" si="52"/>
        <v>8.3333333333333329E-2</v>
      </c>
    </row>
    <row r="3357" spans="1:8" x14ac:dyDescent="0.2">
      <c r="A3357" s="60" t="s">
        <v>17293</v>
      </c>
      <c r="B3357" s="61" t="s">
        <v>17294</v>
      </c>
      <c r="C3357" s="62" t="s">
        <v>218</v>
      </c>
      <c r="D3357" s="63">
        <v>3150</v>
      </c>
      <c r="E3357" s="64">
        <v>21.1</v>
      </c>
      <c r="F3357" s="64"/>
      <c r="G3357" s="64">
        <v>2620</v>
      </c>
      <c r="H3357" s="11">
        <f t="shared" si="52"/>
        <v>0.20229007633587787</v>
      </c>
    </row>
    <row r="3358" spans="1:8" x14ac:dyDescent="0.2">
      <c r="A3358" s="60" t="s">
        <v>17295</v>
      </c>
      <c r="B3358" s="61" t="s">
        <v>17296</v>
      </c>
      <c r="C3358" s="62" t="s">
        <v>218</v>
      </c>
      <c r="D3358" s="63">
        <v>110</v>
      </c>
      <c r="E3358" s="64">
        <v>5.8</v>
      </c>
      <c r="F3358" s="64"/>
      <c r="G3358" s="64">
        <v>108</v>
      </c>
      <c r="H3358" s="11">
        <f t="shared" si="52"/>
        <v>1.8518518518518517E-2</v>
      </c>
    </row>
    <row r="3359" spans="1:8" x14ac:dyDescent="0.2">
      <c r="A3359" s="60" t="s">
        <v>17297</v>
      </c>
      <c r="B3359" s="61" t="s">
        <v>17298</v>
      </c>
      <c r="C3359" s="62" t="s">
        <v>218</v>
      </c>
      <c r="D3359" s="63">
        <v>124</v>
      </c>
      <c r="E3359" s="64">
        <v>6.9</v>
      </c>
      <c r="F3359" s="64"/>
      <c r="G3359" s="64">
        <v>122</v>
      </c>
      <c r="H3359" s="11">
        <f t="shared" si="52"/>
        <v>1.6393442622950821E-2</v>
      </c>
    </row>
    <row r="3360" spans="1:8" x14ac:dyDescent="0.2">
      <c r="A3360" s="60" t="s">
        <v>17299</v>
      </c>
      <c r="B3360" s="61" t="s">
        <v>17300</v>
      </c>
      <c r="C3360" s="62" t="s">
        <v>218</v>
      </c>
      <c r="D3360" s="63">
        <v>149</v>
      </c>
      <c r="E3360" s="64">
        <v>6.9</v>
      </c>
      <c r="F3360" s="64"/>
      <c r="G3360" s="64">
        <v>147</v>
      </c>
      <c r="H3360" s="11">
        <f t="shared" si="52"/>
        <v>1.3605442176870748E-2</v>
      </c>
    </row>
    <row r="3361" spans="1:8" x14ac:dyDescent="0.2">
      <c r="A3361" s="60" t="s">
        <v>17301</v>
      </c>
      <c r="B3361" s="61" t="s">
        <v>17302</v>
      </c>
      <c r="C3361" s="62" t="s">
        <v>218</v>
      </c>
      <c r="D3361" s="63">
        <v>192</v>
      </c>
      <c r="E3361" s="64">
        <v>6.9</v>
      </c>
      <c r="F3361" s="64"/>
      <c r="G3361" s="64">
        <v>190</v>
      </c>
      <c r="H3361" s="11">
        <f t="shared" si="52"/>
        <v>1.0526315789473684E-2</v>
      </c>
    </row>
    <row r="3362" spans="1:8" x14ac:dyDescent="0.2">
      <c r="A3362" s="60" t="s">
        <v>17303</v>
      </c>
      <c r="B3362" s="61" t="s">
        <v>17304</v>
      </c>
      <c r="C3362" s="62" t="s">
        <v>218</v>
      </c>
      <c r="D3362" s="63">
        <v>258</v>
      </c>
      <c r="E3362" s="64">
        <v>8.15</v>
      </c>
      <c r="F3362" s="64"/>
      <c r="G3362" s="64">
        <v>214</v>
      </c>
      <c r="H3362" s="11">
        <f t="shared" si="52"/>
        <v>0.20560747663551401</v>
      </c>
    </row>
    <row r="3363" spans="1:8" x14ac:dyDescent="0.2">
      <c r="A3363" s="60" t="s">
        <v>17305</v>
      </c>
      <c r="B3363" s="61" t="s">
        <v>17306</v>
      </c>
      <c r="C3363" s="62" t="s">
        <v>218</v>
      </c>
      <c r="D3363" s="63">
        <v>356</v>
      </c>
      <c r="E3363" s="64">
        <v>8.8000000000000007</v>
      </c>
      <c r="F3363" s="64"/>
      <c r="G3363" s="64">
        <v>296</v>
      </c>
      <c r="H3363" s="11">
        <f t="shared" si="52"/>
        <v>0.20270270270270271</v>
      </c>
    </row>
    <row r="3364" spans="1:8" x14ac:dyDescent="0.2">
      <c r="A3364" s="60" t="s">
        <v>17307</v>
      </c>
      <c r="B3364" s="61" t="s">
        <v>17308</v>
      </c>
      <c r="C3364" s="62" t="s">
        <v>218</v>
      </c>
      <c r="D3364" s="63">
        <v>501</v>
      </c>
      <c r="E3364" s="64">
        <v>10.9</v>
      </c>
      <c r="F3364" s="64"/>
      <c r="G3364" s="64">
        <v>484</v>
      </c>
      <c r="H3364" s="11">
        <f t="shared" si="52"/>
        <v>3.5123966942148761E-2</v>
      </c>
    </row>
    <row r="3365" spans="1:8" x14ac:dyDescent="0.2">
      <c r="A3365" s="60" t="s">
        <v>17309</v>
      </c>
      <c r="B3365" s="61" t="s">
        <v>17310</v>
      </c>
      <c r="C3365" s="62" t="s">
        <v>218</v>
      </c>
      <c r="D3365" s="63">
        <v>710</v>
      </c>
      <c r="E3365" s="64">
        <v>12.6</v>
      </c>
      <c r="F3365" s="64"/>
      <c r="G3365" s="64">
        <v>616</v>
      </c>
      <c r="H3365" s="11">
        <f t="shared" si="52"/>
        <v>0.15259740259740259</v>
      </c>
    </row>
    <row r="3366" spans="1:8" x14ac:dyDescent="0.2">
      <c r="A3366" s="60" t="s">
        <v>17311</v>
      </c>
      <c r="B3366" s="61" t="s">
        <v>17312</v>
      </c>
      <c r="C3366" s="62" t="s">
        <v>218</v>
      </c>
      <c r="D3366" s="63">
        <v>1020</v>
      </c>
      <c r="E3366" s="64">
        <v>13.9</v>
      </c>
      <c r="F3366" s="64"/>
      <c r="G3366" s="64">
        <v>846</v>
      </c>
      <c r="H3366" s="11">
        <f t="shared" si="52"/>
        <v>0.20567375886524822</v>
      </c>
    </row>
    <row r="3367" spans="1:8" x14ac:dyDescent="0.2">
      <c r="A3367" s="60" t="s">
        <v>17313</v>
      </c>
      <c r="B3367" s="61" t="s">
        <v>17314</v>
      </c>
      <c r="C3367" s="62" t="s">
        <v>218</v>
      </c>
      <c r="D3367" s="63">
        <v>1700</v>
      </c>
      <c r="E3367" s="64">
        <v>15.9</v>
      </c>
      <c r="F3367" s="64"/>
      <c r="G3367" s="64">
        <v>1410</v>
      </c>
      <c r="H3367" s="11">
        <f t="shared" si="52"/>
        <v>0.20567375886524822</v>
      </c>
    </row>
    <row r="3368" spans="1:8" x14ac:dyDescent="0.2">
      <c r="A3368" s="60" t="s">
        <v>17315</v>
      </c>
      <c r="B3368" s="61" t="s">
        <v>17316</v>
      </c>
      <c r="C3368" s="62" t="s">
        <v>218</v>
      </c>
      <c r="D3368" s="63">
        <v>2170</v>
      </c>
      <c r="E3368" s="64">
        <v>17.7</v>
      </c>
      <c r="F3368" s="64"/>
      <c r="G3368" s="64">
        <v>1800</v>
      </c>
      <c r="H3368" s="11">
        <f t="shared" si="52"/>
        <v>0.20555555555555555</v>
      </c>
    </row>
    <row r="3369" spans="1:8" x14ac:dyDescent="0.2">
      <c r="A3369" s="60" t="s">
        <v>17317</v>
      </c>
      <c r="B3369" s="61" t="s">
        <v>17318</v>
      </c>
      <c r="C3369" s="62" t="s">
        <v>218</v>
      </c>
      <c r="D3369" s="63">
        <v>83.5</v>
      </c>
      <c r="E3369" s="64">
        <v>6.35</v>
      </c>
      <c r="F3369" s="64"/>
      <c r="G3369" s="64">
        <v>75</v>
      </c>
      <c r="H3369" s="11">
        <f t="shared" si="52"/>
        <v>0.11333333333333333</v>
      </c>
    </row>
    <row r="3370" spans="1:8" x14ac:dyDescent="0.2">
      <c r="A3370" s="60" t="s">
        <v>17319</v>
      </c>
      <c r="B3370" s="61" t="s">
        <v>17320</v>
      </c>
      <c r="C3370" s="62" t="s">
        <v>218</v>
      </c>
      <c r="D3370" s="63">
        <v>103</v>
      </c>
      <c r="E3370" s="64">
        <v>6.9</v>
      </c>
      <c r="F3370" s="64"/>
      <c r="G3370" s="64">
        <v>92</v>
      </c>
      <c r="H3370" s="11">
        <f t="shared" si="52"/>
        <v>0.11956521739130435</v>
      </c>
    </row>
    <row r="3371" spans="1:8" x14ac:dyDescent="0.2">
      <c r="A3371" s="60" t="s">
        <v>17321</v>
      </c>
      <c r="B3371" s="61" t="s">
        <v>17322</v>
      </c>
      <c r="C3371" s="62" t="s">
        <v>218</v>
      </c>
      <c r="D3371" s="63">
        <v>120</v>
      </c>
      <c r="E3371" s="64">
        <v>7</v>
      </c>
      <c r="F3371" s="64"/>
      <c r="G3371" s="64">
        <v>108</v>
      </c>
      <c r="H3371" s="11">
        <f t="shared" si="52"/>
        <v>0.1111111111111111</v>
      </c>
    </row>
    <row r="3372" spans="1:8" x14ac:dyDescent="0.2">
      <c r="A3372" s="60" t="s">
        <v>17323</v>
      </c>
      <c r="B3372" s="61" t="s">
        <v>17324</v>
      </c>
      <c r="C3372" s="62" t="s">
        <v>218</v>
      </c>
      <c r="D3372" s="63">
        <v>147</v>
      </c>
      <c r="E3372" s="64">
        <v>7</v>
      </c>
      <c r="F3372" s="64"/>
      <c r="G3372" s="64">
        <v>132</v>
      </c>
      <c r="H3372" s="11">
        <f t="shared" si="52"/>
        <v>0.11363636363636363</v>
      </c>
    </row>
    <row r="3373" spans="1:8" x14ac:dyDescent="0.2">
      <c r="A3373" s="60" t="s">
        <v>17325</v>
      </c>
      <c r="B3373" s="61" t="s">
        <v>17326</v>
      </c>
      <c r="C3373" s="62" t="s">
        <v>218</v>
      </c>
      <c r="D3373" s="63">
        <v>167</v>
      </c>
      <c r="E3373" s="64">
        <v>8.0500000000000007</v>
      </c>
      <c r="F3373" s="64"/>
      <c r="G3373" s="64">
        <v>150</v>
      </c>
      <c r="H3373" s="11">
        <f t="shared" si="52"/>
        <v>0.11333333333333333</v>
      </c>
    </row>
    <row r="3374" spans="1:8" x14ac:dyDescent="0.2">
      <c r="A3374" s="60" t="s">
        <v>17327</v>
      </c>
      <c r="B3374" s="61" t="s">
        <v>17328</v>
      </c>
      <c r="C3374" s="62" t="s">
        <v>218</v>
      </c>
      <c r="D3374" s="63">
        <v>225</v>
      </c>
      <c r="E3374" s="64">
        <v>8.5500000000000007</v>
      </c>
      <c r="F3374" s="64"/>
      <c r="G3374" s="64">
        <v>203</v>
      </c>
      <c r="H3374" s="11">
        <f t="shared" si="52"/>
        <v>0.10837438423645321</v>
      </c>
    </row>
    <row r="3375" spans="1:8" x14ac:dyDescent="0.2">
      <c r="A3375" s="60" t="s">
        <v>17329</v>
      </c>
      <c r="B3375" s="61" t="s">
        <v>17330</v>
      </c>
      <c r="C3375" s="62" t="s">
        <v>218</v>
      </c>
      <c r="D3375" s="63">
        <v>284</v>
      </c>
      <c r="E3375" s="64">
        <v>10.8</v>
      </c>
      <c r="F3375" s="64"/>
      <c r="G3375" s="64">
        <v>256</v>
      </c>
      <c r="H3375" s="11">
        <f t="shared" si="52"/>
        <v>0.109375</v>
      </c>
    </row>
    <row r="3376" spans="1:8" x14ac:dyDescent="0.2">
      <c r="A3376" s="60" t="s">
        <v>17331</v>
      </c>
      <c r="B3376" s="61" t="s">
        <v>17332</v>
      </c>
      <c r="C3376" s="62" t="s">
        <v>218</v>
      </c>
      <c r="D3376" s="63">
        <v>382</v>
      </c>
      <c r="E3376" s="64">
        <v>13.9</v>
      </c>
      <c r="F3376" s="64"/>
      <c r="G3376" s="64">
        <v>345</v>
      </c>
      <c r="H3376" s="11">
        <f t="shared" si="52"/>
        <v>0.1072463768115942</v>
      </c>
    </row>
    <row r="3377" spans="1:8" x14ac:dyDescent="0.2">
      <c r="A3377" s="60" t="s">
        <v>17333</v>
      </c>
      <c r="B3377" s="61" t="s">
        <v>17334</v>
      </c>
      <c r="C3377" s="62" t="s">
        <v>218</v>
      </c>
      <c r="D3377" s="63">
        <v>527</v>
      </c>
      <c r="E3377" s="64">
        <v>15.3</v>
      </c>
      <c r="F3377" s="64"/>
      <c r="G3377" s="64">
        <v>477</v>
      </c>
      <c r="H3377" s="11">
        <f t="shared" si="52"/>
        <v>0.10482180293501048</v>
      </c>
    </row>
    <row r="3378" spans="1:8" x14ac:dyDescent="0.2">
      <c r="A3378" s="60" t="s">
        <v>17335</v>
      </c>
      <c r="B3378" s="61" t="s">
        <v>17336</v>
      </c>
      <c r="C3378" s="62" t="s">
        <v>218</v>
      </c>
      <c r="D3378" s="63">
        <v>832</v>
      </c>
      <c r="E3378" s="64">
        <v>17.399999999999999</v>
      </c>
      <c r="F3378" s="64"/>
      <c r="G3378" s="64">
        <v>754</v>
      </c>
      <c r="H3378" s="11">
        <f t="shared" si="52"/>
        <v>0.10344827586206896</v>
      </c>
    </row>
    <row r="3379" spans="1:8" x14ac:dyDescent="0.2">
      <c r="A3379" s="60" t="s">
        <v>17337</v>
      </c>
      <c r="B3379" s="61" t="s">
        <v>17338</v>
      </c>
      <c r="C3379" s="62" t="s">
        <v>218</v>
      </c>
      <c r="D3379" s="63">
        <v>1160</v>
      </c>
      <c r="E3379" s="64">
        <v>19.2</v>
      </c>
      <c r="F3379" s="64"/>
      <c r="G3379" s="64">
        <v>1050</v>
      </c>
      <c r="H3379" s="11">
        <f t="shared" si="52"/>
        <v>0.10476190476190476</v>
      </c>
    </row>
    <row r="3380" spans="1:8" x14ac:dyDescent="0.2">
      <c r="A3380" s="60" t="s">
        <v>17339</v>
      </c>
      <c r="B3380" s="61" t="s">
        <v>17340</v>
      </c>
      <c r="C3380" s="62" t="s">
        <v>218</v>
      </c>
      <c r="D3380" s="63">
        <v>1890</v>
      </c>
      <c r="E3380" s="64">
        <v>19.600000000000001</v>
      </c>
      <c r="F3380" s="64"/>
      <c r="G3380" s="64">
        <v>1710</v>
      </c>
      <c r="H3380" s="11">
        <f t="shared" si="52"/>
        <v>0.10526315789473684</v>
      </c>
    </row>
    <row r="3381" spans="1:8" x14ac:dyDescent="0.2">
      <c r="A3381" s="60" t="s">
        <v>17341</v>
      </c>
      <c r="B3381" s="61" t="s">
        <v>17342</v>
      </c>
      <c r="C3381" s="62" t="s">
        <v>218</v>
      </c>
      <c r="D3381" s="63">
        <v>210</v>
      </c>
      <c r="E3381" s="64">
        <v>6.35</v>
      </c>
      <c r="F3381" s="64"/>
      <c r="G3381" s="64">
        <v>208</v>
      </c>
      <c r="H3381" s="11">
        <f t="shared" si="52"/>
        <v>9.6153846153846159E-3</v>
      </c>
    </row>
    <row r="3382" spans="1:8" x14ac:dyDescent="0.2">
      <c r="A3382" s="60" t="s">
        <v>17343</v>
      </c>
      <c r="B3382" s="61" t="s">
        <v>17344</v>
      </c>
      <c r="C3382" s="62" t="s">
        <v>218</v>
      </c>
      <c r="D3382" s="63">
        <v>245</v>
      </c>
      <c r="E3382" s="64">
        <v>7.6</v>
      </c>
      <c r="F3382" s="64"/>
      <c r="G3382" s="64">
        <v>243</v>
      </c>
      <c r="H3382" s="11">
        <f t="shared" si="52"/>
        <v>8.23045267489712E-3</v>
      </c>
    </row>
    <row r="3383" spans="1:8" x14ac:dyDescent="0.2">
      <c r="A3383" s="60" t="s">
        <v>17345</v>
      </c>
      <c r="B3383" s="61" t="s">
        <v>17346</v>
      </c>
      <c r="C3383" s="62" t="s">
        <v>218</v>
      </c>
      <c r="D3383" s="63">
        <v>307</v>
      </c>
      <c r="E3383" s="64">
        <v>7.6</v>
      </c>
      <c r="F3383" s="64"/>
      <c r="G3383" s="64">
        <v>305</v>
      </c>
      <c r="H3383" s="11">
        <f t="shared" si="52"/>
        <v>6.5573770491803279E-3</v>
      </c>
    </row>
    <row r="3384" spans="1:8" x14ac:dyDescent="0.2">
      <c r="A3384" s="60" t="s">
        <v>17347</v>
      </c>
      <c r="B3384" s="61" t="s">
        <v>17348</v>
      </c>
      <c r="C3384" s="62" t="s">
        <v>218</v>
      </c>
      <c r="D3384" s="63">
        <v>398</v>
      </c>
      <c r="E3384" s="64">
        <v>7.6</v>
      </c>
      <c r="F3384" s="64"/>
      <c r="G3384" s="64">
        <v>396</v>
      </c>
      <c r="H3384" s="11">
        <f t="shared" si="52"/>
        <v>5.0505050505050509E-3</v>
      </c>
    </row>
    <row r="3385" spans="1:8" x14ac:dyDescent="0.2">
      <c r="A3385" s="60" t="s">
        <v>17349</v>
      </c>
      <c r="B3385" s="61" t="s">
        <v>17350</v>
      </c>
      <c r="C3385" s="62" t="s">
        <v>218</v>
      </c>
      <c r="D3385" s="63">
        <v>444</v>
      </c>
      <c r="E3385" s="64">
        <v>8.9</v>
      </c>
      <c r="F3385" s="64"/>
      <c r="G3385" s="64">
        <v>442</v>
      </c>
      <c r="H3385" s="11">
        <f t="shared" si="52"/>
        <v>4.5248868778280547E-3</v>
      </c>
    </row>
    <row r="3386" spans="1:8" x14ac:dyDescent="0.2">
      <c r="A3386" s="60" t="s">
        <v>17351</v>
      </c>
      <c r="B3386" s="61" t="s">
        <v>17352</v>
      </c>
      <c r="C3386" s="62" t="s">
        <v>218</v>
      </c>
      <c r="D3386" s="63">
        <v>556</v>
      </c>
      <c r="E3386" s="64">
        <v>9.6999999999999993</v>
      </c>
      <c r="F3386" s="64"/>
      <c r="G3386" s="64">
        <v>553</v>
      </c>
      <c r="H3386" s="11">
        <f t="shared" si="52"/>
        <v>5.4249547920433997E-3</v>
      </c>
    </row>
    <row r="3387" spans="1:8" x14ac:dyDescent="0.2">
      <c r="A3387" s="60" t="s">
        <v>17353</v>
      </c>
      <c r="B3387" s="61" t="s">
        <v>17354</v>
      </c>
      <c r="C3387" s="62" t="s">
        <v>218</v>
      </c>
      <c r="D3387" s="63">
        <v>886</v>
      </c>
      <c r="E3387" s="64">
        <v>12</v>
      </c>
      <c r="F3387" s="64"/>
      <c r="G3387" s="64">
        <v>883</v>
      </c>
      <c r="H3387" s="11">
        <f t="shared" si="52"/>
        <v>3.3975084937712344E-3</v>
      </c>
    </row>
    <row r="3388" spans="1:8" x14ac:dyDescent="0.2">
      <c r="A3388" s="60" t="s">
        <v>17355</v>
      </c>
      <c r="B3388" s="61" t="s">
        <v>17356</v>
      </c>
      <c r="C3388" s="62" t="s">
        <v>218</v>
      </c>
      <c r="D3388" s="63">
        <v>1410</v>
      </c>
      <c r="E3388" s="64">
        <v>13.9</v>
      </c>
      <c r="F3388" s="64"/>
      <c r="G3388" s="64">
        <v>1400</v>
      </c>
      <c r="H3388" s="11">
        <f t="shared" si="52"/>
        <v>7.1428571428571426E-3</v>
      </c>
    </row>
    <row r="3389" spans="1:8" x14ac:dyDescent="0.2">
      <c r="A3389" s="60" t="s">
        <v>17357</v>
      </c>
      <c r="B3389" s="61" t="s">
        <v>17358</v>
      </c>
      <c r="C3389" s="62" t="s">
        <v>218</v>
      </c>
      <c r="D3389" s="63">
        <v>1500</v>
      </c>
      <c r="E3389" s="64">
        <v>15.3</v>
      </c>
      <c r="F3389" s="64"/>
      <c r="G3389" s="64">
        <v>1490</v>
      </c>
      <c r="H3389" s="11">
        <f t="shared" si="52"/>
        <v>6.7114093959731542E-3</v>
      </c>
    </row>
    <row r="3390" spans="1:8" x14ac:dyDescent="0.2">
      <c r="A3390" s="60" t="s">
        <v>17359</v>
      </c>
      <c r="B3390" s="61" t="s">
        <v>17360</v>
      </c>
      <c r="C3390" s="62" t="s">
        <v>218</v>
      </c>
      <c r="D3390" s="63">
        <v>2650</v>
      </c>
      <c r="E3390" s="64">
        <v>17.399999999999999</v>
      </c>
      <c r="F3390" s="64"/>
      <c r="G3390" s="64">
        <v>2640</v>
      </c>
      <c r="H3390" s="11">
        <f t="shared" si="52"/>
        <v>3.787878787878788E-3</v>
      </c>
    </row>
    <row r="3391" spans="1:8" x14ac:dyDescent="0.2">
      <c r="A3391" s="60" t="s">
        <v>17361</v>
      </c>
      <c r="B3391" s="61" t="s">
        <v>17362</v>
      </c>
      <c r="C3391" s="62" t="s">
        <v>218</v>
      </c>
      <c r="D3391" s="63">
        <v>3330</v>
      </c>
      <c r="E3391" s="64">
        <v>19.2</v>
      </c>
      <c r="F3391" s="64"/>
      <c r="G3391" s="64">
        <v>3320</v>
      </c>
      <c r="H3391" s="11">
        <f t="shared" si="52"/>
        <v>3.0120481927710845E-3</v>
      </c>
    </row>
    <row r="3392" spans="1:8" x14ac:dyDescent="0.2">
      <c r="A3392" s="60" t="s">
        <v>17363</v>
      </c>
      <c r="B3392" s="61" t="s">
        <v>17364</v>
      </c>
      <c r="C3392" s="62" t="s">
        <v>218</v>
      </c>
      <c r="D3392" s="63">
        <v>54.5</v>
      </c>
      <c r="E3392" s="64">
        <v>5.05</v>
      </c>
      <c r="F3392" s="64"/>
      <c r="G3392" s="64">
        <v>48.7</v>
      </c>
      <c r="H3392" s="11">
        <f t="shared" si="52"/>
        <v>0.11909650924024634</v>
      </c>
    </row>
    <row r="3393" spans="1:8" x14ac:dyDescent="0.2">
      <c r="A3393" s="60" t="s">
        <v>17365</v>
      </c>
      <c r="B3393" s="61" t="s">
        <v>17366</v>
      </c>
      <c r="C3393" s="62" t="s">
        <v>218</v>
      </c>
      <c r="D3393" s="63">
        <v>59</v>
      </c>
      <c r="E3393" s="64">
        <v>5.05</v>
      </c>
      <c r="F3393" s="64"/>
      <c r="G3393" s="64">
        <v>53</v>
      </c>
      <c r="H3393" s="11">
        <f t="shared" si="52"/>
        <v>0.11320754716981132</v>
      </c>
    </row>
    <row r="3394" spans="1:8" x14ac:dyDescent="0.2">
      <c r="A3394" s="60" t="s">
        <v>17367</v>
      </c>
      <c r="B3394" s="61" t="s">
        <v>17368</v>
      </c>
      <c r="C3394" s="62" t="s">
        <v>218</v>
      </c>
      <c r="D3394" s="63">
        <v>75</v>
      </c>
      <c r="E3394" s="64">
        <v>6.65</v>
      </c>
      <c r="F3394" s="64"/>
      <c r="G3394" s="64">
        <v>67</v>
      </c>
      <c r="H3394" s="11">
        <f t="shared" si="52"/>
        <v>0.11940298507462686</v>
      </c>
    </row>
    <row r="3395" spans="1:8" x14ac:dyDescent="0.2">
      <c r="A3395" s="60" t="s">
        <v>17369</v>
      </c>
      <c r="B3395" s="61" t="s">
        <v>17370</v>
      </c>
      <c r="C3395" s="62" t="s">
        <v>218</v>
      </c>
      <c r="D3395" s="63">
        <v>104</v>
      </c>
      <c r="E3395" s="64">
        <v>6.65</v>
      </c>
      <c r="F3395" s="64"/>
      <c r="G3395" s="64">
        <v>93.5</v>
      </c>
      <c r="H3395" s="11">
        <f t="shared" si="52"/>
        <v>0.11229946524064172</v>
      </c>
    </row>
    <row r="3396" spans="1:8" x14ac:dyDescent="0.2">
      <c r="A3396" s="60" t="s">
        <v>17371</v>
      </c>
      <c r="B3396" s="61" t="s">
        <v>17372</v>
      </c>
      <c r="C3396" s="62" t="s">
        <v>218</v>
      </c>
      <c r="D3396" s="63">
        <v>113</v>
      </c>
      <c r="E3396" s="64">
        <v>8.3000000000000007</v>
      </c>
      <c r="F3396" s="64"/>
      <c r="G3396" s="64">
        <v>101</v>
      </c>
      <c r="H3396" s="11">
        <f t="shared" ref="H3396:H3459" si="53">IF(G3396=0,0,(D3396-G3396)/G3396)</f>
        <v>0.11881188118811881</v>
      </c>
    </row>
    <row r="3397" spans="1:8" x14ac:dyDescent="0.2">
      <c r="A3397" s="60" t="s">
        <v>17373</v>
      </c>
      <c r="B3397" s="61" t="s">
        <v>17374</v>
      </c>
      <c r="C3397" s="62" t="s">
        <v>218</v>
      </c>
      <c r="D3397" s="63">
        <v>158</v>
      </c>
      <c r="E3397" s="64">
        <v>9.8000000000000007</v>
      </c>
      <c r="F3397" s="64"/>
      <c r="G3397" s="64">
        <v>148</v>
      </c>
      <c r="H3397" s="11">
        <f t="shared" si="53"/>
        <v>6.7567567567567571E-2</v>
      </c>
    </row>
    <row r="3398" spans="1:8" x14ac:dyDescent="0.2">
      <c r="A3398" s="60" t="s">
        <v>17375</v>
      </c>
      <c r="B3398" s="61" t="s">
        <v>17376</v>
      </c>
      <c r="C3398" s="62" t="s">
        <v>218</v>
      </c>
      <c r="D3398" s="63">
        <v>199</v>
      </c>
      <c r="E3398" s="64">
        <v>11.6</v>
      </c>
      <c r="F3398" s="64"/>
      <c r="G3398" s="64">
        <v>187</v>
      </c>
      <c r="H3398" s="11">
        <f t="shared" si="53"/>
        <v>6.4171122994652413E-2</v>
      </c>
    </row>
    <row r="3399" spans="1:8" x14ac:dyDescent="0.2">
      <c r="A3399" s="60" t="s">
        <v>17377</v>
      </c>
      <c r="B3399" s="61" t="s">
        <v>17378</v>
      </c>
      <c r="C3399" s="62" t="s">
        <v>218</v>
      </c>
      <c r="D3399" s="63">
        <v>265</v>
      </c>
      <c r="E3399" s="64">
        <v>13.1</v>
      </c>
      <c r="F3399" s="64"/>
      <c r="G3399" s="64">
        <v>250</v>
      </c>
      <c r="H3399" s="11">
        <f t="shared" si="53"/>
        <v>0.06</v>
      </c>
    </row>
    <row r="3400" spans="1:8" x14ac:dyDescent="0.2">
      <c r="A3400" s="60" t="s">
        <v>17379</v>
      </c>
      <c r="B3400" s="61" t="s">
        <v>17380</v>
      </c>
      <c r="C3400" s="62" t="s">
        <v>218</v>
      </c>
      <c r="D3400" s="63">
        <v>308</v>
      </c>
      <c r="E3400" s="64">
        <v>15</v>
      </c>
      <c r="F3400" s="64"/>
      <c r="G3400" s="64">
        <v>290</v>
      </c>
      <c r="H3400" s="11">
        <f t="shared" si="53"/>
        <v>6.2068965517241378E-2</v>
      </c>
    </row>
    <row r="3401" spans="1:8" x14ac:dyDescent="0.2">
      <c r="A3401" s="60" t="s">
        <v>17381</v>
      </c>
      <c r="B3401" s="61" t="s">
        <v>17382</v>
      </c>
      <c r="C3401" s="62" t="s">
        <v>218</v>
      </c>
      <c r="D3401" s="63">
        <v>72</v>
      </c>
      <c r="E3401" s="64">
        <v>5.05</v>
      </c>
      <c r="F3401" s="64"/>
      <c r="G3401" s="64">
        <v>67.5</v>
      </c>
      <c r="H3401" s="11">
        <f t="shared" si="53"/>
        <v>6.6666666666666666E-2</v>
      </c>
    </row>
    <row r="3402" spans="1:8" x14ac:dyDescent="0.2">
      <c r="A3402" s="60" t="s">
        <v>17383</v>
      </c>
      <c r="B3402" s="61" t="s">
        <v>17384</v>
      </c>
      <c r="C3402" s="62" t="s">
        <v>218</v>
      </c>
      <c r="D3402" s="63">
        <v>87.5</v>
      </c>
      <c r="E3402" s="64">
        <v>5.05</v>
      </c>
      <c r="F3402" s="64"/>
      <c r="G3402" s="64">
        <v>82.5</v>
      </c>
      <c r="H3402" s="11">
        <f t="shared" si="53"/>
        <v>6.0606060606060608E-2</v>
      </c>
    </row>
    <row r="3403" spans="1:8" x14ac:dyDescent="0.2">
      <c r="A3403" s="60" t="s">
        <v>17385</v>
      </c>
      <c r="B3403" s="61" t="s">
        <v>17386</v>
      </c>
      <c r="C3403" s="62" t="s">
        <v>218</v>
      </c>
      <c r="D3403" s="63">
        <v>117</v>
      </c>
      <c r="E3403" s="64">
        <v>6.65</v>
      </c>
      <c r="F3403" s="64"/>
      <c r="G3403" s="64">
        <v>105</v>
      </c>
      <c r="H3403" s="11">
        <f t="shared" si="53"/>
        <v>0.11428571428571428</v>
      </c>
    </row>
    <row r="3404" spans="1:8" x14ac:dyDescent="0.2">
      <c r="A3404" s="60" t="s">
        <v>17387</v>
      </c>
      <c r="B3404" s="61" t="s">
        <v>17388</v>
      </c>
      <c r="C3404" s="62" t="s">
        <v>218</v>
      </c>
      <c r="D3404" s="63">
        <v>144</v>
      </c>
      <c r="E3404" s="64">
        <v>6.65</v>
      </c>
      <c r="F3404" s="64"/>
      <c r="G3404" s="64">
        <v>136</v>
      </c>
      <c r="H3404" s="11">
        <f t="shared" si="53"/>
        <v>5.8823529411764705E-2</v>
      </c>
    </row>
    <row r="3405" spans="1:8" x14ac:dyDescent="0.2">
      <c r="A3405" s="60" t="s">
        <v>17389</v>
      </c>
      <c r="B3405" s="61" t="s">
        <v>17390</v>
      </c>
      <c r="C3405" s="62" t="s">
        <v>218</v>
      </c>
      <c r="D3405" s="63">
        <v>191</v>
      </c>
      <c r="E3405" s="64">
        <v>8.3000000000000007</v>
      </c>
      <c r="F3405" s="64"/>
      <c r="G3405" s="64">
        <v>189</v>
      </c>
      <c r="H3405" s="11">
        <f t="shared" si="53"/>
        <v>1.0582010582010581E-2</v>
      </c>
    </row>
    <row r="3406" spans="1:8" x14ac:dyDescent="0.2">
      <c r="A3406" s="60" t="s">
        <v>17391</v>
      </c>
      <c r="B3406" s="61" t="s">
        <v>17392</v>
      </c>
      <c r="C3406" s="62" t="s">
        <v>218</v>
      </c>
      <c r="D3406" s="63">
        <v>247</v>
      </c>
      <c r="E3406" s="64">
        <v>9.8000000000000007</v>
      </c>
      <c r="F3406" s="64"/>
      <c r="G3406" s="64">
        <v>244</v>
      </c>
      <c r="H3406" s="11">
        <f t="shared" si="53"/>
        <v>1.2295081967213115E-2</v>
      </c>
    </row>
    <row r="3407" spans="1:8" x14ac:dyDescent="0.2">
      <c r="A3407" s="60" t="s">
        <v>17393</v>
      </c>
      <c r="B3407" s="61" t="s">
        <v>17394</v>
      </c>
      <c r="C3407" s="62" t="s">
        <v>218</v>
      </c>
      <c r="D3407" s="63">
        <v>372</v>
      </c>
      <c r="E3407" s="64">
        <v>11.6</v>
      </c>
      <c r="F3407" s="64"/>
      <c r="G3407" s="64">
        <v>369</v>
      </c>
      <c r="H3407" s="11">
        <f t="shared" si="53"/>
        <v>8.130081300813009E-3</v>
      </c>
    </row>
    <row r="3408" spans="1:8" x14ac:dyDescent="0.2">
      <c r="A3408" s="60" t="s">
        <v>17395</v>
      </c>
      <c r="B3408" s="61" t="s">
        <v>17396</v>
      </c>
      <c r="C3408" s="62" t="s">
        <v>218</v>
      </c>
      <c r="D3408" s="63">
        <v>492</v>
      </c>
      <c r="E3408" s="64">
        <v>13.1</v>
      </c>
      <c r="F3408" s="64"/>
      <c r="G3408" s="64">
        <v>489</v>
      </c>
      <c r="H3408" s="11">
        <f t="shared" si="53"/>
        <v>6.1349693251533744E-3</v>
      </c>
    </row>
    <row r="3409" spans="1:8" x14ac:dyDescent="0.2">
      <c r="A3409" s="60" t="s">
        <v>17397</v>
      </c>
      <c r="B3409" s="61" t="s">
        <v>17398</v>
      </c>
      <c r="C3409" s="62" t="s">
        <v>218</v>
      </c>
      <c r="D3409" s="63">
        <v>606</v>
      </c>
      <c r="E3409" s="64">
        <v>15</v>
      </c>
      <c r="F3409" s="64"/>
      <c r="G3409" s="64">
        <v>602</v>
      </c>
      <c r="H3409" s="11">
        <f t="shared" si="53"/>
        <v>6.6445182724252493E-3</v>
      </c>
    </row>
    <row r="3410" spans="1:8" x14ac:dyDescent="0.2">
      <c r="A3410" s="60" t="s">
        <v>17399</v>
      </c>
      <c r="B3410" s="61" t="s">
        <v>17400</v>
      </c>
      <c r="C3410" s="62" t="s">
        <v>218</v>
      </c>
      <c r="D3410" s="63">
        <v>24.8</v>
      </c>
      <c r="E3410" s="64">
        <v>4.3</v>
      </c>
      <c r="F3410" s="64"/>
      <c r="G3410" s="64">
        <v>22</v>
      </c>
      <c r="H3410" s="11">
        <f t="shared" si="53"/>
        <v>0.12727272727272732</v>
      </c>
    </row>
    <row r="3411" spans="1:8" x14ac:dyDescent="0.2">
      <c r="A3411" s="60" t="s">
        <v>17401</v>
      </c>
      <c r="B3411" s="61" t="s">
        <v>17402</v>
      </c>
      <c r="C3411" s="62" t="s">
        <v>218</v>
      </c>
      <c r="D3411" s="63">
        <v>28.9</v>
      </c>
      <c r="E3411" s="64">
        <v>5</v>
      </c>
      <c r="F3411" s="64"/>
      <c r="G3411" s="64">
        <v>25.6</v>
      </c>
      <c r="H3411" s="11">
        <f t="shared" si="53"/>
        <v>0.12890624999999989</v>
      </c>
    </row>
    <row r="3412" spans="1:8" x14ac:dyDescent="0.2">
      <c r="A3412" s="60" t="s">
        <v>17403</v>
      </c>
      <c r="B3412" s="61" t="s">
        <v>17404</v>
      </c>
      <c r="C3412" s="62" t="s">
        <v>218</v>
      </c>
      <c r="D3412" s="63">
        <v>42.3</v>
      </c>
      <c r="E3412" s="64">
        <v>5</v>
      </c>
      <c r="F3412" s="64"/>
      <c r="G3412" s="64">
        <v>35</v>
      </c>
      <c r="H3412" s="11">
        <f t="shared" si="53"/>
        <v>0.20857142857142849</v>
      </c>
    </row>
    <row r="3413" spans="1:8" x14ac:dyDescent="0.2">
      <c r="A3413" s="60" t="s">
        <v>17405</v>
      </c>
      <c r="B3413" s="61" t="s">
        <v>17406</v>
      </c>
      <c r="C3413" s="62" t="s">
        <v>218</v>
      </c>
      <c r="D3413" s="63">
        <v>72</v>
      </c>
      <c r="E3413" s="64">
        <v>5.5</v>
      </c>
      <c r="F3413" s="64"/>
      <c r="G3413" s="64">
        <v>59.5</v>
      </c>
      <c r="H3413" s="11">
        <f t="shared" si="53"/>
        <v>0.21008403361344538</v>
      </c>
    </row>
    <row r="3414" spans="1:8" x14ac:dyDescent="0.2">
      <c r="A3414" s="60" t="s">
        <v>17407</v>
      </c>
      <c r="B3414" s="61" t="s">
        <v>17408</v>
      </c>
      <c r="C3414" s="62" t="s">
        <v>218</v>
      </c>
      <c r="D3414" s="63">
        <v>89</v>
      </c>
      <c r="E3414" s="64">
        <v>5.5</v>
      </c>
      <c r="F3414" s="64"/>
      <c r="G3414" s="64">
        <v>73.5</v>
      </c>
      <c r="H3414" s="11">
        <f t="shared" si="53"/>
        <v>0.21088435374149661</v>
      </c>
    </row>
    <row r="3415" spans="1:8" x14ac:dyDescent="0.2">
      <c r="A3415" s="60" t="s">
        <v>17409</v>
      </c>
      <c r="B3415" s="61" t="s">
        <v>17410</v>
      </c>
      <c r="C3415" s="62" t="s">
        <v>218</v>
      </c>
      <c r="D3415" s="63">
        <v>112</v>
      </c>
      <c r="E3415" s="64">
        <v>6.35</v>
      </c>
      <c r="F3415" s="64"/>
      <c r="G3415" s="64">
        <v>92.5</v>
      </c>
      <c r="H3415" s="11">
        <f t="shared" si="53"/>
        <v>0.21081081081081082</v>
      </c>
    </row>
    <row r="3416" spans="1:8" x14ac:dyDescent="0.2">
      <c r="A3416" s="60" t="s">
        <v>17411</v>
      </c>
      <c r="B3416" s="61" t="s">
        <v>17412</v>
      </c>
      <c r="C3416" s="62" t="s">
        <v>218</v>
      </c>
      <c r="D3416" s="63">
        <v>469</v>
      </c>
      <c r="E3416" s="64">
        <v>18.100000000000001</v>
      </c>
      <c r="F3416" s="64"/>
      <c r="G3416" s="64">
        <v>443</v>
      </c>
      <c r="H3416" s="11">
        <f t="shared" si="53"/>
        <v>5.8690744920993229E-2</v>
      </c>
    </row>
    <row r="3417" spans="1:8" x14ac:dyDescent="0.2">
      <c r="A3417" s="60" t="s">
        <v>17413</v>
      </c>
      <c r="B3417" s="61" t="s">
        <v>17414</v>
      </c>
      <c r="C3417" s="62" t="s">
        <v>218</v>
      </c>
      <c r="D3417" s="63">
        <v>623</v>
      </c>
      <c r="E3417" s="64">
        <v>18.3</v>
      </c>
      <c r="F3417" s="64"/>
      <c r="G3417" s="64">
        <v>590</v>
      </c>
      <c r="H3417" s="11">
        <f t="shared" si="53"/>
        <v>5.5932203389830508E-2</v>
      </c>
    </row>
    <row r="3418" spans="1:8" x14ac:dyDescent="0.2">
      <c r="A3418" s="60" t="s">
        <v>17415</v>
      </c>
      <c r="B3418" s="61" t="s">
        <v>17416</v>
      </c>
      <c r="C3418" s="62" t="s">
        <v>218</v>
      </c>
      <c r="D3418" s="63">
        <v>731</v>
      </c>
      <c r="E3418" s="64">
        <v>21.6</v>
      </c>
      <c r="F3418" s="64"/>
      <c r="G3418" s="64">
        <v>692</v>
      </c>
      <c r="H3418" s="11">
        <f t="shared" si="53"/>
        <v>5.6358381502890173E-2</v>
      </c>
    </row>
    <row r="3419" spans="1:8" x14ac:dyDescent="0.2">
      <c r="A3419" s="60" t="s">
        <v>17417</v>
      </c>
      <c r="B3419" s="61" t="s">
        <v>17418</v>
      </c>
      <c r="C3419" s="62" t="s">
        <v>218</v>
      </c>
      <c r="D3419" s="63">
        <v>1140</v>
      </c>
      <c r="E3419" s="64">
        <v>24.8</v>
      </c>
      <c r="F3419" s="64"/>
      <c r="G3419" s="64">
        <v>1080</v>
      </c>
      <c r="H3419" s="11">
        <f t="shared" si="53"/>
        <v>5.5555555555555552E-2</v>
      </c>
    </row>
    <row r="3420" spans="1:8" x14ac:dyDescent="0.2">
      <c r="A3420" s="60" t="s">
        <v>17419</v>
      </c>
      <c r="B3420" s="61" t="s">
        <v>17420</v>
      </c>
      <c r="C3420" s="62" t="s">
        <v>218</v>
      </c>
      <c r="D3420" s="63">
        <v>1500</v>
      </c>
      <c r="E3420" s="64">
        <v>27.7</v>
      </c>
      <c r="F3420" s="64"/>
      <c r="G3420" s="64">
        <v>1420</v>
      </c>
      <c r="H3420" s="11">
        <f t="shared" si="53"/>
        <v>5.6338028169014086E-2</v>
      </c>
    </row>
    <row r="3421" spans="1:8" x14ac:dyDescent="0.2">
      <c r="A3421" s="60" t="s">
        <v>17421</v>
      </c>
      <c r="B3421" s="61" t="s">
        <v>17422</v>
      </c>
      <c r="C3421" s="62" t="s">
        <v>218</v>
      </c>
      <c r="D3421" s="63">
        <v>2060</v>
      </c>
      <c r="E3421" s="64">
        <v>30.7</v>
      </c>
      <c r="F3421" s="64"/>
      <c r="G3421" s="64">
        <v>1950</v>
      </c>
      <c r="H3421" s="11">
        <f t="shared" si="53"/>
        <v>5.6410256410256411E-2</v>
      </c>
    </row>
    <row r="3422" spans="1:8" x14ac:dyDescent="0.2">
      <c r="A3422" s="60" t="s">
        <v>17423</v>
      </c>
      <c r="B3422" s="61" t="s">
        <v>17424</v>
      </c>
      <c r="C3422" s="62" t="s">
        <v>218</v>
      </c>
      <c r="D3422" s="63">
        <v>451</v>
      </c>
      <c r="E3422" s="64">
        <v>15.5</v>
      </c>
      <c r="F3422" s="64"/>
      <c r="G3422" s="64">
        <v>447</v>
      </c>
      <c r="H3422" s="11">
        <f t="shared" si="53"/>
        <v>8.948545861297539E-3</v>
      </c>
    </row>
    <row r="3423" spans="1:8" x14ac:dyDescent="0.2">
      <c r="A3423" s="60" t="s">
        <v>17425</v>
      </c>
      <c r="B3423" s="61" t="s">
        <v>17426</v>
      </c>
      <c r="C3423" s="62" t="s">
        <v>218</v>
      </c>
      <c r="D3423" s="63">
        <v>612</v>
      </c>
      <c r="E3423" s="64">
        <v>16.600000000000001</v>
      </c>
      <c r="F3423" s="64"/>
      <c r="G3423" s="64">
        <v>608</v>
      </c>
      <c r="H3423" s="11">
        <f t="shared" si="53"/>
        <v>6.5789473684210523E-3</v>
      </c>
    </row>
    <row r="3424" spans="1:8" x14ac:dyDescent="0.2">
      <c r="A3424" s="60" t="s">
        <v>17427</v>
      </c>
      <c r="B3424" s="61" t="s">
        <v>17428</v>
      </c>
      <c r="C3424" s="62" t="s">
        <v>218</v>
      </c>
      <c r="D3424" s="63">
        <v>753</v>
      </c>
      <c r="E3424" s="64">
        <v>18.3</v>
      </c>
      <c r="F3424" s="64"/>
      <c r="G3424" s="64">
        <v>749</v>
      </c>
      <c r="H3424" s="11">
        <f t="shared" si="53"/>
        <v>5.3404539385847796E-3</v>
      </c>
    </row>
    <row r="3425" spans="1:8" x14ac:dyDescent="0.2">
      <c r="A3425" s="60" t="s">
        <v>17429</v>
      </c>
      <c r="B3425" s="61" t="s">
        <v>17430</v>
      </c>
      <c r="C3425" s="62" t="s">
        <v>218</v>
      </c>
      <c r="D3425" s="63">
        <v>1160</v>
      </c>
      <c r="E3425" s="64">
        <v>20.399999999999999</v>
      </c>
      <c r="F3425" s="64"/>
      <c r="G3425" s="64">
        <v>1150</v>
      </c>
      <c r="H3425" s="11">
        <f t="shared" si="53"/>
        <v>8.6956521739130436E-3</v>
      </c>
    </row>
    <row r="3426" spans="1:8" x14ac:dyDescent="0.2">
      <c r="A3426" s="60" t="s">
        <v>17431</v>
      </c>
      <c r="B3426" s="61" t="s">
        <v>17432</v>
      </c>
      <c r="C3426" s="62" t="s">
        <v>218</v>
      </c>
      <c r="D3426" s="63">
        <v>1510</v>
      </c>
      <c r="E3426" s="64">
        <v>22.9</v>
      </c>
      <c r="F3426" s="64"/>
      <c r="G3426" s="64">
        <v>1500</v>
      </c>
      <c r="H3426" s="11">
        <f t="shared" si="53"/>
        <v>6.6666666666666671E-3</v>
      </c>
    </row>
    <row r="3427" spans="1:8" x14ac:dyDescent="0.2">
      <c r="A3427" s="60" t="s">
        <v>17433</v>
      </c>
      <c r="B3427" s="61" t="s">
        <v>17434</v>
      </c>
      <c r="C3427" s="62" t="s">
        <v>218</v>
      </c>
      <c r="D3427" s="63">
        <v>2170</v>
      </c>
      <c r="E3427" s="64">
        <v>25.3</v>
      </c>
      <c r="F3427" s="64"/>
      <c r="G3427" s="64">
        <v>2160</v>
      </c>
      <c r="H3427" s="11">
        <f t="shared" si="53"/>
        <v>4.6296296296296294E-3</v>
      </c>
    </row>
    <row r="3428" spans="1:8" x14ac:dyDescent="0.2">
      <c r="A3428" s="60" t="s">
        <v>17435</v>
      </c>
      <c r="B3428" s="61" t="s">
        <v>17436</v>
      </c>
      <c r="C3428" s="62" t="s">
        <v>218</v>
      </c>
      <c r="D3428" s="63">
        <v>22.2</v>
      </c>
      <c r="E3428" s="64">
        <v>5.8</v>
      </c>
      <c r="F3428" s="64"/>
      <c r="G3428" s="64">
        <v>20.9</v>
      </c>
      <c r="H3428" s="11">
        <f t="shared" si="53"/>
        <v>6.2200956937799083E-2</v>
      </c>
    </row>
    <row r="3429" spans="1:8" x14ac:dyDescent="0.2">
      <c r="A3429" s="60" t="s">
        <v>17437</v>
      </c>
      <c r="B3429" s="61" t="s">
        <v>17438</v>
      </c>
      <c r="C3429" s="62" t="s">
        <v>218</v>
      </c>
      <c r="D3429" s="63">
        <v>27.3</v>
      </c>
      <c r="E3429" s="64">
        <v>5.8</v>
      </c>
      <c r="F3429" s="64"/>
      <c r="G3429" s="64">
        <v>26</v>
      </c>
      <c r="H3429" s="11">
        <f t="shared" si="53"/>
        <v>5.0000000000000031E-2</v>
      </c>
    </row>
    <row r="3430" spans="1:8" x14ac:dyDescent="0.2">
      <c r="A3430" s="60" t="s">
        <v>17439</v>
      </c>
      <c r="B3430" s="61" t="s">
        <v>17440</v>
      </c>
      <c r="C3430" s="62" t="s">
        <v>1101</v>
      </c>
      <c r="D3430" s="63">
        <v>9.3000000000000007</v>
      </c>
      <c r="E3430" s="64">
        <v>5.35</v>
      </c>
      <c r="F3430" s="64"/>
      <c r="G3430" s="64">
        <v>7.5</v>
      </c>
      <c r="H3430" s="11">
        <f t="shared" si="53"/>
        <v>0.2400000000000001</v>
      </c>
    </row>
    <row r="3431" spans="1:8" x14ac:dyDescent="0.2">
      <c r="A3431" s="60" t="s">
        <v>17441</v>
      </c>
      <c r="B3431" s="61" t="s">
        <v>17442</v>
      </c>
      <c r="C3431" s="62" t="s">
        <v>1101</v>
      </c>
      <c r="D3431" s="63">
        <v>9.9499999999999993</v>
      </c>
      <c r="E3431" s="64">
        <v>5.6</v>
      </c>
      <c r="F3431" s="64"/>
      <c r="G3431" s="64">
        <v>8</v>
      </c>
      <c r="H3431" s="11">
        <f t="shared" si="53"/>
        <v>0.24374999999999991</v>
      </c>
    </row>
    <row r="3432" spans="1:8" x14ac:dyDescent="0.2">
      <c r="A3432" s="60" t="s">
        <v>17443</v>
      </c>
      <c r="B3432" s="61" t="s">
        <v>17444</v>
      </c>
      <c r="C3432" s="62" t="s">
        <v>1101</v>
      </c>
      <c r="D3432" s="63">
        <v>11.5</v>
      </c>
      <c r="E3432" s="64">
        <v>5.8</v>
      </c>
      <c r="F3432" s="64"/>
      <c r="G3432" s="64">
        <v>9.3000000000000007</v>
      </c>
      <c r="H3432" s="11">
        <f t="shared" si="53"/>
        <v>0.23655913978494614</v>
      </c>
    </row>
    <row r="3433" spans="1:8" x14ac:dyDescent="0.2">
      <c r="A3433" s="60" t="s">
        <v>17445</v>
      </c>
      <c r="B3433" s="61" t="s">
        <v>17446</v>
      </c>
      <c r="C3433" s="62" t="s">
        <v>1101</v>
      </c>
      <c r="D3433" s="63">
        <v>13.6</v>
      </c>
      <c r="E3433" s="64">
        <v>5.8</v>
      </c>
      <c r="F3433" s="64"/>
      <c r="G3433" s="64">
        <v>11</v>
      </c>
      <c r="H3433" s="11">
        <f t="shared" si="53"/>
        <v>0.23636363636363633</v>
      </c>
    </row>
    <row r="3434" spans="1:8" x14ac:dyDescent="0.2">
      <c r="A3434" s="60" t="s">
        <v>17447</v>
      </c>
      <c r="B3434" s="61" t="s">
        <v>17448</v>
      </c>
      <c r="C3434" s="62" t="s">
        <v>1101</v>
      </c>
      <c r="D3434" s="63">
        <v>8.9499999999999993</v>
      </c>
      <c r="E3434" s="64">
        <v>5.35</v>
      </c>
      <c r="F3434" s="64"/>
      <c r="G3434" s="64">
        <v>7.2</v>
      </c>
      <c r="H3434" s="11">
        <f t="shared" si="53"/>
        <v>0.24305555555555541</v>
      </c>
    </row>
    <row r="3435" spans="1:8" x14ac:dyDescent="0.2">
      <c r="A3435" s="60" t="s">
        <v>17449</v>
      </c>
      <c r="B3435" s="61" t="s">
        <v>17450</v>
      </c>
      <c r="C3435" s="62" t="s">
        <v>1101</v>
      </c>
      <c r="D3435" s="63">
        <v>10</v>
      </c>
      <c r="E3435" s="64">
        <v>5.5</v>
      </c>
      <c r="F3435" s="64"/>
      <c r="G3435" s="64">
        <v>8.0500000000000007</v>
      </c>
      <c r="H3435" s="11">
        <f t="shared" si="53"/>
        <v>0.2422360248447204</v>
      </c>
    </row>
    <row r="3436" spans="1:8" x14ac:dyDescent="0.2">
      <c r="A3436" s="60" t="s">
        <v>17451</v>
      </c>
      <c r="B3436" s="61" t="s">
        <v>17452</v>
      </c>
      <c r="C3436" s="62" t="s">
        <v>1101</v>
      </c>
      <c r="D3436" s="63">
        <v>12.2</v>
      </c>
      <c r="E3436" s="64">
        <v>5.8</v>
      </c>
      <c r="F3436" s="64"/>
      <c r="G3436" s="64">
        <v>9.9</v>
      </c>
      <c r="H3436" s="11">
        <f t="shared" si="53"/>
        <v>0.23232323232323221</v>
      </c>
    </row>
    <row r="3437" spans="1:8" x14ac:dyDescent="0.2">
      <c r="A3437" s="60" t="s">
        <v>17453</v>
      </c>
      <c r="B3437" s="61" t="s">
        <v>17454</v>
      </c>
      <c r="C3437" s="62" t="s">
        <v>1101</v>
      </c>
      <c r="D3437" s="63">
        <v>15.1</v>
      </c>
      <c r="E3437" s="64">
        <v>5.8</v>
      </c>
      <c r="F3437" s="64"/>
      <c r="G3437" s="64">
        <v>12.3</v>
      </c>
      <c r="H3437" s="11">
        <f t="shared" si="53"/>
        <v>0.22764227642276413</v>
      </c>
    </row>
    <row r="3438" spans="1:8" x14ac:dyDescent="0.2">
      <c r="A3438" s="60" t="s">
        <v>17455</v>
      </c>
      <c r="B3438" s="61" t="s">
        <v>17456</v>
      </c>
      <c r="C3438" s="62" t="s">
        <v>1101</v>
      </c>
      <c r="D3438" s="63">
        <v>17.399999999999999</v>
      </c>
      <c r="E3438" s="64">
        <v>5.8</v>
      </c>
      <c r="F3438" s="64"/>
      <c r="G3438" s="64">
        <v>14.2</v>
      </c>
      <c r="H3438" s="11">
        <f t="shared" si="53"/>
        <v>0.22535211267605629</v>
      </c>
    </row>
    <row r="3439" spans="1:8" x14ac:dyDescent="0.2">
      <c r="A3439" s="60" t="s">
        <v>17457</v>
      </c>
      <c r="B3439" s="61" t="s">
        <v>17458</v>
      </c>
      <c r="C3439" s="62" t="s">
        <v>1101</v>
      </c>
      <c r="D3439" s="63">
        <v>9.0500000000000007</v>
      </c>
      <c r="E3439" s="64">
        <v>5.5</v>
      </c>
      <c r="F3439" s="64"/>
      <c r="G3439" s="64">
        <v>7.25</v>
      </c>
      <c r="H3439" s="11">
        <f t="shared" si="53"/>
        <v>0.24827586206896562</v>
      </c>
    </row>
    <row r="3440" spans="1:8" x14ac:dyDescent="0.2">
      <c r="A3440" s="60" t="s">
        <v>17459</v>
      </c>
      <c r="B3440" s="61" t="s">
        <v>17460</v>
      </c>
      <c r="C3440" s="62" t="s">
        <v>1101</v>
      </c>
      <c r="D3440" s="63">
        <v>9.75</v>
      </c>
      <c r="E3440" s="64">
        <v>5.5</v>
      </c>
      <c r="F3440" s="64"/>
      <c r="G3440" s="64">
        <v>7.85</v>
      </c>
      <c r="H3440" s="11">
        <f t="shared" si="53"/>
        <v>0.24203821656050961</v>
      </c>
    </row>
    <row r="3441" spans="1:8" x14ac:dyDescent="0.2">
      <c r="A3441" s="60" t="s">
        <v>17461</v>
      </c>
      <c r="B3441" s="61" t="s">
        <v>17462</v>
      </c>
      <c r="C3441" s="62" t="s">
        <v>1101</v>
      </c>
      <c r="D3441" s="63">
        <v>12.7</v>
      </c>
      <c r="E3441" s="64">
        <v>5.8</v>
      </c>
      <c r="F3441" s="64"/>
      <c r="G3441" s="64">
        <v>10.3</v>
      </c>
      <c r="H3441" s="11">
        <f t="shared" si="53"/>
        <v>0.23300970873786392</v>
      </c>
    </row>
    <row r="3442" spans="1:8" x14ac:dyDescent="0.2">
      <c r="A3442" s="60" t="s">
        <v>17463</v>
      </c>
      <c r="B3442" s="61" t="s">
        <v>17464</v>
      </c>
      <c r="C3442" s="62" t="s">
        <v>1101</v>
      </c>
      <c r="D3442" s="63">
        <v>15.1</v>
      </c>
      <c r="E3442" s="64">
        <v>5.8</v>
      </c>
      <c r="F3442" s="64"/>
      <c r="G3442" s="64">
        <v>12.3</v>
      </c>
      <c r="H3442" s="11">
        <f t="shared" si="53"/>
        <v>0.22764227642276413</v>
      </c>
    </row>
    <row r="3443" spans="1:8" x14ac:dyDescent="0.2">
      <c r="A3443" s="60" t="s">
        <v>17465</v>
      </c>
      <c r="B3443" s="61" t="s">
        <v>17466</v>
      </c>
      <c r="C3443" s="62" t="s">
        <v>1101</v>
      </c>
      <c r="D3443" s="63">
        <v>17.600000000000001</v>
      </c>
      <c r="E3443" s="64">
        <v>5.8</v>
      </c>
      <c r="F3443" s="64"/>
      <c r="G3443" s="64">
        <v>14.8</v>
      </c>
      <c r="H3443" s="11">
        <f t="shared" si="53"/>
        <v>0.18918918918918923</v>
      </c>
    </row>
    <row r="3444" spans="1:8" x14ac:dyDescent="0.2">
      <c r="A3444" s="60" t="s">
        <v>17467</v>
      </c>
      <c r="B3444" s="61" t="s">
        <v>17468</v>
      </c>
      <c r="C3444" s="62" t="s">
        <v>1101</v>
      </c>
      <c r="D3444" s="63">
        <v>10</v>
      </c>
      <c r="E3444" s="64">
        <v>5.5</v>
      </c>
      <c r="F3444" s="64"/>
      <c r="G3444" s="64">
        <v>8.0500000000000007</v>
      </c>
      <c r="H3444" s="11">
        <f t="shared" si="53"/>
        <v>0.2422360248447204</v>
      </c>
    </row>
    <row r="3445" spans="1:8" x14ac:dyDescent="0.2">
      <c r="A3445" s="60" t="s">
        <v>17469</v>
      </c>
      <c r="B3445" s="61" t="s">
        <v>17470</v>
      </c>
      <c r="C3445" s="62" t="s">
        <v>1101</v>
      </c>
      <c r="D3445" s="63">
        <v>10.7</v>
      </c>
      <c r="E3445" s="64">
        <v>5.6</v>
      </c>
      <c r="F3445" s="64"/>
      <c r="G3445" s="64">
        <v>8.6</v>
      </c>
      <c r="H3445" s="11">
        <f t="shared" si="53"/>
        <v>0.24418604651162787</v>
      </c>
    </row>
    <row r="3446" spans="1:8" x14ac:dyDescent="0.2">
      <c r="A3446" s="60" t="s">
        <v>17471</v>
      </c>
      <c r="B3446" s="61" t="s">
        <v>17472</v>
      </c>
      <c r="C3446" s="62" t="s">
        <v>1101</v>
      </c>
      <c r="D3446" s="63">
        <v>13.3</v>
      </c>
      <c r="E3446" s="64">
        <v>5.8</v>
      </c>
      <c r="F3446" s="64"/>
      <c r="G3446" s="64">
        <v>10.8</v>
      </c>
      <c r="H3446" s="11">
        <f t="shared" si="53"/>
        <v>0.23148148148148145</v>
      </c>
    </row>
    <row r="3447" spans="1:8" x14ac:dyDescent="0.2">
      <c r="A3447" s="60" t="s">
        <v>17473</v>
      </c>
      <c r="B3447" s="61" t="s">
        <v>17474</v>
      </c>
      <c r="C3447" s="62" t="s">
        <v>1101</v>
      </c>
      <c r="D3447" s="63">
        <v>15.5</v>
      </c>
      <c r="E3447" s="64">
        <v>5.8</v>
      </c>
      <c r="F3447" s="64"/>
      <c r="G3447" s="64">
        <v>12.6</v>
      </c>
      <c r="H3447" s="11">
        <f t="shared" si="53"/>
        <v>0.2301587301587302</v>
      </c>
    </row>
    <row r="3448" spans="1:8" x14ac:dyDescent="0.2">
      <c r="A3448" s="60" t="s">
        <v>17475</v>
      </c>
      <c r="B3448" s="61" t="s">
        <v>17476</v>
      </c>
      <c r="C3448" s="62" t="s">
        <v>1101</v>
      </c>
      <c r="D3448" s="63">
        <v>18.399999999999999</v>
      </c>
      <c r="E3448" s="64">
        <v>5.8</v>
      </c>
      <c r="F3448" s="64"/>
      <c r="G3448" s="64">
        <v>15.5</v>
      </c>
      <c r="H3448" s="11">
        <f t="shared" si="53"/>
        <v>0.18709677419354828</v>
      </c>
    </row>
    <row r="3449" spans="1:8" x14ac:dyDescent="0.2">
      <c r="A3449" s="60" t="s">
        <v>17477</v>
      </c>
      <c r="B3449" s="61" t="s">
        <v>17478</v>
      </c>
      <c r="C3449" s="62" t="s">
        <v>1101</v>
      </c>
      <c r="D3449" s="63">
        <v>10.4</v>
      </c>
      <c r="E3449" s="64">
        <v>5.7</v>
      </c>
      <c r="F3449" s="64"/>
      <c r="G3449" s="64">
        <v>8.4</v>
      </c>
      <c r="H3449" s="11">
        <f t="shared" si="53"/>
        <v>0.23809523809523808</v>
      </c>
    </row>
    <row r="3450" spans="1:8" x14ac:dyDescent="0.2">
      <c r="A3450" s="60" t="s">
        <v>17479</v>
      </c>
      <c r="B3450" s="61" t="s">
        <v>17480</v>
      </c>
      <c r="C3450" s="62" t="s">
        <v>1101</v>
      </c>
      <c r="D3450" s="63">
        <v>11.3</v>
      </c>
      <c r="E3450" s="64">
        <v>5.7</v>
      </c>
      <c r="F3450" s="64"/>
      <c r="G3450" s="64">
        <v>9.1</v>
      </c>
      <c r="H3450" s="11">
        <f t="shared" si="53"/>
        <v>0.2417582417582419</v>
      </c>
    </row>
    <row r="3451" spans="1:8" x14ac:dyDescent="0.2">
      <c r="A3451" s="60" t="s">
        <v>17481</v>
      </c>
      <c r="B3451" s="61" t="s">
        <v>17482</v>
      </c>
      <c r="C3451" s="62" t="s">
        <v>1101</v>
      </c>
      <c r="D3451" s="63">
        <v>13.8</v>
      </c>
      <c r="E3451" s="64">
        <v>5.8</v>
      </c>
      <c r="F3451" s="64"/>
      <c r="G3451" s="64">
        <v>11.2</v>
      </c>
      <c r="H3451" s="11">
        <f t="shared" si="53"/>
        <v>0.23214285714285729</v>
      </c>
    </row>
    <row r="3452" spans="1:8" x14ac:dyDescent="0.2">
      <c r="A3452" s="60" t="s">
        <v>17483</v>
      </c>
      <c r="B3452" s="61" t="s">
        <v>17484</v>
      </c>
      <c r="C3452" s="62" t="s">
        <v>1101</v>
      </c>
      <c r="D3452" s="63">
        <v>16.5</v>
      </c>
      <c r="E3452" s="64">
        <v>5.8</v>
      </c>
      <c r="F3452" s="64"/>
      <c r="G3452" s="64">
        <v>14</v>
      </c>
      <c r="H3452" s="11">
        <f t="shared" si="53"/>
        <v>0.17857142857142858</v>
      </c>
    </row>
    <row r="3453" spans="1:8" x14ac:dyDescent="0.2">
      <c r="A3453" s="60" t="s">
        <v>17485</v>
      </c>
      <c r="B3453" s="61" t="s">
        <v>17486</v>
      </c>
      <c r="C3453" s="62" t="s">
        <v>1101</v>
      </c>
      <c r="D3453" s="63">
        <v>18.8</v>
      </c>
      <c r="E3453" s="64">
        <v>5.8</v>
      </c>
      <c r="F3453" s="64"/>
      <c r="G3453" s="64">
        <v>16.3</v>
      </c>
      <c r="H3453" s="11">
        <f t="shared" si="53"/>
        <v>0.15337423312883436</v>
      </c>
    </row>
    <row r="3454" spans="1:8" x14ac:dyDescent="0.2">
      <c r="A3454" s="60" t="s">
        <v>17487</v>
      </c>
      <c r="B3454" s="61" t="s">
        <v>17488</v>
      </c>
      <c r="C3454" s="62" t="s">
        <v>1101</v>
      </c>
      <c r="D3454" s="63">
        <v>11.4</v>
      </c>
      <c r="E3454" s="64">
        <v>5.7</v>
      </c>
      <c r="F3454" s="64"/>
      <c r="G3454" s="64">
        <v>9.1999999999999993</v>
      </c>
      <c r="H3454" s="11">
        <f t="shared" si="53"/>
        <v>0.23913043478260884</v>
      </c>
    </row>
    <row r="3455" spans="1:8" x14ac:dyDescent="0.2">
      <c r="A3455" s="60" t="s">
        <v>17489</v>
      </c>
      <c r="B3455" s="61" t="s">
        <v>17490</v>
      </c>
      <c r="C3455" s="62" t="s">
        <v>1101</v>
      </c>
      <c r="D3455" s="63">
        <v>11.7</v>
      </c>
      <c r="E3455" s="64">
        <v>5.7</v>
      </c>
      <c r="F3455" s="64"/>
      <c r="G3455" s="64">
        <v>9.4499999999999993</v>
      </c>
      <c r="H3455" s="11">
        <f t="shared" si="53"/>
        <v>0.23809523809523811</v>
      </c>
    </row>
    <row r="3456" spans="1:8" x14ac:dyDescent="0.2">
      <c r="A3456" s="60" t="s">
        <v>17491</v>
      </c>
      <c r="B3456" s="61" t="s">
        <v>17492</v>
      </c>
      <c r="C3456" s="62" t="s">
        <v>1101</v>
      </c>
      <c r="D3456" s="63">
        <v>14.4</v>
      </c>
      <c r="E3456" s="64">
        <v>5.8</v>
      </c>
      <c r="F3456" s="64"/>
      <c r="G3456" s="64">
        <v>11.7</v>
      </c>
      <c r="H3456" s="11">
        <f t="shared" si="53"/>
        <v>0.23076923076923087</v>
      </c>
    </row>
    <row r="3457" spans="1:8" x14ac:dyDescent="0.2">
      <c r="A3457" s="60" t="s">
        <v>17493</v>
      </c>
      <c r="B3457" s="61" t="s">
        <v>17494</v>
      </c>
      <c r="C3457" s="62" t="s">
        <v>1101</v>
      </c>
      <c r="D3457" s="63">
        <v>16.899999999999999</v>
      </c>
      <c r="E3457" s="64">
        <v>5.8</v>
      </c>
      <c r="F3457" s="64"/>
      <c r="G3457" s="64">
        <v>14.4</v>
      </c>
      <c r="H3457" s="11">
        <f t="shared" si="53"/>
        <v>0.17361111111111099</v>
      </c>
    </row>
    <row r="3458" spans="1:8" x14ac:dyDescent="0.2">
      <c r="A3458" s="60" t="s">
        <v>17495</v>
      </c>
      <c r="B3458" s="61" t="s">
        <v>17496</v>
      </c>
      <c r="C3458" s="62" t="s">
        <v>1101</v>
      </c>
      <c r="D3458" s="63">
        <v>19.2</v>
      </c>
      <c r="E3458" s="64">
        <v>5.8</v>
      </c>
      <c r="F3458" s="64"/>
      <c r="G3458" s="64">
        <v>16.2</v>
      </c>
      <c r="H3458" s="11">
        <f t="shared" si="53"/>
        <v>0.1851851851851852</v>
      </c>
    </row>
    <row r="3459" spans="1:8" x14ac:dyDescent="0.2">
      <c r="A3459" s="60" t="s">
        <v>17497</v>
      </c>
      <c r="B3459" s="61" t="s">
        <v>17498</v>
      </c>
      <c r="C3459" s="62" t="s">
        <v>1101</v>
      </c>
      <c r="D3459" s="63">
        <v>12.8</v>
      </c>
      <c r="E3459" s="64">
        <v>6.9</v>
      </c>
      <c r="F3459" s="64"/>
      <c r="G3459" s="64">
        <v>10.3</v>
      </c>
      <c r="H3459" s="11">
        <f t="shared" si="53"/>
        <v>0.24271844660194172</v>
      </c>
    </row>
    <row r="3460" spans="1:8" x14ac:dyDescent="0.2">
      <c r="A3460" s="60" t="s">
        <v>17499</v>
      </c>
      <c r="B3460" s="61" t="s">
        <v>17500</v>
      </c>
      <c r="C3460" s="62" t="s">
        <v>1101</v>
      </c>
      <c r="D3460" s="63">
        <v>13.8</v>
      </c>
      <c r="E3460" s="64">
        <v>6.95</v>
      </c>
      <c r="F3460" s="64"/>
      <c r="G3460" s="64">
        <v>11.1</v>
      </c>
      <c r="H3460" s="11">
        <f t="shared" ref="H3460:H3523" si="54">IF(G3460=0,0,(D3460-G3460)/G3460)</f>
        <v>0.24324324324324334</v>
      </c>
    </row>
    <row r="3461" spans="1:8" x14ac:dyDescent="0.2">
      <c r="A3461" s="60" t="s">
        <v>17501</v>
      </c>
      <c r="B3461" s="61" t="s">
        <v>17502</v>
      </c>
      <c r="C3461" s="62" t="s">
        <v>1101</v>
      </c>
      <c r="D3461" s="63">
        <v>15.9</v>
      </c>
      <c r="E3461" s="64">
        <v>7.2</v>
      </c>
      <c r="F3461" s="64"/>
      <c r="G3461" s="64">
        <v>12.9</v>
      </c>
      <c r="H3461" s="11">
        <f t="shared" si="54"/>
        <v>0.23255813953488372</v>
      </c>
    </row>
    <row r="3462" spans="1:8" x14ac:dyDescent="0.2">
      <c r="A3462" s="60" t="s">
        <v>17503</v>
      </c>
      <c r="B3462" s="61" t="s">
        <v>17504</v>
      </c>
      <c r="C3462" s="62" t="s">
        <v>1101</v>
      </c>
      <c r="D3462" s="63">
        <v>19.8</v>
      </c>
      <c r="E3462" s="64">
        <v>7.4</v>
      </c>
      <c r="F3462" s="64"/>
      <c r="G3462" s="64">
        <v>16.600000000000001</v>
      </c>
      <c r="H3462" s="11">
        <f t="shared" si="54"/>
        <v>0.19277108433734935</v>
      </c>
    </row>
    <row r="3463" spans="1:8" x14ac:dyDescent="0.2">
      <c r="A3463" s="60" t="s">
        <v>17505</v>
      </c>
      <c r="B3463" s="61" t="s">
        <v>17506</v>
      </c>
      <c r="C3463" s="62" t="s">
        <v>1101</v>
      </c>
      <c r="D3463" s="63">
        <v>23</v>
      </c>
      <c r="E3463" s="64">
        <v>7.4</v>
      </c>
      <c r="F3463" s="64"/>
      <c r="G3463" s="64">
        <v>20.2</v>
      </c>
      <c r="H3463" s="11">
        <f t="shared" si="54"/>
        <v>0.13861386138613865</v>
      </c>
    </row>
    <row r="3464" spans="1:8" x14ac:dyDescent="0.2">
      <c r="A3464" s="60" t="s">
        <v>17507</v>
      </c>
      <c r="B3464" s="61" t="s">
        <v>17508</v>
      </c>
      <c r="C3464" s="62" t="s">
        <v>1101</v>
      </c>
      <c r="D3464" s="63">
        <v>31.7</v>
      </c>
      <c r="E3464" s="64">
        <v>7.4</v>
      </c>
      <c r="F3464" s="64"/>
      <c r="G3464" s="64">
        <v>26</v>
      </c>
      <c r="H3464" s="11">
        <f t="shared" si="54"/>
        <v>0.2192307692307692</v>
      </c>
    </row>
    <row r="3465" spans="1:8" x14ac:dyDescent="0.2">
      <c r="A3465" s="60" t="s">
        <v>17509</v>
      </c>
      <c r="B3465" s="61" t="s">
        <v>17510</v>
      </c>
      <c r="C3465" s="62" t="s">
        <v>1101</v>
      </c>
      <c r="D3465" s="63">
        <v>14.3</v>
      </c>
      <c r="E3465" s="64">
        <v>6.9</v>
      </c>
      <c r="F3465" s="64"/>
      <c r="G3465" s="64">
        <v>11.8</v>
      </c>
      <c r="H3465" s="11">
        <f t="shared" si="54"/>
        <v>0.21186440677966101</v>
      </c>
    </row>
    <row r="3466" spans="1:8" x14ac:dyDescent="0.2">
      <c r="A3466" s="60" t="s">
        <v>17511</v>
      </c>
      <c r="B3466" s="61" t="s">
        <v>17512</v>
      </c>
      <c r="C3466" s="62" t="s">
        <v>1101</v>
      </c>
      <c r="D3466" s="63">
        <v>15</v>
      </c>
      <c r="E3466" s="64">
        <v>6.95</v>
      </c>
      <c r="F3466" s="64"/>
      <c r="G3466" s="64">
        <v>12.8</v>
      </c>
      <c r="H3466" s="11">
        <f t="shared" si="54"/>
        <v>0.17187499999999994</v>
      </c>
    </row>
    <row r="3467" spans="1:8" x14ac:dyDescent="0.2">
      <c r="A3467" s="60" t="s">
        <v>17513</v>
      </c>
      <c r="B3467" s="61" t="s">
        <v>17514</v>
      </c>
      <c r="C3467" s="62" t="s">
        <v>1101</v>
      </c>
      <c r="D3467" s="63">
        <v>18</v>
      </c>
      <c r="E3467" s="64">
        <v>7.4</v>
      </c>
      <c r="F3467" s="64"/>
      <c r="G3467" s="64">
        <v>16.399999999999999</v>
      </c>
      <c r="H3467" s="11">
        <f t="shared" si="54"/>
        <v>9.7560975609756198E-2</v>
      </c>
    </row>
    <row r="3468" spans="1:8" x14ac:dyDescent="0.2">
      <c r="A3468" s="60" t="s">
        <v>17515</v>
      </c>
      <c r="B3468" s="61" t="s">
        <v>17516</v>
      </c>
      <c r="C3468" s="62" t="s">
        <v>1101</v>
      </c>
      <c r="D3468" s="63">
        <v>21.3</v>
      </c>
      <c r="E3468" s="64">
        <v>7.4</v>
      </c>
      <c r="F3468" s="64"/>
      <c r="G3468" s="64">
        <v>18.8</v>
      </c>
      <c r="H3468" s="11">
        <f t="shared" si="54"/>
        <v>0.13297872340425532</v>
      </c>
    </row>
    <row r="3469" spans="1:8" x14ac:dyDescent="0.2">
      <c r="A3469" s="60" t="s">
        <v>17517</v>
      </c>
      <c r="B3469" s="61" t="s">
        <v>17518</v>
      </c>
      <c r="C3469" s="62" t="s">
        <v>1101</v>
      </c>
      <c r="D3469" s="63">
        <v>24.5</v>
      </c>
      <c r="E3469" s="64">
        <v>7.4</v>
      </c>
      <c r="F3469" s="64"/>
      <c r="G3469" s="64">
        <v>21.6</v>
      </c>
      <c r="H3469" s="11">
        <f t="shared" si="54"/>
        <v>0.13425925925925919</v>
      </c>
    </row>
    <row r="3470" spans="1:8" x14ac:dyDescent="0.2">
      <c r="A3470" s="60" t="s">
        <v>17519</v>
      </c>
      <c r="B3470" s="61" t="s">
        <v>17520</v>
      </c>
      <c r="C3470" s="62" t="s">
        <v>1101</v>
      </c>
      <c r="D3470" s="63">
        <v>35.6</v>
      </c>
      <c r="E3470" s="64">
        <v>7.4</v>
      </c>
      <c r="F3470" s="64"/>
      <c r="G3470" s="64">
        <v>29.3</v>
      </c>
      <c r="H3470" s="11">
        <f t="shared" si="54"/>
        <v>0.21501706484641639</v>
      </c>
    </row>
    <row r="3471" spans="1:8" x14ac:dyDescent="0.2">
      <c r="A3471" s="60" t="s">
        <v>17521</v>
      </c>
      <c r="B3471" s="61" t="s">
        <v>17522</v>
      </c>
      <c r="C3471" s="62" t="s">
        <v>1101</v>
      </c>
      <c r="D3471" s="63">
        <v>42.8</v>
      </c>
      <c r="E3471" s="64">
        <v>7.4</v>
      </c>
      <c r="F3471" s="64"/>
      <c r="G3471" s="64">
        <v>35.299999999999997</v>
      </c>
      <c r="H3471" s="11">
        <f t="shared" si="54"/>
        <v>0.21246458923512748</v>
      </c>
    </row>
    <row r="3472" spans="1:8" x14ac:dyDescent="0.2">
      <c r="A3472" s="60" t="s">
        <v>17523</v>
      </c>
      <c r="B3472" s="61" t="s">
        <v>17524</v>
      </c>
      <c r="C3472" s="62" t="s">
        <v>1101</v>
      </c>
      <c r="D3472" s="63">
        <v>15.2</v>
      </c>
      <c r="E3472" s="64">
        <v>6.95</v>
      </c>
      <c r="F3472" s="64"/>
      <c r="G3472" s="64">
        <v>12.7</v>
      </c>
      <c r="H3472" s="11">
        <f t="shared" si="54"/>
        <v>0.19685039370078741</v>
      </c>
    </row>
    <row r="3473" spans="1:8" x14ac:dyDescent="0.2">
      <c r="A3473" s="60" t="s">
        <v>17525</v>
      </c>
      <c r="B3473" s="61" t="s">
        <v>17526</v>
      </c>
      <c r="C3473" s="62" t="s">
        <v>1101</v>
      </c>
      <c r="D3473" s="63">
        <v>15.9</v>
      </c>
      <c r="E3473" s="64">
        <v>6.95</v>
      </c>
      <c r="F3473" s="64"/>
      <c r="G3473" s="64">
        <v>13</v>
      </c>
      <c r="H3473" s="11">
        <f t="shared" si="54"/>
        <v>0.22307692307692312</v>
      </c>
    </row>
    <row r="3474" spans="1:8" x14ac:dyDescent="0.2">
      <c r="A3474" s="60" t="s">
        <v>17527</v>
      </c>
      <c r="B3474" s="61" t="s">
        <v>17528</v>
      </c>
      <c r="C3474" s="62" t="s">
        <v>1101</v>
      </c>
      <c r="D3474" s="63">
        <v>19.5</v>
      </c>
      <c r="E3474" s="64">
        <v>7.4</v>
      </c>
      <c r="F3474" s="64"/>
      <c r="G3474" s="64">
        <v>16.399999999999999</v>
      </c>
      <c r="H3474" s="11">
        <f t="shared" si="54"/>
        <v>0.18902439024390255</v>
      </c>
    </row>
    <row r="3475" spans="1:8" x14ac:dyDescent="0.2">
      <c r="A3475" s="60" t="s">
        <v>17529</v>
      </c>
      <c r="B3475" s="61" t="s">
        <v>17530</v>
      </c>
      <c r="C3475" s="62" t="s">
        <v>1101</v>
      </c>
      <c r="D3475" s="63">
        <v>23</v>
      </c>
      <c r="E3475" s="64">
        <v>7.75</v>
      </c>
      <c r="F3475" s="64"/>
      <c r="G3475" s="64">
        <v>18.899999999999999</v>
      </c>
      <c r="H3475" s="11">
        <f t="shared" si="54"/>
        <v>0.21693121693121703</v>
      </c>
    </row>
    <row r="3476" spans="1:8" x14ac:dyDescent="0.2">
      <c r="A3476" s="60" t="s">
        <v>17531</v>
      </c>
      <c r="B3476" s="61" t="s">
        <v>17532</v>
      </c>
      <c r="C3476" s="62" t="s">
        <v>1101</v>
      </c>
      <c r="D3476" s="63">
        <v>26.8</v>
      </c>
      <c r="E3476" s="64">
        <v>7.75</v>
      </c>
      <c r="F3476" s="64"/>
      <c r="G3476" s="64">
        <v>22.9</v>
      </c>
      <c r="H3476" s="11">
        <f t="shared" si="54"/>
        <v>0.17030567685589529</v>
      </c>
    </row>
    <row r="3477" spans="1:8" x14ac:dyDescent="0.2">
      <c r="A3477" s="60" t="s">
        <v>17533</v>
      </c>
      <c r="B3477" s="61" t="s">
        <v>17534</v>
      </c>
      <c r="C3477" s="62" t="s">
        <v>1101</v>
      </c>
      <c r="D3477" s="63">
        <v>39.6</v>
      </c>
      <c r="E3477" s="64">
        <v>8.0500000000000007</v>
      </c>
      <c r="F3477" s="64"/>
      <c r="G3477" s="64">
        <v>33</v>
      </c>
      <c r="H3477" s="11">
        <f t="shared" si="54"/>
        <v>0.20000000000000004</v>
      </c>
    </row>
    <row r="3478" spans="1:8" x14ac:dyDescent="0.2">
      <c r="A3478" s="60" t="s">
        <v>17535</v>
      </c>
      <c r="B3478" s="61" t="s">
        <v>17536</v>
      </c>
      <c r="C3478" s="62" t="s">
        <v>1101</v>
      </c>
      <c r="D3478" s="63">
        <v>49.9</v>
      </c>
      <c r="E3478" s="64">
        <v>8.0500000000000007</v>
      </c>
      <c r="F3478" s="64"/>
      <c r="G3478" s="64">
        <v>41.2</v>
      </c>
      <c r="H3478" s="11">
        <f t="shared" si="54"/>
        <v>0.2111650485436892</v>
      </c>
    </row>
    <row r="3479" spans="1:8" x14ac:dyDescent="0.2">
      <c r="A3479" s="60" t="s">
        <v>17537</v>
      </c>
      <c r="B3479" s="61" t="s">
        <v>17538</v>
      </c>
      <c r="C3479" s="62" t="s">
        <v>1101</v>
      </c>
      <c r="D3479" s="63">
        <v>16</v>
      </c>
      <c r="E3479" s="64">
        <v>8.1</v>
      </c>
      <c r="F3479" s="64"/>
      <c r="G3479" s="64">
        <v>12.9</v>
      </c>
      <c r="H3479" s="11">
        <f t="shared" si="54"/>
        <v>0.2403100775193798</v>
      </c>
    </row>
    <row r="3480" spans="1:8" x14ac:dyDescent="0.2">
      <c r="A3480" s="60" t="s">
        <v>17539</v>
      </c>
      <c r="B3480" s="61" t="s">
        <v>17540</v>
      </c>
      <c r="C3480" s="62" t="s">
        <v>1101</v>
      </c>
      <c r="D3480" s="63">
        <v>19.100000000000001</v>
      </c>
      <c r="E3480" s="64">
        <v>8.4499999999999993</v>
      </c>
      <c r="F3480" s="64"/>
      <c r="G3480" s="64">
        <v>16.7</v>
      </c>
      <c r="H3480" s="11">
        <f t="shared" si="54"/>
        <v>0.14371257485029953</v>
      </c>
    </row>
    <row r="3481" spans="1:8" x14ac:dyDescent="0.2">
      <c r="A3481" s="60" t="s">
        <v>17541</v>
      </c>
      <c r="B3481" s="61" t="s">
        <v>17542</v>
      </c>
      <c r="C3481" s="62" t="s">
        <v>1101</v>
      </c>
      <c r="D3481" s="63">
        <v>23.1</v>
      </c>
      <c r="E3481" s="64">
        <v>8.8000000000000007</v>
      </c>
      <c r="F3481" s="64"/>
      <c r="G3481" s="64">
        <v>19.3</v>
      </c>
      <c r="H3481" s="11">
        <f t="shared" si="54"/>
        <v>0.19689119170984459</v>
      </c>
    </row>
    <row r="3482" spans="1:8" x14ac:dyDescent="0.2">
      <c r="A3482" s="60" t="s">
        <v>17543</v>
      </c>
      <c r="B3482" s="61" t="s">
        <v>17544</v>
      </c>
      <c r="C3482" s="62" t="s">
        <v>1101</v>
      </c>
      <c r="D3482" s="63">
        <v>27.8</v>
      </c>
      <c r="E3482" s="64">
        <v>9.35</v>
      </c>
      <c r="F3482" s="64"/>
      <c r="G3482" s="64">
        <v>24.1</v>
      </c>
      <c r="H3482" s="11">
        <f t="shared" si="54"/>
        <v>0.1535269709543568</v>
      </c>
    </row>
    <row r="3483" spans="1:8" x14ac:dyDescent="0.2">
      <c r="A3483" s="60" t="s">
        <v>17545</v>
      </c>
      <c r="B3483" s="61" t="s">
        <v>17546</v>
      </c>
      <c r="C3483" s="62" t="s">
        <v>1101</v>
      </c>
      <c r="D3483" s="63">
        <v>31.6</v>
      </c>
      <c r="E3483" s="64">
        <v>9.35</v>
      </c>
      <c r="F3483" s="64"/>
      <c r="G3483" s="64">
        <v>27.2</v>
      </c>
      <c r="H3483" s="11">
        <f t="shared" si="54"/>
        <v>0.16176470588235303</v>
      </c>
    </row>
    <row r="3484" spans="1:8" x14ac:dyDescent="0.2">
      <c r="A3484" s="60" t="s">
        <v>17547</v>
      </c>
      <c r="B3484" s="61" t="s">
        <v>17548</v>
      </c>
      <c r="C3484" s="62" t="s">
        <v>1101</v>
      </c>
      <c r="D3484" s="63">
        <v>42.2</v>
      </c>
      <c r="E3484" s="64">
        <v>9.35</v>
      </c>
      <c r="F3484" s="64"/>
      <c r="G3484" s="64">
        <v>34.700000000000003</v>
      </c>
      <c r="H3484" s="11">
        <f t="shared" si="54"/>
        <v>0.21613832853025935</v>
      </c>
    </row>
    <row r="3485" spans="1:8" x14ac:dyDescent="0.2">
      <c r="A3485" s="60" t="s">
        <v>17549</v>
      </c>
      <c r="B3485" s="61" t="s">
        <v>17550</v>
      </c>
      <c r="C3485" s="62" t="s">
        <v>1101</v>
      </c>
      <c r="D3485" s="63">
        <v>52</v>
      </c>
      <c r="E3485" s="64">
        <v>9.35</v>
      </c>
      <c r="F3485" s="64"/>
      <c r="G3485" s="64">
        <v>42.9</v>
      </c>
      <c r="H3485" s="11">
        <f t="shared" si="54"/>
        <v>0.21212121212121215</v>
      </c>
    </row>
    <row r="3486" spans="1:8" x14ac:dyDescent="0.2">
      <c r="A3486" s="60" t="s">
        <v>17551</v>
      </c>
      <c r="B3486" s="61" t="s">
        <v>17552</v>
      </c>
      <c r="C3486" s="62" t="s">
        <v>1101</v>
      </c>
      <c r="D3486" s="63">
        <v>23.5</v>
      </c>
      <c r="E3486" s="64">
        <v>9.25</v>
      </c>
      <c r="F3486" s="64"/>
      <c r="G3486" s="64">
        <v>19.100000000000001</v>
      </c>
      <c r="H3486" s="11">
        <f t="shared" si="54"/>
        <v>0.23036649214659677</v>
      </c>
    </row>
    <row r="3487" spans="1:8" x14ac:dyDescent="0.2">
      <c r="A3487" s="60" t="s">
        <v>17553</v>
      </c>
      <c r="B3487" s="61" t="s">
        <v>17554</v>
      </c>
      <c r="C3487" s="62" t="s">
        <v>1101</v>
      </c>
      <c r="D3487" s="63">
        <v>25.9</v>
      </c>
      <c r="E3487" s="64">
        <v>9.25</v>
      </c>
      <c r="F3487" s="64"/>
      <c r="G3487" s="64">
        <v>22.1</v>
      </c>
      <c r="H3487" s="11">
        <f t="shared" si="54"/>
        <v>0.17194570135746592</v>
      </c>
    </row>
    <row r="3488" spans="1:8" x14ac:dyDescent="0.2">
      <c r="A3488" s="60" t="s">
        <v>17555</v>
      </c>
      <c r="B3488" s="61" t="s">
        <v>17556</v>
      </c>
      <c r="C3488" s="62" t="s">
        <v>1101</v>
      </c>
      <c r="D3488" s="63">
        <v>30</v>
      </c>
      <c r="E3488" s="64">
        <v>9.35</v>
      </c>
      <c r="F3488" s="64"/>
      <c r="G3488" s="64">
        <v>26.1</v>
      </c>
      <c r="H3488" s="11">
        <f t="shared" si="54"/>
        <v>0.14942528735632177</v>
      </c>
    </row>
    <row r="3489" spans="1:8" x14ac:dyDescent="0.2">
      <c r="A3489" s="60" t="s">
        <v>17557</v>
      </c>
      <c r="B3489" s="61" t="s">
        <v>17558</v>
      </c>
      <c r="C3489" s="62" t="s">
        <v>1101</v>
      </c>
      <c r="D3489" s="63">
        <v>35.200000000000003</v>
      </c>
      <c r="E3489" s="64">
        <v>9.35</v>
      </c>
      <c r="F3489" s="64"/>
      <c r="G3489" s="64">
        <v>29.8</v>
      </c>
      <c r="H3489" s="11">
        <f t="shared" si="54"/>
        <v>0.18120805369127524</v>
      </c>
    </row>
    <row r="3490" spans="1:8" x14ac:dyDescent="0.2">
      <c r="A3490" s="60" t="s">
        <v>17559</v>
      </c>
      <c r="B3490" s="61" t="s">
        <v>17560</v>
      </c>
      <c r="C3490" s="62" t="s">
        <v>1101</v>
      </c>
      <c r="D3490" s="63">
        <v>45.8</v>
      </c>
      <c r="E3490" s="64">
        <v>9.35</v>
      </c>
      <c r="F3490" s="64"/>
      <c r="G3490" s="64">
        <v>37.700000000000003</v>
      </c>
      <c r="H3490" s="11">
        <f t="shared" si="54"/>
        <v>0.21485411140583538</v>
      </c>
    </row>
    <row r="3491" spans="1:8" x14ac:dyDescent="0.2">
      <c r="A3491" s="60" t="s">
        <v>17561</v>
      </c>
      <c r="B3491" s="61" t="s">
        <v>17562</v>
      </c>
      <c r="C3491" s="62" t="s">
        <v>1101</v>
      </c>
      <c r="D3491" s="63">
        <v>56.5</v>
      </c>
      <c r="E3491" s="64">
        <v>9.35</v>
      </c>
      <c r="F3491" s="64"/>
      <c r="G3491" s="64">
        <v>46.3</v>
      </c>
      <c r="H3491" s="11">
        <f t="shared" si="54"/>
        <v>0.22030237580993528</v>
      </c>
    </row>
    <row r="3492" spans="1:8" x14ac:dyDescent="0.2">
      <c r="A3492" s="60" t="s">
        <v>17563</v>
      </c>
      <c r="B3492" s="61" t="s">
        <v>17564</v>
      </c>
      <c r="C3492" s="62" t="s">
        <v>1101</v>
      </c>
      <c r="D3492" s="63">
        <v>27.2</v>
      </c>
      <c r="E3492" s="64">
        <v>11</v>
      </c>
      <c r="F3492" s="64"/>
      <c r="G3492" s="64">
        <v>22.1</v>
      </c>
      <c r="H3492" s="11">
        <f t="shared" si="54"/>
        <v>0.23076923076923067</v>
      </c>
    </row>
    <row r="3493" spans="1:8" x14ac:dyDescent="0.2">
      <c r="A3493" s="60" t="s">
        <v>17565</v>
      </c>
      <c r="B3493" s="61" t="s">
        <v>17566</v>
      </c>
      <c r="C3493" s="62" t="s">
        <v>1101</v>
      </c>
      <c r="D3493" s="63">
        <v>30</v>
      </c>
      <c r="E3493" s="64">
        <v>11</v>
      </c>
      <c r="F3493" s="64"/>
      <c r="G3493" s="64">
        <v>25.3</v>
      </c>
      <c r="H3493" s="11">
        <f t="shared" si="54"/>
        <v>0.18577075098814225</v>
      </c>
    </row>
    <row r="3494" spans="1:8" x14ac:dyDescent="0.2">
      <c r="A3494" s="60" t="s">
        <v>17567</v>
      </c>
      <c r="B3494" s="61" t="s">
        <v>17568</v>
      </c>
      <c r="C3494" s="62" t="s">
        <v>1101</v>
      </c>
      <c r="D3494" s="63">
        <v>34.9</v>
      </c>
      <c r="E3494" s="64">
        <v>11</v>
      </c>
      <c r="F3494" s="64"/>
      <c r="G3494" s="64">
        <v>28.7</v>
      </c>
      <c r="H3494" s="11">
        <f t="shared" si="54"/>
        <v>0.2160278745644599</v>
      </c>
    </row>
    <row r="3495" spans="1:8" x14ac:dyDescent="0.2">
      <c r="A3495" s="60" t="s">
        <v>17569</v>
      </c>
      <c r="B3495" s="61" t="s">
        <v>17570</v>
      </c>
      <c r="C3495" s="62" t="s">
        <v>1101</v>
      </c>
      <c r="D3495" s="63">
        <v>39.799999999999997</v>
      </c>
      <c r="E3495" s="64">
        <v>11</v>
      </c>
      <c r="F3495" s="64"/>
      <c r="G3495" s="64">
        <v>32.6</v>
      </c>
      <c r="H3495" s="11">
        <f t="shared" si="54"/>
        <v>0.22085889570552134</v>
      </c>
    </row>
    <row r="3496" spans="1:8" x14ac:dyDescent="0.2">
      <c r="A3496" s="60" t="s">
        <v>17571</v>
      </c>
      <c r="B3496" s="61" t="s">
        <v>17572</v>
      </c>
      <c r="C3496" s="62" t="s">
        <v>1101</v>
      </c>
      <c r="D3496" s="63">
        <v>49</v>
      </c>
      <c r="E3496" s="64">
        <v>11</v>
      </c>
      <c r="F3496" s="64"/>
      <c r="G3496" s="64">
        <v>40.299999999999997</v>
      </c>
      <c r="H3496" s="11">
        <f t="shared" si="54"/>
        <v>0.21588089330024823</v>
      </c>
    </row>
    <row r="3497" spans="1:8" x14ac:dyDescent="0.2">
      <c r="A3497" s="60" t="s">
        <v>17573</v>
      </c>
      <c r="B3497" s="61" t="s">
        <v>17574</v>
      </c>
      <c r="C3497" s="62" t="s">
        <v>1101</v>
      </c>
      <c r="D3497" s="63">
        <v>60</v>
      </c>
      <c r="E3497" s="64">
        <v>11</v>
      </c>
      <c r="F3497" s="64"/>
      <c r="G3497" s="64">
        <v>49.3</v>
      </c>
      <c r="H3497" s="11">
        <f t="shared" si="54"/>
        <v>0.2170385395537526</v>
      </c>
    </row>
    <row r="3498" spans="1:8" x14ac:dyDescent="0.2">
      <c r="A3498" s="60" t="s">
        <v>17575</v>
      </c>
      <c r="B3498" s="61" t="s">
        <v>17576</v>
      </c>
      <c r="C3498" s="62" t="s">
        <v>1101</v>
      </c>
      <c r="D3498" s="63">
        <v>32.6</v>
      </c>
      <c r="E3498" s="64">
        <v>10.8</v>
      </c>
      <c r="F3498" s="64"/>
      <c r="G3498" s="64">
        <v>30.3</v>
      </c>
      <c r="H3498" s="11">
        <f t="shared" si="54"/>
        <v>7.5907590759075924E-2</v>
      </c>
    </row>
    <row r="3499" spans="1:8" x14ac:dyDescent="0.2">
      <c r="A3499" s="60" t="s">
        <v>17577</v>
      </c>
      <c r="B3499" s="61" t="s">
        <v>17578</v>
      </c>
      <c r="C3499" s="62" t="s">
        <v>1101</v>
      </c>
      <c r="D3499" s="63">
        <v>36.799999999999997</v>
      </c>
      <c r="E3499" s="64">
        <v>12.4</v>
      </c>
      <c r="F3499" s="64"/>
      <c r="G3499" s="64">
        <v>30.1</v>
      </c>
      <c r="H3499" s="11">
        <f t="shared" si="54"/>
        <v>0.2225913621262457</v>
      </c>
    </row>
    <row r="3500" spans="1:8" x14ac:dyDescent="0.2">
      <c r="A3500" s="60" t="s">
        <v>17579</v>
      </c>
      <c r="B3500" s="61" t="s">
        <v>17580</v>
      </c>
      <c r="C3500" s="62" t="s">
        <v>1101</v>
      </c>
      <c r="D3500" s="63">
        <v>41.5</v>
      </c>
      <c r="E3500" s="64">
        <v>12.4</v>
      </c>
      <c r="F3500" s="64"/>
      <c r="G3500" s="64">
        <v>34</v>
      </c>
      <c r="H3500" s="11">
        <f t="shared" si="54"/>
        <v>0.22058823529411764</v>
      </c>
    </row>
    <row r="3501" spans="1:8" x14ac:dyDescent="0.2">
      <c r="A3501" s="60" t="s">
        <v>17581</v>
      </c>
      <c r="B3501" s="61" t="s">
        <v>17582</v>
      </c>
      <c r="C3501" s="62" t="s">
        <v>1101</v>
      </c>
      <c r="D3501" s="63">
        <v>46.9</v>
      </c>
      <c r="E3501" s="64">
        <v>12.4</v>
      </c>
      <c r="F3501" s="64"/>
      <c r="G3501" s="64">
        <v>38.5</v>
      </c>
      <c r="H3501" s="11">
        <f t="shared" si="54"/>
        <v>0.21818181818181814</v>
      </c>
    </row>
    <row r="3502" spans="1:8" x14ac:dyDescent="0.2">
      <c r="A3502" s="60" t="s">
        <v>17583</v>
      </c>
      <c r="B3502" s="61" t="s">
        <v>17584</v>
      </c>
      <c r="C3502" s="62" t="s">
        <v>1101</v>
      </c>
      <c r="D3502" s="63">
        <v>59</v>
      </c>
      <c r="E3502" s="64">
        <v>12.5</v>
      </c>
      <c r="F3502" s="64"/>
      <c r="G3502" s="64">
        <v>48.5</v>
      </c>
      <c r="H3502" s="11">
        <f t="shared" si="54"/>
        <v>0.21649484536082475</v>
      </c>
    </row>
    <row r="3503" spans="1:8" x14ac:dyDescent="0.2">
      <c r="A3503" s="60" t="s">
        <v>17585</v>
      </c>
      <c r="B3503" s="61" t="s">
        <v>17586</v>
      </c>
      <c r="C3503" s="62" t="s">
        <v>1101</v>
      </c>
      <c r="D3503" s="63">
        <v>71.5</v>
      </c>
      <c r="E3503" s="64">
        <v>12.5</v>
      </c>
      <c r="F3503" s="64"/>
      <c r="G3503" s="64">
        <v>59</v>
      </c>
      <c r="H3503" s="11">
        <f t="shared" si="54"/>
        <v>0.21186440677966101</v>
      </c>
    </row>
    <row r="3504" spans="1:8" x14ac:dyDescent="0.2">
      <c r="A3504" s="60" t="s">
        <v>17587</v>
      </c>
      <c r="B3504" s="61" t="s">
        <v>17588</v>
      </c>
      <c r="C3504" s="62" t="s">
        <v>1101</v>
      </c>
      <c r="D3504" s="63">
        <v>38.5</v>
      </c>
      <c r="E3504" s="64">
        <v>14</v>
      </c>
      <c r="F3504" s="64"/>
      <c r="G3504" s="64">
        <v>31.4</v>
      </c>
      <c r="H3504" s="11">
        <f t="shared" si="54"/>
        <v>0.22611464968152872</v>
      </c>
    </row>
    <row r="3505" spans="1:8" x14ac:dyDescent="0.2">
      <c r="A3505" s="60" t="s">
        <v>17589</v>
      </c>
      <c r="B3505" s="61" t="s">
        <v>17590</v>
      </c>
      <c r="C3505" s="62" t="s">
        <v>1101</v>
      </c>
      <c r="D3505" s="63">
        <v>43.8</v>
      </c>
      <c r="E3505" s="64">
        <v>14</v>
      </c>
      <c r="F3505" s="64"/>
      <c r="G3505" s="64">
        <v>35.799999999999997</v>
      </c>
      <c r="H3505" s="11">
        <f t="shared" si="54"/>
        <v>0.223463687150838</v>
      </c>
    </row>
    <row r="3506" spans="1:8" x14ac:dyDescent="0.2">
      <c r="A3506" s="60" t="s">
        <v>17591</v>
      </c>
      <c r="B3506" s="61" t="s">
        <v>17592</v>
      </c>
      <c r="C3506" s="62" t="s">
        <v>1101</v>
      </c>
      <c r="D3506" s="63">
        <v>48.4</v>
      </c>
      <c r="E3506" s="64">
        <v>14.1</v>
      </c>
      <c r="F3506" s="64"/>
      <c r="G3506" s="64">
        <v>40.4</v>
      </c>
      <c r="H3506" s="11">
        <f t="shared" si="54"/>
        <v>0.19801980198019803</v>
      </c>
    </row>
    <row r="3507" spans="1:8" x14ac:dyDescent="0.2">
      <c r="A3507" s="60" t="s">
        <v>17593</v>
      </c>
      <c r="B3507" s="61" t="s">
        <v>17594</v>
      </c>
      <c r="C3507" s="62" t="s">
        <v>1101</v>
      </c>
      <c r="D3507" s="63">
        <v>55.5</v>
      </c>
      <c r="E3507" s="64">
        <v>14.1</v>
      </c>
      <c r="F3507" s="64"/>
      <c r="G3507" s="64">
        <v>45.5</v>
      </c>
      <c r="H3507" s="11">
        <f t="shared" si="54"/>
        <v>0.21978021978021978</v>
      </c>
    </row>
    <row r="3508" spans="1:8" x14ac:dyDescent="0.2">
      <c r="A3508" s="60" t="s">
        <v>17595</v>
      </c>
      <c r="B3508" s="61" t="s">
        <v>17596</v>
      </c>
      <c r="C3508" s="62" t="s">
        <v>1101</v>
      </c>
      <c r="D3508" s="63">
        <v>68</v>
      </c>
      <c r="E3508" s="64">
        <v>14.1</v>
      </c>
      <c r="F3508" s="64"/>
      <c r="G3508" s="64">
        <v>56</v>
      </c>
      <c r="H3508" s="11">
        <f t="shared" si="54"/>
        <v>0.21428571428571427</v>
      </c>
    </row>
    <row r="3509" spans="1:8" x14ac:dyDescent="0.2">
      <c r="A3509" s="60" t="s">
        <v>17597</v>
      </c>
      <c r="B3509" s="61" t="s">
        <v>17598</v>
      </c>
      <c r="C3509" s="62" t="s">
        <v>1101</v>
      </c>
      <c r="D3509" s="63">
        <v>40.5</v>
      </c>
      <c r="E3509" s="64">
        <v>15</v>
      </c>
      <c r="F3509" s="64"/>
      <c r="G3509" s="64">
        <v>33</v>
      </c>
      <c r="H3509" s="11">
        <f t="shared" si="54"/>
        <v>0.22727272727272727</v>
      </c>
    </row>
    <row r="3510" spans="1:8" x14ac:dyDescent="0.2">
      <c r="A3510" s="60" t="s">
        <v>17599</v>
      </c>
      <c r="B3510" s="61" t="s">
        <v>17600</v>
      </c>
      <c r="C3510" s="62" t="s">
        <v>1101</v>
      </c>
      <c r="D3510" s="63">
        <v>45.2</v>
      </c>
      <c r="E3510" s="64">
        <v>15.2</v>
      </c>
      <c r="F3510" s="64"/>
      <c r="G3510" s="64">
        <v>36.9</v>
      </c>
      <c r="H3510" s="11">
        <f t="shared" si="54"/>
        <v>0.22493224932249334</v>
      </c>
    </row>
    <row r="3511" spans="1:8" x14ac:dyDescent="0.2">
      <c r="A3511" s="60" t="s">
        <v>17601</v>
      </c>
      <c r="B3511" s="61" t="s">
        <v>17602</v>
      </c>
      <c r="C3511" s="62" t="s">
        <v>1101</v>
      </c>
      <c r="D3511" s="63">
        <v>55</v>
      </c>
      <c r="E3511" s="64">
        <v>15.2</v>
      </c>
      <c r="F3511" s="64"/>
      <c r="G3511" s="64">
        <v>44.8</v>
      </c>
      <c r="H3511" s="11">
        <f t="shared" si="54"/>
        <v>0.22767857142857151</v>
      </c>
    </row>
    <row r="3512" spans="1:8" x14ac:dyDescent="0.2">
      <c r="A3512" s="60" t="s">
        <v>17603</v>
      </c>
      <c r="B3512" s="61" t="s">
        <v>17604</v>
      </c>
      <c r="C3512" s="62" t="s">
        <v>1101</v>
      </c>
      <c r="D3512" s="63">
        <v>61.5</v>
      </c>
      <c r="E3512" s="64">
        <v>15.2</v>
      </c>
      <c r="F3512" s="64"/>
      <c r="G3512" s="64">
        <v>50.5</v>
      </c>
      <c r="H3512" s="11">
        <f t="shared" si="54"/>
        <v>0.21782178217821782</v>
      </c>
    </row>
    <row r="3513" spans="1:8" x14ac:dyDescent="0.2">
      <c r="A3513" s="60" t="s">
        <v>17605</v>
      </c>
      <c r="B3513" s="61" t="s">
        <v>17606</v>
      </c>
      <c r="C3513" s="62" t="s">
        <v>1101</v>
      </c>
      <c r="D3513" s="63">
        <v>45.1</v>
      </c>
      <c r="E3513" s="64">
        <v>15.9</v>
      </c>
      <c r="F3513" s="64"/>
      <c r="G3513" s="64">
        <v>36.799999999999997</v>
      </c>
      <c r="H3513" s="11">
        <f t="shared" si="54"/>
        <v>0.22554347826086971</v>
      </c>
    </row>
    <row r="3514" spans="1:8" x14ac:dyDescent="0.2">
      <c r="A3514" s="60" t="s">
        <v>17607</v>
      </c>
      <c r="B3514" s="61" t="s">
        <v>17608</v>
      </c>
      <c r="C3514" s="62" t="s">
        <v>1101</v>
      </c>
      <c r="D3514" s="63">
        <v>50</v>
      </c>
      <c r="E3514" s="64">
        <v>16.7</v>
      </c>
      <c r="F3514" s="64"/>
      <c r="G3514" s="64">
        <v>40.9</v>
      </c>
      <c r="H3514" s="11">
        <f t="shared" si="54"/>
        <v>0.2224938875305624</v>
      </c>
    </row>
    <row r="3515" spans="1:8" x14ac:dyDescent="0.2">
      <c r="A3515" s="60" t="s">
        <v>17609</v>
      </c>
      <c r="B3515" s="61" t="s">
        <v>17610</v>
      </c>
      <c r="C3515" s="62" t="s">
        <v>1101</v>
      </c>
      <c r="D3515" s="63">
        <v>62</v>
      </c>
      <c r="E3515" s="64">
        <v>16.7</v>
      </c>
      <c r="F3515" s="64"/>
      <c r="G3515" s="64">
        <v>50.5</v>
      </c>
      <c r="H3515" s="11">
        <f t="shared" si="54"/>
        <v>0.22772277227722773</v>
      </c>
    </row>
    <row r="3516" spans="1:8" x14ac:dyDescent="0.2">
      <c r="A3516" s="60" t="s">
        <v>17611</v>
      </c>
      <c r="B3516" s="61" t="s">
        <v>17612</v>
      </c>
      <c r="C3516" s="62" t="s">
        <v>1092</v>
      </c>
      <c r="D3516" s="63">
        <v>30.6</v>
      </c>
      <c r="E3516" s="64">
        <v>19.5</v>
      </c>
      <c r="F3516" s="64"/>
      <c r="G3516" s="64">
        <v>28.4</v>
      </c>
      <c r="H3516" s="11">
        <f t="shared" si="54"/>
        <v>7.7464788732394471E-2</v>
      </c>
    </row>
    <row r="3517" spans="1:8" x14ac:dyDescent="0.2">
      <c r="A3517" s="60" t="s">
        <v>17613</v>
      </c>
      <c r="B3517" s="61" t="s">
        <v>17614</v>
      </c>
      <c r="C3517" s="62" t="s">
        <v>1092</v>
      </c>
      <c r="D3517" s="63">
        <v>32.9</v>
      </c>
      <c r="E3517" s="64">
        <v>19.5</v>
      </c>
      <c r="F3517" s="64"/>
      <c r="G3517" s="64">
        <v>31.1</v>
      </c>
      <c r="H3517" s="11">
        <f t="shared" si="54"/>
        <v>5.7877813504823059E-2</v>
      </c>
    </row>
    <row r="3518" spans="1:8" x14ac:dyDescent="0.2">
      <c r="A3518" s="60" t="s">
        <v>17615</v>
      </c>
      <c r="B3518" s="61" t="s">
        <v>17616</v>
      </c>
      <c r="C3518" s="62" t="s">
        <v>1092</v>
      </c>
      <c r="D3518" s="63">
        <v>36.299999999999997</v>
      </c>
      <c r="E3518" s="64">
        <v>19.5</v>
      </c>
      <c r="F3518" s="64"/>
      <c r="G3518" s="64">
        <v>35.1</v>
      </c>
      <c r="H3518" s="11">
        <f t="shared" si="54"/>
        <v>3.4188034188034067E-2</v>
      </c>
    </row>
    <row r="3519" spans="1:8" x14ac:dyDescent="0.2">
      <c r="A3519" s="60" t="s">
        <v>17617</v>
      </c>
      <c r="B3519" s="61" t="s">
        <v>17618</v>
      </c>
      <c r="C3519" s="62" t="s">
        <v>1092</v>
      </c>
      <c r="D3519" s="63">
        <v>42.2</v>
      </c>
      <c r="E3519" s="64">
        <v>19.5</v>
      </c>
      <c r="F3519" s="64"/>
      <c r="G3519" s="64">
        <v>42</v>
      </c>
      <c r="H3519" s="11">
        <f t="shared" si="54"/>
        <v>4.76190476190483E-3</v>
      </c>
    </row>
    <row r="3520" spans="1:8" x14ac:dyDescent="0.2">
      <c r="A3520" s="60" t="s">
        <v>17619</v>
      </c>
      <c r="B3520" s="61" t="s">
        <v>17620</v>
      </c>
      <c r="C3520" s="62" t="s">
        <v>1092</v>
      </c>
      <c r="D3520" s="63">
        <v>49.4</v>
      </c>
      <c r="E3520" s="64">
        <v>19.5</v>
      </c>
      <c r="F3520" s="64"/>
      <c r="G3520" s="64">
        <v>50.5</v>
      </c>
      <c r="H3520" s="11">
        <f t="shared" si="54"/>
        <v>-2.1782178217821812E-2</v>
      </c>
    </row>
    <row r="3521" spans="1:8" x14ac:dyDescent="0.2">
      <c r="A3521" s="60" t="s">
        <v>17621</v>
      </c>
      <c r="B3521" s="61" t="s">
        <v>17622</v>
      </c>
      <c r="C3521" s="62" t="s">
        <v>1092</v>
      </c>
      <c r="D3521" s="63">
        <v>56</v>
      </c>
      <c r="E3521" s="64">
        <v>19.5</v>
      </c>
      <c r="F3521" s="64"/>
      <c r="G3521" s="64">
        <v>58</v>
      </c>
      <c r="H3521" s="11">
        <f t="shared" si="54"/>
        <v>-3.4482758620689655E-2</v>
      </c>
    </row>
    <row r="3522" spans="1:8" x14ac:dyDescent="0.2">
      <c r="A3522" s="60" t="s">
        <v>17623</v>
      </c>
      <c r="B3522" s="61" t="s">
        <v>17624</v>
      </c>
      <c r="C3522" s="62" t="s">
        <v>1092</v>
      </c>
      <c r="D3522" s="63">
        <v>29.3</v>
      </c>
      <c r="E3522" s="64">
        <v>19.5</v>
      </c>
      <c r="F3522" s="64"/>
      <c r="G3522" s="64">
        <v>26.8</v>
      </c>
      <c r="H3522" s="11">
        <f t="shared" si="54"/>
        <v>9.3283582089552231E-2</v>
      </c>
    </row>
    <row r="3523" spans="1:8" x14ac:dyDescent="0.2">
      <c r="A3523" s="60" t="s">
        <v>17625</v>
      </c>
      <c r="B3523" s="61" t="s">
        <v>17626</v>
      </c>
      <c r="C3523" s="62" t="s">
        <v>1092</v>
      </c>
      <c r="D3523" s="63">
        <v>31.6</v>
      </c>
      <c r="E3523" s="64">
        <v>19.5</v>
      </c>
      <c r="F3523" s="64"/>
      <c r="G3523" s="64">
        <v>29.5</v>
      </c>
      <c r="H3523" s="11">
        <f t="shared" si="54"/>
        <v>7.1186440677966145E-2</v>
      </c>
    </row>
    <row r="3524" spans="1:8" x14ac:dyDescent="0.2">
      <c r="A3524" s="60" t="s">
        <v>17627</v>
      </c>
      <c r="B3524" s="61" t="s">
        <v>17628</v>
      </c>
      <c r="C3524" s="62" t="s">
        <v>1092</v>
      </c>
      <c r="D3524" s="63">
        <v>33.799999999999997</v>
      </c>
      <c r="E3524" s="64">
        <v>19.5</v>
      </c>
      <c r="F3524" s="64"/>
      <c r="G3524" s="64">
        <v>32.200000000000003</v>
      </c>
      <c r="H3524" s="11">
        <f t="shared" ref="H3524:H3587" si="55">IF(G3524=0,0,(D3524-G3524)/G3524)</f>
        <v>4.9689440993788636E-2</v>
      </c>
    </row>
    <row r="3525" spans="1:8" x14ac:dyDescent="0.2">
      <c r="A3525" s="60" t="s">
        <v>17629</v>
      </c>
      <c r="B3525" s="61" t="s">
        <v>17630</v>
      </c>
      <c r="C3525" s="62" t="s">
        <v>1092</v>
      </c>
      <c r="D3525" s="63">
        <v>38.200000000000003</v>
      </c>
      <c r="E3525" s="64">
        <v>19.5</v>
      </c>
      <c r="F3525" s="64"/>
      <c r="G3525" s="64">
        <v>37.299999999999997</v>
      </c>
      <c r="H3525" s="11">
        <f t="shared" si="55"/>
        <v>2.4128686327077903E-2</v>
      </c>
    </row>
    <row r="3526" spans="1:8" x14ac:dyDescent="0.2">
      <c r="A3526" s="60" t="s">
        <v>17631</v>
      </c>
      <c r="B3526" s="61" t="s">
        <v>17632</v>
      </c>
      <c r="C3526" s="62" t="s">
        <v>1092</v>
      </c>
      <c r="D3526" s="63">
        <v>41.8</v>
      </c>
      <c r="E3526" s="64">
        <v>19.5</v>
      </c>
      <c r="F3526" s="64"/>
      <c r="G3526" s="64">
        <v>41.6</v>
      </c>
      <c r="H3526" s="11">
        <f t="shared" si="55"/>
        <v>4.8076923076922047E-3</v>
      </c>
    </row>
    <row r="3527" spans="1:8" x14ac:dyDescent="0.2">
      <c r="A3527" s="60" t="s">
        <v>17633</v>
      </c>
      <c r="B3527" s="61" t="s">
        <v>17634</v>
      </c>
      <c r="C3527" s="62" t="s">
        <v>1092</v>
      </c>
      <c r="D3527" s="63">
        <v>62</v>
      </c>
      <c r="E3527" s="64">
        <v>19.5</v>
      </c>
      <c r="F3527" s="64"/>
      <c r="G3527" s="64">
        <v>65</v>
      </c>
      <c r="H3527" s="11">
        <f t="shared" si="55"/>
        <v>-4.6153846153846156E-2</v>
      </c>
    </row>
    <row r="3528" spans="1:8" x14ac:dyDescent="0.2">
      <c r="A3528" s="60" t="s">
        <v>17635</v>
      </c>
      <c r="B3528" s="61" t="s">
        <v>17636</v>
      </c>
      <c r="C3528" s="62" t="s">
        <v>1092</v>
      </c>
      <c r="D3528" s="63">
        <v>53.5</v>
      </c>
      <c r="E3528" s="64">
        <v>19.5</v>
      </c>
      <c r="F3528" s="64"/>
      <c r="G3528" s="64">
        <v>55</v>
      </c>
      <c r="H3528" s="11">
        <f t="shared" si="55"/>
        <v>-2.7272727272727271E-2</v>
      </c>
    </row>
    <row r="3529" spans="1:8" x14ac:dyDescent="0.2">
      <c r="A3529" s="60" t="s">
        <v>17637</v>
      </c>
      <c r="B3529" s="61" t="s">
        <v>17638</v>
      </c>
      <c r="C3529" s="62" t="s">
        <v>1101</v>
      </c>
      <c r="D3529" s="63">
        <v>3.95</v>
      </c>
      <c r="E3529" s="64">
        <v>1.5</v>
      </c>
      <c r="F3529" s="64"/>
      <c r="G3529" s="64">
        <v>3.45</v>
      </c>
      <c r="H3529" s="11">
        <f t="shared" si="55"/>
        <v>0.14492753623188406</v>
      </c>
    </row>
    <row r="3530" spans="1:8" x14ac:dyDescent="0.2">
      <c r="A3530" s="60" t="s">
        <v>17639</v>
      </c>
      <c r="B3530" s="61" t="s">
        <v>17640</v>
      </c>
      <c r="C3530" s="62" t="s">
        <v>1101</v>
      </c>
      <c r="D3530" s="63">
        <v>4.5999999999999996</v>
      </c>
      <c r="E3530" s="64">
        <v>1.5</v>
      </c>
      <c r="F3530" s="64"/>
      <c r="G3530" s="64">
        <v>3.95</v>
      </c>
      <c r="H3530" s="11">
        <f t="shared" si="55"/>
        <v>0.16455696202531631</v>
      </c>
    </row>
    <row r="3531" spans="1:8" x14ac:dyDescent="0.2">
      <c r="A3531" s="60" t="s">
        <v>17641</v>
      </c>
      <c r="B3531" s="61" t="s">
        <v>17642</v>
      </c>
      <c r="C3531" s="62" t="s">
        <v>1101</v>
      </c>
      <c r="D3531" s="63">
        <v>4</v>
      </c>
      <c r="E3531" s="64">
        <v>1.5</v>
      </c>
      <c r="F3531" s="64"/>
      <c r="G3531" s="64">
        <v>3.55</v>
      </c>
      <c r="H3531" s="11">
        <f t="shared" si="55"/>
        <v>0.12676056338028174</v>
      </c>
    </row>
    <row r="3532" spans="1:8" x14ac:dyDescent="0.2">
      <c r="A3532" s="60" t="s">
        <v>17643</v>
      </c>
      <c r="B3532" s="61" t="s">
        <v>17644</v>
      </c>
      <c r="C3532" s="62" t="s">
        <v>1101</v>
      </c>
      <c r="D3532" s="63">
        <v>4.8499999999999996</v>
      </c>
      <c r="E3532" s="64">
        <v>1.5</v>
      </c>
      <c r="F3532" s="64"/>
      <c r="G3532" s="64">
        <v>4.25</v>
      </c>
      <c r="H3532" s="11">
        <f t="shared" si="55"/>
        <v>0.14117647058823521</v>
      </c>
    </row>
    <row r="3533" spans="1:8" x14ac:dyDescent="0.2">
      <c r="A3533" s="60" t="s">
        <v>17645</v>
      </c>
      <c r="B3533" s="61" t="s">
        <v>17646</v>
      </c>
      <c r="C3533" s="62" t="s">
        <v>1101</v>
      </c>
      <c r="D3533" s="63">
        <v>6.05</v>
      </c>
      <c r="E3533" s="64">
        <v>2.25</v>
      </c>
      <c r="F3533" s="64"/>
      <c r="G3533" s="64">
        <v>5.0999999999999996</v>
      </c>
      <c r="H3533" s="11">
        <f t="shared" si="55"/>
        <v>0.18627450980392163</v>
      </c>
    </row>
    <row r="3534" spans="1:8" x14ac:dyDescent="0.2">
      <c r="A3534" s="60" t="s">
        <v>17647</v>
      </c>
      <c r="B3534" s="61" t="s">
        <v>17648</v>
      </c>
      <c r="C3534" s="62" t="s">
        <v>1101</v>
      </c>
      <c r="D3534" s="63">
        <v>8.3000000000000007</v>
      </c>
      <c r="E3534" s="64">
        <v>2.25</v>
      </c>
      <c r="F3534" s="64"/>
      <c r="G3534" s="64">
        <v>6.95</v>
      </c>
      <c r="H3534" s="11">
        <f t="shared" si="55"/>
        <v>0.19424460431654683</v>
      </c>
    </row>
    <row r="3535" spans="1:8" x14ac:dyDescent="0.2">
      <c r="A3535" s="60" t="s">
        <v>17649</v>
      </c>
      <c r="B3535" s="61" t="s">
        <v>17650</v>
      </c>
      <c r="C3535" s="62" t="s">
        <v>1101</v>
      </c>
      <c r="D3535" s="63">
        <v>6.3</v>
      </c>
      <c r="E3535" s="64">
        <v>2.25</v>
      </c>
      <c r="F3535" s="64"/>
      <c r="G3535" s="64">
        <v>5.8</v>
      </c>
      <c r="H3535" s="11">
        <f t="shared" si="55"/>
        <v>8.6206896551724144E-2</v>
      </c>
    </row>
    <row r="3536" spans="1:8" x14ac:dyDescent="0.2">
      <c r="A3536" s="60" t="s">
        <v>17651</v>
      </c>
      <c r="B3536" s="61" t="s">
        <v>17652</v>
      </c>
      <c r="C3536" s="62" t="s">
        <v>1101</v>
      </c>
      <c r="D3536" s="63">
        <v>8.85</v>
      </c>
      <c r="E3536" s="64">
        <v>2.25</v>
      </c>
      <c r="F3536" s="64"/>
      <c r="G3536" s="64">
        <v>7.5</v>
      </c>
      <c r="H3536" s="11">
        <f t="shared" si="55"/>
        <v>0.17999999999999997</v>
      </c>
    </row>
    <row r="3537" spans="1:8" x14ac:dyDescent="0.2">
      <c r="A3537" s="60" t="s">
        <v>17653</v>
      </c>
      <c r="B3537" s="61" t="s">
        <v>17654</v>
      </c>
      <c r="C3537" s="62" t="s">
        <v>1101</v>
      </c>
      <c r="D3537" s="63">
        <v>6.7</v>
      </c>
      <c r="E3537" s="64">
        <v>2.25</v>
      </c>
      <c r="F3537" s="64"/>
      <c r="G3537" s="64">
        <v>5.9</v>
      </c>
      <c r="H3537" s="11">
        <f t="shared" si="55"/>
        <v>0.13559322033898302</v>
      </c>
    </row>
    <row r="3538" spans="1:8" x14ac:dyDescent="0.2">
      <c r="A3538" s="60" t="s">
        <v>17655</v>
      </c>
      <c r="B3538" s="61" t="s">
        <v>17656</v>
      </c>
      <c r="C3538" s="62" t="s">
        <v>1101</v>
      </c>
      <c r="D3538" s="63">
        <v>9.15</v>
      </c>
      <c r="E3538" s="64">
        <v>2.25</v>
      </c>
      <c r="F3538" s="64"/>
      <c r="G3538" s="64">
        <v>7.9</v>
      </c>
      <c r="H3538" s="11">
        <f t="shared" si="55"/>
        <v>0.15822784810126581</v>
      </c>
    </row>
    <row r="3539" spans="1:8" x14ac:dyDescent="0.2">
      <c r="A3539" s="60" t="s">
        <v>17657</v>
      </c>
      <c r="B3539" s="61" t="s">
        <v>17658</v>
      </c>
      <c r="C3539" s="62" t="s">
        <v>1101</v>
      </c>
      <c r="D3539" s="63">
        <v>7.65</v>
      </c>
      <c r="E3539" s="64">
        <v>2.25</v>
      </c>
      <c r="F3539" s="64"/>
      <c r="G3539" s="64">
        <v>6.7</v>
      </c>
      <c r="H3539" s="11">
        <f t="shared" si="55"/>
        <v>0.14179104477611942</v>
      </c>
    </row>
    <row r="3540" spans="1:8" x14ac:dyDescent="0.2">
      <c r="A3540" s="60" t="s">
        <v>17659</v>
      </c>
      <c r="B3540" s="61" t="s">
        <v>17660</v>
      </c>
      <c r="C3540" s="62" t="s">
        <v>1101</v>
      </c>
      <c r="D3540" s="63">
        <v>10.3</v>
      </c>
      <c r="E3540" s="64">
        <v>2.25</v>
      </c>
      <c r="F3540" s="64"/>
      <c r="G3540" s="64">
        <v>8.85</v>
      </c>
      <c r="H3540" s="11">
        <f t="shared" si="55"/>
        <v>0.16384180790960465</v>
      </c>
    </row>
    <row r="3541" spans="1:8" x14ac:dyDescent="0.2">
      <c r="A3541" s="60" t="s">
        <v>17661</v>
      </c>
      <c r="B3541" s="61" t="s">
        <v>17662</v>
      </c>
      <c r="C3541" s="62" t="s">
        <v>1101</v>
      </c>
      <c r="D3541" s="63">
        <v>7.25</v>
      </c>
      <c r="E3541" s="64">
        <v>2.25</v>
      </c>
      <c r="F3541" s="64"/>
      <c r="G3541" s="64">
        <v>6.85</v>
      </c>
      <c r="H3541" s="11">
        <f t="shared" si="55"/>
        <v>5.8394160583941659E-2</v>
      </c>
    </row>
    <row r="3542" spans="1:8" x14ac:dyDescent="0.2">
      <c r="A3542" s="60" t="s">
        <v>17663</v>
      </c>
      <c r="B3542" s="61" t="s">
        <v>17664</v>
      </c>
      <c r="C3542" s="62" t="s">
        <v>1101</v>
      </c>
      <c r="D3542" s="63">
        <v>9.4</v>
      </c>
      <c r="E3542" s="64">
        <v>2.25</v>
      </c>
      <c r="F3542" s="64"/>
      <c r="G3542" s="64">
        <v>9.15</v>
      </c>
      <c r="H3542" s="11">
        <f t="shared" si="55"/>
        <v>2.7322404371584699E-2</v>
      </c>
    </row>
    <row r="3543" spans="1:8" x14ac:dyDescent="0.2">
      <c r="A3543" s="60" t="s">
        <v>17665</v>
      </c>
      <c r="B3543" s="61" t="s">
        <v>17666</v>
      </c>
      <c r="C3543" s="62" t="s">
        <v>1101</v>
      </c>
      <c r="D3543" s="63">
        <v>12.5</v>
      </c>
      <c r="E3543" s="64">
        <v>2.65</v>
      </c>
      <c r="F3543" s="64"/>
      <c r="G3543" s="64">
        <v>13.3</v>
      </c>
      <c r="H3543" s="11">
        <f t="shared" si="55"/>
        <v>-6.0150375939849676E-2</v>
      </c>
    </row>
    <row r="3544" spans="1:8" x14ac:dyDescent="0.2">
      <c r="A3544" s="60" t="s">
        <v>17667</v>
      </c>
      <c r="B3544" s="61" t="s">
        <v>17668</v>
      </c>
      <c r="C3544" s="62" t="s">
        <v>1101</v>
      </c>
      <c r="D3544" s="63">
        <v>8.1999999999999993</v>
      </c>
      <c r="E3544" s="64">
        <v>2.65</v>
      </c>
      <c r="F3544" s="64"/>
      <c r="G3544" s="64">
        <v>8.0500000000000007</v>
      </c>
      <c r="H3544" s="11">
        <f t="shared" si="55"/>
        <v>1.8633540372670631E-2</v>
      </c>
    </row>
    <row r="3545" spans="1:8" x14ac:dyDescent="0.2">
      <c r="A3545" s="60" t="s">
        <v>17669</v>
      </c>
      <c r="B3545" s="61" t="s">
        <v>17670</v>
      </c>
      <c r="C3545" s="62" t="s">
        <v>1101</v>
      </c>
      <c r="D3545" s="63">
        <v>11.1</v>
      </c>
      <c r="E3545" s="64">
        <v>2.65</v>
      </c>
      <c r="F3545" s="64"/>
      <c r="G3545" s="64">
        <v>10.8</v>
      </c>
      <c r="H3545" s="11">
        <f t="shared" si="55"/>
        <v>2.7777777777777676E-2</v>
      </c>
    </row>
    <row r="3546" spans="1:8" x14ac:dyDescent="0.2">
      <c r="A3546" s="60" t="s">
        <v>17671</v>
      </c>
      <c r="B3546" s="61" t="s">
        <v>17672</v>
      </c>
      <c r="C3546" s="62" t="s">
        <v>1101</v>
      </c>
      <c r="D3546" s="63">
        <v>13.3</v>
      </c>
      <c r="E3546" s="64">
        <v>2.65</v>
      </c>
      <c r="F3546" s="64"/>
      <c r="G3546" s="64">
        <v>14</v>
      </c>
      <c r="H3546" s="11">
        <f t="shared" si="55"/>
        <v>-4.9999999999999947E-2</v>
      </c>
    </row>
    <row r="3547" spans="1:8" x14ac:dyDescent="0.2">
      <c r="A3547" s="60" t="s">
        <v>17673</v>
      </c>
      <c r="B3547" s="61" t="s">
        <v>17674</v>
      </c>
      <c r="C3547" s="62" t="s">
        <v>1101</v>
      </c>
      <c r="D3547" s="63">
        <v>8.35</v>
      </c>
      <c r="E3547" s="64">
        <v>2.65</v>
      </c>
      <c r="F3547" s="64"/>
      <c r="G3547" s="64">
        <v>8.4</v>
      </c>
      <c r="H3547" s="11">
        <f t="shared" si="55"/>
        <v>-5.9523809523810371E-3</v>
      </c>
    </row>
    <row r="3548" spans="1:8" x14ac:dyDescent="0.2">
      <c r="A3548" s="60" t="s">
        <v>17675</v>
      </c>
      <c r="B3548" s="61" t="s">
        <v>17676</v>
      </c>
      <c r="C3548" s="62" t="s">
        <v>1101</v>
      </c>
      <c r="D3548" s="63">
        <v>11.8</v>
      </c>
      <c r="E3548" s="64">
        <v>2.65</v>
      </c>
      <c r="F3548" s="64"/>
      <c r="G3548" s="64">
        <v>11.3</v>
      </c>
      <c r="H3548" s="11">
        <f t="shared" si="55"/>
        <v>4.4247787610619468E-2</v>
      </c>
    </row>
    <row r="3549" spans="1:8" x14ac:dyDescent="0.2">
      <c r="A3549" s="60" t="s">
        <v>17677</v>
      </c>
      <c r="B3549" s="61" t="s">
        <v>17678</v>
      </c>
      <c r="C3549" s="62" t="s">
        <v>1101</v>
      </c>
      <c r="D3549" s="63">
        <v>13.8</v>
      </c>
      <c r="E3549" s="64">
        <v>2.65</v>
      </c>
      <c r="F3549" s="64"/>
      <c r="G3549" s="64">
        <v>14.8</v>
      </c>
      <c r="H3549" s="11">
        <f t="shared" si="55"/>
        <v>-6.7567567567567557E-2</v>
      </c>
    </row>
    <row r="3550" spans="1:8" x14ac:dyDescent="0.2">
      <c r="A3550" s="60" t="s">
        <v>17679</v>
      </c>
      <c r="B3550" s="61" t="s">
        <v>17680</v>
      </c>
      <c r="C3550" s="62" t="s">
        <v>1101</v>
      </c>
      <c r="D3550" s="63">
        <v>8.6999999999999993</v>
      </c>
      <c r="E3550" s="64">
        <v>2.65</v>
      </c>
      <c r="F3550" s="64"/>
      <c r="G3550" s="64">
        <v>8.5500000000000007</v>
      </c>
      <c r="H3550" s="11">
        <f t="shared" si="55"/>
        <v>1.754385964912264E-2</v>
      </c>
    </row>
    <row r="3551" spans="1:8" x14ac:dyDescent="0.2">
      <c r="A3551" s="60" t="s">
        <v>17681</v>
      </c>
      <c r="B3551" s="61" t="s">
        <v>17682</v>
      </c>
      <c r="C3551" s="62" t="s">
        <v>1101</v>
      </c>
      <c r="D3551" s="63">
        <v>12.2</v>
      </c>
      <c r="E3551" s="64">
        <v>2.65</v>
      </c>
      <c r="F3551" s="64"/>
      <c r="G3551" s="64">
        <v>11</v>
      </c>
      <c r="H3551" s="11">
        <f t="shared" si="55"/>
        <v>0.10909090909090903</v>
      </c>
    </row>
    <row r="3552" spans="1:8" x14ac:dyDescent="0.2">
      <c r="A3552" s="60" t="s">
        <v>17683</v>
      </c>
      <c r="B3552" s="61" t="s">
        <v>17684</v>
      </c>
      <c r="C3552" s="62" t="s">
        <v>1101</v>
      </c>
      <c r="D3552" s="63">
        <v>14.3</v>
      </c>
      <c r="E3552" s="64">
        <v>2.65</v>
      </c>
      <c r="F3552" s="64"/>
      <c r="G3552" s="64">
        <v>14.5</v>
      </c>
      <c r="H3552" s="11">
        <f t="shared" si="55"/>
        <v>-1.3793103448275813E-2</v>
      </c>
    </row>
    <row r="3553" spans="1:8" x14ac:dyDescent="0.2">
      <c r="A3553" s="60" t="s">
        <v>17685</v>
      </c>
      <c r="B3553" s="61" t="s">
        <v>17686</v>
      </c>
      <c r="C3553" s="62" t="s">
        <v>1101</v>
      </c>
      <c r="D3553" s="63">
        <v>12.8</v>
      </c>
      <c r="E3553" s="64">
        <v>2.65</v>
      </c>
      <c r="F3553" s="64"/>
      <c r="G3553" s="64">
        <v>12</v>
      </c>
      <c r="H3553" s="11">
        <f t="shared" si="55"/>
        <v>6.6666666666666721E-2</v>
      </c>
    </row>
    <row r="3554" spans="1:8" x14ac:dyDescent="0.2">
      <c r="A3554" s="60" t="s">
        <v>17687</v>
      </c>
      <c r="B3554" s="61" t="s">
        <v>17688</v>
      </c>
      <c r="C3554" s="62" t="s">
        <v>1101</v>
      </c>
      <c r="D3554" s="63">
        <v>14.7</v>
      </c>
      <c r="E3554" s="64">
        <v>2.65</v>
      </c>
      <c r="F3554" s="64"/>
      <c r="G3554" s="64">
        <v>15.6</v>
      </c>
      <c r="H3554" s="11">
        <f t="shared" si="55"/>
        <v>-5.7692307692307716E-2</v>
      </c>
    </row>
    <row r="3555" spans="1:8" x14ac:dyDescent="0.2">
      <c r="A3555" s="60" t="s">
        <v>17689</v>
      </c>
      <c r="B3555" s="61" t="s">
        <v>17690</v>
      </c>
      <c r="C3555" s="62" t="s">
        <v>1101</v>
      </c>
      <c r="D3555" s="63">
        <v>20.2</v>
      </c>
      <c r="E3555" s="64">
        <v>2.65</v>
      </c>
      <c r="F3555" s="64"/>
      <c r="G3555" s="64">
        <v>19.899999999999999</v>
      </c>
      <c r="H3555" s="11">
        <f t="shared" si="55"/>
        <v>1.5075376884422148E-2</v>
      </c>
    </row>
    <row r="3556" spans="1:8" x14ac:dyDescent="0.2">
      <c r="A3556" s="60" t="s">
        <v>17691</v>
      </c>
      <c r="B3556" s="61" t="s">
        <v>17692</v>
      </c>
      <c r="C3556" s="62" t="s">
        <v>1101</v>
      </c>
      <c r="D3556" s="63">
        <v>14.1</v>
      </c>
      <c r="E3556" s="64">
        <v>3.45</v>
      </c>
      <c r="F3556" s="64"/>
      <c r="G3556" s="64">
        <v>12.6</v>
      </c>
      <c r="H3556" s="11">
        <f t="shared" si="55"/>
        <v>0.11904761904761905</v>
      </c>
    </row>
    <row r="3557" spans="1:8" x14ac:dyDescent="0.2">
      <c r="A3557" s="60" t="s">
        <v>17693</v>
      </c>
      <c r="B3557" s="61" t="s">
        <v>17694</v>
      </c>
      <c r="C3557" s="62" t="s">
        <v>1101</v>
      </c>
      <c r="D3557" s="63">
        <v>17.5</v>
      </c>
      <c r="E3557" s="64">
        <v>3.45</v>
      </c>
      <c r="F3557" s="64"/>
      <c r="G3557" s="64">
        <v>16.399999999999999</v>
      </c>
      <c r="H3557" s="11">
        <f t="shared" si="55"/>
        <v>6.7073170731707404E-2</v>
      </c>
    </row>
    <row r="3558" spans="1:8" x14ac:dyDescent="0.2">
      <c r="A3558" s="60" t="s">
        <v>17695</v>
      </c>
      <c r="B3558" s="61" t="s">
        <v>17696</v>
      </c>
      <c r="C3558" s="62" t="s">
        <v>1101</v>
      </c>
      <c r="D3558" s="63">
        <v>21.7</v>
      </c>
      <c r="E3558" s="64">
        <v>3.45</v>
      </c>
      <c r="F3558" s="64"/>
      <c r="G3558" s="64">
        <v>20.5</v>
      </c>
      <c r="H3558" s="11">
        <f t="shared" si="55"/>
        <v>5.8536585365853627E-2</v>
      </c>
    </row>
    <row r="3559" spans="1:8" x14ac:dyDescent="0.2">
      <c r="A3559" s="60" t="s">
        <v>17697</v>
      </c>
      <c r="B3559" s="61" t="s">
        <v>17698</v>
      </c>
      <c r="C3559" s="62" t="s">
        <v>1101</v>
      </c>
      <c r="D3559" s="63">
        <v>14.8</v>
      </c>
      <c r="E3559" s="64">
        <v>3.45</v>
      </c>
      <c r="F3559" s="64"/>
      <c r="G3559" s="64">
        <v>14.6</v>
      </c>
      <c r="H3559" s="11">
        <f t="shared" si="55"/>
        <v>1.3698630136986375E-2</v>
      </c>
    </row>
    <row r="3560" spans="1:8" x14ac:dyDescent="0.2">
      <c r="A3560" s="60" t="s">
        <v>17699</v>
      </c>
      <c r="B3560" s="61" t="s">
        <v>17700</v>
      </c>
      <c r="C3560" s="62" t="s">
        <v>1101</v>
      </c>
      <c r="D3560" s="63">
        <v>19.100000000000001</v>
      </c>
      <c r="E3560" s="64">
        <v>3.45</v>
      </c>
      <c r="F3560" s="64"/>
      <c r="G3560" s="64">
        <v>18.8</v>
      </c>
      <c r="H3560" s="11">
        <f t="shared" si="55"/>
        <v>1.5957446808510675E-2</v>
      </c>
    </row>
    <row r="3561" spans="1:8" x14ac:dyDescent="0.2">
      <c r="A3561" s="60" t="s">
        <v>17701</v>
      </c>
      <c r="B3561" s="61" t="s">
        <v>17702</v>
      </c>
      <c r="C3561" s="62" t="s">
        <v>1101</v>
      </c>
      <c r="D3561" s="63">
        <v>22.6</v>
      </c>
      <c r="E3561" s="64">
        <v>3.45</v>
      </c>
      <c r="F3561" s="64"/>
      <c r="G3561" s="64">
        <v>23.6</v>
      </c>
      <c r="H3561" s="11">
        <f t="shared" si="55"/>
        <v>-4.2372881355932202E-2</v>
      </c>
    </row>
    <row r="3562" spans="1:8" x14ac:dyDescent="0.2">
      <c r="A3562" s="60" t="s">
        <v>17703</v>
      </c>
      <c r="B3562" s="61" t="s">
        <v>17704</v>
      </c>
      <c r="C3562" s="62" t="s">
        <v>1101</v>
      </c>
      <c r="D3562" s="63">
        <v>15.7</v>
      </c>
      <c r="E3562" s="64">
        <v>3.45</v>
      </c>
      <c r="F3562" s="64"/>
      <c r="G3562" s="64">
        <v>15.3</v>
      </c>
      <c r="H3562" s="11">
        <f t="shared" si="55"/>
        <v>2.614379084967311E-2</v>
      </c>
    </row>
    <row r="3563" spans="1:8" x14ac:dyDescent="0.2">
      <c r="A3563" s="60" t="s">
        <v>17705</v>
      </c>
      <c r="B3563" s="61" t="s">
        <v>17706</v>
      </c>
      <c r="C3563" s="62" t="s">
        <v>1101</v>
      </c>
      <c r="D3563" s="63">
        <v>19.7</v>
      </c>
      <c r="E3563" s="64">
        <v>3.45</v>
      </c>
      <c r="F3563" s="64"/>
      <c r="G3563" s="64">
        <v>19.600000000000001</v>
      </c>
      <c r="H3563" s="11">
        <f t="shared" si="55"/>
        <v>5.1020408163264218E-3</v>
      </c>
    </row>
    <row r="3564" spans="1:8" x14ac:dyDescent="0.2">
      <c r="A3564" s="60" t="s">
        <v>17707</v>
      </c>
      <c r="B3564" s="61" t="s">
        <v>17708</v>
      </c>
      <c r="C3564" s="62" t="s">
        <v>1101</v>
      </c>
      <c r="D3564" s="63">
        <v>23.7</v>
      </c>
      <c r="E3564" s="64">
        <v>3.45</v>
      </c>
      <c r="F3564" s="64"/>
      <c r="G3564" s="64">
        <v>24.6</v>
      </c>
      <c r="H3564" s="11">
        <f t="shared" si="55"/>
        <v>-3.6585365853658625E-2</v>
      </c>
    </row>
    <row r="3565" spans="1:8" x14ac:dyDescent="0.2">
      <c r="A3565" s="60" t="s">
        <v>17709</v>
      </c>
      <c r="B3565" s="61" t="s">
        <v>17710</v>
      </c>
      <c r="C3565" s="62" t="s">
        <v>1101</v>
      </c>
      <c r="D3565" s="63">
        <v>33.9</v>
      </c>
      <c r="E3565" s="64">
        <v>3.45</v>
      </c>
      <c r="F3565" s="64"/>
      <c r="G3565" s="64">
        <v>35.1</v>
      </c>
      <c r="H3565" s="11">
        <f t="shared" si="55"/>
        <v>-3.4188034188034268E-2</v>
      </c>
    </row>
    <row r="3566" spans="1:8" x14ac:dyDescent="0.2">
      <c r="A3566" s="60" t="s">
        <v>17711</v>
      </c>
      <c r="B3566" s="61" t="s">
        <v>17712</v>
      </c>
      <c r="C3566" s="62" t="s">
        <v>1101</v>
      </c>
      <c r="D3566" s="63">
        <v>16.8</v>
      </c>
      <c r="E3566" s="64">
        <v>3.45</v>
      </c>
      <c r="F3566" s="64"/>
      <c r="G3566" s="64">
        <v>15</v>
      </c>
      <c r="H3566" s="11">
        <f t="shared" si="55"/>
        <v>0.12000000000000005</v>
      </c>
    </row>
    <row r="3567" spans="1:8" x14ac:dyDescent="0.2">
      <c r="A3567" s="60" t="s">
        <v>17713</v>
      </c>
      <c r="B3567" s="61" t="s">
        <v>17714</v>
      </c>
      <c r="C3567" s="62" t="s">
        <v>1101</v>
      </c>
      <c r="D3567" s="63">
        <v>20</v>
      </c>
      <c r="E3567" s="64">
        <v>3.45</v>
      </c>
      <c r="F3567" s="64"/>
      <c r="G3567" s="64">
        <v>19.7</v>
      </c>
      <c r="H3567" s="11">
        <f t="shared" si="55"/>
        <v>1.5228426395939123E-2</v>
      </c>
    </row>
    <row r="3568" spans="1:8" x14ac:dyDescent="0.2">
      <c r="A3568" s="60" t="s">
        <v>17715</v>
      </c>
      <c r="B3568" s="61" t="s">
        <v>17716</v>
      </c>
      <c r="C3568" s="62" t="s">
        <v>1101</v>
      </c>
      <c r="D3568" s="63">
        <v>25.4</v>
      </c>
      <c r="E3568" s="64">
        <v>3.45</v>
      </c>
      <c r="F3568" s="64"/>
      <c r="G3568" s="64">
        <v>23.7</v>
      </c>
      <c r="H3568" s="11">
        <f t="shared" si="55"/>
        <v>7.1729957805907144E-2</v>
      </c>
    </row>
    <row r="3569" spans="1:8" x14ac:dyDescent="0.2">
      <c r="A3569" s="60" t="s">
        <v>17717</v>
      </c>
      <c r="B3569" s="61" t="s">
        <v>17718</v>
      </c>
      <c r="C3569" s="62" t="s">
        <v>1101</v>
      </c>
      <c r="D3569" s="63">
        <v>35.5</v>
      </c>
      <c r="E3569" s="64">
        <v>3.45</v>
      </c>
      <c r="F3569" s="64"/>
      <c r="G3569" s="64">
        <v>34.6</v>
      </c>
      <c r="H3569" s="11">
        <f t="shared" si="55"/>
        <v>2.6011560693641578E-2</v>
      </c>
    </row>
    <row r="3570" spans="1:8" x14ac:dyDescent="0.2">
      <c r="A3570" s="60" t="s">
        <v>17719</v>
      </c>
      <c r="B3570" s="61" t="s">
        <v>17720</v>
      </c>
      <c r="C3570" s="62" t="s">
        <v>1101</v>
      </c>
      <c r="D3570" s="63">
        <v>18.100000000000001</v>
      </c>
      <c r="E3570" s="64">
        <v>4.0999999999999996</v>
      </c>
      <c r="F3570" s="64"/>
      <c r="G3570" s="64">
        <v>17.2</v>
      </c>
      <c r="H3570" s="11">
        <f t="shared" si="55"/>
        <v>5.2325581395348965E-2</v>
      </c>
    </row>
    <row r="3571" spans="1:8" x14ac:dyDescent="0.2">
      <c r="A3571" s="60" t="s">
        <v>17721</v>
      </c>
      <c r="B3571" s="61" t="s">
        <v>17722</v>
      </c>
      <c r="C3571" s="62" t="s">
        <v>1101</v>
      </c>
      <c r="D3571" s="63">
        <v>21.4</v>
      </c>
      <c r="E3571" s="64">
        <v>4.0999999999999996</v>
      </c>
      <c r="F3571" s="64"/>
      <c r="G3571" s="64">
        <v>22.1</v>
      </c>
      <c r="H3571" s="11">
        <f t="shared" si="55"/>
        <v>-3.1674208144796503E-2</v>
      </c>
    </row>
    <row r="3572" spans="1:8" x14ac:dyDescent="0.2">
      <c r="A3572" s="60" t="s">
        <v>17723</v>
      </c>
      <c r="B3572" s="61" t="s">
        <v>17724</v>
      </c>
      <c r="C3572" s="62" t="s">
        <v>1101</v>
      </c>
      <c r="D3572" s="63">
        <v>27.2</v>
      </c>
      <c r="E3572" s="64">
        <v>4.0999999999999996</v>
      </c>
      <c r="F3572" s="64"/>
      <c r="G3572" s="64">
        <v>27.7</v>
      </c>
      <c r="H3572" s="11">
        <f t="shared" si="55"/>
        <v>-1.8050541516245487E-2</v>
      </c>
    </row>
    <row r="3573" spans="1:8" x14ac:dyDescent="0.2">
      <c r="A3573" s="60" t="s">
        <v>17725</v>
      </c>
      <c r="B3573" s="61" t="s">
        <v>17726</v>
      </c>
      <c r="C3573" s="62" t="s">
        <v>1101</v>
      </c>
      <c r="D3573" s="63">
        <v>37.9</v>
      </c>
      <c r="E3573" s="64">
        <v>4.0999999999999996</v>
      </c>
      <c r="F3573" s="64"/>
      <c r="G3573" s="64">
        <v>38.799999999999997</v>
      </c>
      <c r="H3573" s="11">
        <f t="shared" si="55"/>
        <v>-2.319587628865976E-2</v>
      </c>
    </row>
    <row r="3574" spans="1:8" x14ac:dyDescent="0.2">
      <c r="A3574" s="60" t="s">
        <v>17727</v>
      </c>
      <c r="B3574" s="61" t="s">
        <v>17728</v>
      </c>
      <c r="C3574" s="62" t="s">
        <v>1101</v>
      </c>
      <c r="D3574" s="63">
        <v>22.2</v>
      </c>
      <c r="E3574" s="64">
        <v>4.0999999999999996</v>
      </c>
      <c r="F3574" s="64"/>
      <c r="G3574" s="64">
        <v>23</v>
      </c>
      <c r="H3574" s="11">
        <f t="shared" si="55"/>
        <v>-3.4782608695652202E-2</v>
      </c>
    </row>
    <row r="3575" spans="1:8" x14ac:dyDescent="0.2">
      <c r="A3575" s="60" t="s">
        <v>17729</v>
      </c>
      <c r="B3575" s="61" t="s">
        <v>17730</v>
      </c>
      <c r="C3575" s="62" t="s">
        <v>1101</v>
      </c>
      <c r="D3575" s="63">
        <v>28.6</v>
      </c>
      <c r="E3575" s="64">
        <v>4.0999999999999996</v>
      </c>
      <c r="F3575" s="64"/>
      <c r="G3575" s="64">
        <v>27.8</v>
      </c>
      <c r="H3575" s="11">
        <f t="shared" si="55"/>
        <v>2.8776978417266213E-2</v>
      </c>
    </row>
    <row r="3576" spans="1:8" x14ac:dyDescent="0.2">
      <c r="A3576" s="60" t="s">
        <v>17731</v>
      </c>
      <c r="B3576" s="61" t="s">
        <v>17732</v>
      </c>
      <c r="C3576" s="62" t="s">
        <v>1101</v>
      </c>
      <c r="D3576" s="63">
        <v>39.6</v>
      </c>
      <c r="E3576" s="64">
        <v>4.0999999999999996</v>
      </c>
      <c r="F3576" s="64"/>
      <c r="G3576" s="64">
        <v>39.799999999999997</v>
      </c>
      <c r="H3576" s="11">
        <f t="shared" si="55"/>
        <v>-5.0251256281405969E-3</v>
      </c>
    </row>
    <row r="3577" spans="1:8" x14ac:dyDescent="0.2">
      <c r="A3577" s="60" t="s">
        <v>17733</v>
      </c>
      <c r="B3577" s="61" t="s">
        <v>17734</v>
      </c>
      <c r="C3577" s="62" t="s">
        <v>1101</v>
      </c>
      <c r="D3577" s="63">
        <v>25.2</v>
      </c>
      <c r="E3577" s="64">
        <v>4.0999999999999996</v>
      </c>
      <c r="F3577" s="64"/>
      <c r="G3577" s="64">
        <v>24</v>
      </c>
      <c r="H3577" s="11">
        <f t="shared" si="55"/>
        <v>4.9999999999999968E-2</v>
      </c>
    </row>
    <row r="3578" spans="1:8" x14ac:dyDescent="0.2">
      <c r="A3578" s="60" t="s">
        <v>17735</v>
      </c>
      <c r="B3578" s="61" t="s">
        <v>17736</v>
      </c>
      <c r="C3578" s="62" t="s">
        <v>1101</v>
      </c>
      <c r="D3578" s="63">
        <v>31.5</v>
      </c>
      <c r="E3578" s="64">
        <v>4.0999999999999996</v>
      </c>
      <c r="F3578" s="64"/>
      <c r="G3578" s="64">
        <v>29.5</v>
      </c>
      <c r="H3578" s="11">
        <f t="shared" si="55"/>
        <v>6.7796610169491525E-2</v>
      </c>
    </row>
    <row r="3579" spans="1:8" x14ac:dyDescent="0.2">
      <c r="A3579" s="60" t="s">
        <v>17737</v>
      </c>
      <c r="B3579" s="61" t="s">
        <v>17738</v>
      </c>
      <c r="C3579" s="62" t="s">
        <v>1101</v>
      </c>
      <c r="D3579" s="63">
        <v>45.5</v>
      </c>
      <c r="E3579" s="64">
        <v>4.0999999999999996</v>
      </c>
      <c r="F3579" s="64"/>
      <c r="G3579" s="64">
        <v>40.9</v>
      </c>
      <c r="H3579" s="11">
        <f t="shared" si="55"/>
        <v>0.11246943765281177</v>
      </c>
    </row>
    <row r="3580" spans="1:8" x14ac:dyDescent="0.2">
      <c r="A3580" s="60" t="s">
        <v>17739</v>
      </c>
      <c r="B3580" s="61" t="s">
        <v>17740</v>
      </c>
      <c r="C3580" s="62" t="s">
        <v>1101</v>
      </c>
      <c r="D3580" s="63">
        <v>27.3</v>
      </c>
      <c r="E3580" s="64">
        <v>4.0999999999999996</v>
      </c>
      <c r="F3580" s="64"/>
      <c r="G3580" s="64">
        <v>23.9</v>
      </c>
      <c r="H3580" s="11">
        <f t="shared" si="55"/>
        <v>0.14225941422594152</v>
      </c>
    </row>
    <row r="3581" spans="1:8" x14ac:dyDescent="0.2">
      <c r="A3581" s="60" t="s">
        <v>17741</v>
      </c>
      <c r="B3581" s="61" t="s">
        <v>17742</v>
      </c>
      <c r="C3581" s="62" t="s">
        <v>1101</v>
      </c>
      <c r="D3581" s="63">
        <v>34</v>
      </c>
      <c r="E3581" s="64">
        <v>4.0999999999999996</v>
      </c>
      <c r="F3581" s="64"/>
      <c r="G3581" s="64">
        <v>29.2</v>
      </c>
      <c r="H3581" s="11">
        <f t="shared" si="55"/>
        <v>0.16438356164383564</v>
      </c>
    </row>
    <row r="3582" spans="1:8" x14ac:dyDescent="0.2">
      <c r="A3582" s="60" t="s">
        <v>17743</v>
      </c>
      <c r="B3582" s="61" t="s">
        <v>17744</v>
      </c>
      <c r="C3582" s="62" t="s">
        <v>1101</v>
      </c>
      <c r="D3582" s="63">
        <v>45.9</v>
      </c>
      <c r="E3582" s="64">
        <v>4.0999999999999996</v>
      </c>
      <c r="F3582" s="64"/>
      <c r="G3582" s="64">
        <v>39.5</v>
      </c>
      <c r="H3582" s="11">
        <f t="shared" si="55"/>
        <v>0.16202531645569618</v>
      </c>
    </row>
    <row r="3583" spans="1:8" x14ac:dyDescent="0.2">
      <c r="A3583" s="60" t="s">
        <v>17745</v>
      </c>
      <c r="B3583" s="61" t="s">
        <v>17746</v>
      </c>
      <c r="C3583" s="62" t="s">
        <v>1101</v>
      </c>
      <c r="D3583" s="63">
        <v>29.4</v>
      </c>
      <c r="E3583" s="64">
        <v>4.0999999999999996</v>
      </c>
      <c r="F3583" s="64"/>
      <c r="G3583" s="64">
        <v>27.1</v>
      </c>
      <c r="H3583" s="11">
        <f t="shared" si="55"/>
        <v>8.4870848708486976E-2</v>
      </c>
    </row>
    <row r="3584" spans="1:8" x14ac:dyDescent="0.2">
      <c r="A3584" s="60" t="s">
        <v>17747</v>
      </c>
      <c r="B3584" s="61" t="s">
        <v>17748</v>
      </c>
      <c r="C3584" s="62" t="s">
        <v>1101</v>
      </c>
      <c r="D3584" s="63">
        <v>37.6</v>
      </c>
      <c r="E3584" s="64">
        <v>4.0999999999999996</v>
      </c>
      <c r="F3584" s="64"/>
      <c r="G3584" s="64">
        <v>33.1</v>
      </c>
      <c r="H3584" s="11">
        <f t="shared" si="55"/>
        <v>0.13595166163141995</v>
      </c>
    </row>
    <row r="3585" spans="1:8" x14ac:dyDescent="0.2">
      <c r="A3585" s="60" t="s">
        <v>17749</v>
      </c>
      <c r="B3585" s="61" t="s">
        <v>17750</v>
      </c>
      <c r="C3585" s="62" t="s">
        <v>1101</v>
      </c>
      <c r="D3585" s="63">
        <v>53</v>
      </c>
      <c r="E3585" s="64">
        <v>4.5999999999999996</v>
      </c>
      <c r="F3585" s="64"/>
      <c r="G3585" s="64">
        <v>47.8</v>
      </c>
      <c r="H3585" s="11">
        <f t="shared" si="55"/>
        <v>0.10878661087866115</v>
      </c>
    </row>
    <row r="3586" spans="1:8" x14ac:dyDescent="0.2">
      <c r="A3586" s="60" t="s">
        <v>17751</v>
      </c>
      <c r="B3586" s="61" t="s">
        <v>17752</v>
      </c>
      <c r="C3586" s="62" t="s">
        <v>1101</v>
      </c>
      <c r="D3586" s="63">
        <v>32.5</v>
      </c>
      <c r="E3586" s="64">
        <v>4.5999999999999996</v>
      </c>
      <c r="F3586" s="64"/>
      <c r="G3586" s="64">
        <v>29.3</v>
      </c>
      <c r="H3586" s="11">
        <f t="shared" si="55"/>
        <v>0.10921501706484639</v>
      </c>
    </row>
    <row r="3587" spans="1:8" x14ac:dyDescent="0.2">
      <c r="A3587" s="60" t="s">
        <v>17753</v>
      </c>
      <c r="B3587" s="61" t="s">
        <v>17754</v>
      </c>
      <c r="C3587" s="62" t="s">
        <v>1101</v>
      </c>
      <c r="D3587" s="63">
        <v>41</v>
      </c>
      <c r="E3587" s="64">
        <v>4.5999999999999996</v>
      </c>
      <c r="F3587" s="64"/>
      <c r="G3587" s="64">
        <v>35.799999999999997</v>
      </c>
      <c r="H3587" s="11">
        <f t="shared" si="55"/>
        <v>0.14525139664804479</v>
      </c>
    </row>
    <row r="3588" spans="1:8" x14ac:dyDescent="0.2">
      <c r="A3588" s="60" t="s">
        <v>17755</v>
      </c>
      <c r="B3588" s="61" t="s">
        <v>17756</v>
      </c>
      <c r="C3588" s="62" t="s">
        <v>1101</v>
      </c>
      <c r="D3588" s="63">
        <v>57</v>
      </c>
      <c r="E3588" s="64">
        <v>4.5999999999999996</v>
      </c>
      <c r="F3588" s="64"/>
      <c r="G3588" s="64">
        <v>47.6</v>
      </c>
      <c r="H3588" s="11">
        <f t="shared" ref="H3588:H3651" si="56">IF(G3588=0,0,(D3588-G3588)/G3588)</f>
        <v>0.19747899159663862</v>
      </c>
    </row>
    <row r="3589" spans="1:8" x14ac:dyDescent="0.2">
      <c r="A3589" s="60" t="s">
        <v>17757</v>
      </c>
      <c r="B3589" s="61" t="s">
        <v>17758</v>
      </c>
      <c r="C3589" s="62" t="s">
        <v>1101</v>
      </c>
      <c r="D3589" s="63">
        <v>36.700000000000003</v>
      </c>
      <c r="E3589" s="64">
        <v>4.5999999999999996</v>
      </c>
      <c r="F3589" s="64"/>
      <c r="G3589" s="64">
        <v>33.1</v>
      </c>
      <c r="H3589" s="11">
        <f t="shared" si="56"/>
        <v>0.10876132930513599</v>
      </c>
    </row>
    <row r="3590" spans="1:8" x14ac:dyDescent="0.2">
      <c r="A3590" s="60" t="s">
        <v>17759</v>
      </c>
      <c r="B3590" s="61" t="s">
        <v>17760</v>
      </c>
      <c r="C3590" s="62" t="s">
        <v>1101</v>
      </c>
      <c r="D3590" s="63">
        <v>45.1</v>
      </c>
      <c r="E3590" s="64">
        <v>4.5999999999999996</v>
      </c>
      <c r="F3590" s="64"/>
      <c r="G3590" s="64">
        <v>40.200000000000003</v>
      </c>
      <c r="H3590" s="11">
        <f t="shared" si="56"/>
        <v>0.12189054726368155</v>
      </c>
    </row>
    <row r="3591" spans="1:8" x14ac:dyDescent="0.2">
      <c r="A3591" s="60" t="s">
        <v>17761</v>
      </c>
      <c r="B3591" s="61" t="s">
        <v>17762</v>
      </c>
      <c r="C3591" s="62" t="s">
        <v>1101</v>
      </c>
      <c r="D3591" s="63">
        <v>63</v>
      </c>
      <c r="E3591" s="64">
        <v>4.5999999999999996</v>
      </c>
      <c r="F3591" s="64"/>
      <c r="G3591" s="64">
        <v>55.5</v>
      </c>
      <c r="H3591" s="11">
        <f t="shared" si="56"/>
        <v>0.13513513513513514</v>
      </c>
    </row>
    <row r="3592" spans="1:8" x14ac:dyDescent="0.2">
      <c r="A3592" s="60" t="s">
        <v>17763</v>
      </c>
      <c r="B3592" s="61" t="s">
        <v>17764</v>
      </c>
      <c r="C3592" s="62" t="s">
        <v>1101</v>
      </c>
      <c r="D3592" s="63">
        <v>39.9</v>
      </c>
      <c r="E3592" s="64">
        <v>5</v>
      </c>
      <c r="F3592" s="64"/>
      <c r="G3592" s="64">
        <v>34.700000000000003</v>
      </c>
      <c r="H3592" s="11">
        <f t="shared" si="56"/>
        <v>0.14985590778097968</v>
      </c>
    </row>
    <row r="3593" spans="1:8" x14ac:dyDescent="0.2">
      <c r="A3593" s="60" t="s">
        <v>17765</v>
      </c>
      <c r="B3593" s="61" t="s">
        <v>17766</v>
      </c>
      <c r="C3593" s="62" t="s">
        <v>1101</v>
      </c>
      <c r="D3593" s="63">
        <v>48</v>
      </c>
      <c r="E3593" s="64">
        <v>5</v>
      </c>
      <c r="F3593" s="64"/>
      <c r="G3593" s="64">
        <v>42.1</v>
      </c>
      <c r="H3593" s="11">
        <f t="shared" si="56"/>
        <v>0.14014251781472681</v>
      </c>
    </row>
    <row r="3594" spans="1:8" x14ac:dyDescent="0.2">
      <c r="A3594" s="60" t="s">
        <v>17767</v>
      </c>
      <c r="B3594" s="61" t="s">
        <v>17768</v>
      </c>
      <c r="C3594" s="62" t="s">
        <v>1101</v>
      </c>
      <c r="D3594" s="63">
        <v>68</v>
      </c>
      <c r="E3594" s="64">
        <v>5</v>
      </c>
      <c r="F3594" s="64"/>
      <c r="G3594" s="64">
        <v>59</v>
      </c>
      <c r="H3594" s="11">
        <f t="shared" si="56"/>
        <v>0.15254237288135594</v>
      </c>
    </row>
    <row r="3595" spans="1:8" x14ac:dyDescent="0.2">
      <c r="A3595" s="60" t="s">
        <v>17769</v>
      </c>
      <c r="B3595" s="61" t="s">
        <v>17770</v>
      </c>
      <c r="C3595" s="62" t="s">
        <v>1101</v>
      </c>
      <c r="D3595" s="63">
        <v>6.95</v>
      </c>
      <c r="E3595" s="64">
        <v>1.75</v>
      </c>
      <c r="F3595" s="64"/>
      <c r="G3595" s="64">
        <v>6.1</v>
      </c>
      <c r="H3595" s="11">
        <f t="shared" si="56"/>
        <v>0.13934426229508207</v>
      </c>
    </row>
    <row r="3596" spans="1:8" x14ac:dyDescent="0.2">
      <c r="A3596" s="60" t="s">
        <v>17771</v>
      </c>
      <c r="B3596" s="61" t="s">
        <v>17772</v>
      </c>
      <c r="C3596" s="62" t="s">
        <v>1101</v>
      </c>
      <c r="D3596" s="63">
        <v>9.15</v>
      </c>
      <c r="E3596" s="64">
        <v>1.75</v>
      </c>
      <c r="F3596" s="64"/>
      <c r="G3596" s="64">
        <v>8.85</v>
      </c>
      <c r="H3596" s="11">
        <f t="shared" si="56"/>
        <v>3.3898305084745846E-2</v>
      </c>
    </row>
    <row r="3597" spans="1:8" x14ac:dyDescent="0.2">
      <c r="A3597" s="60" t="s">
        <v>17773</v>
      </c>
      <c r="B3597" s="61" t="s">
        <v>17774</v>
      </c>
      <c r="C3597" s="62" t="s">
        <v>1101</v>
      </c>
      <c r="D3597" s="63">
        <v>11.5</v>
      </c>
      <c r="E3597" s="64">
        <v>1.75</v>
      </c>
      <c r="F3597" s="64"/>
      <c r="G3597" s="64">
        <v>12.5</v>
      </c>
      <c r="H3597" s="11">
        <f t="shared" si="56"/>
        <v>-0.08</v>
      </c>
    </row>
    <row r="3598" spans="1:8" x14ac:dyDescent="0.2">
      <c r="A3598" s="60" t="s">
        <v>17775</v>
      </c>
      <c r="B3598" s="61" t="s">
        <v>17776</v>
      </c>
      <c r="C3598" s="62" t="s">
        <v>1101</v>
      </c>
      <c r="D3598" s="63">
        <v>7.4</v>
      </c>
      <c r="E3598" s="64">
        <v>1.75</v>
      </c>
      <c r="F3598" s="64"/>
      <c r="G3598" s="64">
        <v>6.25</v>
      </c>
      <c r="H3598" s="11">
        <f t="shared" si="56"/>
        <v>0.18400000000000005</v>
      </c>
    </row>
    <row r="3599" spans="1:8" x14ac:dyDescent="0.2">
      <c r="A3599" s="60" t="s">
        <v>17777</v>
      </c>
      <c r="B3599" s="61" t="s">
        <v>17778</v>
      </c>
      <c r="C3599" s="62" t="s">
        <v>1101</v>
      </c>
      <c r="D3599" s="63">
        <v>9.9</v>
      </c>
      <c r="E3599" s="64">
        <v>1.75</v>
      </c>
      <c r="F3599" s="64"/>
      <c r="G3599" s="64">
        <v>9.3000000000000007</v>
      </c>
      <c r="H3599" s="11">
        <f t="shared" si="56"/>
        <v>6.4516129032258021E-2</v>
      </c>
    </row>
    <row r="3600" spans="1:8" x14ac:dyDescent="0.2">
      <c r="A3600" s="60" t="s">
        <v>17779</v>
      </c>
      <c r="B3600" s="61" t="s">
        <v>17780</v>
      </c>
      <c r="C3600" s="62" t="s">
        <v>1101</v>
      </c>
      <c r="D3600" s="63">
        <v>12.1</v>
      </c>
      <c r="E3600" s="64">
        <v>1.75</v>
      </c>
      <c r="F3600" s="64"/>
      <c r="G3600" s="64">
        <v>12.7</v>
      </c>
      <c r="H3600" s="11">
        <f t="shared" si="56"/>
        <v>-4.7244094488188948E-2</v>
      </c>
    </row>
    <row r="3601" spans="1:8" x14ac:dyDescent="0.2">
      <c r="A3601" s="60" t="s">
        <v>17781</v>
      </c>
      <c r="B3601" s="61" t="s">
        <v>17782</v>
      </c>
      <c r="C3601" s="62" t="s">
        <v>1101</v>
      </c>
      <c r="D3601" s="63">
        <v>10.199999999999999</v>
      </c>
      <c r="E3601" s="64">
        <v>1.75</v>
      </c>
      <c r="F3601" s="64"/>
      <c r="G3601" s="64">
        <v>10.199999999999999</v>
      </c>
      <c r="H3601" s="11">
        <f t="shared" si="56"/>
        <v>0</v>
      </c>
    </row>
    <row r="3602" spans="1:8" x14ac:dyDescent="0.2">
      <c r="A3602" s="60" t="s">
        <v>17783</v>
      </c>
      <c r="B3602" s="61" t="s">
        <v>17784</v>
      </c>
      <c r="C3602" s="62" t="s">
        <v>1101</v>
      </c>
      <c r="D3602" s="63">
        <v>13.1</v>
      </c>
      <c r="E3602" s="64">
        <v>1.75</v>
      </c>
      <c r="F3602" s="64"/>
      <c r="G3602" s="64">
        <v>14.1</v>
      </c>
      <c r="H3602" s="11">
        <f t="shared" si="56"/>
        <v>-7.0921985815602842E-2</v>
      </c>
    </row>
    <row r="3603" spans="1:8" x14ac:dyDescent="0.2">
      <c r="A3603" s="60" t="s">
        <v>17785</v>
      </c>
      <c r="B3603" s="61" t="s">
        <v>17786</v>
      </c>
      <c r="C3603" s="62" t="s">
        <v>1101</v>
      </c>
      <c r="D3603" s="63">
        <v>11</v>
      </c>
      <c r="E3603" s="64">
        <v>1.75</v>
      </c>
      <c r="F3603" s="64"/>
      <c r="G3603" s="64">
        <v>10.4</v>
      </c>
      <c r="H3603" s="11">
        <f t="shared" si="56"/>
        <v>5.7692307692307654E-2</v>
      </c>
    </row>
    <row r="3604" spans="1:8" x14ac:dyDescent="0.2">
      <c r="A3604" s="60" t="s">
        <v>17787</v>
      </c>
      <c r="B3604" s="61" t="s">
        <v>17788</v>
      </c>
      <c r="C3604" s="62" t="s">
        <v>1101</v>
      </c>
      <c r="D3604" s="63">
        <v>14</v>
      </c>
      <c r="E3604" s="64">
        <v>1.75</v>
      </c>
      <c r="F3604" s="64"/>
      <c r="G3604" s="64">
        <v>15.7</v>
      </c>
      <c r="H3604" s="11">
        <f t="shared" si="56"/>
        <v>-0.10828025477707003</v>
      </c>
    </row>
    <row r="3605" spans="1:8" x14ac:dyDescent="0.2">
      <c r="A3605" s="60" t="s">
        <v>17789</v>
      </c>
      <c r="B3605" s="61" t="s">
        <v>17790</v>
      </c>
      <c r="C3605" s="62" t="s">
        <v>1101</v>
      </c>
      <c r="D3605" s="63">
        <v>12.2</v>
      </c>
      <c r="E3605" s="64">
        <v>2.65</v>
      </c>
      <c r="F3605" s="64"/>
      <c r="G3605" s="64">
        <v>10.7</v>
      </c>
      <c r="H3605" s="11">
        <f t="shared" si="56"/>
        <v>0.14018691588785048</v>
      </c>
    </row>
    <row r="3606" spans="1:8" x14ac:dyDescent="0.2">
      <c r="A3606" s="60" t="s">
        <v>17791</v>
      </c>
      <c r="B3606" s="61" t="s">
        <v>17792</v>
      </c>
      <c r="C3606" s="62" t="s">
        <v>1101</v>
      </c>
      <c r="D3606" s="63">
        <v>15.7</v>
      </c>
      <c r="E3606" s="64">
        <v>2.65</v>
      </c>
      <c r="F3606" s="64"/>
      <c r="G3606" s="64">
        <v>16.2</v>
      </c>
      <c r="H3606" s="11">
        <f t="shared" si="56"/>
        <v>-3.0864197530864199E-2</v>
      </c>
    </row>
    <row r="3607" spans="1:8" x14ac:dyDescent="0.2">
      <c r="A3607" s="60" t="s">
        <v>17793</v>
      </c>
      <c r="B3607" s="61" t="s">
        <v>17794</v>
      </c>
      <c r="C3607" s="62" t="s">
        <v>1101</v>
      </c>
      <c r="D3607" s="63">
        <v>16.600000000000001</v>
      </c>
      <c r="E3607" s="64">
        <v>2.65</v>
      </c>
      <c r="F3607" s="64"/>
      <c r="G3607" s="64">
        <v>18.5</v>
      </c>
      <c r="H3607" s="11">
        <f t="shared" si="56"/>
        <v>-0.10270270270270263</v>
      </c>
    </row>
    <row r="3608" spans="1:8" x14ac:dyDescent="0.2">
      <c r="A3608" s="60" t="s">
        <v>17795</v>
      </c>
      <c r="B3608" s="61" t="s">
        <v>17796</v>
      </c>
      <c r="C3608" s="62" t="s">
        <v>1101</v>
      </c>
      <c r="D3608" s="63">
        <v>13</v>
      </c>
      <c r="E3608" s="64">
        <v>2.65</v>
      </c>
      <c r="F3608" s="64"/>
      <c r="G3608" s="64">
        <v>12.8</v>
      </c>
      <c r="H3608" s="11">
        <f t="shared" si="56"/>
        <v>1.5624999999999944E-2</v>
      </c>
    </row>
    <row r="3609" spans="1:8" x14ac:dyDescent="0.2">
      <c r="A3609" s="60" t="s">
        <v>17797</v>
      </c>
      <c r="B3609" s="61" t="s">
        <v>17798</v>
      </c>
      <c r="C3609" s="62" t="s">
        <v>1101</v>
      </c>
      <c r="D3609" s="63">
        <v>17.399999999999999</v>
      </c>
      <c r="E3609" s="64">
        <v>2.65</v>
      </c>
      <c r="F3609" s="64"/>
      <c r="G3609" s="64">
        <v>17.899999999999999</v>
      </c>
      <c r="H3609" s="11">
        <f t="shared" si="56"/>
        <v>-2.793296089385475E-2</v>
      </c>
    </row>
    <row r="3610" spans="1:8" x14ac:dyDescent="0.2">
      <c r="A3610" s="60" t="s">
        <v>17799</v>
      </c>
      <c r="B3610" s="61" t="s">
        <v>17800</v>
      </c>
      <c r="C3610" s="62" t="s">
        <v>1101</v>
      </c>
      <c r="D3610" s="63">
        <v>24.6</v>
      </c>
      <c r="E3610" s="64">
        <v>2.65</v>
      </c>
      <c r="F3610" s="64"/>
      <c r="G3610" s="64">
        <v>25.7</v>
      </c>
      <c r="H3610" s="11">
        <f t="shared" si="56"/>
        <v>-4.280155642023338E-2</v>
      </c>
    </row>
    <row r="3611" spans="1:8" x14ac:dyDescent="0.2">
      <c r="A3611" s="60" t="s">
        <v>17801</v>
      </c>
      <c r="B3611" s="61" t="s">
        <v>17802</v>
      </c>
      <c r="C3611" s="62" t="s">
        <v>1101</v>
      </c>
      <c r="D3611" s="63">
        <v>18.3</v>
      </c>
      <c r="E3611" s="64">
        <v>2.65</v>
      </c>
      <c r="F3611" s="64"/>
      <c r="G3611" s="64">
        <v>18.899999999999999</v>
      </c>
      <c r="H3611" s="11">
        <f t="shared" si="56"/>
        <v>-3.1746031746031633E-2</v>
      </c>
    </row>
    <row r="3612" spans="1:8" x14ac:dyDescent="0.2">
      <c r="A3612" s="60" t="s">
        <v>17803</v>
      </c>
      <c r="B3612" s="61" t="s">
        <v>17804</v>
      </c>
      <c r="C3612" s="62" t="s">
        <v>1101</v>
      </c>
      <c r="D3612" s="63">
        <v>26.6</v>
      </c>
      <c r="E3612" s="64">
        <v>2.65</v>
      </c>
      <c r="F3612" s="64"/>
      <c r="G3612" s="64">
        <v>27.5</v>
      </c>
      <c r="H3612" s="11">
        <f t="shared" si="56"/>
        <v>-3.2727272727272674E-2</v>
      </c>
    </row>
    <row r="3613" spans="1:8" x14ac:dyDescent="0.2">
      <c r="A3613" s="60" t="s">
        <v>17805</v>
      </c>
      <c r="B3613" s="61" t="s">
        <v>17806</v>
      </c>
      <c r="C3613" s="62" t="s">
        <v>1101</v>
      </c>
      <c r="D3613" s="63">
        <v>19.399999999999999</v>
      </c>
      <c r="E3613" s="64">
        <v>2.65</v>
      </c>
      <c r="F3613" s="64"/>
      <c r="G3613" s="64">
        <v>19.5</v>
      </c>
      <c r="H3613" s="11">
        <f t="shared" si="56"/>
        <v>-5.1282051282052011E-3</v>
      </c>
    </row>
    <row r="3614" spans="1:8" x14ac:dyDescent="0.2">
      <c r="A3614" s="60" t="s">
        <v>17807</v>
      </c>
      <c r="B3614" s="61" t="s">
        <v>17808</v>
      </c>
      <c r="C3614" s="62" t="s">
        <v>1101</v>
      </c>
      <c r="D3614" s="63">
        <v>26.7</v>
      </c>
      <c r="E3614" s="64">
        <v>2.65</v>
      </c>
      <c r="F3614" s="64"/>
      <c r="G3614" s="64">
        <v>27.7</v>
      </c>
      <c r="H3614" s="11">
        <f t="shared" si="56"/>
        <v>-3.6101083032490974E-2</v>
      </c>
    </row>
    <row r="3615" spans="1:8" x14ac:dyDescent="0.2">
      <c r="A3615" s="60" t="s">
        <v>17809</v>
      </c>
      <c r="B3615" s="61" t="s">
        <v>17810</v>
      </c>
      <c r="C3615" s="62" t="s">
        <v>1101</v>
      </c>
      <c r="D3615" s="63">
        <v>20.7</v>
      </c>
      <c r="E3615" s="64">
        <v>2.65</v>
      </c>
      <c r="F3615" s="64"/>
      <c r="G3615" s="64">
        <v>18.5</v>
      </c>
      <c r="H3615" s="11">
        <f t="shared" si="56"/>
        <v>0.11891891891891888</v>
      </c>
    </row>
    <row r="3616" spans="1:8" x14ac:dyDescent="0.2">
      <c r="A3616" s="60" t="s">
        <v>17811</v>
      </c>
      <c r="B3616" s="61" t="s">
        <v>17812</v>
      </c>
      <c r="C3616" s="62" t="s">
        <v>1101</v>
      </c>
      <c r="D3616" s="63">
        <v>27.5</v>
      </c>
      <c r="E3616" s="64">
        <v>2.65</v>
      </c>
      <c r="F3616" s="64"/>
      <c r="G3616" s="64">
        <v>27.3</v>
      </c>
      <c r="H3616" s="11">
        <f t="shared" si="56"/>
        <v>7.3260073260073E-3</v>
      </c>
    </row>
    <row r="3617" spans="1:8" x14ac:dyDescent="0.2">
      <c r="A3617" s="60" t="s">
        <v>17813</v>
      </c>
      <c r="B3617" s="61" t="s">
        <v>17814</v>
      </c>
      <c r="C3617" s="62" t="s">
        <v>1101</v>
      </c>
      <c r="D3617" s="63">
        <v>28.8</v>
      </c>
      <c r="E3617" s="64">
        <v>2.65</v>
      </c>
      <c r="F3617" s="64"/>
      <c r="G3617" s="64">
        <v>30.9</v>
      </c>
      <c r="H3617" s="11">
        <f t="shared" si="56"/>
        <v>-6.7961165048543618E-2</v>
      </c>
    </row>
    <row r="3618" spans="1:8" x14ac:dyDescent="0.2">
      <c r="A3618" s="60" t="s">
        <v>17815</v>
      </c>
      <c r="B3618" s="61" t="s">
        <v>17816</v>
      </c>
      <c r="C3618" s="62" t="s">
        <v>1101</v>
      </c>
      <c r="D3618" s="63">
        <v>29.2</v>
      </c>
      <c r="E3618" s="64">
        <v>2.65</v>
      </c>
      <c r="F3618" s="64"/>
      <c r="G3618" s="64">
        <v>31.4</v>
      </c>
      <c r="H3618" s="11">
        <f t="shared" si="56"/>
        <v>-7.0063694267515908E-2</v>
      </c>
    </row>
    <row r="3619" spans="1:8" x14ac:dyDescent="0.2">
      <c r="A3619" s="60" t="s">
        <v>17817</v>
      </c>
      <c r="B3619" s="61" t="s">
        <v>17818</v>
      </c>
      <c r="C3619" s="62" t="s">
        <v>1101</v>
      </c>
      <c r="D3619" s="63">
        <v>33.200000000000003</v>
      </c>
      <c r="E3619" s="64">
        <v>3.45</v>
      </c>
      <c r="F3619" s="64"/>
      <c r="G3619" s="64">
        <v>34</v>
      </c>
      <c r="H3619" s="11">
        <f t="shared" si="56"/>
        <v>-2.3529411764705799E-2</v>
      </c>
    </row>
    <row r="3620" spans="1:8" x14ac:dyDescent="0.2">
      <c r="A3620" s="60" t="s">
        <v>17819</v>
      </c>
      <c r="B3620" s="61" t="s">
        <v>17820</v>
      </c>
      <c r="C3620" s="62" t="s">
        <v>1101</v>
      </c>
      <c r="D3620" s="63">
        <v>23.5</v>
      </c>
      <c r="E3620" s="64">
        <v>4.0999999999999996</v>
      </c>
      <c r="F3620" s="64"/>
      <c r="G3620" s="64">
        <v>22.1</v>
      </c>
      <c r="H3620" s="11">
        <f t="shared" si="56"/>
        <v>6.3348416289592688E-2</v>
      </c>
    </row>
    <row r="3621" spans="1:8" x14ac:dyDescent="0.2">
      <c r="A3621" s="60" t="s">
        <v>17821</v>
      </c>
      <c r="B3621" s="61" t="s">
        <v>17822</v>
      </c>
      <c r="C3621" s="62" t="s">
        <v>1101</v>
      </c>
      <c r="D3621" s="63">
        <v>29.9</v>
      </c>
      <c r="E3621" s="64">
        <v>4.0999999999999996</v>
      </c>
      <c r="F3621" s="64"/>
      <c r="G3621" s="64">
        <v>26.9</v>
      </c>
      <c r="H3621" s="11">
        <f t="shared" si="56"/>
        <v>0.11152416356877325</v>
      </c>
    </row>
    <row r="3622" spans="1:8" x14ac:dyDescent="0.2">
      <c r="A3622" s="60" t="s">
        <v>17823</v>
      </c>
      <c r="B3622" s="61" t="s">
        <v>17824</v>
      </c>
      <c r="C3622" s="62" t="s">
        <v>1101</v>
      </c>
      <c r="D3622" s="63">
        <v>42.1</v>
      </c>
      <c r="E3622" s="64">
        <v>4.0999999999999996</v>
      </c>
      <c r="F3622" s="64"/>
      <c r="G3622" s="64">
        <v>38.1</v>
      </c>
      <c r="H3622" s="11">
        <f t="shared" si="56"/>
        <v>0.10498687664041995</v>
      </c>
    </row>
    <row r="3623" spans="1:8" x14ac:dyDescent="0.2">
      <c r="A3623" s="60" t="s">
        <v>17825</v>
      </c>
      <c r="B3623" s="61" t="s">
        <v>17826</v>
      </c>
      <c r="C3623" s="62" t="s">
        <v>1101</v>
      </c>
      <c r="D3623" s="63">
        <v>1.1499999999999999</v>
      </c>
      <c r="E3623" s="64">
        <v>0.3</v>
      </c>
      <c r="F3623" s="64"/>
      <c r="G3623" s="64">
        <v>1</v>
      </c>
      <c r="H3623" s="11">
        <f t="shared" si="56"/>
        <v>0.14999999999999991</v>
      </c>
    </row>
    <row r="3624" spans="1:8" x14ac:dyDescent="0.2">
      <c r="A3624" s="60" t="s">
        <v>17827</v>
      </c>
      <c r="B3624" s="61" t="s">
        <v>17828</v>
      </c>
      <c r="C3624" s="62" t="s">
        <v>1101</v>
      </c>
      <c r="D3624" s="63">
        <v>1.95</v>
      </c>
      <c r="E3624" s="64">
        <v>0.45</v>
      </c>
      <c r="F3624" s="64"/>
      <c r="G3624" s="64">
        <v>1.75</v>
      </c>
      <c r="H3624" s="11">
        <f t="shared" si="56"/>
        <v>0.11428571428571425</v>
      </c>
    </row>
    <row r="3625" spans="1:8" x14ac:dyDescent="0.2">
      <c r="A3625" s="60" t="s">
        <v>17829</v>
      </c>
      <c r="B3625" s="61" t="s">
        <v>17830</v>
      </c>
      <c r="C3625" s="62" t="s">
        <v>1101</v>
      </c>
      <c r="D3625" s="63">
        <v>2.1</v>
      </c>
      <c r="E3625" s="64">
        <v>0.6</v>
      </c>
      <c r="F3625" s="64"/>
      <c r="G3625" s="64">
        <v>1.85</v>
      </c>
      <c r="H3625" s="11">
        <f t="shared" si="56"/>
        <v>0.13513513513513511</v>
      </c>
    </row>
    <row r="3626" spans="1:8" x14ac:dyDescent="0.2">
      <c r="A3626" s="60" t="s">
        <v>17831</v>
      </c>
      <c r="B3626" s="61" t="s">
        <v>17832</v>
      </c>
      <c r="C3626" s="62" t="s">
        <v>1101</v>
      </c>
      <c r="D3626" s="63">
        <v>3</v>
      </c>
      <c r="E3626" s="64">
        <v>0.65</v>
      </c>
      <c r="F3626" s="64"/>
      <c r="G3626" s="64">
        <v>2.7</v>
      </c>
      <c r="H3626" s="11">
        <f t="shared" si="56"/>
        <v>0.11111111111111104</v>
      </c>
    </row>
    <row r="3627" spans="1:8" x14ac:dyDescent="0.2">
      <c r="A3627" s="60" t="s">
        <v>17833</v>
      </c>
      <c r="B3627" s="61" t="s">
        <v>17834</v>
      </c>
      <c r="C3627" s="62" t="s">
        <v>1101</v>
      </c>
      <c r="D3627" s="63">
        <v>3.65</v>
      </c>
      <c r="E3627" s="64">
        <v>0.65</v>
      </c>
      <c r="F3627" s="64"/>
      <c r="G3627" s="64">
        <v>3.3</v>
      </c>
      <c r="H3627" s="11">
        <f t="shared" si="56"/>
        <v>0.10606060606060609</v>
      </c>
    </row>
    <row r="3628" spans="1:8" x14ac:dyDescent="0.2">
      <c r="A3628" s="60" t="s">
        <v>17835</v>
      </c>
      <c r="B3628" s="61" t="s">
        <v>17836</v>
      </c>
      <c r="C3628" s="62" t="s">
        <v>1101</v>
      </c>
      <c r="D3628" s="63">
        <v>4.75</v>
      </c>
      <c r="E3628" s="64">
        <v>0.7</v>
      </c>
      <c r="F3628" s="64"/>
      <c r="G3628" s="64">
        <v>4.3499999999999996</v>
      </c>
      <c r="H3628" s="11">
        <f t="shared" si="56"/>
        <v>9.1954022988505843E-2</v>
      </c>
    </row>
    <row r="3629" spans="1:8" x14ac:dyDescent="0.2">
      <c r="A3629" s="60" t="s">
        <v>17837</v>
      </c>
      <c r="B3629" s="61" t="s">
        <v>17838</v>
      </c>
      <c r="C3629" s="62" t="s">
        <v>1101</v>
      </c>
      <c r="D3629" s="63">
        <v>6</v>
      </c>
      <c r="E3629" s="64">
        <v>0.7</v>
      </c>
      <c r="F3629" s="64"/>
      <c r="G3629" s="64">
        <v>5.55</v>
      </c>
      <c r="H3629" s="11">
        <f t="shared" si="56"/>
        <v>8.1081081081081113E-2</v>
      </c>
    </row>
    <row r="3630" spans="1:8" x14ac:dyDescent="0.2">
      <c r="A3630" s="60" t="s">
        <v>17839</v>
      </c>
      <c r="B3630" s="61" t="s">
        <v>17840</v>
      </c>
      <c r="C3630" s="62" t="s">
        <v>1101</v>
      </c>
      <c r="D3630" s="63">
        <v>6.65</v>
      </c>
      <c r="E3630" s="64">
        <v>0.7</v>
      </c>
      <c r="F3630" s="64"/>
      <c r="G3630" s="64">
        <v>6.15</v>
      </c>
      <c r="H3630" s="11">
        <f t="shared" si="56"/>
        <v>8.1300813008130079E-2</v>
      </c>
    </row>
    <row r="3631" spans="1:8" x14ac:dyDescent="0.2">
      <c r="A3631" s="60" t="s">
        <v>17841</v>
      </c>
      <c r="B3631" s="61" t="s">
        <v>17842</v>
      </c>
      <c r="C3631" s="62" t="s">
        <v>1101</v>
      </c>
      <c r="D3631" s="63">
        <v>6.85</v>
      </c>
      <c r="E3631" s="64">
        <v>1.1000000000000001</v>
      </c>
      <c r="F3631" s="64"/>
      <c r="G3631" s="64">
        <v>6.25</v>
      </c>
      <c r="H3631" s="11">
        <f t="shared" si="56"/>
        <v>9.5999999999999946E-2</v>
      </c>
    </row>
    <row r="3632" spans="1:8" x14ac:dyDescent="0.2">
      <c r="A3632" s="60" t="s">
        <v>17843</v>
      </c>
      <c r="B3632" s="61" t="s">
        <v>17844</v>
      </c>
      <c r="C3632" s="62" t="s">
        <v>1101</v>
      </c>
      <c r="D3632" s="63">
        <v>7.75</v>
      </c>
      <c r="E3632" s="64">
        <v>1.1499999999999999</v>
      </c>
      <c r="F3632" s="64"/>
      <c r="G3632" s="64">
        <v>7.1</v>
      </c>
      <c r="H3632" s="11">
        <f t="shared" si="56"/>
        <v>9.1549295774647946E-2</v>
      </c>
    </row>
    <row r="3633" spans="1:8" x14ac:dyDescent="0.2">
      <c r="A3633" s="60" t="s">
        <v>17845</v>
      </c>
      <c r="B3633" s="61" t="s">
        <v>17846</v>
      </c>
      <c r="C3633" s="62" t="s">
        <v>1101</v>
      </c>
      <c r="D3633" s="63">
        <v>2.15</v>
      </c>
      <c r="E3633" s="64">
        <v>0.3</v>
      </c>
      <c r="F3633" s="64"/>
      <c r="G3633" s="64">
        <v>2</v>
      </c>
      <c r="H3633" s="11">
        <f t="shared" si="56"/>
        <v>7.4999999999999956E-2</v>
      </c>
    </row>
    <row r="3634" spans="1:8" x14ac:dyDescent="0.2">
      <c r="A3634" s="60" t="s">
        <v>17847</v>
      </c>
      <c r="B3634" s="61" t="s">
        <v>17848</v>
      </c>
      <c r="C3634" s="62" t="s">
        <v>1101</v>
      </c>
      <c r="D3634" s="63">
        <v>3.15</v>
      </c>
      <c r="E3634" s="64">
        <v>0.4</v>
      </c>
      <c r="F3634" s="64"/>
      <c r="G3634" s="64">
        <v>2.9</v>
      </c>
      <c r="H3634" s="11">
        <f t="shared" si="56"/>
        <v>8.6206896551724144E-2</v>
      </c>
    </row>
    <row r="3635" spans="1:8" x14ac:dyDescent="0.2">
      <c r="A3635" s="60" t="s">
        <v>17849</v>
      </c>
      <c r="B3635" s="61" t="s">
        <v>17850</v>
      </c>
      <c r="C3635" s="62" t="s">
        <v>1101</v>
      </c>
      <c r="D3635" s="63">
        <v>3.75</v>
      </c>
      <c r="E3635" s="64">
        <v>0.6</v>
      </c>
      <c r="F3635" s="64"/>
      <c r="G3635" s="64">
        <v>3.45</v>
      </c>
      <c r="H3635" s="11">
        <f t="shared" si="56"/>
        <v>8.6956521739130377E-2</v>
      </c>
    </row>
    <row r="3636" spans="1:8" x14ac:dyDescent="0.2">
      <c r="A3636" s="60" t="s">
        <v>17851</v>
      </c>
      <c r="B3636" s="61" t="s">
        <v>17852</v>
      </c>
      <c r="C3636" s="62" t="s">
        <v>1101</v>
      </c>
      <c r="D3636" s="63">
        <v>4.6500000000000004</v>
      </c>
      <c r="E3636" s="64">
        <v>0.65</v>
      </c>
      <c r="F3636" s="64"/>
      <c r="G3636" s="64">
        <v>4.3</v>
      </c>
      <c r="H3636" s="11">
        <f t="shared" si="56"/>
        <v>8.1395348837209433E-2</v>
      </c>
    </row>
    <row r="3637" spans="1:8" x14ac:dyDescent="0.2">
      <c r="A3637" s="60" t="s">
        <v>17853</v>
      </c>
      <c r="B3637" s="61" t="s">
        <v>17854</v>
      </c>
      <c r="C3637" s="62" t="s">
        <v>1101</v>
      </c>
      <c r="D3637" s="63">
        <v>6.1</v>
      </c>
      <c r="E3637" s="64">
        <v>0.65</v>
      </c>
      <c r="F3637" s="64"/>
      <c r="G3637" s="64">
        <v>5.7</v>
      </c>
      <c r="H3637" s="11">
        <f t="shared" si="56"/>
        <v>7.0175438596491127E-2</v>
      </c>
    </row>
    <row r="3638" spans="1:8" x14ac:dyDescent="0.2">
      <c r="A3638" s="60" t="s">
        <v>17855</v>
      </c>
      <c r="B3638" s="61" t="s">
        <v>17856</v>
      </c>
      <c r="C3638" s="62" t="s">
        <v>1101</v>
      </c>
      <c r="D3638" s="63">
        <v>7.45</v>
      </c>
      <c r="E3638" s="64">
        <v>0.7</v>
      </c>
      <c r="F3638" s="64"/>
      <c r="G3638" s="64">
        <v>6.95</v>
      </c>
      <c r="H3638" s="11">
        <f t="shared" si="56"/>
        <v>7.1942446043165464E-2</v>
      </c>
    </row>
    <row r="3639" spans="1:8" x14ac:dyDescent="0.2">
      <c r="A3639" s="60" t="s">
        <v>17857</v>
      </c>
      <c r="B3639" s="61" t="s">
        <v>17858</v>
      </c>
      <c r="C3639" s="62" t="s">
        <v>1101</v>
      </c>
      <c r="D3639" s="63">
        <v>8.5</v>
      </c>
      <c r="E3639" s="64">
        <v>0.7</v>
      </c>
      <c r="F3639" s="64"/>
      <c r="G3639" s="64">
        <v>7.95</v>
      </c>
      <c r="H3639" s="11">
        <f t="shared" si="56"/>
        <v>6.9182389937106889E-2</v>
      </c>
    </row>
    <row r="3640" spans="1:8" x14ac:dyDescent="0.2">
      <c r="A3640" s="60" t="s">
        <v>17859</v>
      </c>
      <c r="B3640" s="61" t="s">
        <v>17860</v>
      </c>
      <c r="C3640" s="62" t="s">
        <v>1101</v>
      </c>
      <c r="D3640" s="63">
        <v>10.9</v>
      </c>
      <c r="E3640" s="64">
        <v>0.7</v>
      </c>
      <c r="F3640" s="64"/>
      <c r="G3640" s="64">
        <v>10.199999999999999</v>
      </c>
      <c r="H3640" s="11">
        <f t="shared" si="56"/>
        <v>6.862745098039226E-2</v>
      </c>
    </row>
    <row r="3641" spans="1:8" x14ac:dyDescent="0.2">
      <c r="A3641" s="60" t="s">
        <v>17861</v>
      </c>
      <c r="B3641" s="61" t="s">
        <v>17862</v>
      </c>
      <c r="C3641" s="62" t="s">
        <v>1101</v>
      </c>
      <c r="D3641" s="63">
        <v>11.3</v>
      </c>
      <c r="E3641" s="64">
        <v>1.1000000000000001</v>
      </c>
      <c r="F3641" s="64"/>
      <c r="G3641" s="64">
        <v>10.5</v>
      </c>
      <c r="H3641" s="11">
        <f t="shared" si="56"/>
        <v>7.6190476190476253E-2</v>
      </c>
    </row>
    <row r="3642" spans="1:8" x14ac:dyDescent="0.2">
      <c r="A3642" s="60" t="s">
        <v>17863</v>
      </c>
      <c r="B3642" s="61" t="s">
        <v>17864</v>
      </c>
      <c r="C3642" s="62" t="s">
        <v>1101</v>
      </c>
      <c r="D3642" s="63">
        <v>12.3</v>
      </c>
      <c r="E3642" s="64">
        <v>1.1499999999999999</v>
      </c>
      <c r="F3642" s="64"/>
      <c r="G3642" s="64">
        <v>11.5</v>
      </c>
      <c r="H3642" s="11">
        <f t="shared" si="56"/>
        <v>6.9565217391304404E-2</v>
      </c>
    </row>
    <row r="3643" spans="1:8" x14ac:dyDescent="0.2">
      <c r="A3643" s="60" t="s">
        <v>17865</v>
      </c>
      <c r="B3643" s="61" t="s">
        <v>17866</v>
      </c>
      <c r="C3643" s="62" t="s">
        <v>726</v>
      </c>
      <c r="D3643" s="63">
        <v>10.1</v>
      </c>
      <c r="E3643" s="64">
        <v>1.95</v>
      </c>
      <c r="F3643" s="64"/>
      <c r="G3643" s="64">
        <v>9.6</v>
      </c>
      <c r="H3643" s="11">
        <f t="shared" si="56"/>
        <v>5.2083333333333336E-2</v>
      </c>
    </row>
    <row r="3644" spans="1:8" x14ac:dyDescent="0.2">
      <c r="A3644" s="60" t="s">
        <v>17867</v>
      </c>
      <c r="B3644" s="61" t="s">
        <v>17868</v>
      </c>
      <c r="C3644" s="62" t="s">
        <v>726</v>
      </c>
      <c r="D3644" s="63">
        <v>8.75</v>
      </c>
      <c r="E3644" s="64">
        <v>1.95</v>
      </c>
      <c r="F3644" s="64"/>
      <c r="G3644" s="64">
        <v>8.3000000000000007</v>
      </c>
      <c r="H3644" s="11">
        <f t="shared" si="56"/>
        <v>5.4216867469879429E-2</v>
      </c>
    </row>
    <row r="3645" spans="1:8" x14ac:dyDescent="0.2">
      <c r="A3645" s="60" t="s">
        <v>17869</v>
      </c>
      <c r="B3645" s="61" t="s">
        <v>17870</v>
      </c>
      <c r="C3645" s="62" t="s">
        <v>218</v>
      </c>
      <c r="D3645" s="63">
        <v>710</v>
      </c>
      <c r="E3645" s="64">
        <v>24.8</v>
      </c>
      <c r="F3645" s="64"/>
      <c r="G3645" s="64">
        <v>705</v>
      </c>
      <c r="H3645" s="11">
        <f t="shared" si="56"/>
        <v>7.0921985815602835E-3</v>
      </c>
    </row>
    <row r="3646" spans="1:8" x14ac:dyDescent="0.2">
      <c r="A3646" s="60" t="s">
        <v>17871</v>
      </c>
      <c r="B3646" s="61" t="s">
        <v>17872</v>
      </c>
      <c r="C3646" s="62" t="s">
        <v>218</v>
      </c>
      <c r="D3646" s="63">
        <v>868</v>
      </c>
      <c r="E3646" s="64">
        <v>24.8</v>
      </c>
      <c r="F3646" s="64"/>
      <c r="G3646" s="64">
        <v>863</v>
      </c>
      <c r="H3646" s="11">
        <f t="shared" si="56"/>
        <v>5.7937427578215531E-3</v>
      </c>
    </row>
    <row r="3647" spans="1:8" x14ac:dyDescent="0.2">
      <c r="A3647" s="60" t="s">
        <v>17873</v>
      </c>
      <c r="B3647" s="61" t="s">
        <v>17874</v>
      </c>
      <c r="C3647" s="62" t="s">
        <v>218</v>
      </c>
      <c r="D3647" s="63">
        <v>907</v>
      </c>
      <c r="E3647" s="64">
        <v>24.8</v>
      </c>
      <c r="F3647" s="64"/>
      <c r="G3647" s="64">
        <v>902</v>
      </c>
      <c r="H3647" s="11">
        <f t="shared" si="56"/>
        <v>5.5432372505543242E-3</v>
      </c>
    </row>
    <row r="3648" spans="1:8" x14ac:dyDescent="0.2">
      <c r="A3648" s="60" t="s">
        <v>17875</v>
      </c>
      <c r="B3648" s="61" t="s">
        <v>17876</v>
      </c>
      <c r="C3648" s="62" t="s">
        <v>218</v>
      </c>
      <c r="D3648" s="63">
        <v>1510</v>
      </c>
      <c r="E3648" s="64">
        <v>26.8</v>
      </c>
      <c r="F3648" s="64"/>
      <c r="G3648" s="64">
        <v>1430</v>
      </c>
      <c r="H3648" s="11">
        <f t="shared" si="56"/>
        <v>5.5944055944055944E-2</v>
      </c>
    </row>
    <row r="3649" spans="1:8" x14ac:dyDescent="0.2">
      <c r="A3649" s="60" t="s">
        <v>17877</v>
      </c>
      <c r="B3649" s="61" t="s">
        <v>17878</v>
      </c>
      <c r="C3649" s="62" t="s">
        <v>218</v>
      </c>
      <c r="D3649" s="63">
        <v>1730</v>
      </c>
      <c r="E3649" s="64">
        <v>28.8</v>
      </c>
      <c r="F3649" s="64"/>
      <c r="G3649" s="64">
        <v>1640</v>
      </c>
      <c r="H3649" s="11">
        <f t="shared" si="56"/>
        <v>5.4878048780487805E-2</v>
      </c>
    </row>
    <row r="3650" spans="1:8" x14ac:dyDescent="0.2">
      <c r="A3650" s="60" t="s">
        <v>17879</v>
      </c>
      <c r="B3650" s="61" t="s">
        <v>17880</v>
      </c>
      <c r="C3650" s="62" t="s">
        <v>218</v>
      </c>
      <c r="D3650" s="63">
        <v>2060</v>
      </c>
      <c r="E3650" s="64">
        <v>30.9</v>
      </c>
      <c r="F3650" s="64"/>
      <c r="G3650" s="64">
        <v>1950</v>
      </c>
      <c r="H3650" s="11">
        <f t="shared" si="56"/>
        <v>5.6410256410256411E-2</v>
      </c>
    </row>
    <row r="3651" spans="1:8" x14ac:dyDescent="0.2">
      <c r="A3651" s="60" t="s">
        <v>17881</v>
      </c>
      <c r="B3651" s="61" t="s">
        <v>17882</v>
      </c>
      <c r="C3651" s="62" t="s">
        <v>218</v>
      </c>
      <c r="D3651" s="63">
        <v>167</v>
      </c>
      <c r="E3651" s="64">
        <v>13</v>
      </c>
      <c r="F3651" s="64"/>
      <c r="G3651" s="64">
        <v>139</v>
      </c>
      <c r="H3651" s="11">
        <f t="shared" si="56"/>
        <v>0.20143884892086331</v>
      </c>
    </row>
    <row r="3652" spans="1:8" x14ac:dyDescent="0.2">
      <c r="A3652" s="60" t="s">
        <v>17883</v>
      </c>
      <c r="B3652" s="61" t="s">
        <v>17884</v>
      </c>
      <c r="C3652" s="62" t="s">
        <v>218</v>
      </c>
      <c r="D3652" s="63">
        <v>236</v>
      </c>
      <c r="E3652" s="64">
        <v>13</v>
      </c>
      <c r="F3652" s="64"/>
      <c r="G3652" s="64">
        <v>196</v>
      </c>
      <c r="H3652" s="11">
        <f t="shared" ref="H3652:H3715" si="57">IF(G3652=0,0,(D3652-G3652)/G3652)</f>
        <v>0.20408163265306123</v>
      </c>
    </row>
    <row r="3653" spans="1:8" x14ac:dyDescent="0.2">
      <c r="A3653" s="60" t="s">
        <v>17885</v>
      </c>
      <c r="B3653" s="61" t="s">
        <v>17886</v>
      </c>
      <c r="C3653" s="62" t="s">
        <v>218</v>
      </c>
      <c r="D3653" s="63">
        <v>303</v>
      </c>
      <c r="E3653" s="64">
        <v>13</v>
      </c>
      <c r="F3653" s="64"/>
      <c r="G3653" s="64">
        <v>252</v>
      </c>
      <c r="H3653" s="11">
        <f t="shared" si="57"/>
        <v>0.20238095238095238</v>
      </c>
    </row>
    <row r="3654" spans="1:8" x14ac:dyDescent="0.2">
      <c r="A3654" s="60" t="s">
        <v>17887</v>
      </c>
      <c r="B3654" s="61" t="s">
        <v>17888</v>
      </c>
      <c r="C3654" s="62" t="s">
        <v>218</v>
      </c>
      <c r="D3654" s="63">
        <v>364</v>
      </c>
      <c r="E3654" s="64">
        <v>13</v>
      </c>
      <c r="F3654" s="64"/>
      <c r="G3654" s="64">
        <v>303</v>
      </c>
      <c r="H3654" s="11">
        <f t="shared" si="57"/>
        <v>0.20132013201320131</v>
      </c>
    </row>
    <row r="3655" spans="1:8" x14ac:dyDescent="0.2">
      <c r="A3655" s="60" t="s">
        <v>17889</v>
      </c>
      <c r="B3655" s="61" t="s">
        <v>17890</v>
      </c>
      <c r="C3655" s="62" t="s">
        <v>218</v>
      </c>
      <c r="D3655" s="63">
        <v>450</v>
      </c>
      <c r="E3655" s="64">
        <v>13</v>
      </c>
      <c r="F3655" s="64"/>
      <c r="G3655" s="64">
        <v>375</v>
      </c>
      <c r="H3655" s="11">
        <f t="shared" si="57"/>
        <v>0.2</v>
      </c>
    </row>
    <row r="3656" spans="1:8" x14ac:dyDescent="0.2">
      <c r="A3656" s="60" t="s">
        <v>17891</v>
      </c>
      <c r="B3656" s="61" t="s">
        <v>17892</v>
      </c>
      <c r="C3656" s="62" t="s">
        <v>218</v>
      </c>
      <c r="D3656" s="63">
        <v>927</v>
      </c>
      <c r="E3656" s="64">
        <v>32.4</v>
      </c>
      <c r="F3656" s="64"/>
      <c r="G3656" s="64">
        <v>1020</v>
      </c>
      <c r="H3656" s="11">
        <f t="shared" si="57"/>
        <v>-9.1176470588235289E-2</v>
      </c>
    </row>
    <row r="3657" spans="1:8" x14ac:dyDescent="0.2">
      <c r="A3657" s="60" t="s">
        <v>17893</v>
      </c>
      <c r="B3657" s="61" t="s">
        <v>17894</v>
      </c>
      <c r="C3657" s="62" t="s">
        <v>218</v>
      </c>
      <c r="D3657" s="63">
        <v>2150</v>
      </c>
      <c r="E3657" s="64">
        <v>43</v>
      </c>
      <c r="F3657" s="64"/>
      <c r="G3657" s="64">
        <v>2370</v>
      </c>
      <c r="H3657" s="11">
        <f t="shared" si="57"/>
        <v>-9.2827004219409287E-2</v>
      </c>
    </row>
    <row r="3658" spans="1:8" x14ac:dyDescent="0.2">
      <c r="A3658" s="60" t="s">
        <v>17895</v>
      </c>
      <c r="B3658" s="61" t="s">
        <v>17896</v>
      </c>
      <c r="C3658" s="62" t="s">
        <v>218</v>
      </c>
      <c r="D3658" s="63">
        <v>8730</v>
      </c>
      <c r="E3658" s="64">
        <v>59.5</v>
      </c>
      <c r="F3658" s="64"/>
      <c r="G3658" s="64">
        <v>7930</v>
      </c>
      <c r="H3658" s="11">
        <f t="shared" si="57"/>
        <v>0.10088272383354351</v>
      </c>
    </row>
    <row r="3659" spans="1:8" x14ac:dyDescent="0.2">
      <c r="A3659" s="60" t="s">
        <v>17897</v>
      </c>
      <c r="B3659" s="61" t="s">
        <v>17898</v>
      </c>
      <c r="C3659" s="62" t="s">
        <v>218</v>
      </c>
      <c r="D3659" s="63">
        <v>10130</v>
      </c>
      <c r="E3659" s="64">
        <v>71.5</v>
      </c>
      <c r="F3659" s="64"/>
      <c r="G3659" s="64">
        <v>9630</v>
      </c>
      <c r="H3659" s="11">
        <f t="shared" si="57"/>
        <v>5.1921079958463137E-2</v>
      </c>
    </row>
    <row r="3660" spans="1:8" x14ac:dyDescent="0.2">
      <c r="A3660" s="60" t="s">
        <v>17899</v>
      </c>
      <c r="B3660" s="61" t="s">
        <v>17900</v>
      </c>
      <c r="C3660" s="62" t="s">
        <v>218</v>
      </c>
      <c r="D3660" s="63">
        <v>12350</v>
      </c>
      <c r="E3660" s="64">
        <v>83.5</v>
      </c>
      <c r="F3660" s="64"/>
      <c r="G3660" s="64">
        <v>12090</v>
      </c>
      <c r="H3660" s="11">
        <f t="shared" si="57"/>
        <v>2.1505376344086023E-2</v>
      </c>
    </row>
    <row r="3661" spans="1:8" x14ac:dyDescent="0.2">
      <c r="A3661" s="60" t="s">
        <v>17901</v>
      </c>
      <c r="B3661" s="61" t="s">
        <v>17902</v>
      </c>
      <c r="C3661" s="62" t="s">
        <v>218</v>
      </c>
      <c r="D3661" s="63">
        <v>15020</v>
      </c>
      <c r="E3661" s="64">
        <v>95.5</v>
      </c>
      <c r="F3661" s="64"/>
      <c r="G3661" s="64">
        <v>15000</v>
      </c>
      <c r="H3661" s="11">
        <f t="shared" si="57"/>
        <v>1.3333333333333333E-3</v>
      </c>
    </row>
    <row r="3662" spans="1:8" x14ac:dyDescent="0.2">
      <c r="A3662" s="60" t="s">
        <v>17903</v>
      </c>
      <c r="B3662" s="61" t="s">
        <v>17904</v>
      </c>
      <c r="C3662" s="62" t="s">
        <v>218</v>
      </c>
      <c r="D3662" s="63">
        <v>15610</v>
      </c>
      <c r="E3662" s="64">
        <v>108</v>
      </c>
      <c r="F3662" s="64"/>
      <c r="G3662" s="64">
        <v>15590</v>
      </c>
      <c r="H3662" s="11">
        <f t="shared" si="57"/>
        <v>1.2828736369467607E-3</v>
      </c>
    </row>
    <row r="3663" spans="1:8" x14ac:dyDescent="0.2">
      <c r="A3663" s="60" t="s">
        <v>17905</v>
      </c>
      <c r="B3663" s="61" t="s">
        <v>17906</v>
      </c>
      <c r="C3663" s="62" t="s">
        <v>218</v>
      </c>
      <c r="D3663" s="63">
        <v>18080</v>
      </c>
      <c r="E3663" s="64">
        <v>119</v>
      </c>
      <c r="F3663" s="64"/>
      <c r="G3663" s="64">
        <v>18060</v>
      </c>
      <c r="H3663" s="11">
        <f t="shared" si="57"/>
        <v>1.1074197120708748E-3</v>
      </c>
    </row>
    <row r="3664" spans="1:8" x14ac:dyDescent="0.2">
      <c r="A3664" s="60" t="s">
        <v>17907</v>
      </c>
      <c r="B3664" s="61" t="s">
        <v>17908</v>
      </c>
      <c r="C3664" s="62" t="s">
        <v>218</v>
      </c>
      <c r="D3664" s="63">
        <v>22440</v>
      </c>
      <c r="E3664" s="64">
        <v>131</v>
      </c>
      <c r="F3664" s="64"/>
      <c r="G3664" s="64">
        <v>19500</v>
      </c>
      <c r="H3664" s="11">
        <f t="shared" si="57"/>
        <v>0.15076923076923077</v>
      </c>
    </row>
    <row r="3665" spans="1:8" x14ac:dyDescent="0.2">
      <c r="A3665" s="60" t="s">
        <v>17909</v>
      </c>
      <c r="B3665" s="61" t="s">
        <v>17910</v>
      </c>
      <c r="C3665" s="62" t="s">
        <v>218</v>
      </c>
      <c r="D3665" s="63">
        <v>24220</v>
      </c>
      <c r="E3665" s="64">
        <v>143</v>
      </c>
      <c r="F3665" s="64"/>
      <c r="G3665" s="64">
        <v>21050</v>
      </c>
      <c r="H3665" s="11">
        <f t="shared" si="57"/>
        <v>0.1505938242280285</v>
      </c>
    </row>
    <row r="3666" spans="1:8" x14ac:dyDescent="0.2">
      <c r="A3666" s="60" t="s">
        <v>17911</v>
      </c>
      <c r="B3666" s="61" t="s">
        <v>17912</v>
      </c>
      <c r="C3666" s="62" t="s">
        <v>218</v>
      </c>
      <c r="D3666" s="63">
        <v>705</v>
      </c>
      <c r="E3666" s="64">
        <v>62.5</v>
      </c>
      <c r="F3666" s="64"/>
      <c r="G3666" s="64">
        <v>852</v>
      </c>
      <c r="H3666" s="11">
        <f t="shared" si="57"/>
        <v>-0.17253521126760563</v>
      </c>
    </row>
    <row r="3667" spans="1:8" x14ac:dyDescent="0.2">
      <c r="A3667" s="60" t="s">
        <v>17913</v>
      </c>
      <c r="B3667" s="61" t="s">
        <v>17914</v>
      </c>
      <c r="C3667" s="62" t="s">
        <v>218</v>
      </c>
      <c r="D3667" s="63">
        <v>810</v>
      </c>
      <c r="E3667" s="64">
        <v>62.5</v>
      </c>
      <c r="F3667" s="64"/>
      <c r="G3667" s="64">
        <v>983</v>
      </c>
      <c r="H3667" s="11">
        <f t="shared" si="57"/>
        <v>-0.17599186164801628</v>
      </c>
    </row>
    <row r="3668" spans="1:8" x14ac:dyDescent="0.2">
      <c r="A3668" s="60" t="s">
        <v>17915</v>
      </c>
      <c r="B3668" s="61" t="s">
        <v>17916</v>
      </c>
      <c r="C3668" s="62" t="s">
        <v>218</v>
      </c>
      <c r="D3668" s="63">
        <v>1270</v>
      </c>
      <c r="E3668" s="64">
        <v>62.5</v>
      </c>
      <c r="F3668" s="64"/>
      <c r="G3668" s="64">
        <v>1050</v>
      </c>
      <c r="H3668" s="11">
        <f t="shared" si="57"/>
        <v>0.20952380952380953</v>
      </c>
    </row>
    <row r="3669" spans="1:8" x14ac:dyDescent="0.2">
      <c r="A3669" s="60" t="s">
        <v>17917</v>
      </c>
      <c r="B3669" s="61" t="s">
        <v>17918</v>
      </c>
      <c r="C3669" s="62" t="s">
        <v>218</v>
      </c>
      <c r="D3669" s="63">
        <v>1380</v>
      </c>
      <c r="E3669" s="64">
        <v>62.5</v>
      </c>
      <c r="F3669" s="64"/>
      <c r="G3669" s="64">
        <v>1140</v>
      </c>
      <c r="H3669" s="11">
        <f t="shared" si="57"/>
        <v>0.21052631578947367</v>
      </c>
    </row>
    <row r="3670" spans="1:8" x14ac:dyDescent="0.2">
      <c r="A3670" s="60" t="s">
        <v>17919</v>
      </c>
      <c r="B3670" s="61" t="s">
        <v>17920</v>
      </c>
      <c r="C3670" s="62" t="s">
        <v>218</v>
      </c>
      <c r="D3670" s="63">
        <v>771</v>
      </c>
      <c r="E3670" s="64">
        <v>62.5</v>
      </c>
      <c r="F3670" s="64"/>
      <c r="G3670" s="64">
        <v>934</v>
      </c>
      <c r="H3670" s="11">
        <f t="shared" si="57"/>
        <v>-0.17451820128479659</v>
      </c>
    </row>
    <row r="3671" spans="1:8" x14ac:dyDescent="0.2">
      <c r="A3671" s="60" t="s">
        <v>17921</v>
      </c>
      <c r="B3671" s="61" t="s">
        <v>17922</v>
      </c>
      <c r="C3671" s="62" t="s">
        <v>218</v>
      </c>
      <c r="D3671" s="63">
        <v>927</v>
      </c>
      <c r="E3671" s="64">
        <v>62.5</v>
      </c>
      <c r="F3671" s="64"/>
      <c r="G3671" s="64">
        <v>1130</v>
      </c>
      <c r="H3671" s="11">
        <f t="shared" si="57"/>
        <v>-0.17964601769911503</v>
      </c>
    </row>
    <row r="3672" spans="1:8" x14ac:dyDescent="0.2">
      <c r="A3672" s="60" t="s">
        <v>17923</v>
      </c>
      <c r="B3672" s="61" t="s">
        <v>17924</v>
      </c>
      <c r="C3672" s="62" t="s">
        <v>218</v>
      </c>
      <c r="D3672" s="63">
        <v>975</v>
      </c>
      <c r="E3672" s="64">
        <v>62.5</v>
      </c>
      <c r="F3672" s="64"/>
      <c r="G3672" s="64">
        <v>1190</v>
      </c>
      <c r="H3672" s="11">
        <f t="shared" si="57"/>
        <v>-0.18067226890756302</v>
      </c>
    </row>
    <row r="3673" spans="1:8" x14ac:dyDescent="0.2">
      <c r="A3673" s="60" t="s">
        <v>17925</v>
      </c>
      <c r="B3673" s="61" t="s">
        <v>17926</v>
      </c>
      <c r="C3673" s="62" t="s">
        <v>218</v>
      </c>
      <c r="D3673" s="63">
        <v>1090</v>
      </c>
      <c r="E3673" s="64">
        <v>62.5</v>
      </c>
      <c r="F3673" s="64"/>
      <c r="G3673" s="64">
        <v>1250</v>
      </c>
      <c r="H3673" s="11">
        <f t="shared" si="57"/>
        <v>-0.128</v>
      </c>
    </row>
    <row r="3674" spans="1:8" x14ac:dyDescent="0.2">
      <c r="A3674" s="60" t="s">
        <v>17927</v>
      </c>
      <c r="B3674" s="61" t="s">
        <v>17928</v>
      </c>
      <c r="C3674" s="62" t="s">
        <v>218</v>
      </c>
      <c r="D3674" s="63">
        <v>29.3</v>
      </c>
      <c r="E3674" s="64">
        <v>8.85</v>
      </c>
      <c r="F3674" s="64"/>
      <c r="G3674" s="64">
        <v>27.4</v>
      </c>
      <c r="H3674" s="11">
        <f t="shared" si="57"/>
        <v>6.9343065693430739E-2</v>
      </c>
    </row>
    <row r="3675" spans="1:8" x14ac:dyDescent="0.2">
      <c r="A3675" s="60" t="s">
        <v>17929</v>
      </c>
      <c r="B3675" s="61" t="s">
        <v>17930</v>
      </c>
      <c r="C3675" s="62" t="s">
        <v>218</v>
      </c>
      <c r="D3675" s="63">
        <v>36</v>
      </c>
      <c r="E3675" s="64">
        <v>8.85</v>
      </c>
      <c r="F3675" s="64"/>
      <c r="G3675" s="64">
        <v>34.1</v>
      </c>
      <c r="H3675" s="11">
        <f t="shared" si="57"/>
        <v>5.571847507331374E-2</v>
      </c>
    </row>
    <row r="3676" spans="1:8" x14ac:dyDescent="0.2">
      <c r="A3676" s="60" t="s">
        <v>17931</v>
      </c>
      <c r="B3676" s="61" t="s">
        <v>17932</v>
      </c>
      <c r="C3676" s="62" t="s">
        <v>218</v>
      </c>
      <c r="D3676" s="63">
        <v>42.6</v>
      </c>
      <c r="E3676" s="64">
        <v>8.85</v>
      </c>
      <c r="F3676" s="64"/>
      <c r="G3676" s="64">
        <v>40.700000000000003</v>
      </c>
      <c r="H3676" s="11">
        <f t="shared" si="57"/>
        <v>4.6683046683046646E-2</v>
      </c>
    </row>
    <row r="3677" spans="1:8" x14ac:dyDescent="0.2">
      <c r="A3677" s="60" t="s">
        <v>17933</v>
      </c>
      <c r="B3677" s="61" t="s">
        <v>17934</v>
      </c>
      <c r="C3677" s="62" t="s">
        <v>218</v>
      </c>
      <c r="D3677" s="63">
        <v>858</v>
      </c>
      <c r="E3677" s="64">
        <v>60</v>
      </c>
      <c r="F3677" s="64"/>
      <c r="G3677" s="64">
        <v>846</v>
      </c>
      <c r="H3677" s="11">
        <f t="shared" si="57"/>
        <v>1.4184397163120567E-2</v>
      </c>
    </row>
    <row r="3678" spans="1:8" x14ac:dyDescent="0.2">
      <c r="A3678" s="60" t="s">
        <v>17935</v>
      </c>
      <c r="B3678" s="61" t="s">
        <v>17936</v>
      </c>
      <c r="C3678" s="62" t="s">
        <v>218</v>
      </c>
      <c r="D3678" s="63">
        <v>906</v>
      </c>
      <c r="E3678" s="64">
        <v>60</v>
      </c>
      <c r="F3678" s="64"/>
      <c r="G3678" s="64">
        <v>894</v>
      </c>
      <c r="H3678" s="11">
        <f t="shared" si="57"/>
        <v>1.3422818791946308E-2</v>
      </c>
    </row>
    <row r="3679" spans="1:8" x14ac:dyDescent="0.2">
      <c r="A3679" s="60" t="s">
        <v>17937</v>
      </c>
      <c r="B3679" s="61" t="s">
        <v>17938</v>
      </c>
      <c r="C3679" s="62" t="s">
        <v>218</v>
      </c>
      <c r="D3679" s="63">
        <v>1000</v>
      </c>
      <c r="E3679" s="64">
        <v>60</v>
      </c>
      <c r="F3679" s="64"/>
      <c r="G3679" s="64">
        <v>988</v>
      </c>
      <c r="H3679" s="11">
        <f t="shared" si="57"/>
        <v>1.2145748987854251E-2</v>
      </c>
    </row>
    <row r="3680" spans="1:8" x14ac:dyDescent="0.2">
      <c r="A3680" s="60" t="s">
        <v>17939</v>
      </c>
      <c r="B3680" s="61" t="s">
        <v>17940</v>
      </c>
      <c r="C3680" s="62" t="s">
        <v>218</v>
      </c>
      <c r="D3680" s="63">
        <v>1370</v>
      </c>
      <c r="E3680" s="64">
        <v>60</v>
      </c>
      <c r="F3680" s="64"/>
      <c r="G3680" s="64">
        <v>1350</v>
      </c>
      <c r="H3680" s="11">
        <f t="shared" si="57"/>
        <v>1.4814814814814815E-2</v>
      </c>
    </row>
    <row r="3681" spans="1:8" x14ac:dyDescent="0.2">
      <c r="A3681" s="60" t="s">
        <v>17941</v>
      </c>
      <c r="B3681" s="61" t="s">
        <v>17942</v>
      </c>
      <c r="C3681" s="62" t="s">
        <v>218</v>
      </c>
      <c r="D3681" s="63">
        <v>1570</v>
      </c>
      <c r="E3681" s="64">
        <v>60</v>
      </c>
      <c r="F3681" s="64"/>
      <c r="G3681" s="64">
        <v>1550</v>
      </c>
      <c r="H3681" s="11">
        <f t="shared" si="57"/>
        <v>1.2903225806451613E-2</v>
      </c>
    </row>
    <row r="3682" spans="1:8" x14ac:dyDescent="0.2">
      <c r="A3682" s="60" t="s">
        <v>17943</v>
      </c>
      <c r="B3682" s="61" t="s">
        <v>17944</v>
      </c>
      <c r="C3682" s="62" t="s">
        <v>218</v>
      </c>
      <c r="D3682" s="63">
        <v>1800</v>
      </c>
      <c r="E3682" s="64">
        <v>57</v>
      </c>
      <c r="F3682" s="64"/>
      <c r="G3682" s="64">
        <v>1780</v>
      </c>
      <c r="H3682" s="11">
        <f t="shared" si="57"/>
        <v>1.1235955056179775E-2</v>
      </c>
    </row>
    <row r="3683" spans="1:8" x14ac:dyDescent="0.2">
      <c r="A3683" s="60" t="s">
        <v>17945</v>
      </c>
      <c r="B3683" s="61" t="s">
        <v>17946</v>
      </c>
      <c r="C3683" s="62" t="s">
        <v>218</v>
      </c>
      <c r="D3683" s="63">
        <v>1780</v>
      </c>
      <c r="E3683" s="64">
        <v>57</v>
      </c>
      <c r="F3683" s="64"/>
      <c r="G3683" s="64">
        <v>1610</v>
      </c>
      <c r="H3683" s="11">
        <f t="shared" si="57"/>
        <v>0.10559006211180125</v>
      </c>
    </row>
    <row r="3684" spans="1:8" x14ac:dyDescent="0.2">
      <c r="A3684" s="60" t="s">
        <v>17947</v>
      </c>
      <c r="B3684" s="61" t="s">
        <v>17948</v>
      </c>
      <c r="C3684" s="62" t="s">
        <v>218</v>
      </c>
      <c r="D3684" s="63">
        <v>1900</v>
      </c>
      <c r="E3684" s="64">
        <v>57</v>
      </c>
      <c r="F3684" s="64"/>
      <c r="G3684" s="64">
        <v>1800</v>
      </c>
      <c r="H3684" s="11">
        <f t="shared" si="57"/>
        <v>5.5555555555555552E-2</v>
      </c>
    </row>
    <row r="3685" spans="1:8" x14ac:dyDescent="0.2">
      <c r="A3685" s="60" t="s">
        <v>17949</v>
      </c>
      <c r="B3685" s="61" t="s">
        <v>17950</v>
      </c>
      <c r="C3685" s="62" t="s">
        <v>218</v>
      </c>
      <c r="D3685" s="63">
        <v>2420</v>
      </c>
      <c r="E3685" s="64">
        <v>57</v>
      </c>
      <c r="F3685" s="64"/>
      <c r="G3685" s="64">
        <v>2100</v>
      </c>
      <c r="H3685" s="11">
        <f t="shared" si="57"/>
        <v>0.15238095238095239</v>
      </c>
    </row>
    <row r="3686" spans="1:8" x14ac:dyDescent="0.2">
      <c r="A3686" s="60" t="s">
        <v>17951</v>
      </c>
      <c r="B3686" s="61" t="s">
        <v>17952</v>
      </c>
      <c r="C3686" s="62" t="s">
        <v>218</v>
      </c>
      <c r="D3686" s="63">
        <v>1320</v>
      </c>
      <c r="E3686" s="64">
        <v>57</v>
      </c>
      <c r="F3686" s="64"/>
      <c r="G3686" s="64">
        <v>1620</v>
      </c>
      <c r="H3686" s="11">
        <f t="shared" si="57"/>
        <v>-0.18518518518518517</v>
      </c>
    </row>
    <row r="3687" spans="1:8" x14ac:dyDescent="0.2">
      <c r="A3687" s="60" t="s">
        <v>17953</v>
      </c>
      <c r="B3687" s="61" t="s">
        <v>17954</v>
      </c>
      <c r="C3687" s="62" t="s">
        <v>218</v>
      </c>
      <c r="D3687" s="63">
        <v>1820</v>
      </c>
      <c r="E3687" s="64">
        <v>57</v>
      </c>
      <c r="F3687" s="64"/>
      <c r="G3687" s="64">
        <v>1720</v>
      </c>
      <c r="H3687" s="11">
        <f t="shared" si="57"/>
        <v>5.8139534883720929E-2</v>
      </c>
    </row>
    <row r="3688" spans="1:8" x14ac:dyDescent="0.2">
      <c r="A3688" s="60" t="s">
        <v>17955</v>
      </c>
      <c r="B3688" s="61" t="s">
        <v>17956</v>
      </c>
      <c r="C3688" s="62" t="s">
        <v>218</v>
      </c>
      <c r="D3688" s="63">
        <v>2070</v>
      </c>
      <c r="E3688" s="64">
        <v>57</v>
      </c>
      <c r="F3688" s="64"/>
      <c r="G3688" s="64">
        <v>1870</v>
      </c>
      <c r="H3688" s="11">
        <f t="shared" si="57"/>
        <v>0.10695187165775401</v>
      </c>
    </row>
    <row r="3689" spans="1:8" x14ac:dyDescent="0.2">
      <c r="A3689" s="60" t="s">
        <v>17957</v>
      </c>
      <c r="B3689" s="61" t="s">
        <v>17958</v>
      </c>
      <c r="C3689" s="62" t="s">
        <v>218</v>
      </c>
      <c r="D3689" s="63">
        <v>1820</v>
      </c>
      <c r="E3689" s="64">
        <v>57</v>
      </c>
      <c r="F3689" s="64"/>
      <c r="G3689" s="64">
        <v>1660</v>
      </c>
      <c r="H3689" s="11">
        <f t="shared" si="57"/>
        <v>9.6385542168674704E-2</v>
      </c>
    </row>
    <row r="3690" spans="1:8" x14ac:dyDescent="0.2">
      <c r="A3690" s="60" t="s">
        <v>17959</v>
      </c>
      <c r="B3690" s="61" t="s">
        <v>17960</v>
      </c>
      <c r="C3690" s="62" t="s">
        <v>218</v>
      </c>
      <c r="D3690" s="63">
        <v>1840</v>
      </c>
      <c r="E3690" s="64">
        <v>57</v>
      </c>
      <c r="F3690" s="64"/>
      <c r="G3690" s="64">
        <v>1660</v>
      </c>
      <c r="H3690" s="11">
        <f t="shared" si="57"/>
        <v>0.10843373493975904</v>
      </c>
    </row>
    <row r="3691" spans="1:8" x14ac:dyDescent="0.2">
      <c r="A3691" s="60" t="s">
        <v>17961</v>
      </c>
      <c r="B3691" s="61" t="s">
        <v>17962</v>
      </c>
      <c r="C3691" s="62" t="s">
        <v>218</v>
      </c>
      <c r="D3691" s="63">
        <v>1800</v>
      </c>
      <c r="E3691" s="64">
        <v>57</v>
      </c>
      <c r="F3691" s="64"/>
      <c r="G3691" s="64">
        <v>1670</v>
      </c>
      <c r="H3691" s="11">
        <f t="shared" si="57"/>
        <v>7.7844311377245512E-2</v>
      </c>
    </row>
    <row r="3692" spans="1:8" x14ac:dyDescent="0.2">
      <c r="A3692" s="60" t="s">
        <v>17963</v>
      </c>
      <c r="B3692" s="61" t="s">
        <v>17964</v>
      </c>
      <c r="C3692" s="62" t="s">
        <v>218</v>
      </c>
      <c r="D3692" s="63">
        <v>1840</v>
      </c>
      <c r="E3692" s="64">
        <v>57</v>
      </c>
      <c r="F3692" s="64"/>
      <c r="G3692" s="64">
        <v>1710</v>
      </c>
      <c r="H3692" s="11">
        <f t="shared" si="57"/>
        <v>7.6023391812865493E-2</v>
      </c>
    </row>
    <row r="3693" spans="1:8" x14ac:dyDescent="0.2">
      <c r="A3693" s="60" t="s">
        <v>17965</v>
      </c>
      <c r="B3693" s="61" t="s">
        <v>17966</v>
      </c>
      <c r="C3693" s="62" t="s">
        <v>218</v>
      </c>
      <c r="D3693" s="63">
        <v>2250</v>
      </c>
      <c r="E3693" s="64">
        <v>57</v>
      </c>
      <c r="F3693" s="64"/>
      <c r="G3693" s="64">
        <v>1950</v>
      </c>
      <c r="H3693" s="11">
        <f t="shared" si="57"/>
        <v>0.15384615384615385</v>
      </c>
    </row>
    <row r="3694" spans="1:8" x14ac:dyDescent="0.2">
      <c r="A3694" s="60" t="s">
        <v>17967</v>
      </c>
      <c r="B3694" s="61" t="s">
        <v>17968</v>
      </c>
      <c r="C3694" s="62" t="s">
        <v>218</v>
      </c>
      <c r="D3694" s="63">
        <v>2010</v>
      </c>
      <c r="E3694" s="64">
        <v>57</v>
      </c>
      <c r="F3694" s="64"/>
      <c r="G3694" s="64">
        <v>1990</v>
      </c>
      <c r="H3694" s="11">
        <f t="shared" si="57"/>
        <v>1.0050251256281407E-2</v>
      </c>
    </row>
    <row r="3695" spans="1:8" x14ac:dyDescent="0.2">
      <c r="A3695" s="60" t="s">
        <v>17969</v>
      </c>
      <c r="B3695" s="61" t="s">
        <v>17970</v>
      </c>
      <c r="C3695" s="62" t="s">
        <v>218</v>
      </c>
      <c r="D3695" s="63">
        <v>2080</v>
      </c>
      <c r="E3695" s="64">
        <v>57</v>
      </c>
      <c r="F3695" s="64"/>
      <c r="G3695" s="64">
        <v>2060</v>
      </c>
      <c r="H3695" s="11">
        <f t="shared" si="57"/>
        <v>9.7087378640776691E-3</v>
      </c>
    </row>
    <row r="3696" spans="1:8" x14ac:dyDescent="0.2">
      <c r="A3696" s="60" t="s">
        <v>17971</v>
      </c>
      <c r="B3696" s="61" t="s">
        <v>17972</v>
      </c>
      <c r="C3696" s="62" t="s">
        <v>218</v>
      </c>
      <c r="D3696" s="63">
        <v>2660</v>
      </c>
      <c r="E3696" s="64">
        <v>57</v>
      </c>
      <c r="F3696" s="64"/>
      <c r="G3696" s="64">
        <v>2640</v>
      </c>
      <c r="H3696" s="11">
        <f t="shared" si="57"/>
        <v>7.575757575757576E-3</v>
      </c>
    </row>
    <row r="3697" spans="1:8" x14ac:dyDescent="0.2">
      <c r="A3697" s="60" t="s">
        <v>17973</v>
      </c>
      <c r="B3697" s="61" t="s">
        <v>17974</v>
      </c>
      <c r="C3697" s="62" t="s">
        <v>218</v>
      </c>
      <c r="D3697" s="63">
        <v>2760</v>
      </c>
      <c r="E3697" s="64">
        <v>57</v>
      </c>
      <c r="F3697" s="64"/>
      <c r="G3697" s="64">
        <v>2740</v>
      </c>
      <c r="H3697" s="11">
        <f t="shared" si="57"/>
        <v>7.2992700729927005E-3</v>
      </c>
    </row>
    <row r="3698" spans="1:8" x14ac:dyDescent="0.2">
      <c r="A3698" s="60" t="s">
        <v>17975</v>
      </c>
      <c r="B3698" s="61" t="s">
        <v>17976</v>
      </c>
      <c r="C3698" s="62" t="s">
        <v>218</v>
      </c>
      <c r="D3698" s="63">
        <v>2780</v>
      </c>
      <c r="E3698" s="64">
        <v>57</v>
      </c>
      <c r="F3698" s="64"/>
      <c r="G3698" s="64">
        <v>2740</v>
      </c>
      <c r="H3698" s="11">
        <f t="shared" si="57"/>
        <v>1.4598540145985401E-2</v>
      </c>
    </row>
    <row r="3699" spans="1:8" x14ac:dyDescent="0.2">
      <c r="A3699" s="60" t="s">
        <v>17977</v>
      </c>
      <c r="B3699" s="61" t="s">
        <v>17978</v>
      </c>
      <c r="C3699" s="62" t="s">
        <v>218</v>
      </c>
      <c r="D3699" s="63">
        <v>2970</v>
      </c>
      <c r="E3699" s="64">
        <v>57</v>
      </c>
      <c r="F3699" s="64"/>
      <c r="G3699" s="64">
        <v>2950</v>
      </c>
      <c r="H3699" s="11">
        <f t="shared" si="57"/>
        <v>6.7796610169491523E-3</v>
      </c>
    </row>
    <row r="3700" spans="1:8" x14ac:dyDescent="0.2">
      <c r="A3700" s="60" t="s">
        <v>17979</v>
      </c>
      <c r="B3700" s="61" t="s">
        <v>17980</v>
      </c>
      <c r="C3700" s="62" t="s">
        <v>218</v>
      </c>
      <c r="D3700" s="63">
        <v>3540</v>
      </c>
      <c r="E3700" s="64">
        <v>57</v>
      </c>
      <c r="F3700" s="64"/>
      <c r="G3700" s="64">
        <v>3520</v>
      </c>
      <c r="H3700" s="11">
        <f t="shared" si="57"/>
        <v>5.681818181818182E-3</v>
      </c>
    </row>
    <row r="3701" spans="1:8" x14ac:dyDescent="0.2">
      <c r="A3701" s="60" t="s">
        <v>17981</v>
      </c>
      <c r="B3701" s="61" t="s">
        <v>17982</v>
      </c>
      <c r="C3701" s="62" t="s">
        <v>218</v>
      </c>
      <c r="D3701" s="63">
        <v>4690</v>
      </c>
      <c r="E3701" s="64">
        <v>57</v>
      </c>
      <c r="F3701" s="64"/>
      <c r="G3701" s="64">
        <v>4670</v>
      </c>
      <c r="H3701" s="11">
        <f t="shared" si="57"/>
        <v>4.2826552462526769E-3</v>
      </c>
    </row>
    <row r="3702" spans="1:8" x14ac:dyDescent="0.2">
      <c r="A3702" s="60" t="s">
        <v>17983</v>
      </c>
      <c r="B3702" s="61" t="s">
        <v>17984</v>
      </c>
      <c r="C3702" s="62" t="s">
        <v>218</v>
      </c>
      <c r="D3702" s="63">
        <v>5850</v>
      </c>
      <c r="E3702" s="64">
        <v>57</v>
      </c>
      <c r="F3702" s="64"/>
      <c r="G3702" s="64">
        <v>5830</v>
      </c>
      <c r="H3702" s="11">
        <f t="shared" si="57"/>
        <v>3.4305317324185248E-3</v>
      </c>
    </row>
    <row r="3703" spans="1:8" x14ac:dyDescent="0.2">
      <c r="A3703" s="60" t="s">
        <v>17985</v>
      </c>
      <c r="B3703" s="61" t="s">
        <v>17986</v>
      </c>
      <c r="C3703" s="62" t="s">
        <v>218</v>
      </c>
      <c r="D3703" s="63">
        <v>6230</v>
      </c>
      <c r="E3703" s="64">
        <v>56</v>
      </c>
      <c r="F3703" s="64"/>
      <c r="G3703" s="64">
        <v>6210</v>
      </c>
      <c r="H3703" s="11">
        <f t="shared" si="57"/>
        <v>3.2206119162640902E-3</v>
      </c>
    </row>
    <row r="3704" spans="1:8" x14ac:dyDescent="0.2">
      <c r="A3704" s="60" t="s">
        <v>17987</v>
      </c>
      <c r="B3704" s="61" t="s">
        <v>17988</v>
      </c>
      <c r="C3704" s="62" t="s">
        <v>218</v>
      </c>
      <c r="D3704" s="63">
        <v>6660</v>
      </c>
      <c r="E3704" s="64">
        <v>57</v>
      </c>
      <c r="F3704" s="64"/>
      <c r="G3704" s="64">
        <v>6640</v>
      </c>
      <c r="H3704" s="11">
        <f t="shared" si="57"/>
        <v>3.0120481927710845E-3</v>
      </c>
    </row>
    <row r="3705" spans="1:8" x14ac:dyDescent="0.2">
      <c r="A3705" s="60" t="s">
        <v>17989</v>
      </c>
      <c r="B3705" s="61" t="s">
        <v>17990</v>
      </c>
      <c r="C3705" s="62" t="s">
        <v>218</v>
      </c>
      <c r="D3705" s="63">
        <v>7570</v>
      </c>
      <c r="E3705" s="64">
        <v>57</v>
      </c>
      <c r="F3705" s="64"/>
      <c r="G3705" s="64">
        <v>7550</v>
      </c>
      <c r="H3705" s="11">
        <f t="shared" si="57"/>
        <v>2.6490066225165563E-3</v>
      </c>
    </row>
    <row r="3706" spans="1:8" x14ac:dyDescent="0.2">
      <c r="A3706" s="60" t="s">
        <v>17991</v>
      </c>
      <c r="B3706" s="61" t="s">
        <v>17992</v>
      </c>
      <c r="C3706" s="62" t="s">
        <v>218</v>
      </c>
      <c r="D3706" s="63">
        <v>2030</v>
      </c>
      <c r="E3706" s="64">
        <v>60</v>
      </c>
      <c r="F3706" s="64"/>
      <c r="G3706" s="64">
        <v>1690</v>
      </c>
      <c r="H3706" s="11">
        <f t="shared" si="57"/>
        <v>0.20118343195266272</v>
      </c>
    </row>
    <row r="3707" spans="1:8" x14ac:dyDescent="0.2">
      <c r="A3707" s="60" t="s">
        <v>17993</v>
      </c>
      <c r="B3707" s="61" t="s">
        <v>17994</v>
      </c>
      <c r="C3707" s="62" t="s">
        <v>218</v>
      </c>
      <c r="D3707" s="63">
        <v>2170</v>
      </c>
      <c r="E3707" s="64">
        <v>60</v>
      </c>
      <c r="F3707" s="64"/>
      <c r="G3707" s="64">
        <v>1800</v>
      </c>
      <c r="H3707" s="11">
        <f t="shared" si="57"/>
        <v>0.20555555555555555</v>
      </c>
    </row>
    <row r="3708" spans="1:8" x14ac:dyDescent="0.2">
      <c r="A3708" s="60" t="s">
        <v>17995</v>
      </c>
      <c r="B3708" s="61" t="s">
        <v>17996</v>
      </c>
      <c r="C3708" s="62" t="s">
        <v>218</v>
      </c>
      <c r="D3708" s="63">
        <v>2260</v>
      </c>
      <c r="E3708" s="64">
        <v>60</v>
      </c>
      <c r="F3708" s="64"/>
      <c r="G3708" s="64">
        <v>1880</v>
      </c>
      <c r="H3708" s="11">
        <f t="shared" si="57"/>
        <v>0.20212765957446807</v>
      </c>
    </row>
    <row r="3709" spans="1:8" x14ac:dyDescent="0.2">
      <c r="A3709" s="60" t="s">
        <v>17997</v>
      </c>
      <c r="B3709" s="61" t="s">
        <v>17998</v>
      </c>
      <c r="C3709" s="62" t="s">
        <v>218</v>
      </c>
      <c r="D3709" s="63">
        <v>2240</v>
      </c>
      <c r="E3709" s="64">
        <v>60</v>
      </c>
      <c r="F3709" s="64"/>
      <c r="G3709" s="64">
        <v>1940</v>
      </c>
      <c r="H3709" s="11">
        <f t="shared" si="57"/>
        <v>0.15463917525773196</v>
      </c>
    </row>
    <row r="3710" spans="1:8" x14ac:dyDescent="0.2">
      <c r="A3710" s="60" t="s">
        <v>17999</v>
      </c>
      <c r="B3710" s="61" t="s">
        <v>18000</v>
      </c>
      <c r="C3710" s="62" t="s">
        <v>218</v>
      </c>
      <c r="D3710" s="63">
        <v>2290</v>
      </c>
      <c r="E3710" s="64">
        <v>60</v>
      </c>
      <c r="F3710" s="64"/>
      <c r="G3710" s="64">
        <v>1980</v>
      </c>
      <c r="H3710" s="11">
        <f t="shared" si="57"/>
        <v>0.15656565656565657</v>
      </c>
    </row>
    <row r="3711" spans="1:8" x14ac:dyDescent="0.2">
      <c r="A3711" s="60" t="s">
        <v>18001</v>
      </c>
      <c r="B3711" s="61" t="s">
        <v>18002</v>
      </c>
      <c r="C3711" s="62" t="s">
        <v>218</v>
      </c>
      <c r="D3711" s="63">
        <v>2390</v>
      </c>
      <c r="E3711" s="64">
        <v>60</v>
      </c>
      <c r="F3711" s="64"/>
      <c r="G3711" s="64">
        <v>2110</v>
      </c>
      <c r="H3711" s="11">
        <f t="shared" si="57"/>
        <v>0.13270142180094788</v>
      </c>
    </row>
    <row r="3712" spans="1:8" x14ac:dyDescent="0.2">
      <c r="A3712" s="60" t="s">
        <v>18003</v>
      </c>
      <c r="B3712" s="61" t="s">
        <v>18004</v>
      </c>
      <c r="C3712" s="62" t="s">
        <v>218</v>
      </c>
      <c r="D3712" s="63">
        <v>2490</v>
      </c>
      <c r="E3712" s="64">
        <v>60</v>
      </c>
      <c r="F3712" s="64"/>
      <c r="G3712" s="64">
        <v>2250</v>
      </c>
      <c r="H3712" s="11">
        <f t="shared" si="57"/>
        <v>0.10666666666666667</v>
      </c>
    </row>
    <row r="3713" spans="1:8" x14ac:dyDescent="0.2">
      <c r="A3713" s="60" t="s">
        <v>18005</v>
      </c>
      <c r="B3713" s="61" t="s">
        <v>18006</v>
      </c>
      <c r="C3713" s="62" t="s">
        <v>218</v>
      </c>
      <c r="D3713" s="63">
        <v>2740</v>
      </c>
      <c r="E3713" s="64">
        <v>60</v>
      </c>
      <c r="F3713" s="64"/>
      <c r="G3713" s="64">
        <v>2480</v>
      </c>
      <c r="H3713" s="11">
        <f t="shared" si="57"/>
        <v>0.10483870967741936</v>
      </c>
    </row>
    <row r="3714" spans="1:8" x14ac:dyDescent="0.2">
      <c r="A3714" s="60" t="s">
        <v>18007</v>
      </c>
      <c r="B3714" s="61" t="s">
        <v>18008</v>
      </c>
      <c r="C3714" s="62" t="s">
        <v>1092</v>
      </c>
      <c r="D3714" s="63">
        <v>2.7</v>
      </c>
      <c r="E3714" s="64">
        <v>1.25</v>
      </c>
      <c r="F3714" s="64"/>
      <c r="G3714" s="64">
        <v>2.4</v>
      </c>
      <c r="H3714" s="11">
        <f t="shared" si="57"/>
        <v>0.12500000000000011</v>
      </c>
    </row>
    <row r="3715" spans="1:8" x14ac:dyDescent="0.2">
      <c r="A3715" s="60" t="s">
        <v>18009</v>
      </c>
      <c r="B3715" s="61" t="s">
        <v>18010</v>
      </c>
      <c r="C3715" s="62" t="s">
        <v>1101</v>
      </c>
      <c r="D3715" s="63">
        <v>0.85</v>
      </c>
      <c r="E3715" s="64">
        <v>0.45</v>
      </c>
      <c r="F3715" s="64"/>
      <c r="G3715" s="64">
        <v>0.7</v>
      </c>
      <c r="H3715" s="11">
        <f t="shared" si="57"/>
        <v>0.21428571428571433</v>
      </c>
    </row>
    <row r="3716" spans="1:8" x14ac:dyDescent="0.2">
      <c r="A3716" s="60" t="s">
        <v>18011</v>
      </c>
      <c r="B3716" s="61" t="s">
        <v>18012</v>
      </c>
      <c r="C3716" s="62" t="s">
        <v>1101</v>
      </c>
      <c r="D3716" s="63">
        <v>1.1000000000000001</v>
      </c>
      <c r="E3716" s="64">
        <v>0.6</v>
      </c>
      <c r="F3716" s="64"/>
      <c r="G3716" s="64">
        <v>0.9</v>
      </c>
      <c r="H3716" s="11">
        <f t="shared" ref="H3716:H3779" si="58">IF(G3716=0,0,(D3716-G3716)/G3716)</f>
        <v>0.22222222222222229</v>
      </c>
    </row>
    <row r="3717" spans="1:8" x14ac:dyDescent="0.2">
      <c r="A3717" s="60" t="s">
        <v>18013</v>
      </c>
      <c r="B3717" s="61" t="s">
        <v>18014</v>
      </c>
      <c r="C3717" s="62" t="s">
        <v>1101</v>
      </c>
      <c r="D3717" s="63">
        <v>1.4</v>
      </c>
      <c r="E3717" s="64">
        <v>0.7</v>
      </c>
      <c r="F3717" s="64"/>
      <c r="G3717" s="64">
        <v>1.1499999999999999</v>
      </c>
      <c r="H3717" s="11">
        <f t="shared" si="58"/>
        <v>0.21739130434782611</v>
      </c>
    </row>
    <row r="3718" spans="1:8" x14ac:dyDescent="0.2">
      <c r="A3718" s="60" t="s">
        <v>18015</v>
      </c>
      <c r="B3718" s="61" t="s">
        <v>18016</v>
      </c>
      <c r="C3718" s="62" t="s">
        <v>1101</v>
      </c>
      <c r="D3718" s="63">
        <v>1.55</v>
      </c>
      <c r="E3718" s="64">
        <v>1.1000000000000001</v>
      </c>
      <c r="F3718" s="64"/>
      <c r="G3718" s="64">
        <v>1.25</v>
      </c>
      <c r="H3718" s="11">
        <f t="shared" si="58"/>
        <v>0.24000000000000005</v>
      </c>
    </row>
    <row r="3719" spans="1:8" x14ac:dyDescent="0.2">
      <c r="A3719" s="60" t="s">
        <v>18017</v>
      </c>
      <c r="B3719" s="61" t="s">
        <v>18018</v>
      </c>
      <c r="C3719" s="62" t="s">
        <v>1101</v>
      </c>
      <c r="D3719" s="63">
        <v>2.15</v>
      </c>
      <c r="E3719" s="64">
        <v>1.1000000000000001</v>
      </c>
      <c r="F3719" s="64"/>
      <c r="G3719" s="64">
        <v>1.8</v>
      </c>
      <c r="H3719" s="11">
        <f t="shared" si="58"/>
        <v>0.19444444444444436</v>
      </c>
    </row>
    <row r="3720" spans="1:8" x14ac:dyDescent="0.2">
      <c r="A3720" s="60" t="s">
        <v>18019</v>
      </c>
      <c r="B3720" s="61" t="s">
        <v>18020</v>
      </c>
      <c r="C3720" s="62" t="s">
        <v>1092</v>
      </c>
      <c r="D3720" s="63">
        <v>2.9</v>
      </c>
      <c r="E3720" s="64">
        <v>1.3</v>
      </c>
      <c r="F3720" s="64"/>
      <c r="G3720" s="64">
        <v>2.4500000000000002</v>
      </c>
      <c r="H3720" s="11">
        <f t="shared" si="58"/>
        <v>0.18367346938775497</v>
      </c>
    </row>
    <row r="3721" spans="1:8" x14ac:dyDescent="0.2">
      <c r="A3721" s="60" t="s">
        <v>18021</v>
      </c>
      <c r="B3721" s="61" t="s">
        <v>18022</v>
      </c>
      <c r="C3721" s="62" t="s">
        <v>1101</v>
      </c>
      <c r="D3721" s="63">
        <v>1.2</v>
      </c>
      <c r="E3721" s="64">
        <v>0.9</v>
      </c>
      <c r="F3721" s="64"/>
      <c r="G3721" s="64">
        <v>0.95</v>
      </c>
      <c r="H3721" s="11">
        <f t="shared" si="58"/>
        <v>0.26315789473684209</v>
      </c>
    </row>
    <row r="3722" spans="1:8" x14ac:dyDescent="0.2">
      <c r="A3722" s="60" t="s">
        <v>18023</v>
      </c>
      <c r="B3722" s="61" t="s">
        <v>18024</v>
      </c>
      <c r="C3722" s="62" t="s">
        <v>1101</v>
      </c>
      <c r="D3722" s="63">
        <v>1.45</v>
      </c>
      <c r="E3722" s="64">
        <v>1.1000000000000001</v>
      </c>
      <c r="F3722" s="64"/>
      <c r="G3722" s="64">
        <v>1.1499999999999999</v>
      </c>
      <c r="H3722" s="11">
        <f t="shared" si="58"/>
        <v>0.26086956521739135</v>
      </c>
    </row>
    <row r="3723" spans="1:8" x14ac:dyDescent="0.2">
      <c r="A3723" s="60" t="s">
        <v>18025</v>
      </c>
      <c r="B3723" s="61" t="s">
        <v>18026</v>
      </c>
      <c r="C3723" s="62" t="s">
        <v>1101</v>
      </c>
      <c r="D3723" s="63">
        <v>1.95</v>
      </c>
      <c r="E3723" s="64">
        <v>1.1000000000000001</v>
      </c>
      <c r="F3723" s="64"/>
      <c r="G3723" s="64">
        <v>1.6</v>
      </c>
      <c r="H3723" s="11">
        <f t="shared" si="58"/>
        <v>0.21874999999999992</v>
      </c>
    </row>
    <row r="3724" spans="1:8" x14ac:dyDescent="0.2">
      <c r="A3724" s="60" t="s">
        <v>18027</v>
      </c>
      <c r="B3724" s="61" t="s">
        <v>18028</v>
      </c>
      <c r="C3724" s="62" t="s">
        <v>1101</v>
      </c>
      <c r="D3724" s="63">
        <v>2.15</v>
      </c>
      <c r="E3724" s="64">
        <v>1.1000000000000001</v>
      </c>
      <c r="F3724" s="64"/>
      <c r="G3724" s="64">
        <v>1.8</v>
      </c>
      <c r="H3724" s="11">
        <f t="shared" si="58"/>
        <v>0.19444444444444436</v>
      </c>
    </row>
    <row r="3725" spans="1:8" x14ac:dyDescent="0.2">
      <c r="A3725" s="60" t="s">
        <v>18029</v>
      </c>
      <c r="B3725" s="61" t="s">
        <v>18030</v>
      </c>
      <c r="C3725" s="62" t="s">
        <v>1101</v>
      </c>
      <c r="D3725" s="63">
        <v>2.25</v>
      </c>
      <c r="E3725" s="64">
        <v>1.1000000000000001</v>
      </c>
      <c r="F3725" s="64"/>
      <c r="G3725" s="64">
        <v>1.9</v>
      </c>
      <c r="H3725" s="11">
        <f t="shared" si="58"/>
        <v>0.18421052631578952</v>
      </c>
    </row>
    <row r="3726" spans="1:8" x14ac:dyDescent="0.2">
      <c r="A3726" s="60" t="s">
        <v>18031</v>
      </c>
      <c r="B3726" s="61" t="s">
        <v>18032</v>
      </c>
      <c r="C3726" s="62" t="s">
        <v>1101</v>
      </c>
      <c r="D3726" s="63">
        <v>2.5499999999999998</v>
      </c>
      <c r="E3726" s="64">
        <v>1.25</v>
      </c>
      <c r="F3726" s="64"/>
      <c r="G3726" s="64">
        <v>2.15</v>
      </c>
      <c r="H3726" s="11">
        <f t="shared" si="58"/>
        <v>0.18604651162790695</v>
      </c>
    </row>
    <row r="3727" spans="1:8" x14ac:dyDescent="0.2">
      <c r="A3727" s="60" t="s">
        <v>18033</v>
      </c>
      <c r="B3727" s="61" t="s">
        <v>18034</v>
      </c>
      <c r="C3727" s="62" t="s">
        <v>1101</v>
      </c>
      <c r="D3727" s="63">
        <v>2.8</v>
      </c>
      <c r="E3727" s="64">
        <v>1.3</v>
      </c>
      <c r="F3727" s="64"/>
      <c r="G3727" s="64">
        <v>2.4500000000000002</v>
      </c>
      <c r="H3727" s="11">
        <f t="shared" si="58"/>
        <v>0.14285714285714271</v>
      </c>
    </row>
    <row r="3728" spans="1:8" x14ac:dyDescent="0.2">
      <c r="A3728" s="60" t="s">
        <v>18035</v>
      </c>
      <c r="B3728" s="61" t="s">
        <v>18036</v>
      </c>
      <c r="C3728" s="62" t="s">
        <v>1101</v>
      </c>
      <c r="D3728" s="63">
        <v>3.15</v>
      </c>
      <c r="E3728" s="64">
        <v>1.6</v>
      </c>
      <c r="F3728" s="64"/>
      <c r="G3728" s="64">
        <v>2.65</v>
      </c>
      <c r="H3728" s="11">
        <f t="shared" si="58"/>
        <v>0.18867924528301888</v>
      </c>
    </row>
    <row r="3729" spans="1:8" x14ac:dyDescent="0.2">
      <c r="A3729" s="60" t="s">
        <v>18037</v>
      </c>
      <c r="B3729" s="61" t="s">
        <v>18038</v>
      </c>
      <c r="C3729" s="62" t="s">
        <v>1101</v>
      </c>
      <c r="D3729" s="63">
        <v>3.75</v>
      </c>
      <c r="E3729" s="64">
        <v>1.1000000000000001</v>
      </c>
      <c r="F3729" s="64"/>
      <c r="G3729" s="64">
        <v>3.5</v>
      </c>
      <c r="H3729" s="11">
        <f t="shared" si="58"/>
        <v>7.1428571428571425E-2</v>
      </c>
    </row>
    <row r="3730" spans="1:8" x14ac:dyDescent="0.2">
      <c r="A3730" s="60" t="s">
        <v>18039</v>
      </c>
      <c r="B3730" s="61" t="s">
        <v>18040</v>
      </c>
      <c r="C3730" s="62" t="s">
        <v>1101</v>
      </c>
      <c r="D3730" s="63">
        <v>4.55</v>
      </c>
      <c r="E3730" s="64">
        <v>1.1000000000000001</v>
      </c>
      <c r="F3730" s="64"/>
      <c r="G3730" s="64">
        <v>4.3</v>
      </c>
      <c r="H3730" s="11">
        <f t="shared" si="58"/>
        <v>5.8139534883720929E-2</v>
      </c>
    </row>
    <row r="3731" spans="1:8" x14ac:dyDescent="0.2">
      <c r="A3731" s="60" t="s">
        <v>18041</v>
      </c>
      <c r="B3731" s="61" t="s">
        <v>18042</v>
      </c>
      <c r="C3731" s="62" t="s">
        <v>1101</v>
      </c>
      <c r="D3731" s="63">
        <v>8.35</v>
      </c>
      <c r="E3731" s="64">
        <v>1.1000000000000001</v>
      </c>
      <c r="F3731" s="64"/>
      <c r="G3731" s="64">
        <v>8.1</v>
      </c>
      <c r="H3731" s="11">
        <f t="shared" si="58"/>
        <v>3.0864197530864199E-2</v>
      </c>
    </row>
    <row r="3732" spans="1:8" x14ac:dyDescent="0.2">
      <c r="A3732" s="60" t="s">
        <v>18043</v>
      </c>
      <c r="B3732" s="61" t="s">
        <v>18044</v>
      </c>
      <c r="C3732" s="62" t="s">
        <v>1101</v>
      </c>
      <c r="D3732" s="63">
        <v>13.7</v>
      </c>
      <c r="E3732" s="64">
        <v>1.1000000000000001</v>
      </c>
      <c r="F3732" s="64"/>
      <c r="G3732" s="64">
        <v>13.4</v>
      </c>
      <c r="H3732" s="11">
        <f t="shared" si="58"/>
        <v>2.2388059701492456E-2</v>
      </c>
    </row>
    <row r="3733" spans="1:8" x14ac:dyDescent="0.2">
      <c r="A3733" s="60" t="s">
        <v>18045</v>
      </c>
      <c r="B3733" s="61" t="s">
        <v>18046</v>
      </c>
      <c r="C3733" s="62" t="s">
        <v>1101</v>
      </c>
      <c r="D3733" s="63">
        <v>20.399999999999999</v>
      </c>
      <c r="E3733" s="64">
        <v>1.1000000000000001</v>
      </c>
      <c r="F3733" s="64"/>
      <c r="G3733" s="64">
        <v>20.100000000000001</v>
      </c>
      <c r="H3733" s="11">
        <f t="shared" si="58"/>
        <v>1.4925373134328216E-2</v>
      </c>
    </row>
    <row r="3734" spans="1:8" x14ac:dyDescent="0.2">
      <c r="A3734" s="60" t="s">
        <v>18047</v>
      </c>
      <c r="B3734" s="61" t="s">
        <v>18048</v>
      </c>
      <c r="C3734" s="62" t="s">
        <v>1101</v>
      </c>
      <c r="D3734" s="63">
        <v>3.8</v>
      </c>
      <c r="E3734" s="64">
        <v>1.1000000000000001</v>
      </c>
      <c r="F3734" s="64"/>
      <c r="G3734" s="64">
        <v>3.55</v>
      </c>
      <c r="H3734" s="11">
        <f t="shared" si="58"/>
        <v>7.0422535211267609E-2</v>
      </c>
    </row>
    <row r="3735" spans="1:8" x14ac:dyDescent="0.2">
      <c r="A3735" s="60" t="s">
        <v>18049</v>
      </c>
      <c r="B3735" s="61" t="s">
        <v>18050</v>
      </c>
      <c r="C3735" s="62" t="s">
        <v>1101</v>
      </c>
      <c r="D3735" s="63">
        <v>4.9000000000000004</v>
      </c>
      <c r="E3735" s="64">
        <v>1.1000000000000001</v>
      </c>
      <c r="F3735" s="64"/>
      <c r="G3735" s="64">
        <v>4.6500000000000004</v>
      </c>
      <c r="H3735" s="11">
        <f t="shared" si="58"/>
        <v>5.3763440860215048E-2</v>
      </c>
    </row>
    <row r="3736" spans="1:8" x14ac:dyDescent="0.2">
      <c r="A3736" s="60" t="s">
        <v>18051</v>
      </c>
      <c r="B3736" s="61" t="s">
        <v>18052</v>
      </c>
      <c r="C3736" s="62" t="s">
        <v>1101</v>
      </c>
      <c r="D3736" s="63">
        <v>9.0500000000000007</v>
      </c>
      <c r="E3736" s="64">
        <v>1.1000000000000001</v>
      </c>
      <c r="F3736" s="64"/>
      <c r="G3736" s="64">
        <v>8.8000000000000007</v>
      </c>
      <c r="H3736" s="11">
        <f t="shared" si="58"/>
        <v>2.8409090909090908E-2</v>
      </c>
    </row>
    <row r="3737" spans="1:8" x14ac:dyDescent="0.2">
      <c r="A3737" s="60" t="s">
        <v>18053</v>
      </c>
      <c r="B3737" s="61" t="s">
        <v>18054</v>
      </c>
      <c r="C3737" s="62" t="s">
        <v>1101</v>
      </c>
      <c r="D3737" s="63">
        <v>15.4</v>
      </c>
      <c r="E3737" s="64">
        <v>1.1000000000000001</v>
      </c>
      <c r="F3737" s="64"/>
      <c r="G3737" s="64">
        <v>15.1</v>
      </c>
      <c r="H3737" s="11">
        <f t="shared" si="58"/>
        <v>1.9867549668874218E-2</v>
      </c>
    </row>
    <row r="3738" spans="1:8" x14ac:dyDescent="0.2">
      <c r="A3738" s="60" t="s">
        <v>18055</v>
      </c>
      <c r="B3738" s="61" t="s">
        <v>18056</v>
      </c>
      <c r="C3738" s="62" t="s">
        <v>1101</v>
      </c>
      <c r="D3738" s="63">
        <v>22.7</v>
      </c>
      <c r="E3738" s="64">
        <v>1.1000000000000001</v>
      </c>
      <c r="F3738" s="64"/>
      <c r="G3738" s="64">
        <v>22.4</v>
      </c>
      <c r="H3738" s="11">
        <f t="shared" si="58"/>
        <v>1.3392857142857175E-2</v>
      </c>
    </row>
    <row r="3739" spans="1:8" x14ac:dyDescent="0.2">
      <c r="A3739" s="60" t="s">
        <v>18057</v>
      </c>
      <c r="B3739" s="61" t="s">
        <v>18058</v>
      </c>
      <c r="C3739" s="62" t="s">
        <v>1101</v>
      </c>
      <c r="D3739" s="63">
        <v>4.25</v>
      </c>
      <c r="E3739" s="64">
        <v>1.1000000000000001</v>
      </c>
      <c r="F3739" s="64"/>
      <c r="G3739" s="64">
        <v>4</v>
      </c>
      <c r="H3739" s="11">
        <f t="shared" si="58"/>
        <v>6.25E-2</v>
      </c>
    </row>
    <row r="3740" spans="1:8" x14ac:dyDescent="0.2">
      <c r="A3740" s="60" t="s">
        <v>18059</v>
      </c>
      <c r="B3740" s="61" t="s">
        <v>18060</v>
      </c>
      <c r="C3740" s="62" t="s">
        <v>1101</v>
      </c>
      <c r="D3740" s="63">
        <v>5.35</v>
      </c>
      <c r="E3740" s="64">
        <v>1.1000000000000001</v>
      </c>
      <c r="F3740" s="64"/>
      <c r="G3740" s="64">
        <v>5.0999999999999996</v>
      </c>
      <c r="H3740" s="11">
        <f t="shared" si="58"/>
        <v>4.9019607843137261E-2</v>
      </c>
    </row>
    <row r="3741" spans="1:8" x14ac:dyDescent="0.2">
      <c r="A3741" s="60" t="s">
        <v>18061</v>
      </c>
      <c r="B3741" s="61" t="s">
        <v>18062</v>
      </c>
      <c r="C3741" s="62" t="s">
        <v>1101</v>
      </c>
      <c r="D3741" s="63">
        <v>10.199999999999999</v>
      </c>
      <c r="E3741" s="64">
        <v>1.1000000000000001</v>
      </c>
      <c r="F3741" s="64"/>
      <c r="G3741" s="64">
        <v>9.9</v>
      </c>
      <c r="H3741" s="11">
        <f t="shared" si="58"/>
        <v>3.0303030303030193E-2</v>
      </c>
    </row>
    <row r="3742" spans="1:8" x14ac:dyDescent="0.2">
      <c r="A3742" s="60" t="s">
        <v>18063</v>
      </c>
      <c r="B3742" s="61" t="s">
        <v>18064</v>
      </c>
      <c r="C3742" s="62" t="s">
        <v>1101</v>
      </c>
      <c r="D3742" s="63">
        <v>17.5</v>
      </c>
      <c r="E3742" s="64">
        <v>1.1000000000000001</v>
      </c>
      <c r="F3742" s="64"/>
      <c r="G3742" s="64">
        <v>17.2</v>
      </c>
      <c r="H3742" s="11">
        <f t="shared" si="58"/>
        <v>1.744186046511632E-2</v>
      </c>
    </row>
    <row r="3743" spans="1:8" x14ac:dyDescent="0.2">
      <c r="A3743" s="60" t="s">
        <v>18065</v>
      </c>
      <c r="B3743" s="61" t="s">
        <v>18066</v>
      </c>
      <c r="C3743" s="62" t="s">
        <v>1101</v>
      </c>
      <c r="D3743" s="63">
        <v>25.5</v>
      </c>
      <c r="E3743" s="64">
        <v>1.1000000000000001</v>
      </c>
      <c r="F3743" s="64"/>
      <c r="G3743" s="64">
        <v>25.2</v>
      </c>
      <c r="H3743" s="11">
        <f t="shared" si="58"/>
        <v>1.1904761904761934E-2</v>
      </c>
    </row>
    <row r="3744" spans="1:8" x14ac:dyDescent="0.2">
      <c r="A3744" s="60" t="s">
        <v>18067</v>
      </c>
      <c r="B3744" s="61" t="s">
        <v>18068</v>
      </c>
      <c r="C3744" s="62" t="s">
        <v>1101</v>
      </c>
      <c r="D3744" s="63">
        <v>4.55</v>
      </c>
      <c r="E3744" s="64">
        <v>1.1000000000000001</v>
      </c>
      <c r="F3744" s="64"/>
      <c r="G3744" s="64">
        <v>4.3</v>
      </c>
      <c r="H3744" s="11">
        <f t="shared" si="58"/>
        <v>5.8139534883720929E-2</v>
      </c>
    </row>
    <row r="3745" spans="1:8" x14ac:dyDescent="0.2">
      <c r="A3745" s="60" t="s">
        <v>18069</v>
      </c>
      <c r="B3745" s="61" t="s">
        <v>18070</v>
      </c>
      <c r="C3745" s="62" t="s">
        <v>1101</v>
      </c>
      <c r="D3745" s="63">
        <v>5.8</v>
      </c>
      <c r="E3745" s="64">
        <v>1.1000000000000001</v>
      </c>
      <c r="F3745" s="64"/>
      <c r="G3745" s="64">
        <v>5.55</v>
      </c>
      <c r="H3745" s="11">
        <f t="shared" si="58"/>
        <v>4.504504504504505E-2</v>
      </c>
    </row>
    <row r="3746" spans="1:8" x14ac:dyDescent="0.2">
      <c r="A3746" s="60" t="s">
        <v>18071</v>
      </c>
      <c r="B3746" s="61" t="s">
        <v>18072</v>
      </c>
      <c r="C3746" s="62" t="s">
        <v>1101</v>
      </c>
      <c r="D3746" s="63">
        <v>11.9</v>
      </c>
      <c r="E3746" s="64">
        <v>1.1000000000000001</v>
      </c>
      <c r="F3746" s="64"/>
      <c r="G3746" s="64">
        <v>11.6</v>
      </c>
      <c r="H3746" s="11">
        <f t="shared" si="58"/>
        <v>2.5862068965517303E-2</v>
      </c>
    </row>
    <row r="3747" spans="1:8" x14ac:dyDescent="0.2">
      <c r="A3747" s="60" t="s">
        <v>18073</v>
      </c>
      <c r="B3747" s="61" t="s">
        <v>18074</v>
      </c>
      <c r="C3747" s="62" t="s">
        <v>1101</v>
      </c>
      <c r="D3747" s="63">
        <v>21</v>
      </c>
      <c r="E3747" s="64">
        <v>1.1000000000000001</v>
      </c>
      <c r="F3747" s="64"/>
      <c r="G3747" s="64">
        <v>20.7</v>
      </c>
      <c r="H3747" s="11">
        <f t="shared" si="58"/>
        <v>1.4492753623188441E-2</v>
      </c>
    </row>
    <row r="3748" spans="1:8" x14ac:dyDescent="0.2">
      <c r="A3748" s="60" t="s">
        <v>18075</v>
      </c>
      <c r="B3748" s="61" t="s">
        <v>18076</v>
      </c>
      <c r="C3748" s="62" t="s">
        <v>1101</v>
      </c>
      <c r="D3748" s="63">
        <v>27.9</v>
      </c>
      <c r="E3748" s="64">
        <v>1.1000000000000001</v>
      </c>
      <c r="F3748" s="64"/>
      <c r="G3748" s="64">
        <v>27.6</v>
      </c>
      <c r="H3748" s="11">
        <f t="shared" si="58"/>
        <v>1.08695652173912E-2</v>
      </c>
    </row>
    <row r="3749" spans="1:8" x14ac:dyDescent="0.2">
      <c r="A3749" s="60" t="s">
        <v>18077</v>
      </c>
      <c r="B3749" s="61" t="s">
        <v>18078</v>
      </c>
      <c r="C3749" s="62" t="s">
        <v>1101</v>
      </c>
      <c r="D3749" s="63">
        <v>5</v>
      </c>
      <c r="E3749" s="64">
        <v>1.1000000000000001</v>
      </c>
      <c r="F3749" s="64"/>
      <c r="G3749" s="64">
        <v>4.75</v>
      </c>
      <c r="H3749" s="11">
        <f t="shared" si="58"/>
        <v>5.2631578947368418E-2</v>
      </c>
    </row>
    <row r="3750" spans="1:8" x14ac:dyDescent="0.2">
      <c r="A3750" s="60" t="s">
        <v>18079</v>
      </c>
      <c r="B3750" s="61" t="s">
        <v>18080</v>
      </c>
      <c r="C3750" s="62" t="s">
        <v>1101</v>
      </c>
      <c r="D3750" s="63">
        <v>6.8</v>
      </c>
      <c r="E3750" s="64">
        <v>1.1000000000000001</v>
      </c>
      <c r="F3750" s="64"/>
      <c r="G3750" s="64">
        <v>6.55</v>
      </c>
      <c r="H3750" s="11">
        <f t="shared" si="58"/>
        <v>3.8167938931297711E-2</v>
      </c>
    </row>
    <row r="3751" spans="1:8" x14ac:dyDescent="0.2">
      <c r="A3751" s="60" t="s">
        <v>18081</v>
      </c>
      <c r="B3751" s="61" t="s">
        <v>18082</v>
      </c>
      <c r="C3751" s="62" t="s">
        <v>1101</v>
      </c>
      <c r="D3751" s="63">
        <v>15</v>
      </c>
      <c r="E3751" s="64">
        <v>1.1000000000000001</v>
      </c>
      <c r="F3751" s="64"/>
      <c r="G3751" s="64">
        <v>14.7</v>
      </c>
      <c r="H3751" s="11">
        <f t="shared" si="58"/>
        <v>2.0408163265306173E-2</v>
      </c>
    </row>
    <row r="3752" spans="1:8" x14ac:dyDescent="0.2">
      <c r="A3752" s="60" t="s">
        <v>18083</v>
      </c>
      <c r="B3752" s="61" t="s">
        <v>18084</v>
      </c>
      <c r="C3752" s="62" t="s">
        <v>1101</v>
      </c>
      <c r="D3752" s="63">
        <v>24.9</v>
      </c>
      <c r="E3752" s="64">
        <v>1.1000000000000001</v>
      </c>
      <c r="F3752" s="64"/>
      <c r="G3752" s="64">
        <v>24.6</v>
      </c>
      <c r="H3752" s="11">
        <f t="shared" si="58"/>
        <v>1.2195121951219396E-2</v>
      </c>
    </row>
    <row r="3753" spans="1:8" x14ac:dyDescent="0.2">
      <c r="A3753" s="60" t="s">
        <v>18085</v>
      </c>
      <c r="B3753" s="61" t="s">
        <v>18086</v>
      </c>
      <c r="C3753" s="62" t="s">
        <v>1101</v>
      </c>
      <c r="D3753" s="63">
        <v>32.9</v>
      </c>
      <c r="E3753" s="64">
        <v>1.1000000000000001</v>
      </c>
      <c r="F3753" s="64"/>
      <c r="G3753" s="64">
        <v>32.6</v>
      </c>
      <c r="H3753" s="11">
        <f t="shared" si="58"/>
        <v>9.2024539877299735E-3</v>
      </c>
    </row>
    <row r="3754" spans="1:8" x14ac:dyDescent="0.2">
      <c r="A3754" s="60" t="s">
        <v>18087</v>
      </c>
      <c r="B3754" s="61" t="s">
        <v>18088</v>
      </c>
      <c r="C3754" s="62" t="s">
        <v>1101</v>
      </c>
      <c r="D3754" s="63">
        <v>5.9</v>
      </c>
      <c r="E3754" s="64">
        <v>1.25</v>
      </c>
      <c r="F3754" s="64"/>
      <c r="G3754" s="64">
        <v>5.6</v>
      </c>
      <c r="H3754" s="11">
        <f t="shared" si="58"/>
        <v>5.35714285714287E-2</v>
      </c>
    </row>
    <row r="3755" spans="1:8" x14ac:dyDescent="0.2">
      <c r="A3755" s="60" t="s">
        <v>18089</v>
      </c>
      <c r="B3755" s="61" t="s">
        <v>18090</v>
      </c>
      <c r="C3755" s="62" t="s">
        <v>1101</v>
      </c>
      <c r="D3755" s="63">
        <v>7.3</v>
      </c>
      <c r="E3755" s="64">
        <v>1.25</v>
      </c>
      <c r="F3755" s="64"/>
      <c r="G3755" s="64">
        <v>7</v>
      </c>
      <c r="H3755" s="11">
        <f t="shared" si="58"/>
        <v>4.285714285714283E-2</v>
      </c>
    </row>
    <row r="3756" spans="1:8" x14ac:dyDescent="0.2">
      <c r="A3756" s="60" t="s">
        <v>18091</v>
      </c>
      <c r="B3756" s="61" t="s">
        <v>18092</v>
      </c>
      <c r="C3756" s="62" t="s">
        <v>1101</v>
      </c>
      <c r="D3756" s="63">
        <v>16.7</v>
      </c>
      <c r="E3756" s="64">
        <v>1.25</v>
      </c>
      <c r="F3756" s="64"/>
      <c r="G3756" s="64">
        <v>16.399999999999999</v>
      </c>
      <c r="H3756" s="11">
        <f t="shared" si="58"/>
        <v>1.8292682926829312E-2</v>
      </c>
    </row>
    <row r="3757" spans="1:8" x14ac:dyDescent="0.2">
      <c r="A3757" s="60" t="s">
        <v>18093</v>
      </c>
      <c r="B3757" s="61" t="s">
        <v>18094</v>
      </c>
      <c r="C3757" s="62" t="s">
        <v>1101</v>
      </c>
      <c r="D3757" s="63">
        <v>27.9</v>
      </c>
      <c r="E3757" s="64">
        <v>1.25</v>
      </c>
      <c r="F3757" s="64"/>
      <c r="G3757" s="64">
        <v>27.6</v>
      </c>
      <c r="H3757" s="11">
        <f t="shared" si="58"/>
        <v>1.08695652173912E-2</v>
      </c>
    </row>
    <row r="3758" spans="1:8" x14ac:dyDescent="0.2">
      <c r="A3758" s="60" t="s">
        <v>18095</v>
      </c>
      <c r="B3758" s="61" t="s">
        <v>18096</v>
      </c>
      <c r="C3758" s="62" t="s">
        <v>1101</v>
      </c>
      <c r="D3758" s="63">
        <v>36.4</v>
      </c>
      <c r="E3758" s="64">
        <v>1.25</v>
      </c>
      <c r="F3758" s="64"/>
      <c r="G3758" s="64">
        <v>36.1</v>
      </c>
      <c r="H3758" s="11">
        <f t="shared" si="58"/>
        <v>8.310249307479145E-3</v>
      </c>
    </row>
    <row r="3759" spans="1:8" x14ac:dyDescent="0.2">
      <c r="A3759" s="60" t="s">
        <v>18097</v>
      </c>
      <c r="B3759" s="61" t="s">
        <v>18098</v>
      </c>
      <c r="C3759" s="62" t="s">
        <v>1101</v>
      </c>
      <c r="D3759" s="63">
        <v>7.3</v>
      </c>
      <c r="E3759" s="64">
        <v>1.25</v>
      </c>
      <c r="F3759" s="64"/>
      <c r="G3759" s="64">
        <v>7</v>
      </c>
      <c r="H3759" s="11">
        <f t="shared" si="58"/>
        <v>4.285714285714283E-2</v>
      </c>
    </row>
    <row r="3760" spans="1:8" x14ac:dyDescent="0.2">
      <c r="A3760" s="60" t="s">
        <v>18099</v>
      </c>
      <c r="B3760" s="61" t="s">
        <v>18100</v>
      </c>
      <c r="C3760" s="62" t="s">
        <v>1101</v>
      </c>
      <c r="D3760" s="63">
        <v>10.199999999999999</v>
      </c>
      <c r="E3760" s="64">
        <v>1.25</v>
      </c>
      <c r="F3760" s="64"/>
      <c r="G3760" s="64">
        <v>9.85</v>
      </c>
      <c r="H3760" s="11">
        <f t="shared" si="58"/>
        <v>3.5532994923857836E-2</v>
      </c>
    </row>
    <row r="3761" spans="1:8" x14ac:dyDescent="0.2">
      <c r="A3761" s="60" t="s">
        <v>18101</v>
      </c>
      <c r="B3761" s="61" t="s">
        <v>18102</v>
      </c>
      <c r="C3761" s="62" t="s">
        <v>1101</v>
      </c>
      <c r="D3761" s="63">
        <v>20</v>
      </c>
      <c r="E3761" s="64">
        <v>1.25</v>
      </c>
      <c r="F3761" s="64"/>
      <c r="G3761" s="64">
        <v>19.7</v>
      </c>
      <c r="H3761" s="11">
        <f t="shared" si="58"/>
        <v>1.5228426395939123E-2</v>
      </c>
    </row>
    <row r="3762" spans="1:8" x14ac:dyDescent="0.2">
      <c r="A3762" s="60" t="s">
        <v>18103</v>
      </c>
      <c r="B3762" s="61" t="s">
        <v>18104</v>
      </c>
      <c r="C3762" s="62" t="s">
        <v>1101</v>
      </c>
      <c r="D3762" s="63">
        <v>34.4</v>
      </c>
      <c r="E3762" s="64">
        <v>1.25</v>
      </c>
      <c r="F3762" s="64"/>
      <c r="G3762" s="64">
        <v>34.1</v>
      </c>
      <c r="H3762" s="11">
        <f t="shared" si="58"/>
        <v>8.7976539589441974E-3</v>
      </c>
    </row>
    <row r="3763" spans="1:8" x14ac:dyDescent="0.2">
      <c r="A3763" s="60" t="s">
        <v>18105</v>
      </c>
      <c r="B3763" s="61" t="s">
        <v>18106</v>
      </c>
      <c r="C3763" s="62" t="s">
        <v>1101</v>
      </c>
      <c r="D3763" s="63">
        <v>45.2</v>
      </c>
      <c r="E3763" s="64">
        <v>1.25</v>
      </c>
      <c r="F3763" s="64"/>
      <c r="G3763" s="64">
        <v>44.9</v>
      </c>
      <c r="H3763" s="11">
        <f t="shared" si="58"/>
        <v>6.6815144766147949E-3</v>
      </c>
    </row>
    <row r="3764" spans="1:8" x14ac:dyDescent="0.2">
      <c r="A3764" s="60" t="s">
        <v>18107</v>
      </c>
      <c r="B3764" s="61" t="s">
        <v>18108</v>
      </c>
      <c r="C3764" s="62" t="s">
        <v>1101</v>
      </c>
      <c r="D3764" s="63">
        <v>10.5</v>
      </c>
      <c r="E3764" s="64">
        <v>2.9</v>
      </c>
      <c r="F3764" s="64"/>
      <c r="G3764" s="64">
        <v>9.8000000000000007</v>
      </c>
      <c r="H3764" s="11">
        <f t="shared" si="58"/>
        <v>7.1428571428571355E-2</v>
      </c>
    </row>
    <row r="3765" spans="1:8" x14ac:dyDescent="0.2">
      <c r="A3765" s="60" t="s">
        <v>18109</v>
      </c>
      <c r="B3765" s="61" t="s">
        <v>18110</v>
      </c>
      <c r="C3765" s="62" t="s">
        <v>1101</v>
      </c>
      <c r="D3765" s="63">
        <v>12.8</v>
      </c>
      <c r="E3765" s="64">
        <v>2.9</v>
      </c>
      <c r="F3765" s="64"/>
      <c r="G3765" s="64">
        <v>12.1</v>
      </c>
      <c r="H3765" s="11">
        <f t="shared" si="58"/>
        <v>5.7851239669421579E-2</v>
      </c>
    </row>
    <row r="3766" spans="1:8" x14ac:dyDescent="0.2">
      <c r="A3766" s="60" t="s">
        <v>18111</v>
      </c>
      <c r="B3766" s="61" t="s">
        <v>18112</v>
      </c>
      <c r="C3766" s="62" t="s">
        <v>1101</v>
      </c>
      <c r="D3766" s="63">
        <v>26.2</v>
      </c>
      <c r="E3766" s="64">
        <v>2.9</v>
      </c>
      <c r="F3766" s="64"/>
      <c r="G3766" s="64">
        <v>25.5</v>
      </c>
      <c r="H3766" s="11">
        <f t="shared" si="58"/>
        <v>2.7450980392156835E-2</v>
      </c>
    </row>
    <row r="3767" spans="1:8" x14ac:dyDescent="0.2">
      <c r="A3767" s="60" t="s">
        <v>18113</v>
      </c>
      <c r="B3767" s="61" t="s">
        <v>18114</v>
      </c>
      <c r="C3767" s="62" t="s">
        <v>1101</v>
      </c>
      <c r="D3767" s="63">
        <v>45.9</v>
      </c>
      <c r="E3767" s="64">
        <v>2.9</v>
      </c>
      <c r="F3767" s="64"/>
      <c r="G3767" s="64">
        <v>45.2</v>
      </c>
      <c r="H3767" s="11">
        <f t="shared" si="58"/>
        <v>1.5486725663716719E-2</v>
      </c>
    </row>
    <row r="3768" spans="1:8" x14ac:dyDescent="0.2">
      <c r="A3768" s="60" t="s">
        <v>18115</v>
      </c>
      <c r="B3768" s="61" t="s">
        <v>18116</v>
      </c>
      <c r="C3768" s="62" t="s">
        <v>1101</v>
      </c>
      <c r="D3768" s="63">
        <v>55.5</v>
      </c>
      <c r="E3768" s="64">
        <v>2.9</v>
      </c>
      <c r="F3768" s="64"/>
      <c r="G3768" s="64">
        <v>54.5</v>
      </c>
      <c r="H3768" s="11">
        <f t="shared" si="58"/>
        <v>1.834862385321101E-2</v>
      </c>
    </row>
    <row r="3769" spans="1:8" x14ac:dyDescent="0.2">
      <c r="A3769" s="60" t="s">
        <v>18117</v>
      </c>
      <c r="B3769" s="61" t="s">
        <v>18118</v>
      </c>
      <c r="C3769" s="62" t="s">
        <v>1101</v>
      </c>
      <c r="D3769" s="63">
        <v>12.7</v>
      </c>
      <c r="E3769" s="64">
        <v>3.15</v>
      </c>
      <c r="F3769" s="64"/>
      <c r="G3769" s="64">
        <v>12</v>
      </c>
      <c r="H3769" s="11">
        <f t="shared" si="58"/>
        <v>5.8333333333333272E-2</v>
      </c>
    </row>
    <row r="3770" spans="1:8" x14ac:dyDescent="0.2">
      <c r="A3770" s="60" t="s">
        <v>18119</v>
      </c>
      <c r="B3770" s="61" t="s">
        <v>18120</v>
      </c>
      <c r="C3770" s="62" t="s">
        <v>1101</v>
      </c>
      <c r="D3770" s="63">
        <v>15.2</v>
      </c>
      <c r="E3770" s="64">
        <v>3.15</v>
      </c>
      <c r="F3770" s="64"/>
      <c r="G3770" s="64">
        <v>14.5</v>
      </c>
      <c r="H3770" s="11">
        <f t="shared" si="58"/>
        <v>4.8275862068965468E-2</v>
      </c>
    </row>
    <row r="3771" spans="1:8" x14ac:dyDescent="0.2">
      <c r="A3771" s="60" t="s">
        <v>18121</v>
      </c>
      <c r="B3771" s="61" t="s">
        <v>18122</v>
      </c>
      <c r="C3771" s="62" t="s">
        <v>1101</v>
      </c>
      <c r="D3771" s="63">
        <v>29</v>
      </c>
      <c r="E3771" s="64">
        <v>3.15</v>
      </c>
      <c r="F3771" s="64"/>
      <c r="G3771" s="64">
        <v>28.3</v>
      </c>
      <c r="H3771" s="11">
        <f t="shared" si="58"/>
        <v>2.4734982332155452E-2</v>
      </c>
    </row>
    <row r="3772" spans="1:8" x14ac:dyDescent="0.2">
      <c r="A3772" s="60" t="s">
        <v>18123</v>
      </c>
      <c r="B3772" s="61" t="s">
        <v>18124</v>
      </c>
      <c r="C3772" s="62" t="s">
        <v>1101</v>
      </c>
      <c r="D3772" s="63">
        <v>48.5</v>
      </c>
      <c r="E3772" s="64">
        <v>3.15</v>
      </c>
      <c r="F3772" s="64"/>
      <c r="G3772" s="64">
        <v>47.8</v>
      </c>
      <c r="H3772" s="11">
        <f t="shared" si="58"/>
        <v>1.4644351464435207E-2</v>
      </c>
    </row>
    <row r="3773" spans="1:8" x14ac:dyDescent="0.2">
      <c r="A3773" s="60" t="s">
        <v>18125</v>
      </c>
      <c r="B3773" s="61" t="s">
        <v>18126</v>
      </c>
      <c r="C3773" s="62" t="s">
        <v>1101</v>
      </c>
      <c r="D3773" s="63">
        <v>62</v>
      </c>
      <c r="E3773" s="64">
        <v>3.15</v>
      </c>
      <c r="F3773" s="64"/>
      <c r="G3773" s="64">
        <v>61</v>
      </c>
      <c r="H3773" s="11">
        <f t="shared" si="58"/>
        <v>1.6393442622950821E-2</v>
      </c>
    </row>
    <row r="3774" spans="1:8" x14ac:dyDescent="0.2">
      <c r="A3774" s="60" t="s">
        <v>18127</v>
      </c>
      <c r="B3774" s="61" t="s">
        <v>18128</v>
      </c>
      <c r="C3774" s="62" t="s">
        <v>1101</v>
      </c>
      <c r="D3774" s="63">
        <v>21</v>
      </c>
      <c r="E3774" s="64">
        <v>3.9</v>
      </c>
      <c r="F3774" s="64"/>
      <c r="G3774" s="64">
        <v>20.100000000000001</v>
      </c>
      <c r="H3774" s="11">
        <f t="shared" si="58"/>
        <v>4.4776119402985003E-2</v>
      </c>
    </row>
    <row r="3775" spans="1:8" x14ac:dyDescent="0.2">
      <c r="A3775" s="60" t="s">
        <v>18129</v>
      </c>
      <c r="B3775" s="61" t="s">
        <v>18130</v>
      </c>
      <c r="C3775" s="62" t="s">
        <v>1101</v>
      </c>
      <c r="D3775" s="63">
        <v>24.7</v>
      </c>
      <c r="E3775" s="64">
        <v>3.9</v>
      </c>
      <c r="F3775" s="64"/>
      <c r="G3775" s="64">
        <v>23.8</v>
      </c>
      <c r="H3775" s="11">
        <f t="shared" si="58"/>
        <v>3.781512605042011E-2</v>
      </c>
    </row>
    <row r="3776" spans="1:8" x14ac:dyDescent="0.2">
      <c r="A3776" s="60" t="s">
        <v>18131</v>
      </c>
      <c r="B3776" s="61" t="s">
        <v>18132</v>
      </c>
      <c r="C3776" s="62" t="s">
        <v>1101</v>
      </c>
      <c r="D3776" s="63">
        <v>42.3</v>
      </c>
      <c r="E3776" s="64">
        <v>3.9</v>
      </c>
      <c r="F3776" s="64"/>
      <c r="G3776" s="64">
        <v>41.4</v>
      </c>
      <c r="H3776" s="11">
        <f t="shared" si="58"/>
        <v>2.1739130434782573E-2</v>
      </c>
    </row>
    <row r="3777" spans="1:8" x14ac:dyDescent="0.2">
      <c r="A3777" s="60" t="s">
        <v>18133</v>
      </c>
      <c r="B3777" s="61" t="s">
        <v>18134</v>
      </c>
      <c r="C3777" s="62" t="s">
        <v>1101</v>
      </c>
      <c r="D3777" s="63">
        <v>71.5</v>
      </c>
      <c r="E3777" s="64">
        <v>3.9</v>
      </c>
      <c r="F3777" s="64"/>
      <c r="G3777" s="64">
        <v>70.5</v>
      </c>
      <c r="H3777" s="11">
        <f t="shared" si="58"/>
        <v>1.4184397163120567E-2</v>
      </c>
    </row>
    <row r="3778" spans="1:8" x14ac:dyDescent="0.2">
      <c r="A3778" s="60" t="s">
        <v>18135</v>
      </c>
      <c r="B3778" s="61" t="s">
        <v>18136</v>
      </c>
      <c r="C3778" s="62" t="s">
        <v>1101</v>
      </c>
      <c r="D3778" s="63">
        <v>88.5</v>
      </c>
      <c r="E3778" s="64">
        <v>3.9</v>
      </c>
      <c r="F3778" s="64"/>
      <c r="G3778" s="64">
        <v>87.5</v>
      </c>
      <c r="H3778" s="11">
        <f t="shared" si="58"/>
        <v>1.1428571428571429E-2</v>
      </c>
    </row>
    <row r="3779" spans="1:8" x14ac:dyDescent="0.2">
      <c r="A3779" s="60" t="s">
        <v>18137</v>
      </c>
      <c r="B3779" s="61" t="s">
        <v>18138</v>
      </c>
      <c r="C3779" s="62" t="s">
        <v>1101</v>
      </c>
      <c r="D3779" s="63">
        <v>4.95</v>
      </c>
      <c r="E3779" s="64">
        <v>1.1499999999999999</v>
      </c>
      <c r="F3779" s="64"/>
      <c r="G3779" s="64">
        <v>4.7</v>
      </c>
      <c r="H3779" s="11">
        <f t="shared" si="58"/>
        <v>5.3191489361702128E-2</v>
      </c>
    </row>
    <row r="3780" spans="1:8" x14ac:dyDescent="0.2">
      <c r="A3780" s="60" t="s">
        <v>18139</v>
      </c>
      <c r="B3780" s="61" t="s">
        <v>18140</v>
      </c>
      <c r="C3780" s="62" t="s">
        <v>1101</v>
      </c>
      <c r="D3780" s="63">
        <v>6.5</v>
      </c>
      <c r="E3780" s="64">
        <v>1.1499999999999999</v>
      </c>
      <c r="F3780" s="64"/>
      <c r="G3780" s="64">
        <v>6.25</v>
      </c>
      <c r="H3780" s="11">
        <f t="shared" ref="H3780:H3843" si="59">IF(G3780=0,0,(D3780-G3780)/G3780)</f>
        <v>0.04</v>
      </c>
    </row>
    <row r="3781" spans="1:8" x14ac:dyDescent="0.2">
      <c r="A3781" s="60" t="s">
        <v>18141</v>
      </c>
      <c r="B3781" s="61" t="s">
        <v>18142</v>
      </c>
      <c r="C3781" s="62" t="s">
        <v>1101</v>
      </c>
      <c r="D3781" s="63">
        <v>12.5</v>
      </c>
      <c r="E3781" s="64">
        <v>1.1499999999999999</v>
      </c>
      <c r="F3781" s="64"/>
      <c r="G3781" s="64">
        <v>12.2</v>
      </c>
      <c r="H3781" s="11">
        <f t="shared" si="59"/>
        <v>2.4590163934426288E-2</v>
      </c>
    </row>
    <row r="3782" spans="1:8" x14ac:dyDescent="0.2">
      <c r="A3782" s="60" t="s">
        <v>18143</v>
      </c>
      <c r="B3782" s="61" t="s">
        <v>18144</v>
      </c>
      <c r="C3782" s="62" t="s">
        <v>1101</v>
      </c>
      <c r="D3782" s="63">
        <v>21.3</v>
      </c>
      <c r="E3782" s="64">
        <v>1.1499999999999999</v>
      </c>
      <c r="F3782" s="64"/>
      <c r="G3782" s="64">
        <v>21</v>
      </c>
      <c r="H3782" s="11">
        <f t="shared" si="59"/>
        <v>1.428571428571432E-2</v>
      </c>
    </row>
    <row r="3783" spans="1:8" x14ac:dyDescent="0.2">
      <c r="A3783" s="60" t="s">
        <v>18145</v>
      </c>
      <c r="B3783" s="61" t="s">
        <v>18146</v>
      </c>
      <c r="C3783" s="62" t="s">
        <v>1101</v>
      </c>
      <c r="D3783" s="63">
        <v>31.6</v>
      </c>
      <c r="E3783" s="64">
        <v>1.1499999999999999</v>
      </c>
      <c r="F3783" s="64"/>
      <c r="G3783" s="64">
        <v>31.3</v>
      </c>
      <c r="H3783" s="11">
        <f t="shared" si="59"/>
        <v>9.5846645367412362E-3</v>
      </c>
    </row>
    <row r="3784" spans="1:8" x14ac:dyDescent="0.2">
      <c r="A3784" s="60" t="s">
        <v>18147</v>
      </c>
      <c r="B3784" s="61" t="s">
        <v>18148</v>
      </c>
      <c r="C3784" s="62" t="s">
        <v>1101</v>
      </c>
      <c r="D3784" s="63">
        <v>5.6</v>
      </c>
      <c r="E3784" s="64">
        <v>1.1499999999999999</v>
      </c>
      <c r="F3784" s="64"/>
      <c r="G3784" s="64">
        <v>5.35</v>
      </c>
      <c r="H3784" s="11">
        <f t="shared" si="59"/>
        <v>4.6728971962616828E-2</v>
      </c>
    </row>
    <row r="3785" spans="1:8" x14ac:dyDescent="0.2">
      <c r="A3785" s="60" t="s">
        <v>18149</v>
      </c>
      <c r="B3785" s="61" t="s">
        <v>18150</v>
      </c>
      <c r="C3785" s="62" t="s">
        <v>1101</v>
      </c>
      <c r="D3785" s="63">
        <v>7.2</v>
      </c>
      <c r="E3785" s="64">
        <v>1.1499999999999999</v>
      </c>
      <c r="F3785" s="64"/>
      <c r="G3785" s="64">
        <v>6.95</v>
      </c>
      <c r="H3785" s="11">
        <f t="shared" si="59"/>
        <v>3.5971223021582732E-2</v>
      </c>
    </row>
    <row r="3786" spans="1:8" x14ac:dyDescent="0.2">
      <c r="A3786" s="60" t="s">
        <v>18151</v>
      </c>
      <c r="B3786" s="61" t="s">
        <v>18152</v>
      </c>
      <c r="C3786" s="62" t="s">
        <v>1101</v>
      </c>
      <c r="D3786" s="63">
        <v>14</v>
      </c>
      <c r="E3786" s="64">
        <v>1.1499999999999999</v>
      </c>
      <c r="F3786" s="64"/>
      <c r="G3786" s="64">
        <v>13.7</v>
      </c>
      <c r="H3786" s="11">
        <f t="shared" si="59"/>
        <v>2.1897810218978155E-2</v>
      </c>
    </row>
    <row r="3787" spans="1:8" x14ac:dyDescent="0.2">
      <c r="A3787" s="60" t="s">
        <v>18153</v>
      </c>
      <c r="B3787" s="61" t="s">
        <v>18154</v>
      </c>
      <c r="C3787" s="62" t="s">
        <v>1101</v>
      </c>
      <c r="D3787" s="63">
        <v>24.3</v>
      </c>
      <c r="E3787" s="64">
        <v>1.1499999999999999</v>
      </c>
      <c r="F3787" s="64"/>
      <c r="G3787" s="64">
        <v>24</v>
      </c>
      <c r="H3787" s="11">
        <f t="shared" si="59"/>
        <v>1.250000000000003E-2</v>
      </c>
    </row>
    <row r="3788" spans="1:8" x14ac:dyDescent="0.2">
      <c r="A3788" s="60" t="s">
        <v>18155</v>
      </c>
      <c r="B3788" s="61" t="s">
        <v>18156</v>
      </c>
      <c r="C3788" s="62" t="s">
        <v>1101</v>
      </c>
      <c r="D3788" s="63">
        <v>35.4</v>
      </c>
      <c r="E3788" s="64">
        <v>1.1499999999999999</v>
      </c>
      <c r="F3788" s="64"/>
      <c r="G3788" s="64">
        <v>35.1</v>
      </c>
      <c r="H3788" s="11">
        <f t="shared" si="59"/>
        <v>8.5470085470084663E-3</v>
      </c>
    </row>
    <row r="3789" spans="1:8" x14ac:dyDescent="0.2">
      <c r="A3789" s="60" t="s">
        <v>18157</v>
      </c>
      <c r="B3789" s="61" t="s">
        <v>18158</v>
      </c>
      <c r="C3789" s="62" t="s">
        <v>1101</v>
      </c>
      <c r="D3789" s="63">
        <v>6</v>
      </c>
      <c r="E3789" s="64">
        <v>1.1499999999999999</v>
      </c>
      <c r="F3789" s="64"/>
      <c r="G3789" s="64">
        <v>5.75</v>
      </c>
      <c r="H3789" s="11">
        <f t="shared" si="59"/>
        <v>4.3478260869565216E-2</v>
      </c>
    </row>
    <row r="3790" spans="1:8" x14ac:dyDescent="0.2">
      <c r="A3790" s="60" t="s">
        <v>18159</v>
      </c>
      <c r="B3790" s="61" t="s">
        <v>18160</v>
      </c>
      <c r="C3790" s="62" t="s">
        <v>1101</v>
      </c>
      <c r="D3790" s="63">
        <v>7.8</v>
      </c>
      <c r="E3790" s="64">
        <v>1.1499999999999999</v>
      </c>
      <c r="F3790" s="64"/>
      <c r="G3790" s="64">
        <v>7.55</v>
      </c>
      <c r="H3790" s="11">
        <f t="shared" si="59"/>
        <v>3.3112582781456956E-2</v>
      </c>
    </row>
    <row r="3791" spans="1:8" x14ac:dyDescent="0.2">
      <c r="A3791" s="60" t="s">
        <v>18161</v>
      </c>
      <c r="B3791" s="61" t="s">
        <v>18162</v>
      </c>
      <c r="C3791" s="62" t="s">
        <v>1101</v>
      </c>
      <c r="D3791" s="63">
        <v>16.3</v>
      </c>
      <c r="E3791" s="64">
        <v>1.1499999999999999</v>
      </c>
      <c r="F3791" s="64"/>
      <c r="G3791" s="64">
        <v>16</v>
      </c>
      <c r="H3791" s="11">
        <f t="shared" si="59"/>
        <v>1.8750000000000044E-2</v>
      </c>
    </row>
    <row r="3792" spans="1:8" x14ac:dyDescent="0.2">
      <c r="A3792" s="60" t="s">
        <v>18163</v>
      </c>
      <c r="B3792" s="61" t="s">
        <v>18164</v>
      </c>
      <c r="C3792" s="62" t="s">
        <v>1101</v>
      </c>
      <c r="D3792" s="63">
        <v>29.3</v>
      </c>
      <c r="E3792" s="64">
        <v>1.1499999999999999</v>
      </c>
      <c r="F3792" s="64"/>
      <c r="G3792" s="64">
        <v>29</v>
      </c>
      <c r="H3792" s="11">
        <f t="shared" si="59"/>
        <v>1.0344827586206921E-2</v>
      </c>
    </row>
    <row r="3793" spans="1:8" x14ac:dyDescent="0.2">
      <c r="A3793" s="60" t="s">
        <v>18165</v>
      </c>
      <c r="B3793" s="61" t="s">
        <v>18166</v>
      </c>
      <c r="C3793" s="62" t="s">
        <v>1101</v>
      </c>
      <c r="D3793" s="63">
        <v>39</v>
      </c>
      <c r="E3793" s="64">
        <v>1.1499999999999999</v>
      </c>
      <c r="F3793" s="64"/>
      <c r="G3793" s="64">
        <v>38.700000000000003</v>
      </c>
      <c r="H3793" s="11">
        <f t="shared" si="59"/>
        <v>7.7519379844960502E-3</v>
      </c>
    </row>
    <row r="3794" spans="1:8" x14ac:dyDescent="0.2">
      <c r="A3794" s="60" t="s">
        <v>18167</v>
      </c>
      <c r="B3794" s="61" t="s">
        <v>18168</v>
      </c>
      <c r="C3794" s="62" t="s">
        <v>1101</v>
      </c>
      <c r="D3794" s="63">
        <v>6.65</v>
      </c>
      <c r="E3794" s="64">
        <v>1.1499999999999999</v>
      </c>
      <c r="F3794" s="64"/>
      <c r="G3794" s="64">
        <v>6.4</v>
      </c>
      <c r="H3794" s="11">
        <f t="shared" si="59"/>
        <v>3.90625E-2</v>
      </c>
    </row>
    <row r="3795" spans="1:8" x14ac:dyDescent="0.2">
      <c r="A3795" s="60" t="s">
        <v>18169</v>
      </c>
      <c r="B3795" s="61" t="s">
        <v>18170</v>
      </c>
      <c r="C3795" s="62" t="s">
        <v>1101</v>
      </c>
      <c r="D3795" s="63">
        <v>9.15</v>
      </c>
      <c r="E3795" s="64">
        <v>1.1499999999999999</v>
      </c>
      <c r="F3795" s="64"/>
      <c r="G3795" s="64">
        <v>8.9</v>
      </c>
      <c r="H3795" s="11">
        <f t="shared" si="59"/>
        <v>2.8089887640449437E-2</v>
      </c>
    </row>
    <row r="3796" spans="1:8" x14ac:dyDescent="0.2">
      <c r="A3796" s="60" t="s">
        <v>18171</v>
      </c>
      <c r="B3796" s="61" t="s">
        <v>18172</v>
      </c>
      <c r="C3796" s="62" t="s">
        <v>1101</v>
      </c>
      <c r="D3796" s="63">
        <v>20.7</v>
      </c>
      <c r="E3796" s="64">
        <v>1.1499999999999999</v>
      </c>
      <c r="F3796" s="64"/>
      <c r="G3796" s="64">
        <v>20.399999999999999</v>
      </c>
      <c r="H3796" s="11">
        <f t="shared" si="59"/>
        <v>1.4705882352941213E-2</v>
      </c>
    </row>
    <row r="3797" spans="1:8" x14ac:dyDescent="0.2">
      <c r="A3797" s="60" t="s">
        <v>18173</v>
      </c>
      <c r="B3797" s="61" t="s">
        <v>18174</v>
      </c>
      <c r="C3797" s="62" t="s">
        <v>1101</v>
      </c>
      <c r="D3797" s="63">
        <v>34.5</v>
      </c>
      <c r="E3797" s="64">
        <v>1.1499999999999999</v>
      </c>
      <c r="F3797" s="64"/>
      <c r="G3797" s="64">
        <v>34.200000000000003</v>
      </c>
      <c r="H3797" s="11">
        <f t="shared" si="59"/>
        <v>8.7719298245613198E-3</v>
      </c>
    </row>
    <row r="3798" spans="1:8" x14ac:dyDescent="0.2">
      <c r="A3798" s="60" t="s">
        <v>18175</v>
      </c>
      <c r="B3798" s="61" t="s">
        <v>18176</v>
      </c>
      <c r="C3798" s="62" t="s">
        <v>1101</v>
      </c>
      <c r="D3798" s="63">
        <v>46</v>
      </c>
      <c r="E3798" s="64">
        <v>1.1499999999999999</v>
      </c>
      <c r="F3798" s="64"/>
      <c r="G3798" s="64">
        <v>45.7</v>
      </c>
      <c r="H3798" s="11">
        <f t="shared" si="59"/>
        <v>6.5645514223194121E-3</v>
      </c>
    </row>
    <row r="3799" spans="1:8" x14ac:dyDescent="0.2">
      <c r="A3799" s="60" t="s">
        <v>18177</v>
      </c>
      <c r="B3799" s="61" t="s">
        <v>18178</v>
      </c>
      <c r="C3799" s="62" t="s">
        <v>1101</v>
      </c>
      <c r="D3799" s="63">
        <v>7.8</v>
      </c>
      <c r="E3799" s="64">
        <v>1.1499999999999999</v>
      </c>
      <c r="F3799" s="64"/>
      <c r="G3799" s="64">
        <v>7.55</v>
      </c>
      <c r="H3799" s="11">
        <f t="shared" si="59"/>
        <v>3.3112582781456956E-2</v>
      </c>
    </row>
    <row r="3800" spans="1:8" x14ac:dyDescent="0.2">
      <c r="A3800" s="60" t="s">
        <v>18179</v>
      </c>
      <c r="B3800" s="61" t="s">
        <v>18180</v>
      </c>
      <c r="C3800" s="62" t="s">
        <v>1101</v>
      </c>
      <c r="D3800" s="63">
        <v>9.6999999999999993</v>
      </c>
      <c r="E3800" s="64">
        <v>1.1499999999999999</v>
      </c>
      <c r="F3800" s="64"/>
      <c r="G3800" s="64">
        <v>9.4499999999999993</v>
      </c>
      <c r="H3800" s="11">
        <f t="shared" si="59"/>
        <v>2.6455026455026457E-2</v>
      </c>
    </row>
    <row r="3801" spans="1:8" x14ac:dyDescent="0.2">
      <c r="A3801" s="60" t="s">
        <v>18181</v>
      </c>
      <c r="B3801" s="61" t="s">
        <v>18182</v>
      </c>
      <c r="C3801" s="62" t="s">
        <v>1101</v>
      </c>
      <c r="D3801" s="63">
        <v>23.1</v>
      </c>
      <c r="E3801" s="64">
        <v>1.1499999999999999</v>
      </c>
      <c r="F3801" s="64"/>
      <c r="G3801" s="64">
        <v>22.8</v>
      </c>
      <c r="H3801" s="11">
        <f t="shared" si="59"/>
        <v>1.3157894736842136E-2</v>
      </c>
    </row>
    <row r="3802" spans="1:8" x14ac:dyDescent="0.2">
      <c r="A3802" s="60" t="s">
        <v>18183</v>
      </c>
      <c r="B3802" s="61" t="s">
        <v>18184</v>
      </c>
      <c r="C3802" s="62" t="s">
        <v>1101</v>
      </c>
      <c r="D3802" s="63">
        <v>39</v>
      </c>
      <c r="E3802" s="64">
        <v>1.1499999999999999</v>
      </c>
      <c r="F3802" s="64"/>
      <c r="G3802" s="64">
        <v>38.700000000000003</v>
      </c>
      <c r="H3802" s="11">
        <f t="shared" si="59"/>
        <v>7.7519379844960502E-3</v>
      </c>
    </row>
    <row r="3803" spans="1:8" x14ac:dyDescent="0.2">
      <c r="A3803" s="60" t="s">
        <v>18185</v>
      </c>
      <c r="B3803" s="61" t="s">
        <v>18186</v>
      </c>
      <c r="C3803" s="62" t="s">
        <v>1101</v>
      </c>
      <c r="D3803" s="63">
        <v>51.5</v>
      </c>
      <c r="E3803" s="64">
        <v>1.1499999999999999</v>
      </c>
      <c r="F3803" s="64"/>
      <c r="G3803" s="64">
        <v>51</v>
      </c>
      <c r="H3803" s="11">
        <f t="shared" si="59"/>
        <v>9.8039215686274508E-3</v>
      </c>
    </row>
    <row r="3804" spans="1:8" x14ac:dyDescent="0.2">
      <c r="A3804" s="60" t="s">
        <v>18187</v>
      </c>
      <c r="B3804" s="61" t="s">
        <v>18188</v>
      </c>
      <c r="C3804" s="62" t="s">
        <v>1101</v>
      </c>
      <c r="D3804" s="63">
        <v>9.6999999999999993</v>
      </c>
      <c r="E3804" s="64">
        <v>1.1499999999999999</v>
      </c>
      <c r="F3804" s="64"/>
      <c r="G3804" s="64">
        <v>9.4499999999999993</v>
      </c>
      <c r="H3804" s="11">
        <f t="shared" si="59"/>
        <v>2.6455026455026457E-2</v>
      </c>
    </row>
    <row r="3805" spans="1:8" x14ac:dyDescent="0.2">
      <c r="A3805" s="60" t="s">
        <v>18189</v>
      </c>
      <c r="B3805" s="61" t="s">
        <v>18190</v>
      </c>
      <c r="C3805" s="62" t="s">
        <v>1101</v>
      </c>
      <c r="D3805" s="63">
        <v>13.9</v>
      </c>
      <c r="E3805" s="64">
        <v>1.1499999999999999</v>
      </c>
      <c r="F3805" s="64"/>
      <c r="G3805" s="64">
        <v>13.6</v>
      </c>
      <c r="H3805" s="11">
        <f t="shared" si="59"/>
        <v>2.2058823529411818E-2</v>
      </c>
    </row>
    <row r="3806" spans="1:8" x14ac:dyDescent="0.2">
      <c r="A3806" s="60" t="s">
        <v>18191</v>
      </c>
      <c r="B3806" s="61" t="s">
        <v>18192</v>
      </c>
      <c r="C3806" s="62" t="s">
        <v>1101</v>
      </c>
      <c r="D3806" s="63">
        <v>27.7</v>
      </c>
      <c r="E3806" s="64">
        <v>1.1499999999999999</v>
      </c>
      <c r="F3806" s="64"/>
      <c r="G3806" s="64">
        <v>27.4</v>
      </c>
      <c r="H3806" s="11">
        <f t="shared" si="59"/>
        <v>1.0948905109489078E-2</v>
      </c>
    </row>
    <row r="3807" spans="1:8" x14ac:dyDescent="0.2">
      <c r="A3807" s="60" t="s">
        <v>18193</v>
      </c>
      <c r="B3807" s="61" t="s">
        <v>18194</v>
      </c>
      <c r="C3807" s="62" t="s">
        <v>1101</v>
      </c>
      <c r="D3807" s="63">
        <v>47.9</v>
      </c>
      <c r="E3807" s="64">
        <v>1.1499999999999999</v>
      </c>
      <c r="F3807" s="64"/>
      <c r="G3807" s="64">
        <v>47.6</v>
      </c>
      <c r="H3807" s="11">
        <f t="shared" si="59"/>
        <v>6.3025210084033017E-3</v>
      </c>
    </row>
    <row r="3808" spans="1:8" x14ac:dyDescent="0.2">
      <c r="A3808" s="60" t="s">
        <v>18195</v>
      </c>
      <c r="B3808" s="61" t="s">
        <v>18196</v>
      </c>
      <c r="C3808" s="62" t="s">
        <v>1101</v>
      </c>
      <c r="D3808" s="63">
        <v>63.5</v>
      </c>
      <c r="E3808" s="64">
        <v>1.1499999999999999</v>
      </c>
      <c r="F3808" s="64"/>
      <c r="G3808" s="64">
        <v>63</v>
      </c>
      <c r="H3808" s="11">
        <f t="shared" si="59"/>
        <v>7.9365079365079361E-3</v>
      </c>
    </row>
    <row r="3809" spans="1:8" x14ac:dyDescent="0.2">
      <c r="A3809" s="60" t="s">
        <v>18197</v>
      </c>
      <c r="B3809" s="61" t="s">
        <v>18198</v>
      </c>
      <c r="C3809" s="62" t="s">
        <v>1101</v>
      </c>
      <c r="D3809" s="63">
        <v>13.8</v>
      </c>
      <c r="E3809" s="64">
        <v>2.95</v>
      </c>
      <c r="F3809" s="64"/>
      <c r="G3809" s="64">
        <v>13.1</v>
      </c>
      <c r="H3809" s="11">
        <f t="shared" si="59"/>
        <v>5.3435114503816876E-2</v>
      </c>
    </row>
    <row r="3810" spans="1:8" x14ac:dyDescent="0.2">
      <c r="A3810" s="60" t="s">
        <v>18199</v>
      </c>
      <c r="B3810" s="61" t="s">
        <v>18200</v>
      </c>
      <c r="C3810" s="62" t="s">
        <v>1101</v>
      </c>
      <c r="D3810" s="63">
        <v>16.8</v>
      </c>
      <c r="E3810" s="64">
        <v>2.95</v>
      </c>
      <c r="F3810" s="64"/>
      <c r="G3810" s="64">
        <v>16.100000000000001</v>
      </c>
      <c r="H3810" s="11">
        <f t="shared" si="59"/>
        <v>4.3478260869565168E-2</v>
      </c>
    </row>
    <row r="3811" spans="1:8" x14ac:dyDescent="0.2">
      <c r="A3811" s="60" t="s">
        <v>18201</v>
      </c>
      <c r="B3811" s="61" t="s">
        <v>18202</v>
      </c>
      <c r="C3811" s="62" t="s">
        <v>1101</v>
      </c>
      <c r="D3811" s="63">
        <v>35.700000000000003</v>
      </c>
      <c r="E3811" s="64">
        <v>2.95</v>
      </c>
      <c r="F3811" s="64"/>
      <c r="G3811" s="64">
        <v>35</v>
      </c>
      <c r="H3811" s="11">
        <f t="shared" si="59"/>
        <v>2.000000000000008E-2</v>
      </c>
    </row>
    <row r="3812" spans="1:8" x14ac:dyDescent="0.2">
      <c r="A3812" s="60" t="s">
        <v>18203</v>
      </c>
      <c r="B3812" s="61" t="s">
        <v>18204</v>
      </c>
      <c r="C3812" s="62" t="s">
        <v>1101</v>
      </c>
      <c r="D3812" s="63">
        <v>63.5</v>
      </c>
      <c r="E3812" s="64">
        <v>2.95</v>
      </c>
      <c r="F3812" s="64"/>
      <c r="G3812" s="64">
        <v>62.5</v>
      </c>
      <c r="H3812" s="11">
        <f t="shared" si="59"/>
        <v>1.6E-2</v>
      </c>
    </row>
    <row r="3813" spans="1:8" x14ac:dyDescent="0.2">
      <c r="A3813" s="60" t="s">
        <v>18205</v>
      </c>
      <c r="B3813" s="61" t="s">
        <v>18206</v>
      </c>
      <c r="C3813" s="62" t="s">
        <v>1101</v>
      </c>
      <c r="D3813" s="63">
        <v>76.5</v>
      </c>
      <c r="E3813" s="64">
        <v>2.95</v>
      </c>
      <c r="F3813" s="64"/>
      <c r="G3813" s="64">
        <v>75.5</v>
      </c>
      <c r="H3813" s="11">
        <f t="shared" si="59"/>
        <v>1.3245033112582781E-2</v>
      </c>
    </row>
    <row r="3814" spans="1:8" x14ac:dyDescent="0.2">
      <c r="A3814" s="60" t="s">
        <v>18207</v>
      </c>
      <c r="B3814" s="61" t="s">
        <v>18208</v>
      </c>
      <c r="C3814" s="62" t="s">
        <v>1101</v>
      </c>
      <c r="D3814" s="63">
        <v>16.899999999999999</v>
      </c>
      <c r="E3814" s="64">
        <v>3.45</v>
      </c>
      <c r="F3814" s="64"/>
      <c r="G3814" s="64">
        <v>16.100000000000001</v>
      </c>
      <c r="H3814" s="11">
        <f t="shared" si="59"/>
        <v>4.9689440993788636E-2</v>
      </c>
    </row>
    <row r="3815" spans="1:8" x14ac:dyDescent="0.2">
      <c r="A3815" s="60" t="s">
        <v>18209</v>
      </c>
      <c r="B3815" s="61" t="s">
        <v>18210</v>
      </c>
      <c r="C3815" s="62" t="s">
        <v>1101</v>
      </c>
      <c r="D3815" s="63">
        <v>20.100000000000001</v>
      </c>
      <c r="E3815" s="64">
        <v>3.45</v>
      </c>
      <c r="F3815" s="64"/>
      <c r="G3815" s="64">
        <v>19.3</v>
      </c>
      <c r="H3815" s="11">
        <f t="shared" si="59"/>
        <v>4.1450777202072575E-2</v>
      </c>
    </row>
    <row r="3816" spans="1:8" x14ac:dyDescent="0.2">
      <c r="A3816" s="60" t="s">
        <v>18211</v>
      </c>
      <c r="B3816" s="61" t="s">
        <v>18212</v>
      </c>
      <c r="C3816" s="62" t="s">
        <v>1101</v>
      </c>
      <c r="D3816" s="63">
        <v>39.700000000000003</v>
      </c>
      <c r="E3816" s="64">
        <v>3.45</v>
      </c>
      <c r="F3816" s="64"/>
      <c r="G3816" s="64">
        <v>38.9</v>
      </c>
      <c r="H3816" s="11">
        <f t="shared" si="59"/>
        <v>2.0565552699228901E-2</v>
      </c>
    </row>
    <row r="3817" spans="1:8" x14ac:dyDescent="0.2">
      <c r="A3817" s="60" t="s">
        <v>18213</v>
      </c>
      <c r="B3817" s="61" t="s">
        <v>18214</v>
      </c>
      <c r="C3817" s="62" t="s">
        <v>1101</v>
      </c>
      <c r="D3817" s="63">
        <v>67.5</v>
      </c>
      <c r="E3817" s="64">
        <v>3.45</v>
      </c>
      <c r="F3817" s="64"/>
      <c r="G3817" s="64">
        <v>66.5</v>
      </c>
      <c r="H3817" s="11">
        <f t="shared" si="59"/>
        <v>1.5037593984962405E-2</v>
      </c>
    </row>
    <row r="3818" spans="1:8" x14ac:dyDescent="0.2">
      <c r="A3818" s="60" t="s">
        <v>18215</v>
      </c>
      <c r="B3818" s="61" t="s">
        <v>18216</v>
      </c>
      <c r="C3818" s="62" t="s">
        <v>1101</v>
      </c>
      <c r="D3818" s="63">
        <v>85.5</v>
      </c>
      <c r="E3818" s="64">
        <v>3.45</v>
      </c>
      <c r="F3818" s="64"/>
      <c r="G3818" s="64">
        <v>84.5</v>
      </c>
      <c r="H3818" s="11">
        <f t="shared" si="59"/>
        <v>1.1834319526627219E-2</v>
      </c>
    </row>
    <row r="3819" spans="1:8" x14ac:dyDescent="0.2">
      <c r="A3819" s="60" t="s">
        <v>18217</v>
      </c>
      <c r="B3819" s="61" t="s">
        <v>18218</v>
      </c>
      <c r="C3819" s="62" t="s">
        <v>1101</v>
      </c>
      <c r="D3819" s="63">
        <v>28.1</v>
      </c>
      <c r="E3819" s="64">
        <v>4.1500000000000004</v>
      </c>
      <c r="F3819" s="64"/>
      <c r="G3819" s="64">
        <v>27.2</v>
      </c>
      <c r="H3819" s="11">
        <f t="shared" si="59"/>
        <v>3.3088235294117724E-2</v>
      </c>
    </row>
    <row r="3820" spans="1:8" x14ac:dyDescent="0.2">
      <c r="A3820" s="60" t="s">
        <v>18219</v>
      </c>
      <c r="B3820" s="61" t="s">
        <v>18220</v>
      </c>
      <c r="C3820" s="62" t="s">
        <v>1101</v>
      </c>
      <c r="D3820" s="63">
        <v>33.4</v>
      </c>
      <c r="E3820" s="64">
        <v>4.1500000000000004</v>
      </c>
      <c r="F3820" s="64"/>
      <c r="G3820" s="64">
        <v>32.5</v>
      </c>
      <c r="H3820" s="11">
        <f t="shared" si="59"/>
        <v>2.7692307692307648E-2</v>
      </c>
    </row>
    <row r="3821" spans="1:8" x14ac:dyDescent="0.2">
      <c r="A3821" s="60" t="s">
        <v>18221</v>
      </c>
      <c r="B3821" s="61" t="s">
        <v>18222</v>
      </c>
      <c r="C3821" s="62" t="s">
        <v>1101</v>
      </c>
      <c r="D3821" s="63">
        <v>58.5</v>
      </c>
      <c r="E3821" s="64">
        <v>4.1500000000000004</v>
      </c>
      <c r="F3821" s="64"/>
      <c r="G3821" s="64">
        <v>57.5</v>
      </c>
      <c r="H3821" s="11">
        <f t="shared" si="59"/>
        <v>1.7391304347826087E-2</v>
      </c>
    </row>
    <row r="3822" spans="1:8" x14ac:dyDescent="0.2">
      <c r="A3822" s="60" t="s">
        <v>18223</v>
      </c>
      <c r="B3822" s="61" t="s">
        <v>18224</v>
      </c>
      <c r="C3822" s="62" t="s">
        <v>1101</v>
      </c>
      <c r="D3822" s="63">
        <v>98.5</v>
      </c>
      <c r="E3822" s="64">
        <v>4.1500000000000004</v>
      </c>
      <c r="F3822" s="64"/>
      <c r="G3822" s="64">
        <v>97.5</v>
      </c>
      <c r="H3822" s="11">
        <f t="shared" si="59"/>
        <v>1.0256410256410256E-2</v>
      </c>
    </row>
    <row r="3823" spans="1:8" x14ac:dyDescent="0.2">
      <c r="A3823" s="60" t="s">
        <v>18225</v>
      </c>
      <c r="B3823" s="61" t="s">
        <v>18226</v>
      </c>
      <c r="C3823" s="62" t="s">
        <v>1101</v>
      </c>
      <c r="D3823" s="63">
        <v>123</v>
      </c>
      <c r="E3823" s="64">
        <v>4.1500000000000004</v>
      </c>
      <c r="F3823" s="64"/>
      <c r="G3823" s="64">
        <v>122</v>
      </c>
      <c r="H3823" s="11">
        <f t="shared" si="59"/>
        <v>8.1967213114754103E-3</v>
      </c>
    </row>
    <row r="3824" spans="1:8" x14ac:dyDescent="0.2">
      <c r="A3824" s="60" t="s">
        <v>18227</v>
      </c>
      <c r="B3824" s="61" t="s">
        <v>18228</v>
      </c>
      <c r="C3824" s="62" t="s">
        <v>1101</v>
      </c>
      <c r="D3824" s="63">
        <v>1.85</v>
      </c>
      <c r="E3824" s="64">
        <v>1.05</v>
      </c>
      <c r="F3824" s="64"/>
      <c r="G3824" s="64">
        <v>1.65</v>
      </c>
      <c r="H3824" s="11">
        <f t="shared" si="59"/>
        <v>0.12121212121212133</v>
      </c>
    </row>
    <row r="3825" spans="1:8" x14ac:dyDescent="0.2">
      <c r="A3825" s="60" t="s">
        <v>18229</v>
      </c>
      <c r="B3825" s="61" t="s">
        <v>18230</v>
      </c>
      <c r="C3825" s="62" t="s">
        <v>1101</v>
      </c>
      <c r="D3825" s="63">
        <v>2.25</v>
      </c>
      <c r="E3825" s="64">
        <v>1.05</v>
      </c>
      <c r="F3825" s="64"/>
      <c r="G3825" s="64">
        <v>2</v>
      </c>
      <c r="H3825" s="11">
        <f t="shared" si="59"/>
        <v>0.125</v>
      </c>
    </row>
    <row r="3826" spans="1:8" x14ac:dyDescent="0.2">
      <c r="A3826" s="60" t="s">
        <v>18231</v>
      </c>
      <c r="B3826" s="61" t="s">
        <v>18232</v>
      </c>
      <c r="C3826" s="62" t="s">
        <v>1101</v>
      </c>
      <c r="D3826" s="63">
        <v>3</v>
      </c>
      <c r="E3826" s="64">
        <v>1.05</v>
      </c>
      <c r="F3826" s="64"/>
      <c r="G3826" s="64">
        <v>2.75</v>
      </c>
      <c r="H3826" s="11">
        <f t="shared" si="59"/>
        <v>9.0909090909090912E-2</v>
      </c>
    </row>
    <row r="3827" spans="1:8" x14ac:dyDescent="0.2">
      <c r="A3827" s="60" t="s">
        <v>18233</v>
      </c>
      <c r="B3827" s="61" t="s">
        <v>18234</v>
      </c>
      <c r="C3827" s="62" t="s">
        <v>1101</v>
      </c>
      <c r="D3827" s="63">
        <v>4.4000000000000004</v>
      </c>
      <c r="E3827" s="64">
        <v>1.05</v>
      </c>
      <c r="F3827" s="64"/>
      <c r="G3827" s="64">
        <v>4.2</v>
      </c>
      <c r="H3827" s="11">
        <f t="shared" si="59"/>
        <v>4.7619047619047658E-2</v>
      </c>
    </row>
    <row r="3828" spans="1:8" x14ac:dyDescent="0.2">
      <c r="A3828" s="60" t="s">
        <v>18235</v>
      </c>
      <c r="B3828" s="61" t="s">
        <v>18236</v>
      </c>
      <c r="C3828" s="62" t="s">
        <v>1101</v>
      </c>
      <c r="D3828" s="63">
        <v>6.4</v>
      </c>
      <c r="E3828" s="64">
        <v>1.05</v>
      </c>
      <c r="F3828" s="64"/>
      <c r="G3828" s="64">
        <v>6.55</v>
      </c>
      <c r="H3828" s="11">
        <f t="shared" si="59"/>
        <v>-2.2900763358778546E-2</v>
      </c>
    </row>
    <row r="3829" spans="1:8" x14ac:dyDescent="0.2">
      <c r="A3829" s="60" t="s">
        <v>18237</v>
      </c>
      <c r="B3829" s="61" t="s">
        <v>18238</v>
      </c>
      <c r="C3829" s="62" t="s">
        <v>1101</v>
      </c>
      <c r="D3829" s="63">
        <v>1.9</v>
      </c>
      <c r="E3829" s="64">
        <v>1.05</v>
      </c>
      <c r="F3829" s="64"/>
      <c r="G3829" s="64">
        <v>1.65</v>
      </c>
      <c r="H3829" s="11">
        <f t="shared" si="59"/>
        <v>0.15151515151515152</v>
      </c>
    </row>
    <row r="3830" spans="1:8" x14ac:dyDescent="0.2">
      <c r="A3830" s="60" t="s">
        <v>18239</v>
      </c>
      <c r="B3830" s="61" t="s">
        <v>18240</v>
      </c>
      <c r="C3830" s="62" t="s">
        <v>1101</v>
      </c>
      <c r="D3830" s="63">
        <v>2.4</v>
      </c>
      <c r="E3830" s="64">
        <v>1.05</v>
      </c>
      <c r="F3830" s="64"/>
      <c r="G3830" s="64">
        <v>2.2000000000000002</v>
      </c>
      <c r="H3830" s="11">
        <f t="shared" si="59"/>
        <v>9.0909090909090787E-2</v>
      </c>
    </row>
    <row r="3831" spans="1:8" x14ac:dyDescent="0.2">
      <c r="A3831" s="60" t="s">
        <v>18241</v>
      </c>
      <c r="B3831" s="61" t="s">
        <v>18242</v>
      </c>
      <c r="C3831" s="62" t="s">
        <v>1101</v>
      </c>
      <c r="D3831" s="63">
        <v>3.25</v>
      </c>
      <c r="E3831" s="64">
        <v>1.05</v>
      </c>
      <c r="F3831" s="64"/>
      <c r="G3831" s="64">
        <v>2.75</v>
      </c>
      <c r="H3831" s="11">
        <f t="shared" si="59"/>
        <v>0.18181818181818182</v>
      </c>
    </row>
    <row r="3832" spans="1:8" x14ac:dyDescent="0.2">
      <c r="A3832" s="60" t="s">
        <v>18243</v>
      </c>
      <c r="B3832" s="61" t="s">
        <v>18244</v>
      </c>
      <c r="C3832" s="62" t="s">
        <v>1101</v>
      </c>
      <c r="D3832" s="63">
        <v>5.2</v>
      </c>
      <c r="E3832" s="64">
        <v>1.05</v>
      </c>
      <c r="F3832" s="64"/>
      <c r="G3832" s="64">
        <v>5.2</v>
      </c>
      <c r="H3832" s="11">
        <f t="shared" si="59"/>
        <v>0</v>
      </c>
    </row>
    <row r="3833" spans="1:8" x14ac:dyDescent="0.2">
      <c r="A3833" s="60" t="s">
        <v>18245</v>
      </c>
      <c r="B3833" s="61" t="s">
        <v>18246</v>
      </c>
      <c r="C3833" s="62" t="s">
        <v>1101</v>
      </c>
      <c r="D3833" s="63">
        <v>8.4</v>
      </c>
      <c r="E3833" s="64">
        <v>1.05</v>
      </c>
      <c r="F3833" s="64"/>
      <c r="G3833" s="64">
        <v>8.5500000000000007</v>
      </c>
      <c r="H3833" s="11">
        <f t="shared" si="59"/>
        <v>-1.7543859649122848E-2</v>
      </c>
    </row>
    <row r="3834" spans="1:8" x14ac:dyDescent="0.2">
      <c r="A3834" s="60" t="s">
        <v>18247</v>
      </c>
      <c r="B3834" s="61" t="s">
        <v>18248</v>
      </c>
      <c r="C3834" s="62" t="s">
        <v>1101</v>
      </c>
      <c r="D3834" s="63">
        <v>2.1</v>
      </c>
      <c r="E3834" s="64">
        <v>1.05</v>
      </c>
      <c r="F3834" s="64"/>
      <c r="G3834" s="64">
        <v>1.8</v>
      </c>
      <c r="H3834" s="11">
        <f t="shared" si="59"/>
        <v>0.16666666666666669</v>
      </c>
    </row>
    <row r="3835" spans="1:8" x14ac:dyDescent="0.2">
      <c r="A3835" s="60" t="s">
        <v>18249</v>
      </c>
      <c r="B3835" s="61" t="s">
        <v>18250</v>
      </c>
      <c r="C3835" s="62" t="s">
        <v>1101</v>
      </c>
      <c r="D3835" s="63">
        <v>2.95</v>
      </c>
      <c r="E3835" s="64">
        <v>1.05</v>
      </c>
      <c r="F3835" s="64"/>
      <c r="G3835" s="64">
        <v>2.8</v>
      </c>
      <c r="H3835" s="11">
        <f t="shared" si="59"/>
        <v>5.35714285714287E-2</v>
      </c>
    </row>
    <row r="3836" spans="1:8" x14ac:dyDescent="0.2">
      <c r="A3836" s="60" t="s">
        <v>18251</v>
      </c>
      <c r="B3836" s="61" t="s">
        <v>18252</v>
      </c>
      <c r="C3836" s="62" t="s">
        <v>1101</v>
      </c>
      <c r="D3836" s="63">
        <v>3.6</v>
      </c>
      <c r="E3836" s="64">
        <v>1.05</v>
      </c>
      <c r="F3836" s="64"/>
      <c r="G3836" s="64">
        <v>3.3</v>
      </c>
      <c r="H3836" s="11">
        <f t="shared" si="59"/>
        <v>9.0909090909090995E-2</v>
      </c>
    </row>
    <row r="3837" spans="1:8" x14ac:dyDescent="0.2">
      <c r="A3837" s="60" t="s">
        <v>18253</v>
      </c>
      <c r="B3837" s="61" t="s">
        <v>18254</v>
      </c>
      <c r="C3837" s="62" t="s">
        <v>1101</v>
      </c>
      <c r="D3837" s="63">
        <v>5.7</v>
      </c>
      <c r="E3837" s="64">
        <v>1.05</v>
      </c>
      <c r="F3837" s="64"/>
      <c r="G3837" s="64">
        <v>5.7</v>
      </c>
      <c r="H3837" s="11">
        <f t="shared" si="59"/>
        <v>0</v>
      </c>
    </row>
    <row r="3838" spans="1:8" x14ac:dyDescent="0.2">
      <c r="A3838" s="60" t="s">
        <v>18255</v>
      </c>
      <c r="B3838" s="61" t="s">
        <v>18256</v>
      </c>
      <c r="C3838" s="62" t="s">
        <v>1101</v>
      </c>
      <c r="D3838" s="63">
        <v>9.0500000000000007</v>
      </c>
      <c r="E3838" s="64">
        <v>1.05</v>
      </c>
      <c r="F3838" s="64"/>
      <c r="G3838" s="64">
        <v>9.25</v>
      </c>
      <c r="H3838" s="11">
        <f t="shared" si="59"/>
        <v>-2.1621621621621546E-2</v>
      </c>
    </row>
    <row r="3839" spans="1:8" x14ac:dyDescent="0.2">
      <c r="A3839" s="60" t="s">
        <v>18257</v>
      </c>
      <c r="B3839" s="61" t="s">
        <v>18258</v>
      </c>
      <c r="C3839" s="62" t="s">
        <v>1101</v>
      </c>
      <c r="D3839" s="63">
        <v>2.35</v>
      </c>
      <c r="E3839" s="64">
        <v>1.05</v>
      </c>
      <c r="F3839" s="64"/>
      <c r="G3839" s="64">
        <v>2.1</v>
      </c>
      <c r="H3839" s="11">
        <f t="shared" si="59"/>
        <v>0.11904761904761904</v>
      </c>
    </row>
    <row r="3840" spans="1:8" x14ac:dyDescent="0.2">
      <c r="A3840" s="60" t="s">
        <v>18259</v>
      </c>
      <c r="B3840" s="61" t="s">
        <v>18260</v>
      </c>
      <c r="C3840" s="62" t="s">
        <v>1101</v>
      </c>
      <c r="D3840" s="63">
        <v>3</v>
      </c>
      <c r="E3840" s="64">
        <v>1.05</v>
      </c>
      <c r="F3840" s="64"/>
      <c r="G3840" s="64">
        <v>2.65</v>
      </c>
      <c r="H3840" s="11">
        <f t="shared" si="59"/>
        <v>0.13207547169811323</v>
      </c>
    </row>
    <row r="3841" spans="1:8" x14ac:dyDescent="0.2">
      <c r="A3841" s="60" t="s">
        <v>18261</v>
      </c>
      <c r="B3841" s="61" t="s">
        <v>18262</v>
      </c>
      <c r="C3841" s="62" t="s">
        <v>1101</v>
      </c>
      <c r="D3841" s="63">
        <v>4.05</v>
      </c>
      <c r="E3841" s="64">
        <v>1.05</v>
      </c>
      <c r="F3841" s="64"/>
      <c r="G3841" s="64">
        <v>3.6</v>
      </c>
      <c r="H3841" s="11">
        <f t="shared" si="59"/>
        <v>0.12499999999999992</v>
      </c>
    </row>
    <row r="3842" spans="1:8" x14ac:dyDescent="0.2">
      <c r="A3842" s="60" t="s">
        <v>18263</v>
      </c>
      <c r="B3842" s="61" t="s">
        <v>18264</v>
      </c>
      <c r="C3842" s="62" t="s">
        <v>1101</v>
      </c>
      <c r="D3842" s="63">
        <v>7.4</v>
      </c>
      <c r="E3842" s="64">
        <v>1.05</v>
      </c>
      <c r="F3842" s="64"/>
      <c r="G3842" s="64">
        <v>7.5</v>
      </c>
      <c r="H3842" s="11">
        <f t="shared" si="59"/>
        <v>-1.3333333333333286E-2</v>
      </c>
    </row>
    <row r="3843" spans="1:8" x14ac:dyDescent="0.2">
      <c r="A3843" s="60" t="s">
        <v>18265</v>
      </c>
      <c r="B3843" s="61" t="s">
        <v>18266</v>
      </c>
      <c r="C3843" s="62" t="s">
        <v>1101</v>
      </c>
      <c r="D3843" s="63">
        <v>1.55</v>
      </c>
      <c r="E3843" s="64">
        <v>1.1499999999999999</v>
      </c>
      <c r="F3843" s="64"/>
      <c r="G3843" s="64">
        <v>1.3</v>
      </c>
      <c r="H3843" s="11">
        <f t="shared" si="59"/>
        <v>0.19230769230769229</v>
      </c>
    </row>
    <row r="3844" spans="1:8" x14ac:dyDescent="0.2">
      <c r="A3844" s="60" t="s">
        <v>18267</v>
      </c>
      <c r="B3844" s="61" t="s">
        <v>18268</v>
      </c>
      <c r="C3844" s="62" t="s">
        <v>1101</v>
      </c>
      <c r="D3844" s="63">
        <v>10.4</v>
      </c>
      <c r="E3844" s="64">
        <v>1.05</v>
      </c>
      <c r="F3844" s="64"/>
      <c r="G3844" s="64">
        <v>10.6</v>
      </c>
      <c r="H3844" s="11">
        <f t="shared" ref="H3844:H3907" si="60">IF(G3844=0,0,(D3844-G3844)/G3844)</f>
        <v>-1.886792452830182E-2</v>
      </c>
    </row>
    <row r="3845" spans="1:8" x14ac:dyDescent="0.2">
      <c r="A3845" s="60" t="s">
        <v>18269</v>
      </c>
      <c r="B3845" s="61" t="s">
        <v>18270</v>
      </c>
      <c r="C3845" s="62" t="s">
        <v>1101</v>
      </c>
      <c r="D3845" s="63">
        <v>3.25</v>
      </c>
      <c r="E3845" s="64">
        <v>1.05</v>
      </c>
      <c r="F3845" s="64"/>
      <c r="G3845" s="64">
        <v>2.8</v>
      </c>
      <c r="H3845" s="11">
        <f t="shared" si="60"/>
        <v>0.16071428571428578</v>
      </c>
    </row>
    <row r="3846" spans="1:8" x14ac:dyDescent="0.2">
      <c r="A3846" s="60" t="s">
        <v>18271</v>
      </c>
      <c r="B3846" s="61" t="s">
        <v>18272</v>
      </c>
      <c r="C3846" s="62" t="s">
        <v>1101</v>
      </c>
      <c r="D3846" s="63">
        <v>4.5</v>
      </c>
      <c r="E3846" s="64">
        <v>1.05</v>
      </c>
      <c r="F3846" s="64"/>
      <c r="G3846" s="64">
        <v>4</v>
      </c>
      <c r="H3846" s="11">
        <f t="shared" si="60"/>
        <v>0.125</v>
      </c>
    </row>
    <row r="3847" spans="1:8" x14ac:dyDescent="0.2">
      <c r="A3847" s="60" t="s">
        <v>18273</v>
      </c>
      <c r="B3847" s="61" t="s">
        <v>18274</v>
      </c>
      <c r="C3847" s="62" t="s">
        <v>1101</v>
      </c>
      <c r="D3847" s="63">
        <v>8.1</v>
      </c>
      <c r="E3847" s="64">
        <v>1.05</v>
      </c>
      <c r="F3847" s="64"/>
      <c r="G3847" s="64">
        <v>8.25</v>
      </c>
      <c r="H3847" s="11">
        <f t="shared" si="60"/>
        <v>-1.8181818181818226E-2</v>
      </c>
    </row>
    <row r="3848" spans="1:8" x14ac:dyDescent="0.2">
      <c r="A3848" s="60" t="s">
        <v>18275</v>
      </c>
      <c r="B3848" s="61" t="s">
        <v>18276</v>
      </c>
      <c r="C3848" s="62" t="s">
        <v>1101</v>
      </c>
      <c r="D3848" s="63">
        <v>11.8</v>
      </c>
      <c r="E3848" s="64">
        <v>1.05</v>
      </c>
      <c r="F3848" s="64"/>
      <c r="G3848" s="64">
        <v>12.1</v>
      </c>
      <c r="H3848" s="11">
        <f t="shared" si="60"/>
        <v>-2.479338842975198E-2</v>
      </c>
    </row>
    <row r="3849" spans="1:8" x14ac:dyDescent="0.2">
      <c r="A3849" s="60" t="s">
        <v>18277</v>
      </c>
      <c r="B3849" s="61" t="s">
        <v>18278</v>
      </c>
      <c r="C3849" s="62" t="s">
        <v>1101</v>
      </c>
      <c r="D3849" s="63">
        <v>3.75</v>
      </c>
      <c r="E3849" s="64">
        <v>1.3</v>
      </c>
      <c r="F3849" s="64"/>
      <c r="G3849" s="64">
        <v>3.3</v>
      </c>
      <c r="H3849" s="11">
        <f t="shared" si="60"/>
        <v>0.13636363636363644</v>
      </c>
    </row>
    <row r="3850" spans="1:8" x14ac:dyDescent="0.2">
      <c r="A3850" s="60" t="s">
        <v>18279</v>
      </c>
      <c r="B3850" s="61" t="s">
        <v>18280</v>
      </c>
      <c r="C3850" s="62" t="s">
        <v>1101</v>
      </c>
      <c r="D3850" s="63">
        <v>5.3</v>
      </c>
      <c r="E3850" s="64">
        <v>1.3</v>
      </c>
      <c r="F3850" s="64"/>
      <c r="G3850" s="64">
        <v>5.2</v>
      </c>
      <c r="H3850" s="11">
        <f t="shared" si="60"/>
        <v>1.9230769230769162E-2</v>
      </c>
    </row>
    <row r="3851" spans="1:8" x14ac:dyDescent="0.2">
      <c r="A3851" s="60" t="s">
        <v>18281</v>
      </c>
      <c r="B3851" s="61" t="s">
        <v>18282</v>
      </c>
      <c r="C3851" s="62" t="s">
        <v>1101</v>
      </c>
      <c r="D3851" s="63">
        <v>9.9499999999999993</v>
      </c>
      <c r="E3851" s="64">
        <v>1.3</v>
      </c>
      <c r="F3851" s="64"/>
      <c r="G3851" s="64">
        <v>10.1</v>
      </c>
      <c r="H3851" s="11">
        <f t="shared" si="60"/>
        <v>-1.4851485148514887E-2</v>
      </c>
    </row>
    <row r="3852" spans="1:8" x14ac:dyDescent="0.2">
      <c r="A3852" s="60" t="s">
        <v>18283</v>
      </c>
      <c r="B3852" s="61" t="s">
        <v>18284</v>
      </c>
      <c r="C3852" s="62" t="s">
        <v>1101</v>
      </c>
      <c r="D3852" s="63">
        <v>13.5</v>
      </c>
      <c r="E3852" s="64">
        <v>1.3</v>
      </c>
      <c r="F3852" s="64"/>
      <c r="G3852" s="64">
        <v>13.8</v>
      </c>
      <c r="H3852" s="11">
        <f t="shared" si="60"/>
        <v>-2.173913043478266E-2</v>
      </c>
    </row>
    <row r="3853" spans="1:8" x14ac:dyDescent="0.2">
      <c r="A3853" s="60" t="s">
        <v>18285</v>
      </c>
      <c r="B3853" s="61" t="s">
        <v>18286</v>
      </c>
      <c r="C3853" s="62" t="s">
        <v>1101</v>
      </c>
      <c r="D3853" s="63">
        <v>5.35</v>
      </c>
      <c r="E3853" s="64">
        <v>1.3</v>
      </c>
      <c r="F3853" s="64"/>
      <c r="G3853" s="64">
        <v>5.25</v>
      </c>
      <c r="H3853" s="11">
        <f t="shared" si="60"/>
        <v>1.904761904761898E-2</v>
      </c>
    </row>
    <row r="3854" spans="1:8" x14ac:dyDescent="0.2">
      <c r="A3854" s="60" t="s">
        <v>18287</v>
      </c>
      <c r="B3854" s="61" t="s">
        <v>18288</v>
      </c>
      <c r="C3854" s="62" t="s">
        <v>1101</v>
      </c>
      <c r="D3854" s="63">
        <v>1.8</v>
      </c>
      <c r="E3854" s="64">
        <v>1.1499999999999999</v>
      </c>
      <c r="F3854" s="64"/>
      <c r="G3854" s="64">
        <v>1.6</v>
      </c>
      <c r="H3854" s="11">
        <f t="shared" si="60"/>
        <v>0.12499999999999997</v>
      </c>
    </row>
    <row r="3855" spans="1:8" x14ac:dyDescent="0.2">
      <c r="A3855" s="60" t="s">
        <v>18289</v>
      </c>
      <c r="B3855" s="61" t="s">
        <v>18290</v>
      </c>
      <c r="C3855" s="62" t="s">
        <v>1101</v>
      </c>
      <c r="D3855" s="63">
        <v>6.5</v>
      </c>
      <c r="E3855" s="64">
        <v>1.3</v>
      </c>
      <c r="F3855" s="64"/>
      <c r="G3855" s="64">
        <v>6.5</v>
      </c>
      <c r="H3855" s="11">
        <f t="shared" si="60"/>
        <v>0</v>
      </c>
    </row>
    <row r="3856" spans="1:8" x14ac:dyDescent="0.2">
      <c r="A3856" s="60" t="s">
        <v>18291</v>
      </c>
      <c r="B3856" s="61" t="s">
        <v>18292</v>
      </c>
      <c r="C3856" s="62" t="s">
        <v>1101</v>
      </c>
      <c r="D3856" s="63">
        <v>11.6</v>
      </c>
      <c r="E3856" s="64">
        <v>0</v>
      </c>
      <c r="F3856" s="64"/>
      <c r="G3856" s="64">
        <v>11.8</v>
      </c>
      <c r="H3856" s="11">
        <f t="shared" si="60"/>
        <v>-1.6949152542372972E-2</v>
      </c>
    </row>
    <row r="3857" spans="1:8" x14ac:dyDescent="0.2">
      <c r="A3857" s="60" t="s">
        <v>18293</v>
      </c>
      <c r="B3857" s="61" t="s">
        <v>18294</v>
      </c>
      <c r="C3857" s="62" t="s">
        <v>1101</v>
      </c>
      <c r="D3857" s="63">
        <v>17.600000000000001</v>
      </c>
      <c r="E3857" s="64">
        <v>1.3</v>
      </c>
      <c r="F3857" s="64"/>
      <c r="G3857" s="64">
        <v>18.100000000000001</v>
      </c>
      <c r="H3857" s="11">
        <f t="shared" si="60"/>
        <v>-2.7624309392265192E-2</v>
      </c>
    </row>
    <row r="3858" spans="1:8" x14ac:dyDescent="0.2">
      <c r="A3858" s="60" t="s">
        <v>18295</v>
      </c>
      <c r="B3858" s="61" t="s">
        <v>18296</v>
      </c>
      <c r="C3858" s="62" t="s">
        <v>1101</v>
      </c>
      <c r="D3858" s="63">
        <v>8.1</v>
      </c>
      <c r="E3858" s="64">
        <v>1.95</v>
      </c>
      <c r="F3858" s="64"/>
      <c r="G3858" s="64">
        <v>8</v>
      </c>
      <c r="H3858" s="11">
        <f t="shared" si="60"/>
        <v>1.2499999999999956E-2</v>
      </c>
    </row>
    <row r="3859" spans="1:8" x14ac:dyDescent="0.2">
      <c r="A3859" s="60" t="s">
        <v>18297</v>
      </c>
      <c r="B3859" s="61" t="s">
        <v>18298</v>
      </c>
      <c r="C3859" s="62" t="s">
        <v>1101</v>
      </c>
      <c r="D3859" s="63">
        <v>13.7</v>
      </c>
      <c r="E3859" s="64">
        <v>1.95</v>
      </c>
      <c r="F3859" s="64"/>
      <c r="G3859" s="64">
        <v>13.9</v>
      </c>
      <c r="H3859" s="11">
        <f t="shared" si="60"/>
        <v>-1.4388489208633171E-2</v>
      </c>
    </row>
    <row r="3860" spans="1:8" x14ac:dyDescent="0.2">
      <c r="A3860" s="60" t="s">
        <v>18299</v>
      </c>
      <c r="B3860" s="61" t="s">
        <v>18300</v>
      </c>
      <c r="C3860" s="62" t="s">
        <v>1101</v>
      </c>
      <c r="D3860" s="63">
        <v>22.7</v>
      </c>
      <c r="E3860" s="64">
        <v>1.95</v>
      </c>
      <c r="F3860" s="64"/>
      <c r="G3860" s="64">
        <v>23.3</v>
      </c>
      <c r="H3860" s="11">
        <f t="shared" si="60"/>
        <v>-2.5751072961373449E-2</v>
      </c>
    </row>
    <row r="3861" spans="1:8" x14ac:dyDescent="0.2">
      <c r="A3861" s="60" t="s">
        <v>18301</v>
      </c>
      <c r="B3861" s="61" t="s">
        <v>18302</v>
      </c>
      <c r="C3861" s="62" t="s">
        <v>1101</v>
      </c>
      <c r="D3861" s="63">
        <v>10.4</v>
      </c>
      <c r="E3861" s="64">
        <v>1.95</v>
      </c>
      <c r="F3861" s="64"/>
      <c r="G3861" s="64">
        <v>10.4</v>
      </c>
      <c r="H3861" s="11">
        <f t="shared" si="60"/>
        <v>0</v>
      </c>
    </row>
    <row r="3862" spans="1:8" x14ac:dyDescent="0.2">
      <c r="A3862" s="60" t="s">
        <v>18303</v>
      </c>
      <c r="B3862" s="61" t="s">
        <v>18304</v>
      </c>
      <c r="C3862" s="62" t="s">
        <v>1101</v>
      </c>
      <c r="D3862" s="63">
        <v>18.399999999999999</v>
      </c>
      <c r="E3862" s="64">
        <v>1.95</v>
      </c>
      <c r="F3862" s="64"/>
      <c r="G3862" s="64">
        <v>18.8</v>
      </c>
      <c r="H3862" s="11">
        <f t="shared" si="60"/>
        <v>-2.1276595744680965E-2</v>
      </c>
    </row>
    <row r="3863" spans="1:8" x14ac:dyDescent="0.2">
      <c r="A3863" s="60" t="s">
        <v>18305</v>
      </c>
      <c r="B3863" s="61" t="s">
        <v>18306</v>
      </c>
      <c r="C3863" s="62" t="s">
        <v>1101</v>
      </c>
      <c r="D3863" s="63">
        <v>30.5</v>
      </c>
      <c r="E3863" s="64">
        <v>1.95</v>
      </c>
      <c r="F3863" s="64"/>
      <c r="G3863" s="64">
        <v>31.5</v>
      </c>
      <c r="H3863" s="11">
        <f t="shared" si="60"/>
        <v>-3.1746031746031744E-2</v>
      </c>
    </row>
    <row r="3864" spans="1:8" x14ac:dyDescent="0.2">
      <c r="A3864" s="60" t="s">
        <v>18307</v>
      </c>
      <c r="B3864" s="61" t="s">
        <v>18308</v>
      </c>
      <c r="C3864" s="62" t="s">
        <v>1101</v>
      </c>
      <c r="D3864" s="63">
        <v>2.65</v>
      </c>
      <c r="E3864" s="64">
        <v>1.1499999999999999</v>
      </c>
      <c r="F3864" s="64"/>
      <c r="G3864" s="64">
        <v>2.5499999999999998</v>
      </c>
      <c r="H3864" s="11">
        <f t="shared" si="60"/>
        <v>3.9215686274509838E-2</v>
      </c>
    </row>
    <row r="3865" spans="1:8" x14ac:dyDescent="0.2">
      <c r="A3865" s="60" t="s">
        <v>18309</v>
      </c>
      <c r="B3865" s="61" t="s">
        <v>18310</v>
      </c>
      <c r="C3865" s="62" t="s">
        <v>1101</v>
      </c>
      <c r="D3865" s="63">
        <v>4.5</v>
      </c>
      <c r="E3865" s="64">
        <v>1.1499999999999999</v>
      </c>
      <c r="F3865" s="64"/>
      <c r="G3865" s="64">
        <v>4.5999999999999996</v>
      </c>
      <c r="H3865" s="11">
        <f t="shared" si="60"/>
        <v>-2.1739130434782532E-2</v>
      </c>
    </row>
    <row r="3866" spans="1:8" x14ac:dyDescent="0.2">
      <c r="A3866" s="60" t="s">
        <v>18311</v>
      </c>
      <c r="B3866" s="61" t="s">
        <v>18312</v>
      </c>
      <c r="C3866" s="62" t="s">
        <v>1101</v>
      </c>
      <c r="D3866" s="63">
        <v>1.6</v>
      </c>
      <c r="E3866" s="64">
        <v>1.1499999999999999</v>
      </c>
      <c r="F3866" s="64"/>
      <c r="G3866" s="64">
        <v>1.4</v>
      </c>
      <c r="H3866" s="11">
        <f t="shared" si="60"/>
        <v>0.14285714285714299</v>
      </c>
    </row>
    <row r="3867" spans="1:8" x14ac:dyDescent="0.2">
      <c r="A3867" s="60" t="s">
        <v>18313</v>
      </c>
      <c r="B3867" s="61" t="s">
        <v>18314</v>
      </c>
      <c r="C3867" s="62" t="s">
        <v>1101</v>
      </c>
      <c r="D3867" s="63">
        <v>2</v>
      </c>
      <c r="E3867" s="64">
        <v>1.1499999999999999</v>
      </c>
      <c r="F3867" s="64"/>
      <c r="G3867" s="64">
        <v>1.85</v>
      </c>
      <c r="H3867" s="11">
        <f t="shared" si="60"/>
        <v>8.108108108108103E-2</v>
      </c>
    </row>
    <row r="3868" spans="1:8" x14ac:dyDescent="0.2">
      <c r="A3868" s="60" t="s">
        <v>18315</v>
      </c>
      <c r="B3868" s="61" t="s">
        <v>18316</v>
      </c>
      <c r="C3868" s="62" t="s">
        <v>1101</v>
      </c>
      <c r="D3868" s="63">
        <v>2.65</v>
      </c>
      <c r="E3868" s="64">
        <v>1.1499999999999999</v>
      </c>
      <c r="F3868" s="64"/>
      <c r="G3868" s="64">
        <v>2.5499999999999998</v>
      </c>
      <c r="H3868" s="11">
        <f t="shared" si="60"/>
        <v>3.9215686274509838E-2</v>
      </c>
    </row>
    <row r="3869" spans="1:8" x14ac:dyDescent="0.2">
      <c r="A3869" s="60" t="s">
        <v>18317</v>
      </c>
      <c r="B3869" s="61" t="s">
        <v>18318</v>
      </c>
      <c r="C3869" s="62" t="s">
        <v>1101</v>
      </c>
      <c r="D3869" s="63">
        <v>4.8</v>
      </c>
      <c r="E3869" s="64">
        <v>1.1499999999999999</v>
      </c>
      <c r="F3869" s="64"/>
      <c r="G3869" s="64">
        <v>4.95</v>
      </c>
      <c r="H3869" s="11">
        <f t="shared" si="60"/>
        <v>-3.0303030303030373E-2</v>
      </c>
    </row>
    <row r="3870" spans="1:8" x14ac:dyDescent="0.2">
      <c r="A3870" s="60" t="s">
        <v>18319</v>
      </c>
      <c r="B3870" s="61" t="s">
        <v>18320</v>
      </c>
      <c r="C3870" s="62" t="s">
        <v>1101</v>
      </c>
      <c r="D3870" s="63">
        <v>1.75</v>
      </c>
      <c r="E3870" s="64">
        <v>1.1499999999999999</v>
      </c>
      <c r="F3870" s="64"/>
      <c r="G3870" s="64">
        <v>1.55</v>
      </c>
      <c r="H3870" s="11">
        <f t="shared" si="60"/>
        <v>0.1290322580645161</v>
      </c>
    </row>
    <row r="3871" spans="1:8" x14ac:dyDescent="0.2">
      <c r="A3871" s="60" t="s">
        <v>18321</v>
      </c>
      <c r="B3871" s="61" t="s">
        <v>18322</v>
      </c>
      <c r="C3871" s="62" t="s">
        <v>1101</v>
      </c>
      <c r="D3871" s="63">
        <v>2.1</v>
      </c>
      <c r="E3871" s="64">
        <v>1.1499999999999999</v>
      </c>
      <c r="F3871" s="64"/>
      <c r="G3871" s="64">
        <v>1.95</v>
      </c>
      <c r="H3871" s="11">
        <f t="shared" si="60"/>
        <v>7.6923076923076997E-2</v>
      </c>
    </row>
    <row r="3872" spans="1:8" x14ac:dyDescent="0.2">
      <c r="A3872" s="60" t="s">
        <v>18323</v>
      </c>
      <c r="B3872" s="61" t="s">
        <v>18324</v>
      </c>
      <c r="C3872" s="62" t="s">
        <v>1101</v>
      </c>
      <c r="D3872" s="63">
        <v>2.9</v>
      </c>
      <c r="E3872" s="64">
        <v>1.1499999999999999</v>
      </c>
      <c r="F3872" s="64"/>
      <c r="G3872" s="64">
        <v>2.85</v>
      </c>
      <c r="H3872" s="11">
        <f t="shared" si="60"/>
        <v>1.7543859649122744E-2</v>
      </c>
    </row>
    <row r="3873" spans="1:8" x14ac:dyDescent="0.2">
      <c r="A3873" s="60" t="s">
        <v>18325</v>
      </c>
      <c r="B3873" s="61" t="s">
        <v>18326</v>
      </c>
      <c r="C3873" s="62" t="s">
        <v>1101</v>
      </c>
      <c r="D3873" s="63">
        <v>5.35</v>
      </c>
      <c r="E3873" s="64">
        <v>1.1499999999999999</v>
      </c>
      <c r="F3873" s="64"/>
      <c r="G3873" s="64">
        <v>5.55</v>
      </c>
      <c r="H3873" s="11">
        <f t="shared" si="60"/>
        <v>-3.603603603603607E-2</v>
      </c>
    </row>
    <row r="3874" spans="1:8" x14ac:dyDescent="0.2">
      <c r="A3874" s="60" t="s">
        <v>18327</v>
      </c>
      <c r="B3874" s="61" t="s">
        <v>18328</v>
      </c>
      <c r="C3874" s="62" t="s">
        <v>1101</v>
      </c>
      <c r="D3874" s="63">
        <v>1.9</v>
      </c>
      <c r="E3874" s="64">
        <v>1.25</v>
      </c>
      <c r="F3874" s="64"/>
      <c r="G3874" s="64">
        <v>1.7</v>
      </c>
      <c r="H3874" s="11">
        <f t="shared" si="60"/>
        <v>0.11764705882352938</v>
      </c>
    </row>
    <row r="3875" spans="1:8" x14ac:dyDescent="0.2">
      <c r="A3875" s="60" t="s">
        <v>18329</v>
      </c>
      <c r="B3875" s="61" t="s">
        <v>18330</v>
      </c>
      <c r="C3875" s="62" t="s">
        <v>1101</v>
      </c>
      <c r="D3875" s="63">
        <v>2.2999999999999998</v>
      </c>
      <c r="E3875" s="64">
        <v>1.25</v>
      </c>
      <c r="F3875" s="64"/>
      <c r="G3875" s="64">
        <v>2.15</v>
      </c>
      <c r="H3875" s="11">
        <f t="shared" si="60"/>
        <v>6.9767441860465074E-2</v>
      </c>
    </row>
    <row r="3876" spans="1:8" x14ac:dyDescent="0.2">
      <c r="A3876" s="60" t="s">
        <v>18331</v>
      </c>
      <c r="B3876" s="61" t="s">
        <v>18332</v>
      </c>
      <c r="C3876" s="62" t="s">
        <v>1101</v>
      </c>
      <c r="D3876" s="63">
        <v>4</v>
      </c>
      <c r="E3876" s="64">
        <v>1.25</v>
      </c>
      <c r="F3876" s="64"/>
      <c r="G3876" s="64">
        <v>4.05</v>
      </c>
      <c r="H3876" s="11">
        <f t="shared" si="60"/>
        <v>-1.2345679012345635E-2</v>
      </c>
    </row>
    <row r="3877" spans="1:8" x14ac:dyDescent="0.2">
      <c r="A3877" s="60" t="s">
        <v>18333</v>
      </c>
      <c r="B3877" s="61" t="s">
        <v>18334</v>
      </c>
      <c r="C3877" s="62" t="s">
        <v>1101</v>
      </c>
      <c r="D3877" s="63">
        <v>6.3</v>
      </c>
      <c r="E3877" s="64">
        <v>1.25</v>
      </c>
      <c r="F3877" s="64"/>
      <c r="G3877" s="64">
        <v>6.6</v>
      </c>
      <c r="H3877" s="11">
        <f t="shared" si="60"/>
        <v>-4.5454545454545428E-2</v>
      </c>
    </row>
    <row r="3878" spans="1:8" x14ac:dyDescent="0.2">
      <c r="A3878" s="60" t="s">
        <v>18335</v>
      </c>
      <c r="B3878" s="61" t="s">
        <v>18336</v>
      </c>
      <c r="C3878" s="62" t="s">
        <v>1101</v>
      </c>
      <c r="D3878" s="63">
        <v>2.1</v>
      </c>
      <c r="E3878" s="64">
        <v>1.4</v>
      </c>
      <c r="F3878" s="64"/>
      <c r="G3878" s="64">
        <v>1.85</v>
      </c>
      <c r="H3878" s="11">
        <f t="shared" si="60"/>
        <v>0.13513513513513511</v>
      </c>
    </row>
    <row r="3879" spans="1:8" x14ac:dyDescent="0.2">
      <c r="A3879" s="60" t="s">
        <v>18337</v>
      </c>
      <c r="B3879" s="61" t="s">
        <v>18338</v>
      </c>
      <c r="C3879" s="62" t="s">
        <v>1101</v>
      </c>
      <c r="D3879" s="63">
        <v>2.75</v>
      </c>
      <c r="E3879" s="64">
        <v>1.4</v>
      </c>
      <c r="F3879" s="64"/>
      <c r="G3879" s="64">
        <v>2.5499999999999998</v>
      </c>
      <c r="H3879" s="11">
        <f t="shared" si="60"/>
        <v>7.8431372549019676E-2</v>
      </c>
    </row>
    <row r="3880" spans="1:8" x14ac:dyDescent="0.2">
      <c r="A3880" s="60" t="s">
        <v>18339</v>
      </c>
      <c r="B3880" s="61" t="s">
        <v>18340</v>
      </c>
      <c r="C3880" s="62" t="s">
        <v>1101</v>
      </c>
      <c r="D3880" s="63">
        <v>4.55</v>
      </c>
      <c r="E3880" s="64">
        <v>1.4</v>
      </c>
      <c r="F3880" s="64"/>
      <c r="G3880" s="64">
        <v>4.55</v>
      </c>
      <c r="H3880" s="11">
        <f t="shared" si="60"/>
        <v>0</v>
      </c>
    </row>
    <row r="3881" spans="1:8" x14ac:dyDescent="0.2">
      <c r="A3881" s="60" t="s">
        <v>18341</v>
      </c>
      <c r="B3881" s="61" t="s">
        <v>18342</v>
      </c>
      <c r="C3881" s="62" t="s">
        <v>1101</v>
      </c>
      <c r="D3881" s="63">
        <v>7.5</v>
      </c>
      <c r="E3881" s="64">
        <v>1.4</v>
      </c>
      <c r="F3881" s="64"/>
      <c r="G3881" s="64">
        <v>7.85</v>
      </c>
      <c r="H3881" s="11">
        <f t="shared" si="60"/>
        <v>-4.4585987261146452E-2</v>
      </c>
    </row>
    <row r="3882" spans="1:8" x14ac:dyDescent="0.2">
      <c r="A3882" s="60" t="s">
        <v>18343</v>
      </c>
      <c r="B3882" s="61" t="s">
        <v>18344</v>
      </c>
      <c r="C3882" s="62" t="s">
        <v>1101</v>
      </c>
      <c r="D3882" s="63">
        <v>2.4</v>
      </c>
      <c r="E3882" s="64">
        <v>1.4</v>
      </c>
      <c r="F3882" s="64"/>
      <c r="G3882" s="64">
        <v>2.2000000000000002</v>
      </c>
      <c r="H3882" s="11">
        <f t="shared" si="60"/>
        <v>9.0909090909090787E-2</v>
      </c>
    </row>
    <row r="3883" spans="1:8" x14ac:dyDescent="0.2">
      <c r="A3883" s="60" t="s">
        <v>18345</v>
      </c>
      <c r="B3883" s="61" t="s">
        <v>18346</v>
      </c>
      <c r="C3883" s="62" t="s">
        <v>1101</v>
      </c>
      <c r="D3883" s="63">
        <v>3.45</v>
      </c>
      <c r="E3883" s="64">
        <v>1.4</v>
      </c>
      <c r="F3883" s="64"/>
      <c r="G3883" s="64">
        <v>3.35</v>
      </c>
      <c r="H3883" s="11">
        <f t="shared" si="60"/>
        <v>2.9850746268656744E-2</v>
      </c>
    </row>
    <row r="3884" spans="1:8" x14ac:dyDescent="0.2">
      <c r="A3884" s="60" t="s">
        <v>18347</v>
      </c>
      <c r="B3884" s="61" t="s">
        <v>18348</v>
      </c>
      <c r="C3884" s="62" t="s">
        <v>1101</v>
      </c>
      <c r="D3884" s="63">
        <v>5.7</v>
      </c>
      <c r="E3884" s="64">
        <v>1.4</v>
      </c>
      <c r="F3884" s="64"/>
      <c r="G3884" s="64">
        <v>5.85</v>
      </c>
      <c r="H3884" s="11">
        <f t="shared" si="60"/>
        <v>-2.564102564102555E-2</v>
      </c>
    </row>
    <row r="3885" spans="1:8" x14ac:dyDescent="0.2">
      <c r="A3885" s="60" t="s">
        <v>18349</v>
      </c>
      <c r="B3885" s="61" t="s">
        <v>18350</v>
      </c>
      <c r="C3885" s="62" t="s">
        <v>1101</v>
      </c>
      <c r="D3885" s="63">
        <v>9.5</v>
      </c>
      <c r="E3885" s="64">
        <v>1.4</v>
      </c>
      <c r="F3885" s="64"/>
      <c r="G3885" s="64">
        <v>10.1</v>
      </c>
      <c r="H3885" s="11">
        <f t="shared" si="60"/>
        <v>-5.9405940594059375E-2</v>
      </c>
    </row>
    <row r="3886" spans="1:8" x14ac:dyDescent="0.2">
      <c r="A3886" s="60" t="s">
        <v>18351</v>
      </c>
      <c r="B3886" s="61" t="s">
        <v>18352</v>
      </c>
      <c r="C3886" s="62" t="s">
        <v>1101</v>
      </c>
      <c r="D3886" s="63">
        <v>3.35</v>
      </c>
      <c r="E3886" s="64">
        <v>1.75</v>
      </c>
      <c r="F3886" s="64"/>
      <c r="G3886" s="64">
        <v>3.15</v>
      </c>
      <c r="H3886" s="11">
        <f t="shared" si="60"/>
        <v>6.3492063492063544E-2</v>
      </c>
    </row>
    <row r="3887" spans="1:8" x14ac:dyDescent="0.2">
      <c r="A3887" s="60" t="s">
        <v>18353</v>
      </c>
      <c r="B3887" s="61" t="s">
        <v>18354</v>
      </c>
      <c r="C3887" s="62" t="s">
        <v>1101</v>
      </c>
      <c r="D3887" s="63">
        <v>4.8</v>
      </c>
      <c r="E3887" s="64">
        <v>1.75</v>
      </c>
      <c r="F3887" s="64"/>
      <c r="G3887" s="64">
        <v>4.75</v>
      </c>
      <c r="H3887" s="11">
        <f t="shared" si="60"/>
        <v>1.0526315789473648E-2</v>
      </c>
    </row>
    <row r="3888" spans="1:8" x14ac:dyDescent="0.2">
      <c r="A3888" s="60" t="s">
        <v>18355</v>
      </c>
      <c r="B3888" s="61" t="s">
        <v>18356</v>
      </c>
      <c r="C3888" s="62" t="s">
        <v>1101</v>
      </c>
      <c r="D3888" s="63">
        <v>6.85</v>
      </c>
      <c r="E3888" s="64">
        <v>1.75</v>
      </c>
      <c r="F3888" s="64"/>
      <c r="G3888" s="64">
        <v>7.05</v>
      </c>
      <c r="H3888" s="11">
        <f t="shared" si="60"/>
        <v>-2.8368794326241162E-2</v>
      </c>
    </row>
    <row r="3889" spans="1:8" x14ac:dyDescent="0.2">
      <c r="A3889" s="60" t="s">
        <v>18357</v>
      </c>
      <c r="B3889" s="61" t="s">
        <v>18358</v>
      </c>
      <c r="C3889" s="62" t="s">
        <v>1101</v>
      </c>
      <c r="D3889" s="63">
        <v>12.1</v>
      </c>
      <c r="E3889" s="64">
        <v>1.75</v>
      </c>
      <c r="F3889" s="64"/>
      <c r="G3889" s="64">
        <v>11.7</v>
      </c>
      <c r="H3889" s="11">
        <f t="shared" si="60"/>
        <v>3.4188034188034219E-2</v>
      </c>
    </row>
    <row r="3890" spans="1:8" x14ac:dyDescent="0.2">
      <c r="A3890" s="60" t="s">
        <v>18359</v>
      </c>
      <c r="B3890" s="61" t="s">
        <v>18360</v>
      </c>
      <c r="C3890" s="62" t="s">
        <v>1101</v>
      </c>
      <c r="D3890" s="63">
        <v>4.25</v>
      </c>
      <c r="E3890" s="64">
        <v>1.85</v>
      </c>
      <c r="F3890" s="64"/>
      <c r="G3890" s="64">
        <v>4.0999999999999996</v>
      </c>
      <c r="H3890" s="11">
        <f t="shared" si="60"/>
        <v>3.6585365853658625E-2</v>
      </c>
    </row>
    <row r="3891" spans="1:8" x14ac:dyDescent="0.2">
      <c r="A3891" s="60" t="s">
        <v>18361</v>
      </c>
      <c r="B3891" s="61" t="s">
        <v>18362</v>
      </c>
      <c r="C3891" s="62" t="s">
        <v>1101</v>
      </c>
      <c r="D3891" s="63">
        <v>5.4</v>
      </c>
      <c r="E3891" s="64">
        <v>1.85</v>
      </c>
      <c r="F3891" s="64"/>
      <c r="G3891" s="64">
        <v>5.4</v>
      </c>
      <c r="H3891" s="11">
        <f t="shared" si="60"/>
        <v>0</v>
      </c>
    </row>
    <row r="3892" spans="1:8" x14ac:dyDescent="0.2">
      <c r="A3892" s="60" t="s">
        <v>18363</v>
      </c>
      <c r="B3892" s="61" t="s">
        <v>18364</v>
      </c>
      <c r="C3892" s="62" t="s">
        <v>1101</v>
      </c>
      <c r="D3892" s="63">
        <v>8.1</v>
      </c>
      <c r="E3892" s="64">
        <v>1.85</v>
      </c>
      <c r="F3892" s="64"/>
      <c r="G3892" s="64">
        <v>8.35</v>
      </c>
      <c r="H3892" s="11">
        <f t="shared" si="60"/>
        <v>-2.9940119760479042E-2</v>
      </c>
    </row>
    <row r="3893" spans="1:8" x14ac:dyDescent="0.2">
      <c r="A3893" s="60" t="s">
        <v>18365</v>
      </c>
      <c r="B3893" s="61" t="s">
        <v>18366</v>
      </c>
      <c r="C3893" s="62" t="s">
        <v>1101</v>
      </c>
      <c r="D3893" s="63">
        <v>23.5</v>
      </c>
      <c r="E3893" s="64">
        <v>1.85</v>
      </c>
      <c r="F3893" s="64"/>
      <c r="G3893" s="64">
        <v>23.1</v>
      </c>
      <c r="H3893" s="11">
        <f t="shared" si="60"/>
        <v>1.7316017316017254E-2</v>
      </c>
    </row>
    <row r="3894" spans="1:8" x14ac:dyDescent="0.2">
      <c r="A3894" s="60" t="s">
        <v>18367</v>
      </c>
      <c r="B3894" s="61" t="s">
        <v>18368</v>
      </c>
      <c r="C3894" s="62" t="s">
        <v>1101</v>
      </c>
      <c r="D3894" s="63">
        <v>6.55</v>
      </c>
      <c r="E3894" s="64">
        <v>2.1</v>
      </c>
      <c r="F3894" s="64"/>
      <c r="G3894" s="64">
        <v>6.55</v>
      </c>
      <c r="H3894" s="11">
        <f t="shared" si="60"/>
        <v>0</v>
      </c>
    </row>
    <row r="3895" spans="1:8" x14ac:dyDescent="0.2">
      <c r="A3895" s="60" t="s">
        <v>18369</v>
      </c>
      <c r="B3895" s="61" t="s">
        <v>18370</v>
      </c>
      <c r="C3895" s="62" t="s">
        <v>1101</v>
      </c>
      <c r="D3895" s="63">
        <v>10.5</v>
      </c>
      <c r="E3895" s="64">
        <v>2.1</v>
      </c>
      <c r="F3895" s="64"/>
      <c r="G3895" s="64">
        <v>10.9</v>
      </c>
      <c r="H3895" s="11">
        <f t="shared" si="60"/>
        <v>-3.6697247706422048E-2</v>
      </c>
    </row>
    <row r="3896" spans="1:8" x14ac:dyDescent="0.2">
      <c r="A3896" s="60" t="s">
        <v>18371</v>
      </c>
      <c r="B3896" s="61" t="s">
        <v>18372</v>
      </c>
      <c r="C3896" s="62" t="s">
        <v>1101</v>
      </c>
      <c r="D3896" s="63">
        <v>26.6</v>
      </c>
      <c r="E3896" s="64">
        <v>2.1</v>
      </c>
      <c r="F3896" s="64"/>
      <c r="G3896" s="64">
        <v>26.1</v>
      </c>
      <c r="H3896" s="11">
        <f t="shared" si="60"/>
        <v>1.9157088122605363E-2</v>
      </c>
    </row>
    <row r="3897" spans="1:8" x14ac:dyDescent="0.2">
      <c r="A3897" s="60" t="s">
        <v>18373</v>
      </c>
      <c r="B3897" s="61" t="s">
        <v>18374</v>
      </c>
      <c r="C3897" s="62" t="s">
        <v>1101</v>
      </c>
      <c r="D3897" s="63">
        <v>19.3</v>
      </c>
      <c r="E3897" s="64">
        <v>2.1</v>
      </c>
      <c r="F3897" s="64"/>
      <c r="G3897" s="64">
        <v>18.8</v>
      </c>
      <c r="H3897" s="11">
        <f t="shared" si="60"/>
        <v>2.6595744680851064E-2</v>
      </c>
    </row>
    <row r="3898" spans="1:8" x14ac:dyDescent="0.2">
      <c r="A3898" s="60" t="s">
        <v>18375</v>
      </c>
      <c r="B3898" s="61" t="s">
        <v>18376</v>
      </c>
      <c r="C3898" s="62" t="s">
        <v>1101</v>
      </c>
      <c r="D3898" s="63">
        <v>2.75</v>
      </c>
      <c r="E3898" s="64">
        <v>1.25</v>
      </c>
      <c r="F3898" s="64"/>
      <c r="G3898" s="64">
        <v>2.4500000000000002</v>
      </c>
      <c r="H3898" s="11">
        <f t="shared" si="60"/>
        <v>0.12244897959183665</v>
      </c>
    </row>
    <row r="3899" spans="1:8" x14ac:dyDescent="0.2">
      <c r="A3899" s="60" t="s">
        <v>18377</v>
      </c>
      <c r="B3899" s="61" t="s">
        <v>18378</v>
      </c>
      <c r="C3899" s="62" t="s">
        <v>1101</v>
      </c>
      <c r="D3899" s="63">
        <v>3</v>
      </c>
      <c r="E3899" s="64">
        <v>1.25</v>
      </c>
      <c r="F3899" s="64"/>
      <c r="G3899" s="64">
        <v>2.7</v>
      </c>
      <c r="H3899" s="11">
        <f t="shared" si="60"/>
        <v>0.11111111111111104</v>
      </c>
    </row>
    <row r="3900" spans="1:8" x14ac:dyDescent="0.2">
      <c r="A3900" s="60" t="s">
        <v>18379</v>
      </c>
      <c r="B3900" s="61" t="s">
        <v>18380</v>
      </c>
      <c r="C3900" s="62" t="s">
        <v>1101</v>
      </c>
      <c r="D3900" s="63">
        <v>5.65</v>
      </c>
      <c r="E3900" s="64">
        <v>1.25</v>
      </c>
      <c r="F3900" s="64"/>
      <c r="G3900" s="64">
        <v>5.35</v>
      </c>
      <c r="H3900" s="11">
        <f t="shared" si="60"/>
        <v>5.6074766355140325E-2</v>
      </c>
    </row>
    <row r="3901" spans="1:8" x14ac:dyDescent="0.2">
      <c r="A3901" s="60" t="s">
        <v>18381</v>
      </c>
      <c r="B3901" s="61" t="s">
        <v>18382</v>
      </c>
      <c r="C3901" s="62" t="s">
        <v>1101</v>
      </c>
      <c r="D3901" s="63">
        <v>10.199999999999999</v>
      </c>
      <c r="E3901" s="64">
        <v>1.25</v>
      </c>
      <c r="F3901" s="64"/>
      <c r="G3901" s="64">
        <v>9.85</v>
      </c>
      <c r="H3901" s="11">
        <f t="shared" si="60"/>
        <v>3.5532994923857836E-2</v>
      </c>
    </row>
    <row r="3902" spans="1:8" x14ac:dyDescent="0.2">
      <c r="A3902" s="60" t="s">
        <v>18383</v>
      </c>
      <c r="B3902" s="61" t="s">
        <v>18384</v>
      </c>
      <c r="C3902" s="62" t="s">
        <v>1101</v>
      </c>
      <c r="D3902" s="63">
        <v>2.85</v>
      </c>
      <c r="E3902" s="64">
        <v>1.25</v>
      </c>
      <c r="F3902" s="64"/>
      <c r="G3902" s="64">
        <v>2.5499999999999998</v>
      </c>
      <c r="H3902" s="11">
        <f t="shared" si="60"/>
        <v>0.11764705882352952</v>
      </c>
    </row>
    <row r="3903" spans="1:8" x14ac:dyDescent="0.2">
      <c r="A3903" s="60" t="s">
        <v>18385</v>
      </c>
      <c r="B3903" s="61" t="s">
        <v>18386</v>
      </c>
      <c r="C3903" s="62" t="s">
        <v>1101</v>
      </c>
      <c r="D3903" s="63">
        <v>3.95</v>
      </c>
      <c r="E3903" s="64">
        <v>1.25</v>
      </c>
      <c r="F3903" s="64"/>
      <c r="G3903" s="64">
        <v>3.65</v>
      </c>
      <c r="H3903" s="11">
        <f t="shared" si="60"/>
        <v>8.2191780821917887E-2</v>
      </c>
    </row>
    <row r="3904" spans="1:8" x14ac:dyDescent="0.2">
      <c r="A3904" s="60" t="s">
        <v>18387</v>
      </c>
      <c r="B3904" s="61" t="s">
        <v>18388</v>
      </c>
      <c r="C3904" s="62" t="s">
        <v>1101</v>
      </c>
      <c r="D3904" s="63">
        <v>5.55</v>
      </c>
      <c r="E3904" s="64">
        <v>1.25</v>
      </c>
      <c r="F3904" s="64"/>
      <c r="G3904" s="64">
        <v>5.25</v>
      </c>
      <c r="H3904" s="11">
        <f t="shared" si="60"/>
        <v>5.7142857142857106E-2</v>
      </c>
    </row>
    <row r="3905" spans="1:8" x14ac:dyDescent="0.2">
      <c r="A3905" s="60" t="s">
        <v>18389</v>
      </c>
      <c r="B3905" s="61" t="s">
        <v>18390</v>
      </c>
      <c r="C3905" s="62" t="s">
        <v>1101</v>
      </c>
      <c r="D3905" s="63">
        <v>10.3</v>
      </c>
      <c r="E3905" s="64">
        <v>1.25</v>
      </c>
      <c r="F3905" s="64"/>
      <c r="G3905" s="64">
        <v>9.9499999999999993</v>
      </c>
      <c r="H3905" s="11">
        <f t="shared" si="60"/>
        <v>3.517587939698507E-2</v>
      </c>
    </row>
    <row r="3906" spans="1:8" x14ac:dyDescent="0.2">
      <c r="A3906" s="60" t="s">
        <v>18391</v>
      </c>
      <c r="B3906" s="61" t="s">
        <v>18392</v>
      </c>
      <c r="C3906" s="62" t="s">
        <v>1101</v>
      </c>
      <c r="D3906" s="63">
        <v>3.15</v>
      </c>
      <c r="E3906" s="64">
        <v>1.25</v>
      </c>
      <c r="F3906" s="64"/>
      <c r="G3906" s="64">
        <v>2.85</v>
      </c>
      <c r="H3906" s="11">
        <f t="shared" si="60"/>
        <v>0.10526315789473678</v>
      </c>
    </row>
    <row r="3907" spans="1:8" x14ac:dyDescent="0.2">
      <c r="A3907" s="60" t="s">
        <v>18393</v>
      </c>
      <c r="B3907" s="61" t="s">
        <v>18394</v>
      </c>
      <c r="C3907" s="62" t="s">
        <v>1101</v>
      </c>
      <c r="D3907" s="63">
        <v>4.45</v>
      </c>
      <c r="E3907" s="64">
        <v>1.25</v>
      </c>
      <c r="F3907" s="64"/>
      <c r="G3907" s="64">
        <v>4.1500000000000004</v>
      </c>
      <c r="H3907" s="11">
        <f t="shared" si="60"/>
        <v>7.2289156626505979E-2</v>
      </c>
    </row>
    <row r="3908" spans="1:8" x14ac:dyDescent="0.2">
      <c r="A3908" s="60" t="s">
        <v>18395</v>
      </c>
      <c r="B3908" s="61" t="s">
        <v>18396</v>
      </c>
      <c r="C3908" s="62" t="s">
        <v>1101</v>
      </c>
      <c r="D3908" s="63">
        <v>6.2</v>
      </c>
      <c r="E3908" s="64">
        <v>1.25</v>
      </c>
      <c r="F3908" s="64"/>
      <c r="G3908" s="64">
        <v>5.9</v>
      </c>
      <c r="H3908" s="11">
        <f t="shared" ref="H3908:H3971" si="61">IF(G3908=0,0,(D3908-G3908)/G3908)</f>
        <v>5.0847457627118613E-2</v>
      </c>
    </row>
    <row r="3909" spans="1:8" x14ac:dyDescent="0.2">
      <c r="A3909" s="60" t="s">
        <v>18397</v>
      </c>
      <c r="B3909" s="61" t="s">
        <v>18398</v>
      </c>
      <c r="C3909" s="62" t="s">
        <v>1101</v>
      </c>
      <c r="D3909" s="63">
        <v>11.5</v>
      </c>
      <c r="E3909" s="64">
        <v>1.25</v>
      </c>
      <c r="F3909" s="64"/>
      <c r="G3909" s="64">
        <v>11.2</v>
      </c>
      <c r="H3909" s="11">
        <f t="shared" si="61"/>
        <v>2.678571428571435E-2</v>
      </c>
    </row>
    <row r="3910" spans="1:8" x14ac:dyDescent="0.2">
      <c r="A3910" s="60" t="s">
        <v>18399</v>
      </c>
      <c r="B3910" s="61" t="s">
        <v>18400</v>
      </c>
      <c r="C3910" s="62" t="s">
        <v>1101</v>
      </c>
      <c r="D3910" s="63">
        <v>3.85</v>
      </c>
      <c r="E3910" s="64">
        <v>1.3</v>
      </c>
      <c r="F3910" s="64"/>
      <c r="G3910" s="64">
        <v>3.55</v>
      </c>
      <c r="H3910" s="11">
        <f t="shared" si="61"/>
        <v>8.4507042253521208E-2</v>
      </c>
    </row>
    <row r="3911" spans="1:8" x14ac:dyDescent="0.2">
      <c r="A3911" s="60" t="s">
        <v>18401</v>
      </c>
      <c r="B3911" s="61" t="s">
        <v>18402</v>
      </c>
      <c r="C3911" s="62" t="s">
        <v>1101</v>
      </c>
      <c r="D3911" s="63">
        <v>4.9000000000000004</v>
      </c>
      <c r="E3911" s="64">
        <v>1.3</v>
      </c>
      <c r="F3911" s="64"/>
      <c r="G3911" s="64">
        <v>4.5999999999999996</v>
      </c>
      <c r="H3911" s="11">
        <f t="shared" si="61"/>
        <v>6.5217391304347991E-2</v>
      </c>
    </row>
    <row r="3912" spans="1:8" x14ac:dyDescent="0.2">
      <c r="A3912" s="60" t="s">
        <v>18403</v>
      </c>
      <c r="B3912" s="61" t="s">
        <v>18404</v>
      </c>
      <c r="C3912" s="62" t="s">
        <v>1101</v>
      </c>
      <c r="D3912" s="63">
        <v>8.5500000000000007</v>
      </c>
      <c r="E3912" s="64">
        <v>1.3</v>
      </c>
      <c r="F3912" s="64"/>
      <c r="G3912" s="64">
        <v>8.25</v>
      </c>
      <c r="H3912" s="11">
        <f t="shared" si="61"/>
        <v>3.6363636363636452E-2</v>
      </c>
    </row>
    <row r="3913" spans="1:8" x14ac:dyDescent="0.2">
      <c r="A3913" s="60" t="s">
        <v>18405</v>
      </c>
      <c r="B3913" s="61" t="s">
        <v>18406</v>
      </c>
      <c r="C3913" s="62" t="s">
        <v>1101</v>
      </c>
      <c r="D3913" s="63">
        <v>14</v>
      </c>
      <c r="E3913" s="64">
        <v>1.3</v>
      </c>
      <c r="F3913" s="64"/>
      <c r="G3913" s="64">
        <v>13.7</v>
      </c>
      <c r="H3913" s="11">
        <f t="shared" si="61"/>
        <v>2.1897810218978155E-2</v>
      </c>
    </row>
    <row r="3914" spans="1:8" x14ac:dyDescent="0.2">
      <c r="A3914" s="60" t="s">
        <v>18407</v>
      </c>
      <c r="B3914" s="61" t="s">
        <v>18408</v>
      </c>
      <c r="C3914" s="62" t="s">
        <v>1101</v>
      </c>
      <c r="D3914" s="63">
        <v>3.95</v>
      </c>
      <c r="E3914" s="64">
        <v>1.5</v>
      </c>
      <c r="F3914" s="64"/>
      <c r="G3914" s="64">
        <v>3.6</v>
      </c>
      <c r="H3914" s="11">
        <f t="shared" si="61"/>
        <v>9.7222222222222238E-2</v>
      </c>
    </row>
    <row r="3915" spans="1:8" x14ac:dyDescent="0.2">
      <c r="A3915" s="60" t="s">
        <v>18409</v>
      </c>
      <c r="B3915" s="61" t="s">
        <v>18410</v>
      </c>
      <c r="C3915" s="62" t="s">
        <v>1101</v>
      </c>
      <c r="D3915" s="63">
        <v>5.75</v>
      </c>
      <c r="E3915" s="64">
        <v>1.5</v>
      </c>
      <c r="F3915" s="64"/>
      <c r="G3915" s="64">
        <v>5.4</v>
      </c>
      <c r="H3915" s="11">
        <f t="shared" si="61"/>
        <v>6.4814814814814742E-2</v>
      </c>
    </row>
    <row r="3916" spans="1:8" x14ac:dyDescent="0.2">
      <c r="A3916" s="60" t="s">
        <v>18411</v>
      </c>
      <c r="B3916" s="61" t="s">
        <v>18412</v>
      </c>
      <c r="C3916" s="62" t="s">
        <v>1101</v>
      </c>
      <c r="D3916" s="63">
        <v>10.199999999999999</v>
      </c>
      <c r="E3916" s="64">
        <v>1.5</v>
      </c>
      <c r="F3916" s="64"/>
      <c r="G3916" s="64">
        <v>9.85</v>
      </c>
      <c r="H3916" s="11">
        <f t="shared" si="61"/>
        <v>3.5532994923857836E-2</v>
      </c>
    </row>
    <row r="3917" spans="1:8" x14ac:dyDescent="0.2">
      <c r="A3917" s="60" t="s">
        <v>18413</v>
      </c>
      <c r="B3917" s="61" t="s">
        <v>18414</v>
      </c>
      <c r="C3917" s="62" t="s">
        <v>1101</v>
      </c>
      <c r="D3917" s="63">
        <v>17.3</v>
      </c>
      <c r="E3917" s="64">
        <v>1.5</v>
      </c>
      <c r="F3917" s="64"/>
      <c r="G3917" s="64">
        <v>16.899999999999999</v>
      </c>
      <c r="H3917" s="11">
        <f t="shared" si="61"/>
        <v>2.3668639053254566E-2</v>
      </c>
    </row>
    <row r="3918" spans="1:8" x14ac:dyDescent="0.2">
      <c r="A3918" s="60" t="s">
        <v>18415</v>
      </c>
      <c r="B3918" s="61" t="s">
        <v>18416</v>
      </c>
      <c r="C3918" s="62" t="s">
        <v>1101</v>
      </c>
      <c r="D3918" s="63">
        <v>4.95</v>
      </c>
      <c r="E3918" s="64">
        <v>1.5</v>
      </c>
      <c r="F3918" s="64"/>
      <c r="G3918" s="64">
        <v>4.5999999999999996</v>
      </c>
      <c r="H3918" s="11">
        <f t="shared" si="61"/>
        <v>7.6086956521739246E-2</v>
      </c>
    </row>
    <row r="3919" spans="1:8" x14ac:dyDescent="0.2">
      <c r="A3919" s="60" t="s">
        <v>18417</v>
      </c>
      <c r="B3919" s="61" t="s">
        <v>18418</v>
      </c>
      <c r="C3919" s="62" t="s">
        <v>1101</v>
      </c>
      <c r="D3919" s="63">
        <v>7.45</v>
      </c>
      <c r="E3919" s="64">
        <v>1.5</v>
      </c>
      <c r="F3919" s="64"/>
      <c r="G3919" s="64">
        <v>7.1</v>
      </c>
      <c r="H3919" s="11">
        <f t="shared" si="61"/>
        <v>4.9295774647887404E-2</v>
      </c>
    </row>
    <row r="3920" spans="1:8" x14ac:dyDescent="0.2">
      <c r="A3920" s="60" t="s">
        <v>18419</v>
      </c>
      <c r="B3920" s="61" t="s">
        <v>18420</v>
      </c>
      <c r="C3920" s="62" t="s">
        <v>1101</v>
      </c>
      <c r="D3920" s="63">
        <v>13.1</v>
      </c>
      <c r="E3920" s="64">
        <v>1.5</v>
      </c>
      <c r="F3920" s="64"/>
      <c r="G3920" s="64">
        <v>12.7</v>
      </c>
      <c r="H3920" s="11">
        <f t="shared" si="61"/>
        <v>3.1496062992126012E-2</v>
      </c>
    </row>
    <row r="3921" spans="1:8" x14ac:dyDescent="0.2">
      <c r="A3921" s="60" t="s">
        <v>18421</v>
      </c>
      <c r="B3921" s="61" t="s">
        <v>18422</v>
      </c>
      <c r="C3921" s="62" t="s">
        <v>1101</v>
      </c>
      <c r="D3921" s="63">
        <v>23</v>
      </c>
      <c r="E3921" s="64">
        <v>1.5</v>
      </c>
      <c r="F3921" s="64"/>
      <c r="G3921" s="64">
        <v>22.6</v>
      </c>
      <c r="H3921" s="11">
        <f t="shared" si="61"/>
        <v>1.7699115044247725E-2</v>
      </c>
    </row>
    <row r="3922" spans="1:8" x14ac:dyDescent="0.2">
      <c r="A3922" s="60" t="s">
        <v>18423</v>
      </c>
      <c r="B3922" s="61" t="s">
        <v>18424</v>
      </c>
      <c r="C3922" s="62" t="s">
        <v>1101</v>
      </c>
      <c r="D3922" s="63">
        <v>6.9</v>
      </c>
      <c r="E3922" s="64">
        <v>1.8</v>
      </c>
      <c r="F3922" s="64"/>
      <c r="G3922" s="64">
        <v>6.5</v>
      </c>
      <c r="H3922" s="11">
        <f t="shared" si="61"/>
        <v>6.153846153846159E-2</v>
      </c>
    </row>
    <row r="3923" spans="1:8" x14ac:dyDescent="0.2">
      <c r="A3923" s="60" t="s">
        <v>18425</v>
      </c>
      <c r="B3923" s="61" t="s">
        <v>18426</v>
      </c>
      <c r="C3923" s="62" t="s">
        <v>1101</v>
      </c>
      <c r="D3923" s="63">
        <v>10</v>
      </c>
      <c r="E3923" s="64">
        <v>1.8</v>
      </c>
      <c r="F3923" s="64"/>
      <c r="G3923" s="64">
        <v>9.6</v>
      </c>
      <c r="H3923" s="11">
        <f t="shared" si="61"/>
        <v>4.1666666666666706E-2</v>
      </c>
    </row>
    <row r="3924" spans="1:8" x14ac:dyDescent="0.2">
      <c r="A3924" s="60" t="s">
        <v>18427</v>
      </c>
      <c r="B3924" s="61" t="s">
        <v>18428</v>
      </c>
      <c r="C3924" s="62" t="s">
        <v>1101</v>
      </c>
      <c r="D3924" s="63">
        <v>15.7</v>
      </c>
      <c r="E3924" s="64">
        <v>1.8</v>
      </c>
      <c r="F3924" s="64"/>
      <c r="G3924" s="64">
        <v>15.3</v>
      </c>
      <c r="H3924" s="11">
        <f t="shared" si="61"/>
        <v>2.614379084967311E-2</v>
      </c>
    </row>
    <row r="3925" spans="1:8" x14ac:dyDescent="0.2">
      <c r="A3925" s="60" t="s">
        <v>18429</v>
      </c>
      <c r="B3925" s="61" t="s">
        <v>18430</v>
      </c>
      <c r="C3925" s="62" t="s">
        <v>1101</v>
      </c>
      <c r="D3925" s="63">
        <v>24.3</v>
      </c>
      <c r="E3925" s="64">
        <v>1.8</v>
      </c>
      <c r="F3925" s="64"/>
      <c r="G3925" s="64">
        <v>23.9</v>
      </c>
      <c r="H3925" s="11">
        <f t="shared" si="61"/>
        <v>1.6736401673640256E-2</v>
      </c>
    </row>
    <row r="3926" spans="1:8" x14ac:dyDescent="0.2">
      <c r="A3926" s="60" t="s">
        <v>18431</v>
      </c>
      <c r="B3926" s="61" t="s">
        <v>18432</v>
      </c>
      <c r="C3926" s="62" t="s">
        <v>1101</v>
      </c>
      <c r="D3926" s="63">
        <v>8.9</v>
      </c>
      <c r="E3926" s="64">
        <v>1.95</v>
      </c>
      <c r="F3926" s="64"/>
      <c r="G3926" s="64">
        <v>8.4499999999999993</v>
      </c>
      <c r="H3926" s="11">
        <f t="shared" si="61"/>
        <v>5.3254437869822618E-2</v>
      </c>
    </row>
    <row r="3927" spans="1:8" x14ac:dyDescent="0.2">
      <c r="A3927" s="60" t="s">
        <v>18433</v>
      </c>
      <c r="B3927" s="61" t="s">
        <v>18434</v>
      </c>
      <c r="C3927" s="62" t="s">
        <v>1101</v>
      </c>
      <c r="D3927" s="63">
        <v>11.5</v>
      </c>
      <c r="E3927" s="64">
        <v>1.95</v>
      </c>
      <c r="F3927" s="64"/>
      <c r="G3927" s="64">
        <v>11</v>
      </c>
      <c r="H3927" s="11">
        <f t="shared" si="61"/>
        <v>4.5454545454545456E-2</v>
      </c>
    </row>
    <row r="3928" spans="1:8" x14ac:dyDescent="0.2">
      <c r="A3928" s="60" t="s">
        <v>18435</v>
      </c>
      <c r="B3928" s="61" t="s">
        <v>18436</v>
      </c>
      <c r="C3928" s="62" t="s">
        <v>1101</v>
      </c>
      <c r="D3928" s="63">
        <v>14.8</v>
      </c>
      <c r="E3928" s="64">
        <v>1.95</v>
      </c>
      <c r="F3928" s="64"/>
      <c r="G3928" s="64">
        <v>14.3</v>
      </c>
      <c r="H3928" s="11">
        <f t="shared" si="61"/>
        <v>3.4965034965034961E-2</v>
      </c>
    </row>
    <row r="3929" spans="1:8" x14ac:dyDescent="0.2">
      <c r="A3929" s="60" t="s">
        <v>18437</v>
      </c>
      <c r="B3929" s="61" t="s">
        <v>18438</v>
      </c>
      <c r="C3929" s="62" t="s">
        <v>1101</v>
      </c>
      <c r="D3929" s="63">
        <v>20.6</v>
      </c>
      <c r="E3929" s="64">
        <v>1.95</v>
      </c>
      <c r="F3929" s="64"/>
      <c r="G3929" s="64">
        <v>20.100000000000001</v>
      </c>
      <c r="H3929" s="11">
        <f t="shared" si="61"/>
        <v>2.4875621890547261E-2</v>
      </c>
    </row>
    <row r="3930" spans="1:8" x14ac:dyDescent="0.2">
      <c r="A3930" s="60" t="s">
        <v>18439</v>
      </c>
      <c r="B3930" s="61" t="s">
        <v>18440</v>
      </c>
      <c r="C3930" s="62" t="s">
        <v>1101</v>
      </c>
      <c r="D3930" s="63">
        <v>13.5</v>
      </c>
      <c r="E3930" s="64">
        <v>2.25</v>
      </c>
      <c r="F3930" s="64"/>
      <c r="G3930" s="64">
        <v>13</v>
      </c>
      <c r="H3930" s="11">
        <f t="shared" si="61"/>
        <v>3.8461538461538464E-2</v>
      </c>
    </row>
    <row r="3931" spans="1:8" x14ac:dyDescent="0.2">
      <c r="A3931" s="60" t="s">
        <v>18441</v>
      </c>
      <c r="B3931" s="61" t="s">
        <v>18442</v>
      </c>
      <c r="C3931" s="62" t="s">
        <v>1101</v>
      </c>
      <c r="D3931" s="63">
        <v>18.2</v>
      </c>
      <c r="E3931" s="64">
        <v>2.25</v>
      </c>
      <c r="F3931" s="64"/>
      <c r="G3931" s="64">
        <v>17.7</v>
      </c>
      <c r="H3931" s="11">
        <f t="shared" si="61"/>
        <v>2.8248587570621469E-2</v>
      </c>
    </row>
    <row r="3932" spans="1:8" x14ac:dyDescent="0.2">
      <c r="A3932" s="60" t="s">
        <v>18443</v>
      </c>
      <c r="B3932" s="61" t="s">
        <v>18444</v>
      </c>
      <c r="C3932" s="62" t="s">
        <v>1101</v>
      </c>
      <c r="D3932" s="63">
        <v>24.7</v>
      </c>
      <c r="E3932" s="64">
        <v>2.25</v>
      </c>
      <c r="F3932" s="64"/>
      <c r="G3932" s="64">
        <v>24.2</v>
      </c>
      <c r="H3932" s="11">
        <f t="shared" si="61"/>
        <v>2.0661157024793389E-2</v>
      </c>
    </row>
    <row r="3933" spans="1:8" x14ac:dyDescent="0.2">
      <c r="A3933" s="60" t="s">
        <v>18445</v>
      </c>
      <c r="B3933" s="61" t="s">
        <v>18446</v>
      </c>
      <c r="C3933" s="62" t="s">
        <v>1101</v>
      </c>
      <c r="D3933" s="63">
        <v>26.7</v>
      </c>
      <c r="E3933" s="64">
        <v>2.25</v>
      </c>
      <c r="F3933" s="64"/>
      <c r="G3933" s="64">
        <v>26.2</v>
      </c>
      <c r="H3933" s="11">
        <f t="shared" si="61"/>
        <v>1.9083969465648856E-2</v>
      </c>
    </row>
    <row r="3934" spans="1:8" x14ac:dyDescent="0.2">
      <c r="A3934" s="60" t="s">
        <v>18447</v>
      </c>
      <c r="B3934" s="61" t="s">
        <v>18448</v>
      </c>
      <c r="C3934" s="62" t="s">
        <v>1101</v>
      </c>
      <c r="D3934" s="63">
        <v>35.799999999999997</v>
      </c>
      <c r="E3934" s="64">
        <v>2.25</v>
      </c>
      <c r="F3934" s="64"/>
      <c r="G3934" s="64">
        <v>35.299999999999997</v>
      </c>
      <c r="H3934" s="11">
        <f t="shared" si="61"/>
        <v>1.4164305949008501E-2</v>
      </c>
    </row>
    <row r="3935" spans="1:8" x14ac:dyDescent="0.2">
      <c r="A3935" s="60" t="s">
        <v>18449</v>
      </c>
      <c r="B3935" s="61" t="s">
        <v>18450</v>
      </c>
      <c r="C3935" s="62" t="s">
        <v>1101</v>
      </c>
      <c r="D3935" s="63">
        <v>32.1</v>
      </c>
      <c r="E3935" s="64">
        <v>2.35</v>
      </c>
      <c r="F3935" s="64"/>
      <c r="G3935" s="64">
        <v>31.6</v>
      </c>
      <c r="H3935" s="11">
        <f t="shared" si="61"/>
        <v>1.582278481012658E-2</v>
      </c>
    </row>
    <row r="3936" spans="1:8" x14ac:dyDescent="0.2">
      <c r="A3936" s="60" t="s">
        <v>18451</v>
      </c>
      <c r="B3936" s="61" t="s">
        <v>18452</v>
      </c>
      <c r="C3936" s="62" t="s">
        <v>1101</v>
      </c>
      <c r="D3936" s="63">
        <v>44.3</v>
      </c>
      <c r="E3936" s="64">
        <v>2.35</v>
      </c>
      <c r="F3936" s="64"/>
      <c r="G3936" s="64">
        <v>43.8</v>
      </c>
      <c r="H3936" s="11">
        <f t="shared" si="61"/>
        <v>1.1415525114155252E-2</v>
      </c>
    </row>
    <row r="3937" spans="1:8" x14ac:dyDescent="0.2">
      <c r="A3937" s="60" t="s">
        <v>18453</v>
      </c>
      <c r="B3937" s="61" t="s">
        <v>18454</v>
      </c>
      <c r="C3937" s="62" t="s">
        <v>1101</v>
      </c>
      <c r="D3937" s="63">
        <v>1.95</v>
      </c>
      <c r="E3937" s="64">
        <v>1.05</v>
      </c>
      <c r="F3937" s="64"/>
      <c r="G3937" s="64">
        <v>1.8</v>
      </c>
      <c r="H3937" s="11">
        <f t="shared" si="61"/>
        <v>8.3333333333333287E-2</v>
      </c>
    </row>
    <row r="3938" spans="1:8" x14ac:dyDescent="0.2">
      <c r="A3938" s="60" t="s">
        <v>18455</v>
      </c>
      <c r="B3938" s="61" t="s">
        <v>18456</v>
      </c>
      <c r="C3938" s="62" t="s">
        <v>1101</v>
      </c>
      <c r="D3938" s="63">
        <v>2.35</v>
      </c>
      <c r="E3938" s="64">
        <v>1.05</v>
      </c>
      <c r="F3938" s="64"/>
      <c r="G3938" s="64">
        <v>2.25</v>
      </c>
      <c r="H3938" s="11">
        <f t="shared" si="61"/>
        <v>4.4444444444444481E-2</v>
      </c>
    </row>
    <row r="3939" spans="1:8" x14ac:dyDescent="0.2">
      <c r="A3939" s="60" t="s">
        <v>18457</v>
      </c>
      <c r="B3939" s="61" t="s">
        <v>18458</v>
      </c>
      <c r="C3939" s="62" t="s">
        <v>1101</v>
      </c>
      <c r="D3939" s="63">
        <v>3.95</v>
      </c>
      <c r="E3939" s="64">
        <v>1.05</v>
      </c>
      <c r="F3939" s="64"/>
      <c r="G3939" s="64">
        <v>4.05</v>
      </c>
      <c r="H3939" s="11">
        <f t="shared" si="61"/>
        <v>-2.469135802469127E-2</v>
      </c>
    </row>
    <row r="3940" spans="1:8" x14ac:dyDescent="0.2">
      <c r="A3940" s="60" t="s">
        <v>18459</v>
      </c>
      <c r="B3940" s="61" t="s">
        <v>18460</v>
      </c>
      <c r="C3940" s="62" t="s">
        <v>1101</v>
      </c>
      <c r="D3940" s="63">
        <v>6.25</v>
      </c>
      <c r="E3940" s="64">
        <v>1.05</v>
      </c>
      <c r="F3940" s="64"/>
      <c r="G3940" s="64">
        <v>6.6</v>
      </c>
      <c r="H3940" s="11">
        <f t="shared" si="61"/>
        <v>-5.3030303030302976E-2</v>
      </c>
    </row>
    <row r="3941" spans="1:8" x14ac:dyDescent="0.2">
      <c r="A3941" s="60" t="s">
        <v>18461</v>
      </c>
      <c r="B3941" s="61" t="s">
        <v>18462</v>
      </c>
      <c r="C3941" s="62" t="s">
        <v>1101</v>
      </c>
      <c r="D3941" s="63">
        <v>9.25</v>
      </c>
      <c r="E3941" s="64">
        <v>1.05</v>
      </c>
      <c r="F3941" s="64"/>
      <c r="G3941" s="64">
        <v>9.9</v>
      </c>
      <c r="H3941" s="11">
        <f t="shared" si="61"/>
        <v>-6.5656565656565691E-2</v>
      </c>
    </row>
    <row r="3942" spans="1:8" x14ac:dyDescent="0.2">
      <c r="A3942" s="60" t="s">
        <v>18463</v>
      </c>
      <c r="B3942" s="61" t="s">
        <v>18464</v>
      </c>
      <c r="C3942" s="62" t="s">
        <v>1101</v>
      </c>
      <c r="D3942" s="63">
        <v>2</v>
      </c>
      <c r="E3942" s="64">
        <v>1.05</v>
      </c>
      <c r="F3942" s="64"/>
      <c r="G3942" s="64">
        <v>1.85</v>
      </c>
      <c r="H3942" s="11">
        <f t="shared" si="61"/>
        <v>8.108108108108103E-2</v>
      </c>
    </row>
    <row r="3943" spans="1:8" x14ac:dyDescent="0.2">
      <c r="A3943" s="60" t="s">
        <v>18465</v>
      </c>
      <c r="B3943" s="61" t="s">
        <v>18466</v>
      </c>
      <c r="C3943" s="62" t="s">
        <v>1101</v>
      </c>
      <c r="D3943" s="63">
        <v>2.6</v>
      </c>
      <c r="E3943" s="64">
        <v>1.05</v>
      </c>
      <c r="F3943" s="64"/>
      <c r="G3943" s="64">
        <v>2.4500000000000002</v>
      </c>
      <c r="H3943" s="11">
        <f t="shared" si="61"/>
        <v>6.1224489795918324E-2</v>
      </c>
    </row>
    <row r="3944" spans="1:8" x14ac:dyDescent="0.2">
      <c r="A3944" s="60" t="s">
        <v>18467</v>
      </c>
      <c r="B3944" s="61" t="s">
        <v>18468</v>
      </c>
      <c r="C3944" s="62" t="s">
        <v>1101</v>
      </c>
      <c r="D3944" s="63">
        <v>4.3</v>
      </c>
      <c r="E3944" s="64">
        <v>1.05</v>
      </c>
      <c r="F3944" s="64"/>
      <c r="G3944" s="64">
        <v>4.4000000000000004</v>
      </c>
      <c r="H3944" s="11">
        <f t="shared" si="61"/>
        <v>-2.2727272727272846E-2</v>
      </c>
    </row>
    <row r="3945" spans="1:8" x14ac:dyDescent="0.2">
      <c r="A3945" s="60" t="s">
        <v>18469</v>
      </c>
      <c r="B3945" s="61" t="s">
        <v>18470</v>
      </c>
      <c r="C3945" s="62" t="s">
        <v>1101</v>
      </c>
      <c r="D3945" s="63">
        <v>7.05</v>
      </c>
      <c r="E3945" s="64">
        <v>1.05</v>
      </c>
      <c r="F3945" s="64"/>
      <c r="G3945" s="64">
        <v>7.5</v>
      </c>
      <c r="H3945" s="11">
        <f t="shared" si="61"/>
        <v>-6.0000000000000026E-2</v>
      </c>
    </row>
    <row r="3946" spans="1:8" x14ac:dyDescent="0.2">
      <c r="A3946" s="60" t="s">
        <v>18471</v>
      </c>
      <c r="B3946" s="61" t="s">
        <v>18472</v>
      </c>
      <c r="C3946" s="62" t="s">
        <v>1101</v>
      </c>
      <c r="D3946" s="63">
        <v>10.3</v>
      </c>
      <c r="E3946" s="64">
        <v>1.05</v>
      </c>
      <c r="F3946" s="64"/>
      <c r="G3946" s="64">
        <v>11.1</v>
      </c>
      <c r="H3946" s="11">
        <f t="shared" si="61"/>
        <v>-7.2072072072071974E-2</v>
      </c>
    </row>
    <row r="3947" spans="1:8" x14ac:dyDescent="0.2">
      <c r="A3947" s="60" t="s">
        <v>18473</v>
      </c>
      <c r="B3947" s="61" t="s">
        <v>18474</v>
      </c>
      <c r="C3947" s="62" t="s">
        <v>1101</v>
      </c>
      <c r="D3947" s="63">
        <v>2.15</v>
      </c>
      <c r="E3947" s="64">
        <v>1.05</v>
      </c>
      <c r="F3947" s="64"/>
      <c r="G3947" s="64">
        <v>2.0499999999999998</v>
      </c>
      <c r="H3947" s="11">
        <f t="shared" si="61"/>
        <v>4.8780487804878099E-2</v>
      </c>
    </row>
    <row r="3948" spans="1:8" x14ac:dyDescent="0.2">
      <c r="A3948" s="60" t="s">
        <v>18475</v>
      </c>
      <c r="B3948" s="61" t="s">
        <v>18476</v>
      </c>
      <c r="C3948" s="62" t="s">
        <v>1101</v>
      </c>
      <c r="D3948" s="63">
        <v>2.75</v>
      </c>
      <c r="E3948" s="64">
        <v>1.05</v>
      </c>
      <c r="F3948" s="64"/>
      <c r="G3948" s="64">
        <v>2.7</v>
      </c>
      <c r="H3948" s="11">
        <f t="shared" si="61"/>
        <v>1.8518518518518452E-2</v>
      </c>
    </row>
    <row r="3949" spans="1:8" x14ac:dyDescent="0.2">
      <c r="A3949" s="60" t="s">
        <v>18477</v>
      </c>
      <c r="B3949" s="61" t="s">
        <v>18478</v>
      </c>
      <c r="C3949" s="62" t="s">
        <v>1101</v>
      </c>
      <c r="D3949" s="63">
        <v>4.75</v>
      </c>
      <c r="E3949" s="64">
        <v>1.05</v>
      </c>
      <c r="F3949" s="64"/>
      <c r="G3949" s="64">
        <v>4.9000000000000004</v>
      </c>
      <c r="H3949" s="11">
        <f t="shared" si="61"/>
        <v>-3.0612244897959252E-2</v>
      </c>
    </row>
    <row r="3950" spans="1:8" x14ac:dyDescent="0.2">
      <c r="A3950" s="60" t="s">
        <v>18479</v>
      </c>
      <c r="B3950" s="61" t="s">
        <v>18480</v>
      </c>
      <c r="C3950" s="62" t="s">
        <v>1101</v>
      </c>
      <c r="D3950" s="63">
        <v>7.95</v>
      </c>
      <c r="E3950" s="64">
        <v>1.05</v>
      </c>
      <c r="F3950" s="64"/>
      <c r="G3950" s="64">
        <v>8.4499999999999993</v>
      </c>
      <c r="H3950" s="11">
        <f t="shared" si="61"/>
        <v>-5.9171597633135994E-2</v>
      </c>
    </row>
    <row r="3951" spans="1:8" x14ac:dyDescent="0.2">
      <c r="A3951" s="60" t="s">
        <v>18481</v>
      </c>
      <c r="B3951" s="61" t="s">
        <v>18482</v>
      </c>
      <c r="C3951" s="62" t="s">
        <v>1101</v>
      </c>
      <c r="D3951" s="63">
        <v>11.4</v>
      </c>
      <c r="E3951" s="64">
        <v>1.05</v>
      </c>
      <c r="F3951" s="64"/>
      <c r="G3951" s="64">
        <v>12.3</v>
      </c>
      <c r="H3951" s="11">
        <f t="shared" si="61"/>
        <v>-7.3170731707317097E-2</v>
      </c>
    </row>
    <row r="3952" spans="1:8" x14ac:dyDescent="0.2">
      <c r="A3952" s="60" t="s">
        <v>18483</v>
      </c>
      <c r="B3952" s="61" t="s">
        <v>18484</v>
      </c>
      <c r="C3952" s="62" t="s">
        <v>1101</v>
      </c>
      <c r="D3952" s="63">
        <v>2.35</v>
      </c>
      <c r="E3952" s="64">
        <v>1.05</v>
      </c>
      <c r="F3952" s="64"/>
      <c r="G3952" s="64">
        <v>2.25</v>
      </c>
      <c r="H3952" s="11">
        <f t="shared" si="61"/>
        <v>4.4444444444444481E-2</v>
      </c>
    </row>
    <row r="3953" spans="1:8" x14ac:dyDescent="0.2">
      <c r="A3953" s="60" t="s">
        <v>18485</v>
      </c>
      <c r="B3953" s="61" t="s">
        <v>18486</v>
      </c>
      <c r="C3953" s="62" t="s">
        <v>1101</v>
      </c>
      <c r="D3953" s="63">
        <v>3.05</v>
      </c>
      <c r="E3953" s="64">
        <v>1.05</v>
      </c>
      <c r="F3953" s="64"/>
      <c r="G3953" s="64">
        <v>3.05</v>
      </c>
      <c r="H3953" s="11">
        <f t="shared" si="61"/>
        <v>0</v>
      </c>
    </row>
    <row r="3954" spans="1:8" x14ac:dyDescent="0.2">
      <c r="A3954" s="60" t="s">
        <v>18487</v>
      </c>
      <c r="B3954" s="61" t="s">
        <v>18488</v>
      </c>
      <c r="C3954" s="62" t="s">
        <v>1101</v>
      </c>
      <c r="D3954" s="63">
        <v>5.5</v>
      </c>
      <c r="E3954" s="64">
        <v>1.05</v>
      </c>
      <c r="F3954" s="64"/>
      <c r="G3954" s="64">
        <v>5.75</v>
      </c>
      <c r="H3954" s="11">
        <f t="shared" si="61"/>
        <v>-4.3478260869565216E-2</v>
      </c>
    </row>
    <row r="3955" spans="1:8" x14ac:dyDescent="0.2">
      <c r="A3955" s="60" t="s">
        <v>18489</v>
      </c>
      <c r="B3955" s="61" t="s">
        <v>18490</v>
      </c>
      <c r="C3955" s="62" t="s">
        <v>1101</v>
      </c>
      <c r="D3955" s="63">
        <v>9.6999999999999993</v>
      </c>
      <c r="E3955" s="64">
        <v>1.05</v>
      </c>
      <c r="F3955" s="64"/>
      <c r="G3955" s="64">
        <v>10.4</v>
      </c>
      <c r="H3955" s="11">
        <f t="shared" si="61"/>
        <v>-6.7307692307692402E-2</v>
      </c>
    </row>
    <row r="3956" spans="1:8" x14ac:dyDescent="0.2">
      <c r="A3956" s="60" t="s">
        <v>18491</v>
      </c>
      <c r="B3956" s="61" t="s">
        <v>18492</v>
      </c>
      <c r="C3956" s="62" t="s">
        <v>1101</v>
      </c>
      <c r="D3956" s="63">
        <v>12.8</v>
      </c>
      <c r="E3956" s="64">
        <v>1.05</v>
      </c>
      <c r="F3956" s="64"/>
      <c r="G3956" s="64">
        <v>13.8</v>
      </c>
      <c r="H3956" s="11">
        <f t="shared" si="61"/>
        <v>-7.2463768115942032E-2</v>
      </c>
    </row>
    <row r="3957" spans="1:8" x14ac:dyDescent="0.2">
      <c r="A3957" s="60" t="s">
        <v>18493</v>
      </c>
      <c r="B3957" s="61" t="s">
        <v>18494</v>
      </c>
      <c r="C3957" s="62" t="s">
        <v>1101</v>
      </c>
      <c r="D3957" s="63">
        <v>2.5499999999999998</v>
      </c>
      <c r="E3957" s="64">
        <v>1.05</v>
      </c>
      <c r="F3957" s="64"/>
      <c r="G3957" s="64">
        <v>2.5</v>
      </c>
      <c r="H3957" s="11">
        <f t="shared" si="61"/>
        <v>1.9999999999999928E-2</v>
      </c>
    </row>
    <row r="3958" spans="1:8" x14ac:dyDescent="0.2">
      <c r="A3958" s="60" t="s">
        <v>18495</v>
      </c>
      <c r="B3958" s="61" t="s">
        <v>18496</v>
      </c>
      <c r="C3958" s="62" t="s">
        <v>1101</v>
      </c>
      <c r="D3958" s="63">
        <v>3.45</v>
      </c>
      <c r="E3958" s="64">
        <v>1.05</v>
      </c>
      <c r="F3958" s="64"/>
      <c r="G3958" s="64">
        <v>3.5</v>
      </c>
      <c r="H3958" s="11">
        <f t="shared" si="61"/>
        <v>-1.4285714285714235E-2</v>
      </c>
    </row>
    <row r="3959" spans="1:8" x14ac:dyDescent="0.2">
      <c r="A3959" s="60" t="s">
        <v>18497</v>
      </c>
      <c r="B3959" s="61" t="s">
        <v>18498</v>
      </c>
      <c r="C3959" s="62" t="s">
        <v>1101</v>
      </c>
      <c r="D3959" s="63">
        <v>6.9</v>
      </c>
      <c r="E3959" s="64">
        <v>1.05</v>
      </c>
      <c r="F3959" s="64"/>
      <c r="G3959" s="64">
        <v>7.3</v>
      </c>
      <c r="H3959" s="11">
        <f t="shared" si="61"/>
        <v>-5.4794520547945133E-2</v>
      </c>
    </row>
    <row r="3960" spans="1:8" x14ac:dyDescent="0.2">
      <c r="A3960" s="60" t="s">
        <v>18499</v>
      </c>
      <c r="B3960" s="61" t="s">
        <v>18500</v>
      </c>
      <c r="C3960" s="62" t="s">
        <v>1101</v>
      </c>
      <c r="D3960" s="63">
        <v>11.3</v>
      </c>
      <c r="E3960" s="64">
        <v>1.05</v>
      </c>
      <c r="F3960" s="64"/>
      <c r="G3960" s="64">
        <v>12.2</v>
      </c>
      <c r="H3960" s="11">
        <f t="shared" si="61"/>
        <v>-7.3770491803278576E-2</v>
      </c>
    </row>
    <row r="3961" spans="1:8" x14ac:dyDescent="0.2">
      <c r="A3961" s="60" t="s">
        <v>18501</v>
      </c>
      <c r="B3961" s="61" t="s">
        <v>18502</v>
      </c>
      <c r="C3961" s="62" t="s">
        <v>1101</v>
      </c>
      <c r="D3961" s="63">
        <v>14.9</v>
      </c>
      <c r="E3961" s="64">
        <v>1.05</v>
      </c>
      <c r="F3961" s="64"/>
      <c r="G3961" s="64">
        <v>16.2</v>
      </c>
      <c r="H3961" s="11">
        <f t="shared" si="61"/>
        <v>-8.0246913580246854E-2</v>
      </c>
    </row>
    <row r="3962" spans="1:8" x14ac:dyDescent="0.2">
      <c r="A3962" s="60" t="s">
        <v>18503</v>
      </c>
      <c r="B3962" s="61" t="s">
        <v>18504</v>
      </c>
      <c r="C3962" s="62" t="s">
        <v>1101</v>
      </c>
      <c r="D3962" s="63">
        <v>3</v>
      </c>
      <c r="E3962" s="64">
        <v>1.1499999999999999</v>
      </c>
      <c r="F3962" s="64"/>
      <c r="G3962" s="64">
        <v>2.95</v>
      </c>
      <c r="H3962" s="11">
        <f t="shared" si="61"/>
        <v>1.6949152542372819E-2</v>
      </c>
    </row>
    <row r="3963" spans="1:8" x14ac:dyDescent="0.2">
      <c r="A3963" s="60" t="s">
        <v>18505</v>
      </c>
      <c r="B3963" s="61" t="s">
        <v>18506</v>
      </c>
      <c r="C3963" s="62" t="s">
        <v>1101</v>
      </c>
      <c r="D3963" s="63">
        <v>3.75</v>
      </c>
      <c r="E3963" s="64">
        <v>1.1499999999999999</v>
      </c>
      <c r="F3963" s="64"/>
      <c r="G3963" s="64">
        <v>3.75</v>
      </c>
      <c r="H3963" s="11">
        <f t="shared" si="61"/>
        <v>0</v>
      </c>
    </row>
    <row r="3964" spans="1:8" x14ac:dyDescent="0.2">
      <c r="A3964" s="60" t="s">
        <v>18507</v>
      </c>
      <c r="B3964" s="61" t="s">
        <v>18508</v>
      </c>
      <c r="C3964" s="62" t="s">
        <v>1101</v>
      </c>
      <c r="D3964" s="63">
        <v>7.7</v>
      </c>
      <c r="E3964" s="64">
        <v>1.1499999999999999</v>
      </c>
      <c r="F3964" s="64"/>
      <c r="G3964" s="64">
        <v>8.15</v>
      </c>
      <c r="H3964" s="11">
        <f t="shared" si="61"/>
        <v>-5.5214723926380389E-2</v>
      </c>
    </row>
    <row r="3965" spans="1:8" x14ac:dyDescent="0.2">
      <c r="A3965" s="60" t="s">
        <v>18509</v>
      </c>
      <c r="B3965" s="61" t="s">
        <v>18510</v>
      </c>
      <c r="C3965" s="62" t="s">
        <v>1101</v>
      </c>
      <c r="D3965" s="63">
        <v>12.8</v>
      </c>
      <c r="E3965" s="64">
        <v>1.1499999999999999</v>
      </c>
      <c r="F3965" s="64"/>
      <c r="G3965" s="64">
        <v>13.8</v>
      </c>
      <c r="H3965" s="11">
        <f t="shared" si="61"/>
        <v>-7.2463768115942032E-2</v>
      </c>
    </row>
    <row r="3966" spans="1:8" x14ac:dyDescent="0.2">
      <c r="A3966" s="60" t="s">
        <v>18511</v>
      </c>
      <c r="B3966" s="61" t="s">
        <v>18512</v>
      </c>
      <c r="C3966" s="62" t="s">
        <v>1101</v>
      </c>
      <c r="D3966" s="63">
        <v>16.600000000000001</v>
      </c>
      <c r="E3966" s="64">
        <v>1.1499999999999999</v>
      </c>
      <c r="F3966" s="64"/>
      <c r="G3966" s="64">
        <v>18</v>
      </c>
      <c r="H3966" s="11">
        <f t="shared" si="61"/>
        <v>-7.7777777777777696E-2</v>
      </c>
    </row>
    <row r="3967" spans="1:8" x14ac:dyDescent="0.2">
      <c r="A3967" s="60" t="s">
        <v>18513</v>
      </c>
      <c r="B3967" s="61" t="s">
        <v>18514</v>
      </c>
      <c r="C3967" s="62" t="s">
        <v>1101</v>
      </c>
      <c r="D3967" s="63">
        <v>3.6</v>
      </c>
      <c r="E3967" s="64">
        <v>1.1499999999999999</v>
      </c>
      <c r="F3967" s="64"/>
      <c r="G3967" s="64">
        <v>3.6</v>
      </c>
      <c r="H3967" s="11">
        <f t="shared" si="61"/>
        <v>0</v>
      </c>
    </row>
    <row r="3968" spans="1:8" x14ac:dyDescent="0.2">
      <c r="A3968" s="60" t="s">
        <v>18515</v>
      </c>
      <c r="B3968" s="61" t="s">
        <v>18516</v>
      </c>
      <c r="C3968" s="62" t="s">
        <v>1101</v>
      </c>
      <c r="D3968" s="63">
        <v>4.95</v>
      </c>
      <c r="E3968" s="64">
        <v>1.1499999999999999</v>
      </c>
      <c r="F3968" s="64"/>
      <c r="G3968" s="64">
        <v>5.0999999999999996</v>
      </c>
      <c r="H3968" s="11">
        <f t="shared" si="61"/>
        <v>-2.9411764705882252E-2</v>
      </c>
    </row>
    <row r="3969" spans="1:8" x14ac:dyDescent="0.2">
      <c r="A3969" s="60" t="s">
        <v>18517</v>
      </c>
      <c r="B3969" s="61" t="s">
        <v>18518</v>
      </c>
      <c r="C3969" s="62" t="s">
        <v>1101</v>
      </c>
      <c r="D3969" s="63">
        <v>9.1999999999999993</v>
      </c>
      <c r="E3969" s="64">
        <v>1.1499999999999999</v>
      </c>
      <c r="F3969" s="64"/>
      <c r="G3969" s="64">
        <v>9.8000000000000007</v>
      </c>
      <c r="H3969" s="11">
        <f t="shared" si="61"/>
        <v>-6.1224489795918505E-2</v>
      </c>
    </row>
    <row r="3970" spans="1:8" x14ac:dyDescent="0.2">
      <c r="A3970" s="60" t="s">
        <v>18519</v>
      </c>
      <c r="B3970" s="61" t="s">
        <v>18520</v>
      </c>
      <c r="C3970" s="62" t="s">
        <v>1101</v>
      </c>
      <c r="D3970" s="63">
        <v>15.7</v>
      </c>
      <c r="E3970" s="64">
        <v>1.1499999999999999</v>
      </c>
      <c r="F3970" s="64"/>
      <c r="G3970" s="64">
        <v>17</v>
      </c>
      <c r="H3970" s="11">
        <f t="shared" si="61"/>
        <v>-7.6470588235294165E-2</v>
      </c>
    </row>
    <row r="3971" spans="1:8" x14ac:dyDescent="0.2">
      <c r="A3971" s="60" t="s">
        <v>18521</v>
      </c>
      <c r="B3971" s="61" t="s">
        <v>18522</v>
      </c>
      <c r="C3971" s="62" t="s">
        <v>1101</v>
      </c>
      <c r="D3971" s="63">
        <v>20.5</v>
      </c>
      <c r="E3971" s="64">
        <v>1.1499999999999999</v>
      </c>
      <c r="F3971" s="64"/>
      <c r="G3971" s="64">
        <v>22.3</v>
      </c>
      <c r="H3971" s="11">
        <f t="shared" si="61"/>
        <v>-8.0717488789237693E-2</v>
      </c>
    </row>
    <row r="3972" spans="1:8" x14ac:dyDescent="0.2">
      <c r="A3972" s="60" t="s">
        <v>18523</v>
      </c>
      <c r="B3972" s="61" t="s">
        <v>18524</v>
      </c>
      <c r="C3972" s="62" t="s">
        <v>1101</v>
      </c>
      <c r="D3972" s="63">
        <v>5.15</v>
      </c>
      <c r="E3972" s="64">
        <v>1.95</v>
      </c>
      <c r="F3972" s="64"/>
      <c r="G3972" s="64">
        <v>5.0999999999999996</v>
      </c>
      <c r="H3972" s="11">
        <f t="shared" ref="H3972:H4035" si="62">IF(G3972=0,0,(D3972-G3972)/G3972)</f>
        <v>9.8039215686275914E-3</v>
      </c>
    </row>
    <row r="3973" spans="1:8" x14ac:dyDescent="0.2">
      <c r="A3973" s="60" t="s">
        <v>18525</v>
      </c>
      <c r="B3973" s="61" t="s">
        <v>18526</v>
      </c>
      <c r="C3973" s="62" t="s">
        <v>1101</v>
      </c>
      <c r="D3973" s="63">
        <v>6</v>
      </c>
      <c r="E3973" s="64">
        <v>1.95</v>
      </c>
      <c r="F3973" s="64"/>
      <c r="G3973" s="64">
        <v>6.05</v>
      </c>
      <c r="H3973" s="11">
        <f t="shared" si="62"/>
        <v>-8.2644628099173261E-3</v>
      </c>
    </row>
    <row r="3974" spans="1:8" x14ac:dyDescent="0.2">
      <c r="A3974" s="60" t="s">
        <v>18527</v>
      </c>
      <c r="B3974" s="61" t="s">
        <v>18528</v>
      </c>
      <c r="C3974" s="62" t="s">
        <v>1101</v>
      </c>
      <c r="D3974" s="63">
        <v>11.9</v>
      </c>
      <c r="E3974" s="64">
        <v>1.95</v>
      </c>
      <c r="F3974" s="64"/>
      <c r="G3974" s="64">
        <v>12.6</v>
      </c>
      <c r="H3974" s="11">
        <f t="shared" si="62"/>
        <v>-5.5555555555555504E-2</v>
      </c>
    </row>
    <row r="3975" spans="1:8" x14ac:dyDescent="0.2">
      <c r="A3975" s="60" t="s">
        <v>18529</v>
      </c>
      <c r="B3975" s="61" t="s">
        <v>18530</v>
      </c>
      <c r="C3975" s="62" t="s">
        <v>1101</v>
      </c>
      <c r="D3975" s="63">
        <v>20.8</v>
      </c>
      <c r="E3975" s="64">
        <v>1.95</v>
      </c>
      <c r="F3975" s="64"/>
      <c r="G3975" s="64">
        <v>22.4</v>
      </c>
      <c r="H3975" s="11">
        <f t="shared" si="62"/>
        <v>-7.1428571428571341E-2</v>
      </c>
    </row>
    <row r="3976" spans="1:8" x14ac:dyDescent="0.2">
      <c r="A3976" s="60" t="s">
        <v>18531</v>
      </c>
      <c r="B3976" s="61" t="s">
        <v>18532</v>
      </c>
      <c r="C3976" s="62" t="s">
        <v>1101</v>
      </c>
      <c r="D3976" s="63">
        <v>24.8</v>
      </c>
      <c r="E3976" s="64">
        <v>1.95</v>
      </c>
      <c r="F3976" s="64"/>
      <c r="G3976" s="64">
        <v>26.9</v>
      </c>
      <c r="H3976" s="11">
        <f t="shared" si="62"/>
        <v>-7.8066914498141182E-2</v>
      </c>
    </row>
    <row r="3977" spans="1:8" x14ac:dyDescent="0.2">
      <c r="A3977" s="60" t="s">
        <v>18533</v>
      </c>
      <c r="B3977" s="61" t="s">
        <v>18534</v>
      </c>
      <c r="C3977" s="62" t="s">
        <v>1101</v>
      </c>
      <c r="D3977" s="63">
        <v>6.4</v>
      </c>
      <c r="E3977" s="64">
        <v>2.5499999999999998</v>
      </c>
      <c r="F3977" s="64"/>
      <c r="G3977" s="64">
        <v>6.25</v>
      </c>
      <c r="H3977" s="11">
        <f t="shared" si="62"/>
        <v>2.4000000000000056E-2</v>
      </c>
    </row>
    <row r="3978" spans="1:8" x14ac:dyDescent="0.2">
      <c r="A3978" s="60" t="s">
        <v>18535</v>
      </c>
      <c r="B3978" s="61" t="s">
        <v>18536</v>
      </c>
      <c r="C3978" s="62" t="s">
        <v>1101</v>
      </c>
      <c r="D3978" s="63">
        <v>7.3</v>
      </c>
      <c r="E3978" s="64">
        <v>2.5499999999999998</v>
      </c>
      <c r="F3978" s="64"/>
      <c r="G3978" s="64">
        <v>7.25</v>
      </c>
      <c r="H3978" s="11">
        <f t="shared" si="62"/>
        <v>6.8965517241379067E-3</v>
      </c>
    </row>
    <row r="3979" spans="1:8" x14ac:dyDescent="0.2">
      <c r="A3979" s="60" t="s">
        <v>18537</v>
      </c>
      <c r="B3979" s="61" t="s">
        <v>18538</v>
      </c>
      <c r="C3979" s="62" t="s">
        <v>1101</v>
      </c>
      <c r="D3979" s="63">
        <v>13.4</v>
      </c>
      <c r="E3979" s="64">
        <v>2.5499999999999998</v>
      </c>
      <c r="F3979" s="64"/>
      <c r="G3979" s="64">
        <v>14</v>
      </c>
      <c r="H3979" s="11">
        <f t="shared" si="62"/>
        <v>-4.285714285714283E-2</v>
      </c>
    </row>
    <row r="3980" spans="1:8" x14ac:dyDescent="0.2">
      <c r="A3980" s="60" t="s">
        <v>18539</v>
      </c>
      <c r="B3980" s="61" t="s">
        <v>18540</v>
      </c>
      <c r="C3980" s="62" t="s">
        <v>1101</v>
      </c>
      <c r="D3980" s="63">
        <v>22</v>
      </c>
      <c r="E3980" s="64">
        <v>2.5499999999999998</v>
      </c>
      <c r="F3980" s="64"/>
      <c r="G3980" s="64">
        <v>23.6</v>
      </c>
      <c r="H3980" s="11">
        <f t="shared" si="62"/>
        <v>-6.7796610169491581E-2</v>
      </c>
    </row>
    <row r="3981" spans="1:8" x14ac:dyDescent="0.2">
      <c r="A3981" s="60" t="s">
        <v>18541</v>
      </c>
      <c r="B3981" s="61" t="s">
        <v>18542</v>
      </c>
      <c r="C3981" s="62" t="s">
        <v>1101</v>
      </c>
      <c r="D3981" s="63">
        <v>27.8</v>
      </c>
      <c r="E3981" s="64">
        <v>2.5499999999999998</v>
      </c>
      <c r="F3981" s="64"/>
      <c r="G3981" s="64">
        <v>30</v>
      </c>
      <c r="H3981" s="11">
        <f t="shared" si="62"/>
        <v>-7.3333333333333306E-2</v>
      </c>
    </row>
    <row r="3982" spans="1:8" x14ac:dyDescent="0.2">
      <c r="A3982" s="60" t="s">
        <v>18543</v>
      </c>
      <c r="B3982" s="61" t="s">
        <v>18544</v>
      </c>
      <c r="C3982" s="62" t="s">
        <v>1101</v>
      </c>
      <c r="D3982" s="63">
        <v>10.1</v>
      </c>
      <c r="E3982" s="64">
        <v>3</v>
      </c>
      <c r="F3982" s="64"/>
      <c r="G3982" s="64">
        <v>10.199999999999999</v>
      </c>
      <c r="H3982" s="11">
        <f t="shared" si="62"/>
        <v>-9.8039215686274161E-3</v>
      </c>
    </row>
    <row r="3983" spans="1:8" x14ac:dyDescent="0.2">
      <c r="A3983" s="60" t="s">
        <v>18545</v>
      </c>
      <c r="B3983" s="61" t="s">
        <v>18546</v>
      </c>
      <c r="C3983" s="62" t="s">
        <v>1101</v>
      </c>
      <c r="D3983" s="63">
        <v>11.4</v>
      </c>
      <c r="E3983" s="64">
        <v>3</v>
      </c>
      <c r="F3983" s="64"/>
      <c r="G3983" s="64">
        <v>11.7</v>
      </c>
      <c r="H3983" s="11">
        <f t="shared" si="62"/>
        <v>-2.564102564102555E-2</v>
      </c>
    </row>
    <row r="3984" spans="1:8" x14ac:dyDescent="0.2">
      <c r="A3984" s="60" t="s">
        <v>18547</v>
      </c>
      <c r="B3984" s="61" t="s">
        <v>18548</v>
      </c>
      <c r="C3984" s="62" t="s">
        <v>1101</v>
      </c>
      <c r="D3984" s="63">
        <v>19.3</v>
      </c>
      <c r="E3984" s="64">
        <v>3</v>
      </c>
      <c r="F3984" s="64"/>
      <c r="G3984" s="64">
        <v>20.399999999999999</v>
      </c>
      <c r="H3984" s="11">
        <f t="shared" si="62"/>
        <v>-5.3921568627450879E-2</v>
      </c>
    </row>
    <row r="3985" spans="1:8" x14ac:dyDescent="0.2">
      <c r="A3985" s="60" t="s">
        <v>18549</v>
      </c>
      <c r="B3985" s="61" t="s">
        <v>18550</v>
      </c>
      <c r="C3985" s="62" t="s">
        <v>1101</v>
      </c>
      <c r="D3985" s="63">
        <v>31.8</v>
      </c>
      <c r="E3985" s="64">
        <v>3</v>
      </c>
      <c r="F3985" s="64"/>
      <c r="G3985" s="64">
        <v>34.299999999999997</v>
      </c>
      <c r="H3985" s="11">
        <f t="shared" si="62"/>
        <v>-7.2886297376093201E-2</v>
      </c>
    </row>
    <row r="3986" spans="1:8" x14ac:dyDescent="0.2">
      <c r="A3986" s="60" t="s">
        <v>18551</v>
      </c>
      <c r="B3986" s="61" t="s">
        <v>18552</v>
      </c>
      <c r="C3986" s="62" t="s">
        <v>1101</v>
      </c>
      <c r="D3986" s="63">
        <v>39.4</v>
      </c>
      <c r="E3986" s="64">
        <v>3</v>
      </c>
      <c r="F3986" s="64"/>
      <c r="G3986" s="64">
        <v>42.8</v>
      </c>
      <c r="H3986" s="11">
        <f t="shared" si="62"/>
        <v>-7.9439252336448565E-2</v>
      </c>
    </row>
    <row r="3987" spans="1:8" x14ac:dyDescent="0.2">
      <c r="A3987" s="60" t="s">
        <v>18553</v>
      </c>
      <c r="B3987" s="61" t="s">
        <v>18554</v>
      </c>
      <c r="C3987" s="62" t="s">
        <v>218</v>
      </c>
      <c r="D3987" s="63">
        <v>4.0999999999999996</v>
      </c>
      <c r="E3987" s="64">
        <v>1.3</v>
      </c>
      <c r="F3987" s="64"/>
      <c r="G3987" s="64">
        <v>4.0999999999999996</v>
      </c>
      <c r="H3987" s="11">
        <f t="shared" si="62"/>
        <v>0</v>
      </c>
    </row>
    <row r="3988" spans="1:8" x14ac:dyDescent="0.2">
      <c r="A3988" s="60" t="s">
        <v>18555</v>
      </c>
      <c r="B3988" s="61" t="s">
        <v>18556</v>
      </c>
      <c r="C3988" s="62" t="s">
        <v>218</v>
      </c>
      <c r="D3988" s="63">
        <v>5.25</v>
      </c>
      <c r="E3988" s="64">
        <v>1.3</v>
      </c>
      <c r="F3988" s="64"/>
      <c r="G3988" s="64">
        <v>5.4</v>
      </c>
      <c r="H3988" s="11">
        <f t="shared" si="62"/>
        <v>-2.7777777777777842E-2</v>
      </c>
    </row>
    <row r="3989" spans="1:8" x14ac:dyDescent="0.2">
      <c r="A3989" s="60" t="s">
        <v>18557</v>
      </c>
      <c r="B3989" s="61" t="s">
        <v>18558</v>
      </c>
      <c r="C3989" s="62" t="s">
        <v>218</v>
      </c>
      <c r="D3989" s="63">
        <v>9.35</v>
      </c>
      <c r="E3989" s="64">
        <v>1.3</v>
      </c>
      <c r="F3989" s="64"/>
      <c r="G3989" s="64">
        <v>9.9499999999999993</v>
      </c>
      <c r="H3989" s="11">
        <f t="shared" si="62"/>
        <v>-6.0301507537688412E-2</v>
      </c>
    </row>
    <row r="3990" spans="1:8" x14ac:dyDescent="0.2">
      <c r="A3990" s="60" t="s">
        <v>18559</v>
      </c>
      <c r="B3990" s="61" t="s">
        <v>18560</v>
      </c>
      <c r="C3990" s="62" t="s">
        <v>218</v>
      </c>
      <c r="D3990" s="63">
        <v>16</v>
      </c>
      <c r="E3990" s="64">
        <v>1.3</v>
      </c>
      <c r="F3990" s="64"/>
      <c r="G3990" s="64">
        <v>17.3</v>
      </c>
      <c r="H3990" s="11">
        <f t="shared" si="62"/>
        <v>-7.5144508670520263E-2</v>
      </c>
    </row>
    <row r="3991" spans="1:8" x14ac:dyDescent="0.2">
      <c r="A3991" s="60" t="s">
        <v>18561</v>
      </c>
      <c r="B3991" s="61" t="s">
        <v>18562</v>
      </c>
      <c r="C3991" s="62" t="s">
        <v>218</v>
      </c>
      <c r="D3991" s="63">
        <v>28.6</v>
      </c>
      <c r="E3991" s="64">
        <v>1.3</v>
      </c>
      <c r="F3991" s="64"/>
      <c r="G3991" s="64">
        <v>25.8</v>
      </c>
      <c r="H3991" s="11">
        <f t="shared" si="62"/>
        <v>0.10852713178294576</v>
      </c>
    </row>
    <row r="3992" spans="1:8" x14ac:dyDescent="0.2">
      <c r="A3992" s="60" t="s">
        <v>18563</v>
      </c>
      <c r="B3992" s="61" t="s">
        <v>18564</v>
      </c>
      <c r="C3992" s="62" t="s">
        <v>218</v>
      </c>
      <c r="D3992" s="63">
        <v>4.5999999999999996</v>
      </c>
      <c r="E3992" s="64">
        <v>1.3</v>
      </c>
      <c r="F3992" s="64"/>
      <c r="G3992" s="64">
        <v>4.6500000000000004</v>
      </c>
      <c r="H3992" s="11">
        <f t="shared" si="62"/>
        <v>-1.0752688172043163E-2</v>
      </c>
    </row>
    <row r="3993" spans="1:8" x14ac:dyDescent="0.2">
      <c r="A3993" s="60" t="s">
        <v>18565</v>
      </c>
      <c r="B3993" s="61" t="s">
        <v>18566</v>
      </c>
      <c r="C3993" s="62" t="s">
        <v>218</v>
      </c>
      <c r="D3993" s="63">
        <v>5.8</v>
      </c>
      <c r="E3993" s="64">
        <v>1.3</v>
      </c>
      <c r="F3993" s="64"/>
      <c r="G3993" s="64">
        <v>6</v>
      </c>
      <c r="H3993" s="11">
        <f t="shared" si="62"/>
        <v>-3.3333333333333361E-2</v>
      </c>
    </row>
    <row r="3994" spans="1:8" x14ac:dyDescent="0.2">
      <c r="A3994" s="60" t="s">
        <v>18567</v>
      </c>
      <c r="B3994" s="61" t="s">
        <v>18568</v>
      </c>
      <c r="C3994" s="62" t="s">
        <v>218</v>
      </c>
      <c r="D3994" s="63">
        <v>10.6</v>
      </c>
      <c r="E3994" s="64">
        <v>1.3</v>
      </c>
      <c r="F3994" s="64"/>
      <c r="G3994" s="64">
        <v>11.3</v>
      </c>
      <c r="H3994" s="11">
        <f t="shared" si="62"/>
        <v>-6.1946902654867346E-2</v>
      </c>
    </row>
    <row r="3995" spans="1:8" x14ac:dyDescent="0.2">
      <c r="A3995" s="60" t="s">
        <v>18569</v>
      </c>
      <c r="B3995" s="61" t="s">
        <v>18570</v>
      </c>
      <c r="C3995" s="62" t="s">
        <v>218</v>
      </c>
      <c r="D3995" s="63">
        <v>18.100000000000001</v>
      </c>
      <c r="E3995" s="64">
        <v>1.3</v>
      </c>
      <c r="F3995" s="64"/>
      <c r="G3995" s="64">
        <v>19.7</v>
      </c>
      <c r="H3995" s="11">
        <f t="shared" si="62"/>
        <v>-8.1218274111675023E-2</v>
      </c>
    </row>
    <row r="3996" spans="1:8" x14ac:dyDescent="0.2">
      <c r="A3996" s="60" t="s">
        <v>18571</v>
      </c>
      <c r="B3996" s="61" t="s">
        <v>18572</v>
      </c>
      <c r="C3996" s="62" t="s">
        <v>218</v>
      </c>
      <c r="D3996" s="63">
        <v>32.1</v>
      </c>
      <c r="E3996" s="64">
        <v>1.3</v>
      </c>
      <c r="F3996" s="64"/>
      <c r="G3996" s="64">
        <v>29</v>
      </c>
      <c r="H3996" s="11">
        <f t="shared" si="62"/>
        <v>0.10689655172413798</v>
      </c>
    </row>
    <row r="3997" spans="1:8" x14ac:dyDescent="0.2">
      <c r="A3997" s="60" t="s">
        <v>18573</v>
      </c>
      <c r="B3997" s="61" t="s">
        <v>18574</v>
      </c>
      <c r="C3997" s="62" t="s">
        <v>218</v>
      </c>
      <c r="D3997" s="63">
        <v>4.8499999999999996</v>
      </c>
      <c r="E3997" s="64">
        <v>1.3</v>
      </c>
      <c r="F3997" s="64"/>
      <c r="G3997" s="64">
        <v>4.95</v>
      </c>
      <c r="H3997" s="11">
        <f t="shared" si="62"/>
        <v>-2.0202020202020308E-2</v>
      </c>
    </row>
    <row r="3998" spans="1:8" x14ac:dyDescent="0.2">
      <c r="A3998" s="60" t="s">
        <v>18575</v>
      </c>
      <c r="B3998" s="61" t="s">
        <v>18576</v>
      </c>
      <c r="C3998" s="62" t="s">
        <v>218</v>
      </c>
      <c r="D3998" s="63">
        <v>6.25</v>
      </c>
      <c r="E3998" s="64">
        <v>1.3</v>
      </c>
      <c r="F3998" s="64"/>
      <c r="G3998" s="64">
        <v>6.5</v>
      </c>
      <c r="H3998" s="11">
        <f t="shared" si="62"/>
        <v>-3.8461538461538464E-2</v>
      </c>
    </row>
    <row r="3999" spans="1:8" x14ac:dyDescent="0.2">
      <c r="A3999" s="60" t="s">
        <v>18577</v>
      </c>
      <c r="B3999" s="61" t="s">
        <v>18578</v>
      </c>
      <c r="C3999" s="62" t="s">
        <v>218</v>
      </c>
      <c r="D3999" s="63">
        <v>12.8</v>
      </c>
      <c r="E3999" s="64">
        <v>1.3</v>
      </c>
      <c r="F3999" s="64"/>
      <c r="G3999" s="64">
        <v>13.8</v>
      </c>
      <c r="H3999" s="11">
        <f t="shared" si="62"/>
        <v>-7.2463768115942032E-2</v>
      </c>
    </row>
    <row r="4000" spans="1:8" x14ac:dyDescent="0.2">
      <c r="A4000" s="60" t="s">
        <v>18579</v>
      </c>
      <c r="B4000" s="61" t="s">
        <v>18580</v>
      </c>
      <c r="C4000" s="62" t="s">
        <v>218</v>
      </c>
      <c r="D4000" s="63">
        <v>21.9</v>
      </c>
      <c r="E4000" s="64">
        <v>1.3</v>
      </c>
      <c r="F4000" s="64"/>
      <c r="G4000" s="64">
        <v>23.9</v>
      </c>
      <c r="H4000" s="11">
        <f t="shared" si="62"/>
        <v>-8.3682008368200847E-2</v>
      </c>
    </row>
    <row r="4001" spans="1:8" x14ac:dyDescent="0.2">
      <c r="A4001" s="60" t="s">
        <v>18581</v>
      </c>
      <c r="B4001" s="61" t="s">
        <v>18582</v>
      </c>
      <c r="C4001" s="62" t="s">
        <v>218</v>
      </c>
      <c r="D4001" s="63">
        <v>29.1</v>
      </c>
      <c r="E4001" s="64">
        <v>1.3</v>
      </c>
      <c r="F4001" s="64"/>
      <c r="G4001" s="64">
        <v>31.9</v>
      </c>
      <c r="H4001" s="11">
        <f t="shared" si="62"/>
        <v>-8.7774294670846312E-2</v>
      </c>
    </row>
    <row r="4002" spans="1:8" x14ac:dyDescent="0.2">
      <c r="A4002" s="60" t="s">
        <v>18583</v>
      </c>
      <c r="B4002" s="61" t="s">
        <v>18584</v>
      </c>
      <c r="C4002" s="62" t="s">
        <v>218</v>
      </c>
      <c r="D4002" s="63">
        <v>5.4</v>
      </c>
      <c r="E4002" s="64">
        <v>1.3</v>
      </c>
      <c r="F4002" s="64"/>
      <c r="G4002" s="64">
        <v>5.55</v>
      </c>
      <c r="H4002" s="11">
        <f t="shared" si="62"/>
        <v>-2.7027027027026931E-2</v>
      </c>
    </row>
    <row r="4003" spans="1:8" x14ac:dyDescent="0.2">
      <c r="A4003" s="60" t="s">
        <v>18585</v>
      </c>
      <c r="B4003" s="61" t="s">
        <v>18586</v>
      </c>
      <c r="C4003" s="62" t="s">
        <v>218</v>
      </c>
      <c r="D4003" s="63">
        <v>7.25</v>
      </c>
      <c r="E4003" s="64">
        <v>1.3</v>
      </c>
      <c r="F4003" s="64"/>
      <c r="G4003" s="64">
        <v>7.6</v>
      </c>
      <c r="H4003" s="11">
        <f t="shared" si="62"/>
        <v>-4.6052631578947324E-2</v>
      </c>
    </row>
    <row r="4004" spans="1:8" x14ac:dyDescent="0.2">
      <c r="A4004" s="60" t="s">
        <v>18587</v>
      </c>
      <c r="B4004" s="61" t="s">
        <v>18588</v>
      </c>
      <c r="C4004" s="62" t="s">
        <v>218</v>
      </c>
      <c r="D4004" s="63">
        <v>15.6</v>
      </c>
      <c r="E4004" s="64">
        <v>1.3</v>
      </c>
      <c r="F4004" s="64"/>
      <c r="G4004" s="64">
        <v>16.899999999999999</v>
      </c>
      <c r="H4004" s="11">
        <f t="shared" si="62"/>
        <v>-7.6923076923076872E-2</v>
      </c>
    </row>
    <row r="4005" spans="1:8" x14ac:dyDescent="0.2">
      <c r="A4005" s="60" t="s">
        <v>18589</v>
      </c>
      <c r="B4005" s="61" t="s">
        <v>18590</v>
      </c>
      <c r="C4005" s="62" t="s">
        <v>218</v>
      </c>
      <c r="D4005" s="63">
        <v>25.8</v>
      </c>
      <c r="E4005" s="64">
        <v>1.3</v>
      </c>
      <c r="F4005" s="64"/>
      <c r="G4005" s="64">
        <v>28.2</v>
      </c>
      <c r="H4005" s="11">
        <f t="shared" si="62"/>
        <v>-8.5106382978723361E-2</v>
      </c>
    </row>
    <row r="4006" spans="1:8" x14ac:dyDescent="0.2">
      <c r="A4006" s="60" t="s">
        <v>18591</v>
      </c>
      <c r="B4006" s="61" t="s">
        <v>18592</v>
      </c>
      <c r="C4006" s="62" t="s">
        <v>218</v>
      </c>
      <c r="D4006" s="63">
        <v>34.299999999999997</v>
      </c>
      <c r="E4006" s="64">
        <v>1.3</v>
      </c>
      <c r="F4006" s="64"/>
      <c r="G4006" s="64">
        <v>37.700000000000003</v>
      </c>
      <c r="H4006" s="11">
        <f t="shared" si="62"/>
        <v>-9.0185676392573091E-2</v>
      </c>
    </row>
    <row r="4007" spans="1:8" x14ac:dyDescent="0.2">
      <c r="A4007" s="60" t="s">
        <v>18593</v>
      </c>
      <c r="B4007" s="61" t="s">
        <v>18594</v>
      </c>
      <c r="C4007" s="62" t="s">
        <v>218</v>
      </c>
      <c r="D4007" s="63">
        <v>6.3</v>
      </c>
      <c r="E4007" s="64">
        <v>1.5</v>
      </c>
      <c r="F4007" s="64"/>
      <c r="G4007" s="64">
        <v>6.5</v>
      </c>
      <c r="H4007" s="11">
        <f t="shared" si="62"/>
        <v>-3.0769230769230795E-2</v>
      </c>
    </row>
    <row r="4008" spans="1:8" x14ac:dyDescent="0.2">
      <c r="A4008" s="60" t="s">
        <v>18595</v>
      </c>
      <c r="B4008" s="61" t="s">
        <v>18596</v>
      </c>
      <c r="C4008" s="62" t="s">
        <v>218</v>
      </c>
      <c r="D4008" s="63">
        <v>7.9</v>
      </c>
      <c r="E4008" s="64">
        <v>1.5</v>
      </c>
      <c r="F4008" s="64"/>
      <c r="G4008" s="64">
        <v>8.25</v>
      </c>
      <c r="H4008" s="11">
        <f t="shared" si="62"/>
        <v>-4.2424242424242378E-2</v>
      </c>
    </row>
    <row r="4009" spans="1:8" x14ac:dyDescent="0.2">
      <c r="A4009" s="60" t="s">
        <v>18597</v>
      </c>
      <c r="B4009" s="61" t="s">
        <v>18598</v>
      </c>
      <c r="C4009" s="62" t="s">
        <v>218</v>
      </c>
      <c r="D4009" s="63">
        <v>17.399999999999999</v>
      </c>
      <c r="E4009" s="64">
        <v>1.5</v>
      </c>
      <c r="F4009" s="64"/>
      <c r="G4009" s="64">
        <v>18.8</v>
      </c>
      <c r="H4009" s="11">
        <f t="shared" si="62"/>
        <v>-7.4468085106383086E-2</v>
      </c>
    </row>
    <row r="4010" spans="1:8" x14ac:dyDescent="0.2">
      <c r="A4010" s="60" t="s">
        <v>18599</v>
      </c>
      <c r="B4010" s="61" t="s">
        <v>18600</v>
      </c>
      <c r="C4010" s="62" t="s">
        <v>218</v>
      </c>
      <c r="D4010" s="63">
        <v>29.2</v>
      </c>
      <c r="E4010" s="64">
        <v>1.5</v>
      </c>
      <c r="F4010" s="64"/>
      <c r="G4010" s="64">
        <v>31.9</v>
      </c>
      <c r="H4010" s="11">
        <f t="shared" si="62"/>
        <v>-8.4639498432601865E-2</v>
      </c>
    </row>
    <row r="4011" spans="1:8" x14ac:dyDescent="0.2">
      <c r="A4011" s="60" t="s">
        <v>18601</v>
      </c>
      <c r="B4011" s="61" t="s">
        <v>18602</v>
      </c>
      <c r="C4011" s="62" t="s">
        <v>218</v>
      </c>
      <c r="D4011" s="63">
        <v>38</v>
      </c>
      <c r="E4011" s="64">
        <v>1.5</v>
      </c>
      <c r="F4011" s="64"/>
      <c r="G4011" s="64">
        <v>41.7</v>
      </c>
      <c r="H4011" s="11">
        <f t="shared" si="62"/>
        <v>-8.8729016786570802E-2</v>
      </c>
    </row>
    <row r="4012" spans="1:8" x14ac:dyDescent="0.2">
      <c r="A4012" s="60" t="s">
        <v>18603</v>
      </c>
      <c r="B4012" s="61" t="s">
        <v>18604</v>
      </c>
      <c r="C4012" s="62" t="s">
        <v>218</v>
      </c>
      <c r="D4012" s="63">
        <v>7.9</v>
      </c>
      <c r="E4012" s="64">
        <v>1.5</v>
      </c>
      <c r="F4012" s="64"/>
      <c r="G4012" s="64">
        <v>8.25</v>
      </c>
      <c r="H4012" s="11">
        <f t="shared" si="62"/>
        <v>-4.2424242424242378E-2</v>
      </c>
    </row>
    <row r="4013" spans="1:8" x14ac:dyDescent="0.2">
      <c r="A4013" s="60" t="s">
        <v>18605</v>
      </c>
      <c r="B4013" s="61" t="s">
        <v>18606</v>
      </c>
      <c r="C4013" s="62" t="s">
        <v>218</v>
      </c>
      <c r="D4013" s="63">
        <v>11</v>
      </c>
      <c r="E4013" s="64">
        <v>1.5</v>
      </c>
      <c r="F4013" s="64"/>
      <c r="G4013" s="64">
        <v>11.7</v>
      </c>
      <c r="H4013" s="11">
        <f t="shared" si="62"/>
        <v>-5.9829059829059769E-2</v>
      </c>
    </row>
    <row r="4014" spans="1:8" x14ac:dyDescent="0.2">
      <c r="A4014" s="60" t="s">
        <v>18607</v>
      </c>
      <c r="B4014" s="61" t="s">
        <v>18608</v>
      </c>
      <c r="C4014" s="62" t="s">
        <v>218</v>
      </c>
      <c r="D4014" s="63">
        <v>20.8</v>
      </c>
      <c r="E4014" s="64">
        <v>1.5</v>
      </c>
      <c r="F4014" s="64"/>
      <c r="G4014" s="64">
        <v>22.6</v>
      </c>
      <c r="H4014" s="11">
        <f t="shared" si="62"/>
        <v>-7.9646017699115071E-2</v>
      </c>
    </row>
    <row r="4015" spans="1:8" x14ac:dyDescent="0.2">
      <c r="A4015" s="60" t="s">
        <v>18609</v>
      </c>
      <c r="B4015" s="61" t="s">
        <v>18610</v>
      </c>
      <c r="C4015" s="62" t="s">
        <v>218</v>
      </c>
      <c r="D4015" s="63">
        <v>35.9</v>
      </c>
      <c r="E4015" s="64">
        <v>1.5</v>
      </c>
      <c r="F4015" s="64"/>
      <c r="G4015" s="64">
        <v>39.4</v>
      </c>
      <c r="H4015" s="11">
        <f t="shared" si="62"/>
        <v>-8.8832487309644673E-2</v>
      </c>
    </row>
    <row r="4016" spans="1:8" x14ac:dyDescent="0.2">
      <c r="A4016" s="60" t="s">
        <v>18611</v>
      </c>
      <c r="B4016" s="61" t="s">
        <v>18612</v>
      </c>
      <c r="C4016" s="62" t="s">
        <v>218</v>
      </c>
      <c r="D4016" s="63">
        <v>46.4</v>
      </c>
      <c r="E4016" s="64">
        <v>1.5</v>
      </c>
      <c r="F4016" s="64"/>
      <c r="G4016" s="64">
        <v>51</v>
      </c>
      <c r="H4016" s="11">
        <f t="shared" si="62"/>
        <v>-9.0196078431372576E-2</v>
      </c>
    </row>
    <row r="4017" spans="1:8" x14ac:dyDescent="0.2">
      <c r="A4017" s="60" t="s">
        <v>18613</v>
      </c>
      <c r="B4017" s="61" t="s">
        <v>18614</v>
      </c>
      <c r="C4017" s="62" t="s">
        <v>218</v>
      </c>
      <c r="D4017" s="63">
        <v>11</v>
      </c>
      <c r="E4017" s="64">
        <v>3.05</v>
      </c>
      <c r="F4017" s="64"/>
      <c r="G4017" s="64">
        <v>11.2</v>
      </c>
      <c r="H4017" s="11">
        <f t="shared" si="62"/>
        <v>-1.7857142857142794E-2</v>
      </c>
    </row>
    <row r="4018" spans="1:8" x14ac:dyDescent="0.2">
      <c r="A4018" s="60" t="s">
        <v>18615</v>
      </c>
      <c r="B4018" s="61" t="s">
        <v>18616</v>
      </c>
      <c r="C4018" s="62" t="s">
        <v>218</v>
      </c>
      <c r="D4018" s="63">
        <v>13.4</v>
      </c>
      <c r="E4018" s="64">
        <v>3.05</v>
      </c>
      <c r="F4018" s="64"/>
      <c r="G4018" s="64">
        <v>13.9</v>
      </c>
      <c r="H4018" s="11">
        <f t="shared" si="62"/>
        <v>-3.5971223021582732E-2</v>
      </c>
    </row>
    <row r="4019" spans="1:8" x14ac:dyDescent="0.2">
      <c r="A4019" s="60" t="s">
        <v>18617</v>
      </c>
      <c r="B4019" s="61" t="s">
        <v>18618</v>
      </c>
      <c r="C4019" s="62" t="s">
        <v>218</v>
      </c>
      <c r="D4019" s="63">
        <v>27.2</v>
      </c>
      <c r="E4019" s="64">
        <v>3.05</v>
      </c>
      <c r="F4019" s="64"/>
      <c r="G4019" s="64">
        <v>29.2</v>
      </c>
      <c r="H4019" s="11">
        <f t="shared" si="62"/>
        <v>-6.8493150684931503E-2</v>
      </c>
    </row>
    <row r="4020" spans="1:8" x14ac:dyDescent="0.2">
      <c r="A4020" s="60" t="s">
        <v>18619</v>
      </c>
      <c r="B4020" s="61" t="s">
        <v>18620</v>
      </c>
      <c r="C4020" s="62" t="s">
        <v>218</v>
      </c>
      <c r="D4020" s="63">
        <v>47.7</v>
      </c>
      <c r="E4020" s="64">
        <v>3.05</v>
      </c>
      <c r="F4020" s="64"/>
      <c r="G4020" s="64">
        <v>52</v>
      </c>
      <c r="H4020" s="11">
        <f t="shared" si="62"/>
        <v>-8.2692307692307634E-2</v>
      </c>
    </row>
    <row r="4021" spans="1:8" x14ac:dyDescent="0.2">
      <c r="A4021" s="60" t="s">
        <v>18621</v>
      </c>
      <c r="B4021" s="61" t="s">
        <v>18622</v>
      </c>
      <c r="C4021" s="62" t="s">
        <v>218</v>
      </c>
      <c r="D4021" s="63">
        <v>58</v>
      </c>
      <c r="E4021" s="64">
        <v>3.05</v>
      </c>
      <c r="F4021" s="64"/>
      <c r="G4021" s="64">
        <v>63</v>
      </c>
      <c r="H4021" s="11">
        <f t="shared" si="62"/>
        <v>-7.9365079365079361E-2</v>
      </c>
    </row>
    <row r="4022" spans="1:8" x14ac:dyDescent="0.2">
      <c r="A4022" s="60" t="s">
        <v>18623</v>
      </c>
      <c r="B4022" s="61" t="s">
        <v>18624</v>
      </c>
      <c r="C4022" s="62" t="s">
        <v>218</v>
      </c>
      <c r="D4022" s="63">
        <v>13.6</v>
      </c>
      <c r="E4022" s="64">
        <v>3.5</v>
      </c>
      <c r="F4022" s="64"/>
      <c r="G4022" s="64">
        <v>13.9</v>
      </c>
      <c r="H4022" s="11">
        <f t="shared" si="62"/>
        <v>-2.158273381294969E-2</v>
      </c>
    </row>
    <row r="4023" spans="1:8" x14ac:dyDescent="0.2">
      <c r="A4023" s="60" t="s">
        <v>18625</v>
      </c>
      <c r="B4023" s="61" t="s">
        <v>18626</v>
      </c>
      <c r="C4023" s="62" t="s">
        <v>218</v>
      </c>
      <c r="D4023" s="63">
        <v>16.2</v>
      </c>
      <c r="E4023" s="64">
        <v>3.5</v>
      </c>
      <c r="F4023" s="64"/>
      <c r="G4023" s="64">
        <v>16.8</v>
      </c>
      <c r="H4023" s="11">
        <f t="shared" si="62"/>
        <v>-3.5714285714285796E-2</v>
      </c>
    </row>
    <row r="4024" spans="1:8" x14ac:dyDescent="0.2">
      <c r="A4024" s="60" t="s">
        <v>18627</v>
      </c>
      <c r="B4024" s="61" t="s">
        <v>18628</v>
      </c>
      <c r="C4024" s="62" t="s">
        <v>218</v>
      </c>
      <c r="D4024" s="63">
        <v>30.1</v>
      </c>
      <c r="E4024" s="64">
        <v>3.5</v>
      </c>
      <c r="F4024" s="64"/>
      <c r="G4024" s="64">
        <v>32.299999999999997</v>
      </c>
      <c r="H4024" s="11">
        <f t="shared" si="62"/>
        <v>-6.8111455108359004E-2</v>
      </c>
    </row>
    <row r="4025" spans="1:8" x14ac:dyDescent="0.2">
      <c r="A4025" s="60" t="s">
        <v>18629</v>
      </c>
      <c r="B4025" s="61" t="s">
        <v>18630</v>
      </c>
      <c r="C4025" s="62" t="s">
        <v>218</v>
      </c>
      <c r="D4025" s="63">
        <v>51</v>
      </c>
      <c r="E4025" s="64">
        <v>3.5</v>
      </c>
      <c r="F4025" s="64"/>
      <c r="G4025" s="64">
        <v>55</v>
      </c>
      <c r="H4025" s="11">
        <f t="shared" si="62"/>
        <v>-7.2727272727272724E-2</v>
      </c>
    </row>
    <row r="4026" spans="1:8" x14ac:dyDescent="0.2">
      <c r="A4026" s="60" t="s">
        <v>18631</v>
      </c>
      <c r="B4026" s="61" t="s">
        <v>18632</v>
      </c>
      <c r="C4026" s="62" t="s">
        <v>218</v>
      </c>
      <c r="D4026" s="63">
        <v>64.5</v>
      </c>
      <c r="E4026" s="64">
        <v>3.5</v>
      </c>
      <c r="F4026" s="64"/>
      <c r="G4026" s="64">
        <v>70</v>
      </c>
      <c r="H4026" s="11">
        <f t="shared" si="62"/>
        <v>-7.857142857142857E-2</v>
      </c>
    </row>
    <row r="4027" spans="1:8" x14ac:dyDescent="0.2">
      <c r="A4027" s="60" t="s">
        <v>18633</v>
      </c>
      <c r="B4027" s="61" t="s">
        <v>18634</v>
      </c>
      <c r="C4027" s="62" t="s">
        <v>218</v>
      </c>
      <c r="D4027" s="63">
        <v>22.5</v>
      </c>
      <c r="E4027" s="64">
        <v>4.3</v>
      </c>
      <c r="F4027" s="64"/>
      <c r="G4027" s="64">
        <v>23.6</v>
      </c>
      <c r="H4027" s="11">
        <f t="shared" si="62"/>
        <v>-4.661016949152548E-2</v>
      </c>
    </row>
    <row r="4028" spans="1:8" x14ac:dyDescent="0.2">
      <c r="A4028" s="60" t="s">
        <v>18635</v>
      </c>
      <c r="B4028" s="61" t="s">
        <v>18636</v>
      </c>
      <c r="C4028" s="62" t="s">
        <v>218</v>
      </c>
      <c r="D4028" s="63">
        <v>26.6</v>
      </c>
      <c r="E4028" s="64">
        <v>4.3</v>
      </c>
      <c r="F4028" s="64"/>
      <c r="G4028" s="64">
        <v>28.1</v>
      </c>
      <c r="H4028" s="11">
        <f t="shared" si="62"/>
        <v>-5.3380782918149461E-2</v>
      </c>
    </row>
    <row r="4029" spans="1:8" x14ac:dyDescent="0.2">
      <c r="A4029" s="60" t="s">
        <v>18637</v>
      </c>
      <c r="B4029" s="61" t="s">
        <v>18638</v>
      </c>
      <c r="C4029" s="62" t="s">
        <v>218</v>
      </c>
      <c r="D4029" s="63">
        <v>43.9</v>
      </c>
      <c r="E4029" s="64">
        <v>4.3</v>
      </c>
      <c r="F4029" s="64"/>
      <c r="G4029" s="64">
        <v>47.4</v>
      </c>
      <c r="H4029" s="11">
        <f t="shared" si="62"/>
        <v>-7.3839662447257384E-2</v>
      </c>
    </row>
    <row r="4030" spans="1:8" x14ac:dyDescent="0.2">
      <c r="A4030" s="60" t="s">
        <v>18639</v>
      </c>
      <c r="B4030" s="61" t="s">
        <v>18640</v>
      </c>
      <c r="C4030" s="62" t="s">
        <v>218</v>
      </c>
      <c r="D4030" s="63">
        <v>74.5</v>
      </c>
      <c r="E4030" s="64">
        <v>4.3</v>
      </c>
      <c r="F4030" s="64"/>
      <c r="G4030" s="64">
        <v>81</v>
      </c>
      <c r="H4030" s="11">
        <f t="shared" si="62"/>
        <v>-8.0246913580246909E-2</v>
      </c>
    </row>
    <row r="4031" spans="1:8" x14ac:dyDescent="0.2">
      <c r="A4031" s="60" t="s">
        <v>18641</v>
      </c>
      <c r="B4031" s="61" t="s">
        <v>18642</v>
      </c>
      <c r="C4031" s="62" t="s">
        <v>218</v>
      </c>
      <c r="D4031" s="63">
        <v>91.5</v>
      </c>
      <c r="E4031" s="64">
        <v>4.3</v>
      </c>
      <c r="F4031" s="64"/>
      <c r="G4031" s="64">
        <v>100</v>
      </c>
      <c r="H4031" s="11">
        <f t="shared" si="62"/>
        <v>-8.5000000000000006E-2</v>
      </c>
    </row>
    <row r="4032" spans="1:8" x14ac:dyDescent="0.2">
      <c r="A4032" s="60" t="s">
        <v>18643</v>
      </c>
      <c r="B4032" s="61" t="s">
        <v>18644</v>
      </c>
      <c r="C4032" s="62" t="s">
        <v>218</v>
      </c>
      <c r="D4032" s="63">
        <v>38</v>
      </c>
      <c r="E4032" s="64">
        <v>7.85</v>
      </c>
      <c r="F4032" s="64"/>
      <c r="G4032" s="64">
        <v>30.3</v>
      </c>
      <c r="H4032" s="11">
        <f t="shared" si="62"/>
        <v>0.25412541254125409</v>
      </c>
    </row>
    <row r="4033" spans="1:8" x14ac:dyDescent="0.2">
      <c r="A4033" s="60" t="s">
        <v>18645</v>
      </c>
      <c r="B4033" s="61" t="s">
        <v>18646</v>
      </c>
      <c r="C4033" s="62" t="s">
        <v>218</v>
      </c>
      <c r="D4033" s="63">
        <v>41.9</v>
      </c>
      <c r="E4033" s="64">
        <v>7.85</v>
      </c>
      <c r="F4033" s="64"/>
      <c r="G4033" s="64">
        <v>33.4</v>
      </c>
      <c r="H4033" s="11">
        <f t="shared" si="62"/>
        <v>0.25449101796407186</v>
      </c>
    </row>
    <row r="4034" spans="1:8" x14ac:dyDescent="0.2">
      <c r="A4034" s="60" t="s">
        <v>18647</v>
      </c>
      <c r="B4034" s="61" t="s">
        <v>18648</v>
      </c>
      <c r="C4034" s="62" t="s">
        <v>218</v>
      </c>
      <c r="D4034" s="63">
        <v>45.9</v>
      </c>
      <c r="E4034" s="64">
        <v>7.85</v>
      </c>
      <c r="F4034" s="64"/>
      <c r="G4034" s="64">
        <v>36.6</v>
      </c>
      <c r="H4034" s="11">
        <f t="shared" si="62"/>
        <v>0.2540983606557376</v>
      </c>
    </row>
    <row r="4035" spans="1:8" x14ac:dyDescent="0.2">
      <c r="A4035" s="60" t="s">
        <v>18649</v>
      </c>
      <c r="B4035" s="61" t="s">
        <v>18650</v>
      </c>
      <c r="C4035" s="62" t="s">
        <v>218</v>
      </c>
      <c r="D4035" s="63">
        <v>50</v>
      </c>
      <c r="E4035" s="64">
        <v>7.85</v>
      </c>
      <c r="F4035" s="64"/>
      <c r="G4035" s="64">
        <v>39.9</v>
      </c>
      <c r="H4035" s="11">
        <f t="shared" si="62"/>
        <v>0.25313283208020054</v>
      </c>
    </row>
    <row r="4036" spans="1:8" x14ac:dyDescent="0.2">
      <c r="A4036" s="60" t="s">
        <v>18651</v>
      </c>
      <c r="B4036" s="61" t="s">
        <v>18652</v>
      </c>
      <c r="C4036" s="62" t="s">
        <v>218</v>
      </c>
      <c r="D4036" s="63">
        <v>55.5</v>
      </c>
      <c r="E4036" s="64">
        <v>7.85</v>
      </c>
      <c r="F4036" s="64"/>
      <c r="G4036" s="64">
        <v>44.1</v>
      </c>
      <c r="H4036" s="11">
        <f t="shared" ref="H4036:H4099" si="63">IF(G4036=0,0,(D4036-G4036)/G4036)</f>
        <v>0.25850340136054417</v>
      </c>
    </row>
    <row r="4037" spans="1:8" x14ac:dyDescent="0.2">
      <c r="A4037" s="60" t="s">
        <v>18653</v>
      </c>
      <c r="B4037" s="61" t="s">
        <v>18654</v>
      </c>
      <c r="C4037" s="62" t="s">
        <v>218</v>
      </c>
      <c r="D4037" s="63">
        <v>60</v>
      </c>
      <c r="E4037" s="64">
        <v>7.85</v>
      </c>
      <c r="F4037" s="64"/>
      <c r="G4037" s="64">
        <v>47.7</v>
      </c>
      <c r="H4037" s="11">
        <f t="shared" si="63"/>
        <v>0.25786163522012573</v>
      </c>
    </row>
    <row r="4038" spans="1:8" x14ac:dyDescent="0.2">
      <c r="A4038" s="60" t="s">
        <v>18655</v>
      </c>
      <c r="B4038" s="61" t="s">
        <v>18656</v>
      </c>
      <c r="C4038" s="62" t="s">
        <v>218</v>
      </c>
      <c r="D4038" s="63">
        <v>63.5</v>
      </c>
      <c r="E4038" s="64">
        <v>7.85</v>
      </c>
      <c r="F4038" s="64"/>
      <c r="G4038" s="64">
        <v>50.5</v>
      </c>
      <c r="H4038" s="11">
        <f t="shared" si="63"/>
        <v>0.25742574257425743</v>
      </c>
    </row>
    <row r="4039" spans="1:8" x14ac:dyDescent="0.2">
      <c r="A4039" s="60" t="s">
        <v>18657</v>
      </c>
      <c r="B4039" s="61" t="s">
        <v>18658</v>
      </c>
      <c r="C4039" s="62" t="s">
        <v>218</v>
      </c>
      <c r="D4039" s="63">
        <v>75</v>
      </c>
      <c r="E4039" s="64">
        <v>11.7</v>
      </c>
      <c r="F4039" s="64"/>
      <c r="G4039" s="64">
        <v>59.5</v>
      </c>
      <c r="H4039" s="11">
        <f t="shared" si="63"/>
        <v>0.26050420168067229</v>
      </c>
    </row>
    <row r="4040" spans="1:8" x14ac:dyDescent="0.2">
      <c r="A4040" s="60" t="s">
        <v>18659</v>
      </c>
      <c r="B4040" s="61" t="s">
        <v>18660</v>
      </c>
      <c r="C4040" s="62" t="s">
        <v>218</v>
      </c>
      <c r="D4040" s="63">
        <v>80</v>
      </c>
      <c r="E4040" s="64">
        <v>11.7</v>
      </c>
      <c r="F4040" s="64"/>
      <c r="G4040" s="64">
        <v>63.5</v>
      </c>
      <c r="H4040" s="11">
        <f t="shared" si="63"/>
        <v>0.25984251968503935</v>
      </c>
    </row>
    <row r="4041" spans="1:8" x14ac:dyDescent="0.2">
      <c r="A4041" s="60" t="s">
        <v>18661</v>
      </c>
      <c r="B4041" s="61" t="s">
        <v>18662</v>
      </c>
      <c r="C4041" s="62" t="s">
        <v>218</v>
      </c>
      <c r="D4041" s="63">
        <v>98</v>
      </c>
      <c r="E4041" s="64">
        <v>11.7</v>
      </c>
      <c r="F4041" s="64"/>
      <c r="G4041" s="64">
        <v>78</v>
      </c>
      <c r="H4041" s="11">
        <f t="shared" si="63"/>
        <v>0.25641025641025639</v>
      </c>
    </row>
    <row r="4042" spans="1:8" x14ac:dyDescent="0.2">
      <c r="A4042" s="60" t="s">
        <v>18663</v>
      </c>
      <c r="B4042" s="61" t="s">
        <v>18664</v>
      </c>
      <c r="C4042" s="62" t="s">
        <v>218</v>
      </c>
      <c r="D4042" s="63">
        <v>112</v>
      </c>
      <c r="E4042" s="64">
        <v>11.7</v>
      </c>
      <c r="F4042" s="64"/>
      <c r="G4042" s="64">
        <v>89</v>
      </c>
      <c r="H4042" s="11">
        <f t="shared" si="63"/>
        <v>0.25842696629213485</v>
      </c>
    </row>
    <row r="4043" spans="1:8" x14ac:dyDescent="0.2">
      <c r="A4043" s="60" t="s">
        <v>18665</v>
      </c>
      <c r="B4043" s="61" t="s">
        <v>18666</v>
      </c>
      <c r="C4043" s="62" t="s">
        <v>218</v>
      </c>
      <c r="D4043" s="63">
        <v>128</v>
      </c>
      <c r="E4043" s="64">
        <v>11.7</v>
      </c>
      <c r="F4043" s="64"/>
      <c r="G4043" s="64">
        <v>103</v>
      </c>
      <c r="H4043" s="11">
        <f t="shared" si="63"/>
        <v>0.24271844660194175</v>
      </c>
    </row>
    <row r="4044" spans="1:8" x14ac:dyDescent="0.2">
      <c r="A4044" s="60" t="s">
        <v>18667</v>
      </c>
      <c r="B4044" s="61" t="s">
        <v>18668</v>
      </c>
      <c r="C4044" s="62" t="s">
        <v>218</v>
      </c>
      <c r="D4044" s="63">
        <v>129</v>
      </c>
      <c r="E4044" s="64">
        <v>11.7</v>
      </c>
      <c r="F4044" s="64"/>
      <c r="G4044" s="64">
        <v>103</v>
      </c>
      <c r="H4044" s="11">
        <f t="shared" si="63"/>
        <v>0.25242718446601942</v>
      </c>
    </row>
    <row r="4045" spans="1:8" x14ac:dyDescent="0.2">
      <c r="A4045" s="60" t="s">
        <v>18669</v>
      </c>
      <c r="B4045" s="61" t="s">
        <v>18670</v>
      </c>
      <c r="C4045" s="62" t="s">
        <v>1101</v>
      </c>
      <c r="D4045" s="63">
        <v>12.7</v>
      </c>
      <c r="E4045" s="64">
        <v>8.9</v>
      </c>
      <c r="F4045" s="64"/>
      <c r="G4045" s="64">
        <v>11.1</v>
      </c>
      <c r="H4045" s="11">
        <f t="shared" si="63"/>
        <v>0.14414414414414412</v>
      </c>
    </row>
    <row r="4046" spans="1:8" x14ac:dyDescent="0.2">
      <c r="A4046" s="60" t="s">
        <v>18671</v>
      </c>
      <c r="B4046" s="61" t="s">
        <v>18672</v>
      </c>
      <c r="C4046" s="62" t="s">
        <v>1101</v>
      </c>
      <c r="D4046" s="63">
        <v>13.7</v>
      </c>
      <c r="E4046" s="64">
        <v>8.9</v>
      </c>
      <c r="F4046" s="64"/>
      <c r="G4046" s="64">
        <v>11.6</v>
      </c>
      <c r="H4046" s="11">
        <f t="shared" si="63"/>
        <v>0.18103448275862066</v>
      </c>
    </row>
    <row r="4047" spans="1:8" x14ac:dyDescent="0.2">
      <c r="A4047" s="60" t="s">
        <v>18673</v>
      </c>
      <c r="B4047" s="61" t="s">
        <v>18674</v>
      </c>
      <c r="C4047" s="62" t="s">
        <v>1101</v>
      </c>
      <c r="D4047" s="63">
        <v>16.8</v>
      </c>
      <c r="E4047" s="64">
        <v>9.6</v>
      </c>
      <c r="F4047" s="64"/>
      <c r="G4047" s="64">
        <v>14.3</v>
      </c>
      <c r="H4047" s="11">
        <f t="shared" si="63"/>
        <v>0.17482517482517482</v>
      </c>
    </row>
    <row r="4048" spans="1:8" x14ac:dyDescent="0.2">
      <c r="A4048" s="60" t="s">
        <v>18675</v>
      </c>
      <c r="B4048" s="61" t="s">
        <v>18676</v>
      </c>
      <c r="C4048" s="62" t="s">
        <v>1101</v>
      </c>
      <c r="D4048" s="63">
        <v>18.100000000000001</v>
      </c>
      <c r="E4048" s="64">
        <v>9.6</v>
      </c>
      <c r="F4048" s="64"/>
      <c r="G4048" s="64">
        <v>15.9</v>
      </c>
      <c r="H4048" s="11">
        <f t="shared" si="63"/>
        <v>0.13836477987421389</v>
      </c>
    </row>
    <row r="4049" spans="1:8" x14ac:dyDescent="0.2">
      <c r="A4049" s="60" t="s">
        <v>18677</v>
      </c>
      <c r="B4049" s="61" t="s">
        <v>18678</v>
      </c>
      <c r="C4049" s="62" t="s">
        <v>1101</v>
      </c>
      <c r="D4049" s="63">
        <v>13.2</v>
      </c>
      <c r="E4049" s="64">
        <v>8.9</v>
      </c>
      <c r="F4049" s="64"/>
      <c r="G4049" s="64">
        <v>11.4</v>
      </c>
      <c r="H4049" s="11">
        <f t="shared" si="63"/>
        <v>0.15789473684210517</v>
      </c>
    </row>
    <row r="4050" spans="1:8" x14ac:dyDescent="0.2">
      <c r="A4050" s="60" t="s">
        <v>18679</v>
      </c>
      <c r="B4050" s="61" t="s">
        <v>18680</v>
      </c>
      <c r="C4050" s="62" t="s">
        <v>1101</v>
      </c>
      <c r="D4050" s="63">
        <v>14.3</v>
      </c>
      <c r="E4050" s="64">
        <v>8.9</v>
      </c>
      <c r="F4050" s="64"/>
      <c r="G4050" s="64">
        <v>12.2</v>
      </c>
      <c r="H4050" s="11">
        <f t="shared" si="63"/>
        <v>0.17213114754098374</v>
      </c>
    </row>
    <row r="4051" spans="1:8" x14ac:dyDescent="0.2">
      <c r="A4051" s="60" t="s">
        <v>18681</v>
      </c>
      <c r="B4051" s="61" t="s">
        <v>18682</v>
      </c>
      <c r="C4051" s="62" t="s">
        <v>1101</v>
      </c>
      <c r="D4051" s="63">
        <v>17.399999999999999</v>
      </c>
      <c r="E4051" s="64">
        <v>9.6</v>
      </c>
      <c r="F4051" s="64"/>
      <c r="G4051" s="64">
        <v>14.9</v>
      </c>
      <c r="H4051" s="11">
        <f t="shared" si="63"/>
        <v>0.16778523489932873</v>
      </c>
    </row>
    <row r="4052" spans="1:8" x14ac:dyDescent="0.2">
      <c r="A4052" s="60" t="s">
        <v>18683</v>
      </c>
      <c r="B4052" s="61" t="s">
        <v>18684</v>
      </c>
      <c r="C4052" s="62" t="s">
        <v>1101</v>
      </c>
      <c r="D4052" s="63">
        <v>19</v>
      </c>
      <c r="E4052" s="64">
        <v>9.6</v>
      </c>
      <c r="F4052" s="64"/>
      <c r="G4052" s="64">
        <v>16.899999999999999</v>
      </c>
      <c r="H4052" s="11">
        <f t="shared" si="63"/>
        <v>0.12426035502958589</v>
      </c>
    </row>
    <row r="4053" spans="1:8" x14ac:dyDescent="0.2">
      <c r="A4053" s="60" t="s">
        <v>18685</v>
      </c>
      <c r="B4053" s="61" t="s">
        <v>18686</v>
      </c>
      <c r="C4053" s="62" t="s">
        <v>1101</v>
      </c>
      <c r="D4053" s="63">
        <v>23</v>
      </c>
      <c r="E4053" s="64">
        <v>10</v>
      </c>
      <c r="F4053" s="64"/>
      <c r="G4053" s="64">
        <v>20.5</v>
      </c>
      <c r="H4053" s="11">
        <f t="shared" si="63"/>
        <v>0.12195121951219512</v>
      </c>
    </row>
    <row r="4054" spans="1:8" x14ac:dyDescent="0.2">
      <c r="A4054" s="60" t="s">
        <v>18687</v>
      </c>
      <c r="B4054" s="61" t="s">
        <v>18688</v>
      </c>
      <c r="C4054" s="62" t="s">
        <v>1101</v>
      </c>
      <c r="D4054" s="63">
        <v>13.7</v>
      </c>
      <c r="E4054" s="64">
        <v>8.9</v>
      </c>
      <c r="F4054" s="64"/>
      <c r="G4054" s="64">
        <v>11.7</v>
      </c>
      <c r="H4054" s="11">
        <f t="shared" si="63"/>
        <v>0.17094017094017094</v>
      </c>
    </row>
    <row r="4055" spans="1:8" x14ac:dyDescent="0.2">
      <c r="A4055" s="60" t="s">
        <v>18689</v>
      </c>
      <c r="B4055" s="61" t="s">
        <v>18690</v>
      </c>
      <c r="C4055" s="62" t="s">
        <v>1101</v>
      </c>
      <c r="D4055" s="63">
        <v>14.8</v>
      </c>
      <c r="E4055" s="64">
        <v>8.9</v>
      </c>
      <c r="F4055" s="64"/>
      <c r="G4055" s="64">
        <v>12.7</v>
      </c>
      <c r="H4055" s="11">
        <f t="shared" si="63"/>
        <v>0.16535433070866154</v>
      </c>
    </row>
    <row r="4056" spans="1:8" x14ac:dyDescent="0.2">
      <c r="A4056" s="60" t="s">
        <v>18691</v>
      </c>
      <c r="B4056" s="61" t="s">
        <v>18692</v>
      </c>
      <c r="C4056" s="62" t="s">
        <v>1101</v>
      </c>
      <c r="D4056" s="63">
        <v>18.100000000000001</v>
      </c>
      <c r="E4056" s="64">
        <v>9.6</v>
      </c>
      <c r="F4056" s="64"/>
      <c r="G4056" s="64">
        <v>15.6</v>
      </c>
      <c r="H4056" s="11">
        <f t="shared" si="63"/>
        <v>0.16025641025641038</v>
      </c>
    </row>
    <row r="4057" spans="1:8" x14ac:dyDescent="0.2">
      <c r="A4057" s="60" t="s">
        <v>18693</v>
      </c>
      <c r="B4057" s="61" t="s">
        <v>18694</v>
      </c>
      <c r="C4057" s="62" t="s">
        <v>1101</v>
      </c>
      <c r="D4057" s="63">
        <v>19.8</v>
      </c>
      <c r="E4057" s="64">
        <v>9.6</v>
      </c>
      <c r="F4057" s="64"/>
      <c r="G4057" s="64">
        <v>17.600000000000001</v>
      </c>
      <c r="H4057" s="11">
        <f t="shared" si="63"/>
        <v>0.12499999999999994</v>
      </c>
    </row>
    <row r="4058" spans="1:8" x14ac:dyDescent="0.2">
      <c r="A4058" s="60" t="s">
        <v>18695</v>
      </c>
      <c r="B4058" s="61" t="s">
        <v>18696</v>
      </c>
      <c r="C4058" s="62" t="s">
        <v>1101</v>
      </c>
      <c r="D4058" s="63">
        <v>23.6</v>
      </c>
      <c r="E4058" s="64">
        <v>9.75</v>
      </c>
      <c r="F4058" s="64"/>
      <c r="G4058" s="64">
        <v>20.399999999999999</v>
      </c>
      <c r="H4058" s="11">
        <f t="shared" si="63"/>
        <v>0.15686274509803935</v>
      </c>
    </row>
    <row r="4059" spans="1:8" x14ac:dyDescent="0.2">
      <c r="A4059" s="60" t="s">
        <v>18697</v>
      </c>
      <c r="B4059" s="61" t="s">
        <v>18698</v>
      </c>
      <c r="C4059" s="62" t="s">
        <v>1101</v>
      </c>
      <c r="D4059" s="63">
        <v>14.3</v>
      </c>
      <c r="E4059" s="64">
        <v>8.9</v>
      </c>
      <c r="F4059" s="64"/>
      <c r="G4059" s="64">
        <v>12.3</v>
      </c>
      <c r="H4059" s="11">
        <f t="shared" si="63"/>
        <v>0.16260162601626016</v>
      </c>
    </row>
    <row r="4060" spans="1:8" x14ac:dyDescent="0.2">
      <c r="A4060" s="60" t="s">
        <v>18699</v>
      </c>
      <c r="B4060" s="61" t="s">
        <v>18700</v>
      </c>
      <c r="C4060" s="62" t="s">
        <v>1101</v>
      </c>
      <c r="D4060" s="63">
        <v>16.2</v>
      </c>
      <c r="E4060" s="64">
        <v>9.6</v>
      </c>
      <c r="F4060" s="64"/>
      <c r="G4060" s="64">
        <v>13.7</v>
      </c>
      <c r="H4060" s="11">
        <f t="shared" si="63"/>
        <v>0.18248175182481752</v>
      </c>
    </row>
    <row r="4061" spans="1:8" x14ac:dyDescent="0.2">
      <c r="A4061" s="60" t="s">
        <v>18701</v>
      </c>
      <c r="B4061" s="61" t="s">
        <v>18702</v>
      </c>
      <c r="C4061" s="62" t="s">
        <v>1101</v>
      </c>
      <c r="D4061" s="63">
        <v>19</v>
      </c>
      <c r="E4061" s="64">
        <v>9.75</v>
      </c>
      <c r="F4061" s="64"/>
      <c r="G4061" s="64">
        <v>16.600000000000001</v>
      </c>
      <c r="H4061" s="11">
        <f t="shared" si="63"/>
        <v>0.14457831325301196</v>
      </c>
    </row>
    <row r="4062" spans="1:8" x14ac:dyDescent="0.2">
      <c r="A4062" s="60" t="s">
        <v>18703</v>
      </c>
      <c r="B4062" s="61" t="s">
        <v>18704</v>
      </c>
      <c r="C4062" s="62" t="s">
        <v>1101</v>
      </c>
      <c r="D4062" s="63">
        <v>20.8</v>
      </c>
      <c r="E4062" s="64">
        <v>9.75</v>
      </c>
      <c r="F4062" s="64"/>
      <c r="G4062" s="64">
        <v>18.5</v>
      </c>
      <c r="H4062" s="11">
        <f t="shared" si="63"/>
        <v>0.12432432432432436</v>
      </c>
    </row>
    <row r="4063" spans="1:8" x14ac:dyDescent="0.2">
      <c r="A4063" s="60" t="s">
        <v>18705</v>
      </c>
      <c r="B4063" s="61" t="s">
        <v>18706</v>
      </c>
      <c r="C4063" s="62" t="s">
        <v>1101</v>
      </c>
      <c r="D4063" s="63">
        <v>24.6</v>
      </c>
      <c r="E4063" s="64">
        <v>9.75</v>
      </c>
      <c r="F4063" s="64"/>
      <c r="G4063" s="64">
        <v>21.7</v>
      </c>
      <c r="H4063" s="11">
        <f t="shared" si="63"/>
        <v>0.13364055299539182</v>
      </c>
    </row>
    <row r="4064" spans="1:8" x14ac:dyDescent="0.2">
      <c r="A4064" s="60" t="s">
        <v>18707</v>
      </c>
      <c r="B4064" s="61" t="s">
        <v>18708</v>
      </c>
      <c r="C4064" s="62" t="s">
        <v>1101</v>
      </c>
      <c r="D4064" s="63">
        <v>15.3</v>
      </c>
      <c r="E4064" s="64">
        <v>9.25</v>
      </c>
      <c r="F4064" s="64"/>
      <c r="G4064" s="64">
        <v>13.2</v>
      </c>
      <c r="H4064" s="11">
        <f t="shared" si="63"/>
        <v>0.1590909090909092</v>
      </c>
    </row>
    <row r="4065" spans="1:8" x14ac:dyDescent="0.2">
      <c r="A4065" s="60" t="s">
        <v>18709</v>
      </c>
      <c r="B4065" s="61" t="s">
        <v>18710</v>
      </c>
      <c r="C4065" s="62" t="s">
        <v>1101</v>
      </c>
      <c r="D4065" s="63">
        <v>16.600000000000001</v>
      </c>
      <c r="E4065" s="64">
        <v>9.6</v>
      </c>
      <c r="F4065" s="64"/>
      <c r="G4065" s="64">
        <v>14.3</v>
      </c>
      <c r="H4065" s="11">
        <f t="shared" si="63"/>
        <v>0.16083916083916089</v>
      </c>
    </row>
    <row r="4066" spans="1:8" x14ac:dyDescent="0.2">
      <c r="A4066" s="60" t="s">
        <v>18711</v>
      </c>
      <c r="B4066" s="61" t="s">
        <v>18712</v>
      </c>
      <c r="C4066" s="62" t="s">
        <v>1101</v>
      </c>
      <c r="D4066" s="63">
        <v>19.399999999999999</v>
      </c>
      <c r="E4066" s="64">
        <v>9.75</v>
      </c>
      <c r="F4066" s="64"/>
      <c r="G4066" s="64">
        <v>17.2</v>
      </c>
      <c r="H4066" s="11">
        <f t="shared" si="63"/>
        <v>0.12790697674418602</v>
      </c>
    </row>
    <row r="4067" spans="1:8" x14ac:dyDescent="0.2">
      <c r="A4067" s="60" t="s">
        <v>18713</v>
      </c>
      <c r="B4067" s="61" t="s">
        <v>18714</v>
      </c>
      <c r="C4067" s="62" t="s">
        <v>1101</v>
      </c>
      <c r="D4067" s="63">
        <v>21.9</v>
      </c>
      <c r="E4067" s="64">
        <v>9.75</v>
      </c>
      <c r="F4067" s="64"/>
      <c r="G4067" s="64">
        <v>19.8</v>
      </c>
      <c r="H4067" s="11">
        <f t="shared" si="63"/>
        <v>0.10606060606060595</v>
      </c>
    </row>
    <row r="4068" spans="1:8" x14ac:dyDescent="0.2">
      <c r="A4068" s="60" t="s">
        <v>18715</v>
      </c>
      <c r="B4068" s="61" t="s">
        <v>18716</v>
      </c>
      <c r="C4068" s="62" t="s">
        <v>1101</v>
      </c>
      <c r="D4068" s="63">
        <v>25.9</v>
      </c>
      <c r="E4068" s="64">
        <v>9.75</v>
      </c>
      <c r="F4068" s="64"/>
      <c r="G4068" s="64">
        <v>23</v>
      </c>
      <c r="H4068" s="11">
        <f t="shared" si="63"/>
        <v>0.12608695652173907</v>
      </c>
    </row>
    <row r="4069" spans="1:8" x14ac:dyDescent="0.2">
      <c r="A4069" s="60" t="s">
        <v>18717</v>
      </c>
      <c r="B4069" s="61" t="s">
        <v>18718</v>
      </c>
      <c r="C4069" s="62" t="s">
        <v>1101</v>
      </c>
      <c r="D4069" s="63">
        <v>15.9</v>
      </c>
      <c r="E4069" s="64">
        <v>9.25</v>
      </c>
      <c r="F4069" s="64"/>
      <c r="G4069" s="64">
        <v>13.9</v>
      </c>
      <c r="H4069" s="11">
        <f t="shared" si="63"/>
        <v>0.14388489208633093</v>
      </c>
    </row>
    <row r="4070" spans="1:8" x14ac:dyDescent="0.2">
      <c r="A4070" s="60" t="s">
        <v>18719</v>
      </c>
      <c r="B4070" s="61" t="s">
        <v>18720</v>
      </c>
      <c r="C4070" s="62" t="s">
        <v>1101</v>
      </c>
      <c r="D4070" s="63">
        <v>17.399999999999999</v>
      </c>
      <c r="E4070" s="64">
        <v>9.75</v>
      </c>
      <c r="F4070" s="64"/>
      <c r="G4070" s="64">
        <v>15.1</v>
      </c>
      <c r="H4070" s="11">
        <f t="shared" si="63"/>
        <v>0.15231788079470193</v>
      </c>
    </row>
    <row r="4071" spans="1:8" x14ac:dyDescent="0.2">
      <c r="A4071" s="60" t="s">
        <v>18721</v>
      </c>
      <c r="B4071" s="61" t="s">
        <v>18722</v>
      </c>
      <c r="C4071" s="62" t="s">
        <v>1101</v>
      </c>
      <c r="D4071" s="63">
        <v>19.899999999999999</v>
      </c>
      <c r="E4071" s="64">
        <v>9.75</v>
      </c>
      <c r="F4071" s="64"/>
      <c r="G4071" s="64">
        <v>17.7</v>
      </c>
      <c r="H4071" s="11">
        <f t="shared" si="63"/>
        <v>0.12429378531073443</v>
      </c>
    </row>
    <row r="4072" spans="1:8" x14ac:dyDescent="0.2">
      <c r="A4072" s="60" t="s">
        <v>18723</v>
      </c>
      <c r="B4072" s="61" t="s">
        <v>18724</v>
      </c>
      <c r="C4072" s="62" t="s">
        <v>1101</v>
      </c>
      <c r="D4072" s="63">
        <v>22.8</v>
      </c>
      <c r="E4072" s="64">
        <v>9.75</v>
      </c>
      <c r="F4072" s="64"/>
      <c r="G4072" s="64">
        <v>20.399999999999999</v>
      </c>
      <c r="H4072" s="11">
        <f t="shared" si="63"/>
        <v>0.11764705882352952</v>
      </c>
    </row>
    <row r="4073" spans="1:8" x14ac:dyDescent="0.2">
      <c r="A4073" s="60" t="s">
        <v>18725</v>
      </c>
      <c r="B4073" s="61" t="s">
        <v>18726</v>
      </c>
      <c r="C4073" s="62" t="s">
        <v>1101</v>
      </c>
      <c r="D4073" s="63">
        <v>27.1</v>
      </c>
      <c r="E4073" s="64">
        <v>9.75</v>
      </c>
      <c r="F4073" s="64"/>
      <c r="G4073" s="64">
        <v>24.2</v>
      </c>
      <c r="H4073" s="11">
        <f t="shared" si="63"/>
        <v>0.11983471074380174</v>
      </c>
    </row>
    <row r="4074" spans="1:8" x14ac:dyDescent="0.2">
      <c r="A4074" s="60" t="s">
        <v>18727</v>
      </c>
      <c r="B4074" s="61" t="s">
        <v>18728</v>
      </c>
      <c r="C4074" s="62" t="s">
        <v>1101</v>
      </c>
      <c r="D4074" s="63">
        <v>18.5</v>
      </c>
      <c r="E4074" s="64">
        <v>11.3</v>
      </c>
      <c r="F4074" s="64"/>
      <c r="G4074" s="64">
        <v>15.9</v>
      </c>
      <c r="H4074" s="11">
        <f t="shared" si="63"/>
        <v>0.16352201257861632</v>
      </c>
    </row>
    <row r="4075" spans="1:8" x14ac:dyDescent="0.2">
      <c r="A4075" s="60" t="s">
        <v>18729</v>
      </c>
      <c r="B4075" s="61" t="s">
        <v>18730</v>
      </c>
      <c r="C4075" s="62" t="s">
        <v>1101</v>
      </c>
      <c r="D4075" s="63">
        <v>19.600000000000001</v>
      </c>
      <c r="E4075" s="64">
        <v>11.6</v>
      </c>
      <c r="F4075" s="64"/>
      <c r="G4075" s="64">
        <v>17.100000000000001</v>
      </c>
      <c r="H4075" s="11">
        <f t="shared" si="63"/>
        <v>0.14619883040935672</v>
      </c>
    </row>
    <row r="4076" spans="1:8" x14ac:dyDescent="0.2">
      <c r="A4076" s="60" t="s">
        <v>18731</v>
      </c>
      <c r="B4076" s="61" t="s">
        <v>18732</v>
      </c>
      <c r="C4076" s="62" t="s">
        <v>1101</v>
      </c>
      <c r="D4076" s="63">
        <v>22.3</v>
      </c>
      <c r="E4076" s="64">
        <v>11.7</v>
      </c>
      <c r="F4076" s="64"/>
      <c r="G4076" s="64">
        <v>19.600000000000001</v>
      </c>
      <c r="H4076" s="11">
        <f t="shared" si="63"/>
        <v>0.13775510204081629</v>
      </c>
    </row>
    <row r="4077" spans="1:8" x14ac:dyDescent="0.2">
      <c r="A4077" s="60" t="s">
        <v>18733</v>
      </c>
      <c r="B4077" s="61" t="s">
        <v>18734</v>
      </c>
      <c r="C4077" s="62" t="s">
        <v>1101</v>
      </c>
      <c r="D4077" s="63">
        <v>27.5</v>
      </c>
      <c r="E4077" s="64">
        <v>12.7</v>
      </c>
      <c r="F4077" s="64"/>
      <c r="G4077" s="64">
        <v>24.6</v>
      </c>
      <c r="H4077" s="11">
        <f t="shared" si="63"/>
        <v>0.11788617886178855</v>
      </c>
    </row>
    <row r="4078" spans="1:8" x14ac:dyDescent="0.2">
      <c r="A4078" s="60" t="s">
        <v>18735</v>
      </c>
      <c r="B4078" s="61" t="s">
        <v>18736</v>
      </c>
      <c r="C4078" s="62" t="s">
        <v>1101</v>
      </c>
      <c r="D4078" s="63">
        <v>32.299999999999997</v>
      </c>
      <c r="E4078" s="64">
        <v>12.9</v>
      </c>
      <c r="F4078" s="64"/>
      <c r="G4078" s="64">
        <v>28.4</v>
      </c>
      <c r="H4078" s="11">
        <f t="shared" si="63"/>
        <v>0.13732394366197179</v>
      </c>
    </row>
    <row r="4079" spans="1:8" x14ac:dyDescent="0.2">
      <c r="A4079" s="60" t="s">
        <v>18737</v>
      </c>
      <c r="B4079" s="61" t="s">
        <v>18738</v>
      </c>
      <c r="C4079" s="62" t="s">
        <v>1101</v>
      </c>
      <c r="D4079" s="63">
        <v>36.200000000000003</v>
      </c>
      <c r="E4079" s="64">
        <v>12.9</v>
      </c>
      <c r="F4079" s="64"/>
      <c r="G4079" s="64">
        <v>31.3</v>
      </c>
      <c r="H4079" s="11">
        <f t="shared" si="63"/>
        <v>0.15654952076677323</v>
      </c>
    </row>
    <row r="4080" spans="1:8" x14ac:dyDescent="0.2">
      <c r="A4080" s="60" t="s">
        <v>18739</v>
      </c>
      <c r="B4080" s="61" t="s">
        <v>18740</v>
      </c>
      <c r="C4080" s="62" t="s">
        <v>1101</v>
      </c>
      <c r="D4080" s="63">
        <v>19.399999999999999</v>
      </c>
      <c r="E4080" s="64">
        <v>11.6</v>
      </c>
      <c r="F4080" s="64"/>
      <c r="G4080" s="64">
        <v>17</v>
      </c>
      <c r="H4080" s="11">
        <f t="shared" si="63"/>
        <v>0.14117647058823521</v>
      </c>
    </row>
    <row r="4081" spans="1:8" x14ac:dyDescent="0.2">
      <c r="A4081" s="60" t="s">
        <v>18741</v>
      </c>
      <c r="B4081" s="61" t="s">
        <v>18742</v>
      </c>
      <c r="C4081" s="62" t="s">
        <v>1101</v>
      </c>
      <c r="D4081" s="63">
        <v>20.2</v>
      </c>
      <c r="E4081" s="64">
        <v>11.7</v>
      </c>
      <c r="F4081" s="64"/>
      <c r="G4081" s="64">
        <v>17.8</v>
      </c>
      <c r="H4081" s="11">
        <f t="shared" si="63"/>
        <v>0.13483146067415722</v>
      </c>
    </row>
    <row r="4082" spans="1:8" x14ac:dyDescent="0.2">
      <c r="A4082" s="60" t="s">
        <v>18743</v>
      </c>
      <c r="B4082" s="61" t="s">
        <v>18744</v>
      </c>
      <c r="C4082" s="62" t="s">
        <v>1101</v>
      </c>
      <c r="D4082" s="63">
        <v>25.5</v>
      </c>
      <c r="E4082" s="64">
        <v>12.9</v>
      </c>
      <c r="F4082" s="64"/>
      <c r="G4082" s="64">
        <v>22.3</v>
      </c>
      <c r="H4082" s="11">
        <f t="shared" si="63"/>
        <v>0.1434977578475336</v>
      </c>
    </row>
    <row r="4083" spans="1:8" x14ac:dyDescent="0.2">
      <c r="A4083" s="60" t="s">
        <v>18745</v>
      </c>
      <c r="B4083" s="61" t="s">
        <v>18746</v>
      </c>
      <c r="C4083" s="62" t="s">
        <v>1101</v>
      </c>
      <c r="D4083" s="63">
        <v>29.3</v>
      </c>
      <c r="E4083" s="64">
        <v>12.9</v>
      </c>
      <c r="F4083" s="64"/>
      <c r="G4083" s="64">
        <v>25.5</v>
      </c>
      <c r="H4083" s="11">
        <f t="shared" si="63"/>
        <v>0.14901960784313728</v>
      </c>
    </row>
    <row r="4084" spans="1:8" x14ac:dyDescent="0.2">
      <c r="A4084" s="60" t="s">
        <v>18747</v>
      </c>
      <c r="B4084" s="61" t="s">
        <v>18748</v>
      </c>
      <c r="C4084" s="62" t="s">
        <v>1101</v>
      </c>
      <c r="D4084" s="63">
        <v>34.799999999999997</v>
      </c>
      <c r="E4084" s="64">
        <v>12.9</v>
      </c>
      <c r="F4084" s="64"/>
      <c r="G4084" s="64">
        <v>30.4</v>
      </c>
      <c r="H4084" s="11">
        <f t="shared" si="63"/>
        <v>0.14473684210526311</v>
      </c>
    </row>
    <row r="4085" spans="1:8" x14ac:dyDescent="0.2">
      <c r="A4085" s="60" t="s">
        <v>18749</v>
      </c>
      <c r="B4085" s="61" t="s">
        <v>18750</v>
      </c>
      <c r="C4085" s="62" t="s">
        <v>1101</v>
      </c>
      <c r="D4085" s="63">
        <v>37.200000000000003</v>
      </c>
      <c r="E4085" s="64">
        <v>12.9</v>
      </c>
      <c r="F4085" s="64"/>
      <c r="G4085" s="64">
        <v>32.200000000000003</v>
      </c>
      <c r="H4085" s="11">
        <f t="shared" si="63"/>
        <v>0.15527950310559005</v>
      </c>
    </row>
    <row r="4086" spans="1:8" x14ac:dyDescent="0.2">
      <c r="A4086" s="60" t="s">
        <v>18751</v>
      </c>
      <c r="B4086" s="61" t="s">
        <v>18752</v>
      </c>
      <c r="C4086" s="62" t="s">
        <v>1101</v>
      </c>
      <c r="D4086" s="63">
        <v>47</v>
      </c>
      <c r="E4086" s="64">
        <v>12.9</v>
      </c>
      <c r="F4086" s="64"/>
      <c r="G4086" s="64">
        <v>41.1</v>
      </c>
      <c r="H4086" s="11">
        <f t="shared" si="63"/>
        <v>0.14355231143552308</v>
      </c>
    </row>
    <row r="4087" spans="1:8" x14ac:dyDescent="0.2">
      <c r="A4087" s="60" t="s">
        <v>18753</v>
      </c>
      <c r="B4087" s="61" t="s">
        <v>18754</v>
      </c>
      <c r="C4087" s="62" t="s">
        <v>1101</v>
      </c>
      <c r="D4087" s="63">
        <v>21.7</v>
      </c>
      <c r="E4087" s="64">
        <v>12.9</v>
      </c>
      <c r="F4087" s="64"/>
      <c r="G4087" s="64">
        <v>18.3</v>
      </c>
      <c r="H4087" s="11">
        <f t="shared" si="63"/>
        <v>0.18579234972677588</v>
      </c>
    </row>
    <row r="4088" spans="1:8" x14ac:dyDescent="0.2">
      <c r="A4088" s="60" t="s">
        <v>18755</v>
      </c>
      <c r="B4088" s="61" t="s">
        <v>18756</v>
      </c>
      <c r="C4088" s="62" t="s">
        <v>1101</v>
      </c>
      <c r="D4088" s="63">
        <v>22.2</v>
      </c>
      <c r="E4088" s="64">
        <v>12.9</v>
      </c>
      <c r="F4088" s="64"/>
      <c r="G4088" s="64">
        <v>19</v>
      </c>
      <c r="H4088" s="11">
        <f t="shared" si="63"/>
        <v>0.16842105263157892</v>
      </c>
    </row>
    <row r="4089" spans="1:8" x14ac:dyDescent="0.2">
      <c r="A4089" s="60" t="s">
        <v>18757</v>
      </c>
      <c r="B4089" s="61" t="s">
        <v>18758</v>
      </c>
      <c r="C4089" s="62" t="s">
        <v>1101</v>
      </c>
      <c r="D4089" s="63">
        <v>27.2</v>
      </c>
      <c r="E4089" s="64">
        <v>12.9</v>
      </c>
      <c r="F4089" s="64"/>
      <c r="G4089" s="64">
        <v>23.6</v>
      </c>
      <c r="H4089" s="11">
        <f t="shared" si="63"/>
        <v>0.15254237288135583</v>
      </c>
    </row>
    <row r="4090" spans="1:8" x14ac:dyDescent="0.2">
      <c r="A4090" s="60" t="s">
        <v>18759</v>
      </c>
      <c r="B4090" s="61" t="s">
        <v>18760</v>
      </c>
      <c r="C4090" s="62" t="s">
        <v>1101</v>
      </c>
      <c r="D4090" s="63">
        <v>31.3</v>
      </c>
      <c r="E4090" s="64">
        <v>12.9</v>
      </c>
      <c r="F4090" s="64"/>
      <c r="G4090" s="64">
        <v>27</v>
      </c>
      <c r="H4090" s="11">
        <f t="shared" si="63"/>
        <v>0.15925925925925929</v>
      </c>
    </row>
    <row r="4091" spans="1:8" x14ac:dyDescent="0.2">
      <c r="A4091" s="60" t="s">
        <v>18761</v>
      </c>
      <c r="B4091" s="61" t="s">
        <v>18762</v>
      </c>
      <c r="C4091" s="62" t="s">
        <v>1101</v>
      </c>
      <c r="D4091" s="63">
        <v>36.5</v>
      </c>
      <c r="E4091" s="64">
        <v>12.9</v>
      </c>
      <c r="F4091" s="64"/>
      <c r="G4091" s="64">
        <v>31.6</v>
      </c>
      <c r="H4091" s="11">
        <f t="shared" si="63"/>
        <v>0.15506329113924044</v>
      </c>
    </row>
    <row r="4092" spans="1:8" x14ac:dyDescent="0.2">
      <c r="A4092" s="60" t="s">
        <v>18763</v>
      </c>
      <c r="B4092" s="61" t="s">
        <v>18764</v>
      </c>
      <c r="C4092" s="62" t="s">
        <v>1101</v>
      </c>
      <c r="D4092" s="63">
        <v>41</v>
      </c>
      <c r="E4092" s="64">
        <v>12.9</v>
      </c>
      <c r="F4092" s="64"/>
      <c r="G4092" s="64">
        <v>35.700000000000003</v>
      </c>
      <c r="H4092" s="11">
        <f t="shared" si="63"/>
        <v>0.14845938375350132</v>
      </c>
    </row>
    <row r="4093" spans="1:8" x14ac:dyDescent="0.2">
      <c r="A4093" s="60" t="s">
        <v>18765</v>
      </c>
      <c r="B4093" s="61" t="s">
        <v>18766</v>
      </c>
      <c r="C4093" s="62" t="s">
        <v>1101</v>
      </c>
      <c r="D4093" s="63">
        <v>48.4</v>
      </c>
      <c r="E4093" s="64">
        <v>12.9</v>
      </c>
      <c r="F4093" s="64"/>
      <c r="G4093" s="64">
        <v>42.4</v>
      </c>
      <c r="H4093" s="11">
        <f t="shared" si="63"/>
        <v>0.14150943396226415</v>
      </c>
    </row>
    <row r="4094" spans="1:8" x14ac:dyDescent="0.2">
      <c r="A4094" s="60" t="s">
        <v>18767</v>
      </c>
      <c r="B4094" s="61" t="s">
        <v>18768</v>
      </c>
      <c r="C4094" s="62" t="s">
        <v>1101</v>
      </c>
      <c r="D4094" s="63">
        <v>24.7</v>
      </c>
      <c r="E4094" s="64">
        <v>13.9</v>
      </c>
      <c r="F4094" s="64"/>
      <c r="G4094" s="64">
        <v>20.7</v>
      </c>
      <c r="H4094" s="11">
        <f t="shared" si="63"/>
        <v>0.19323671497584541</v>
      </c>
    </row>
    <row r="4095" spans="1:8" x14ac:dyDescent="0.2">
      <c r="A4095" s="60" t="s">
        <v>18769</v>
      </c>
      <c r="B4095" s="61" t="s">
        <v>18770</v>
      </c>
      <c r="C4095" s="62" t="s">
        <v>1101</v>
      </c>
      <c r="D4095" s="63">
        <v>25.1</v>
      </c>
      <c r="E4095" s="64">
        <v>14.1</v>
      </c>
      <c r="F4095" s="64"/>
      <c r="G4095" s="64">
        <v>22.4</v>
      </c>
      <c r="H4095" s="11">
        <f t="shared" si="63"/>
        <v>0.12053571428571443</v>
      </c>
    </row>
    <row r="4096" spans="1:8" x14ac:dyDescent="0.2">
      <c r="A4096" s="60" t="s">
        <v>18771</v>
      </c>
      <c r="B4096" s="61" t="s">
        <v>18772</v>
      </c>
      <c r="C4096" s="62" t="s">
        <v>1101</v>
      </c>
      <c r="D4096" s="63">
        <v>30.6</v>
      </c>
      <c r="E4096" s="64">
        <v>15.4</v>
      </c>
      <c r="F4096" s="64"/>
      <c r="G4096" s="64">
        <v>27.1</v>
      </c>
      <c r="H4096" s="11">
        <f t="shared" si="63"/>
        <v>0.12915129151291513</v>
      </c>
    </row>
    <row r="4097" spans="1:8" x14ac:dyDescent="0.2">
      <c r="A4097" s="60" t="s">
        <v>18773</v>
      </c>
      <c r="B4097" s="61" t="s">
        <v>18774</v>
      </c>
      <c r="C4097" s="62" t="s">
        <v>1101</v>
      </c>
      <c r="D4097" s="63">
        <v>37.4</v>
      </c>
      <c r="E4097" s="64">
        <v>15.4</v>
      </c>
      <c r="F4097" s="64"/>
      <c r="G4097" s="64">
        <v>31.1</v>
      </c>
      <c r="H4097" s="11">
        <f t="shared" si="63"/>
        <v>0.20257234726688092</v>
      </c>
    </row>
    <row r="4098" spans="1:8" x14ac:dyDescent="0.2">
      <c r="A4098" s="60" t="s">
        <v>18775</v>
      </c>
      <c r="B4098" s="61" t="s">
        <v>18776</v>
      </c>
      <c r="C4098" s="62" t="s">
        <v>1101</v>
      </c>
      <c r="D4098" s="63">
        <v>41.6</v>
      </c>
      <c r="E4098" s="64">
        <v>15.4</v>
      </c>
      <c r="F4098" s="64"/>
      <c r="G4098" s="64">
        <v>36.5</v>
      </c>
      <c r="H4098" s="11">
        <f t="shared" si="63"/>
        <v>0.13972602739726031</v>
      </c>
    </row>
    <row r="4099" spans="1:8" x14ac:dyDescent="0.2">
      <c r="A4099" s="60" t="s">
        <v>18777</v>
      </c>
      <c r="B4099" s="61" t="s">
        <v>18778</v>
      </c>
      <c r="C4099" s="62" t="s">
        <v>1101</v>
      </c>
      <c r="D4099" s="63">
        <v>46.7</v>
      </c>
      <c r="E4099" s="64">
        <v>15.4</v>
      </c>
      <c r="F4099" s="64"/>
      <c r="G4099" s="64">
        <v>40.5</v>
      </c>
      <c r="H4099" s="11">
        <f t="shared" si="63"/>
        <v>0.15308641975308648</v>
      </c>
    </row>
    <row r="4100" spans="1:8" x14ac:dyDescent="0.2">
      <c r="A4100" s="60" t="s">
        <v>18779</v>
      </c>
      <c r="B4100" s="61" t="s">
        <v>18780</v>
      </c>
      <c r="C4100" s="62" t="s">
        <v>1101</v>
      </c>
      <c r="D4100" s="63">
        <v>59</v>
      </c>
      <c r="E4100" s="64">
        <v>15.4</v>
      </c>
      <c r="F4100" s="64"/>
      <c r="G4100" s="64">
        <v>51.5</v>
      </c>
      <c r="H4100" s="11">
        <f t="shared" ref="H4100:H4163" si="64">IF(G4100=0,0,(D4100-G4100)/G4100)</f>
        <v>0.14563106796116504</v>
      </c>
    </row>
    <row r="4101" spans="1:8" x14ac:dyDescent="0.2">
      <c r="A4101" s="60" t="s">
        <v>18781</v>
      </c>
      <c r="B4101" s="61" t="s">
        <v>18782</v>
      </c>
      <c r="C4101" s="62" t="s">
        <v>1101</v>
      </c>
      <c r="D4101" s="63">
        <v>28.1</v>
      </c>
      <c r="E4101" s="64">
        <v>15.4</v>
      </c>
      <c r="F4101" s="64"/>
      <c r="G4101" s="64">
        <v>25.1</v>
      </c>
      <c r="H4101" s="11">
        <f t="shared" si="64"/>
        <v>0.1195219123505976</v>
      </c>
    </row>
    <row r="4102" spans="1:8" x14ac:dyDescent="0.2">
      <c r="A4102" s="60" t="s">
        <v>18783</v>
      </c>
      <c r="B4102" s="61" t="s">
        <v>18784</v>
      </c>
      <c r="C4102" s="62" t="s">
        <v>1101</v>
      </c>
      <c r="D4102" s="63">
        <v>33.1</v>
      </c>
      <c r="E4102" s="64">
        <v>15.4</v>
      </c>
      <c r="F4102" s="64"/>
      <c r="G4102" s="64">
        <v>29.1</v>
      </c>
      <c r="H4102" s="11">
        <f t="shared" si="64"/>
        <v>0.1374570446735395</v>
      </c>
    </row>
    <row r="4103" spans="1:8" x14ac:dyDescent="0.2">
      <c r="A4103" s="60" t="s">
        <v>18785</v>
      </c>
      <c r="B4103" s="61" t="s">
        <v>18786</v>
      </c>
      <c r="C4103" s="62" t="s">
        <v>1101</v>
      </c>
      <c r="D4103" s="63">
        <v>39.9</v>
      </c>
      <c r="E4103" s="64">
        <v>15.4</v>
      </c>
      <c r="F4103" s="64"/>
      <c r="G4103" s="64">
        <v>33.1</v>
      </c>
      <c r="H4103" s="11">
        <f t="shared" si="64"/>
        <v>0.2054380664652567</v>
      </c>
    </row>
    <row r="4104" spans="1:8" x14ac:dyDescent="0.2">
      <c r="A4104" s="60" t="s">
        <v>18787</v>
      </c>
      <c r="B4104" s="61" t="s">
        <v>18788</v>
      </c>
      <c r="C4104" s="62" t="s">
        <v>1101</v>
      </c>
      <c r="D4104" s="63">
        <v>45.8</v>
      </c>
      <c r="E4104" s="64">
        <v>15.4</v>
      </c>
      <c r="F4104" s="64"/>
      <c r="G4104" s="64">
        <v>39.1</v>
      </c>
      <c r="H4104" s="11">
        <f t="shared" si="64"/>
        <v>0.17135549872122752</v>
      </c>
    </row>
    <row r="4105" spans="1:8" x14ac:dyDescent="0.2">
      <c r="A4105" s="60" t="s">
        <v>18789</v>
      </c>
      <c r="B4105" s="61" t="s">
        <v>18790</v>
      </c>
      <c r="C4105" s="62" t="s">
        <v>1101</v>
      </c>
      <c r="D4105" s="63">
        <v>51.5</v>
      </c>
      <c r="E4105" s="64">
        <v>15.4</v>
      </c>
      <c r="F4105" s="64"/>
      <c r="G4105" s="64">
        <v>44.6</v>
      </c>
      <c r="H4105" s="11">
        <f t="shared" si="64"/>
        <v>0.15470852017937217</v>
      </c>
    </row>
    <row r="4106" spans="1:8" x14ac:dyDescent="0.2">
      <c r="A4106" s="60" t="s">
        <v>18791</v>
      </c>
      <c r="B4106" s="61" t="s">
        <v>18792</v>
      </c>
      <c r="C4106" s="62" t="s">
        <v>1101</v>
      </c>
      <c r="D4106" s="63">
        <v>66</v>
      </c>
      <c r="E4106" s="64">
        <v>15.4</v>
      </c>
      <c r="F4106" s="64"/>
      <c r="G4106" s="64">
        <v>58</v>
      </c>
      <c r="H4106" s="11">
        <f t="shared" si="64"/>
        <v>0.13793103448275862</v>
      </c>
    </row>
    <row r="4107" spans="1:8" x14ac:dyDescent="0.2">
      <c r="A4107" s="60" t="s">
        <v>18793</v>
      </c>
      <c r="B4107" s="61" t="s">
        <v>18794</v>
      </c>
      <c r="C4107" s="62" t="s">
        <v>1101</v>
      </c>
      <c r="D4107" s="63">
        <v>31.3</v>
      </c>
      <c r="E4107" s="64">
        <v>16.600000000000001</v>
      </c>
      <c r="F4107" s="64"/>
      <c r="G4107" s="64">
        <v>28.8</v>
      </c>
      <c r="H4107" s="11">
        <f t="shared" si="64"/>
        <v>8.6805555555555552E-2</v>
      </c>
    </row>
    <row r="4108" spans="1:8" x14ac:dyDescent="0.2">
      <c r="A4108" s="60" t="s">
        <v>18795</v>
      </c>
      <c r="B4108" s="61" t="s">
        <v>18796</v>
      </c>
      <c r="C4108" s="62" t="s">
        <v>1101</v>
      </c>
      <c r="D4108" s="63">
        <v>38.5</v>
      </c>
      <c r="E4108" s="64">
        <v>17.8</v>
      </c>
      <c r="F4108" s="64"/>
      <c r="G4108" s="64">
        <v>33.799999999999997</v>
      </c>
      <c r="H4108" s="11">
        <f t="shared" si="64"/>
        <v>0.13905325443786992</v>
      </c>
    </row>
    <row r="4109" spans="1:8" x14ac:dyDescent="0.2">
      <c r="A4109" s="60" t="s">
        <v>18797</v>
      </c>
      <c r="B4109" s="61" t="s">
        <v>18798</v>
      </c>
      <c r="C4109" s="62" t="s">
        <v>1101</v>
      </c>
      <c r="D4109" s="63">
        <v>45.7</v>
      </c>
      <c r="E4109" s="64">
        <v>17.8</v>
      </c>
      <c r="F4109" s="64"/>
      <c r="G4109" s="64">
        <v>38.700000000000003</v>
      </c>
      <c r="H4109" s="11">
        <f t="shared" si="64"/>
        <v>0.18087855297157621</v>
      </c>
    </row>
    <row r="4110" spans="1:8" x14ac:dyDescent="0.2">
      <c r="A4110" s="60" t="s">
        <v>18799</v>
      </c>
      <c r="B4110" s="61" t="s">
        <v>18800</v>
      </c>
      <c r="C4110" s="62" t="s">
        <v>1101</v>
      </c>
      <c r="D4110" s="63">
        <v>52.5</v>
      </c>
      <c r="E4110" s="64">
        <v>17.8</v>
      </c>
      <c r="F4110" s="64"/>
      <c r="G4110" s="64">
        <v>41.9</v>
      </c>
      <c r="H4110" s="11">
        <f t="shared" si="64"/>
        <v>0.25298329355608595</v>
      </c>
    </row>
    <row r="4111" spans="1:8" x14ac:dyDescent="0.2">
      <c r="A4111" s="60" t="s">
        <v>18801</v>
      </c>
      <c r="B4111" s="61" t="s">
        <v>18802</v>
      </c>
      <c r="C4111" s="62" t="s">
        <v>1101</v>
      </c>
      <c r="D4111" s="63">
        <v>61</v>
      </c>
      <c r="E4111" s="64">
        <v>17.8</v>
      </c>
      <c r="F4111" s="64"/>
      <c r="G4111" s="64">
        <v>53</v>
      </c>
      <c r="H4111" s="11">
        <f t="shared" si="64"/>
        <v>0.15094339622641509</v>
      </c>
    </row>
    <row r="4112" spans="1:8" x14ac:dyDescent="0.2">
      <c r="A4112" s="60" t="s">
        <v>18803</v>
      </c>
      <c r="B4112" s="61" t="s">
        <v>18804</v>
      </c>
      <c r="C4112" s="62" t="s">
        <v>1101</v>
      </c>
      <c r="D4112" s="63">
        <v>76</v>
      </c>
      <c r="E4112" s="64">
        <v>17.8</v>
      </c>
      <c r="F4112" s="64"/>
      <c r="G4112" s="64">
        <v>66.5</v>
      </c>
      <c r="H4112" s="11">
        <f t="shared" si="64"/>
        <v>0.14285714285714285</v>
      </c>
    </row>
    <row r="4113" spans="1:8" x14ac:dyDescent="0.2">
      <c r="A4113" s="60" t="s">
        <v>18805</v>
      </c>
      <c r="B4113" s="61" t="s">
        <v>18806</v>
      </c>
      <c r="C4113" s="62" t="s">
        <v>1101</v>
      </c>
      <c r="D4113" s="63">
        <v>38.799999999999997</v>
      </c>
      <c r="E4113" s="64">
        <v>19.399999999999999</v>
      </c>
      <c r="F4113" s="64"/>
      <c r="G4113" s="64">
        <v>36.4</v>
      </c>
      <c r="H4113" s="11">
        <f t="shared" si="64"/>
        <v>6.5934065934065894E-2</v>
      </c>
    </row>
    <row r="4114" spans="1:8" x14ac:dyDescent="0.2">
      <c r="A4114" s="60" t="s">
        <v>18807</v>
      </c>
      <c r="B4114" s="61" t="s">
        <v>18808</v>
      </c>
      <c r="C4114" s="62" t="s">
        <v>1101</v>
      </c>
      <c r="D4114" s="63">
        <v>45.4</v>
      </c>
      <c r="E4114" s="64">
        <v>20.100000000000001</v>
      </c>
      <c r="F4114" s="64"/>
      <c r="G4114" s="64">
        <v>41.4</v>
      </c>
      <c r="H4114" s="11">
        <f t="shared" si="64"/>
        <v>9.6618357487922704E-2</v>
      </c>
    </row>
    <row r="4115" spans="1:8" x14ac:dyDescent="0.2">
      <c r="A4115" s="60" t="s">
        <v>18809</v>
      </c>
      <c r="B4115" s="61" t="s">
        <v>18810</v>
      </c>
      <c r="C4115" s="62" t="s">
        <v>1101</v>
      </c>
      <c r="D4115" s="63">
        <v>54</v>
      </c>
      <c r="E4115" s="64">
        <v>20.100000000000001</v>
      </c>
      <c r="F4115" s="64"/>
      <c r="G4115" s="64">
        <v>46</v>
      </c>
      <c r="H4115" s="11">
        <f t="shared" si="64"/>
        <v>0.17391304347826086</v>
      </c>
    </row>
    <row r="4116" spans="1:8" x14ac:dyDescent="0.2">
      <c r="A4116" s="60" t="s">
        <v>18811</v>
      </c>
      <c r="B4116" s="61" t="s">
        <v>18812</v>
      </c>
      <c r="C4116" s="62" t="s">
        <v>1101</v>
      </c>
      <c r="D4116" s="63">
        <v>62.5</v>
      </c>
      <c r="E4116" s="64">
        <v>20.100000000000001</v>
      </c>
      <c r="F4116" s="64"/>
      <c r="G4116" s="64">
        <v>53</v>
      </c>
      <c r="H4116" s="11">
        <f t="shared" si="64"/>
        <v>0.17924528301886791</v>
      </c>
    </row>
    <row r="4117" spans="1:8" x14ac:dyDescent="0.2">
      <c r="A4117" s="60" t="s">
        <v>18813</v>
      </c>
      <c r="B4117" s="61" t="s">
        <v>18814</v>
      </c>
      <c r="C4117" s="62" t="s">
        <v>1101</v>
      </c>
      <c r="D4117" s="63">
        <v>82.5</v>
      </c>
      <c r="E4117" s="64">
        <v>21.1</v>
      </c>
      <c r="F4117" s="64"/>
      <c r="G4117" s="64">
        <v>67.5</v>
      </c>
      <c r="H4117" s="11">
        <f t="shared" si="64"/>
        <v>0.22222222222222221</v>
      </c>
    </row>
    <row r="4118" spans="1:8" x14ac:dyDescent="0.2">
      <c r="A4118" s="60" t="s">
        <v>18815</v>
      </c>
      <c r="B4118" s="61" t="s">
        <v>18816</v>
      </c>
      <c r="C4118" s="62" t="s">
        <v>1101</v>
      </c>
      <c r="D4118" s="63">
        <v>100</v>
      </c>
      <c r="E4118" s="64">
        <v>21.1</v>
      </c>
      <c r="F4118" s="64"/>
      <c r="G4118" s="64">
        <v>82</v>
      </c>
      <c r="H4118" s="11">
        <f t="shared" si="64"/>
        <v>0.21951219512195122</v>
      </c>
    </row>
    <row r="4119" spans="1:8" x14ac:dyDescent="0.2">
      <c r="A4119" s="60" t="s">
        <v>18817</v>
      </c>
      <c r="B4119" s="61" t="s">
        <v>18818</v>
      </c>
      <c r="C4119" s="62" t="s">
        <v>1101</v>
      </c>
      <c r="D4119" s="63">
        <v>46</v>
      </c>
      <c r="E4119" s="64">
        <v>23.2</v>
      </c>
      <c r="F4119" s="64"/>
      <c r="G4119" s="64">
        <v>45.1</v>
      </c>
      <c r="H4119" s="11">
        <f t="shared" si="64"/>
        <v>1.9955654101995533E-2</v>
      </c>
    </row>
    <row r="4120" spans="1:8" x14ac:dyDescent="0.2">
      <c r="A4120" s="60" t="s">
        <v>18819</v>
      </c>
      <c r="B4120" s="61" t="s">
        <v>18820</v>
      </c>
      <c r="C4120" s="62" t="s">
        <v>1101</v>
      </c>
      <c r="D4120" s="63">
        <v>55</v>
      </c>
      <c r="E4120" s="64">
        <v>23.7</v>
      </c>
      <c r="F4120" s="64"/>
      <c r="G4120" s="64">
        <v>51.5</v>
      </c>
      <c r="H4120" s="11">
        <f t="shared" si="64"/>
        <v>6.7961165048543687E-2</v>
      </c>
    </row>
    <row r="4121" spans="1:8" x14ac:dyDescent="0.2">
      <c r="A4121" s="60" t="s">
        <v>18821</v>
      </c>
      <c r="B4121" s="61" t="s">
        <v>18822</v>
      </c>
      <c r="C4121" s="62" t="s">
        <v>1101</v>
      </c>
      <c r="D4121" s="63">
        <v>63.5</v>
      </c>
      <c r="E4121" s="64">
        <v>23.7</v>
      </c>
      <c r="F4121" s="64"/>
      <c r="G4121" s="64">
        <v>58</v>
      </c>
      <c r="H4121" s="11">
        <f t="shared" si="64"/>
        <v>9.4827586206896547E-2</v>
      </c>
    </row>
    <row r="4122" spans="1:8" x14ac:dyDescent="0.2">
      <c r="A4122" s="60" t="s">
        <v>18823</v>
      </c>
      <c r="B4122" s="61" t="s">
        <v>18824</v>
      </c>
      <c r="C4122" s="62" t="s">
        <v>1101</v>
      </c>
      <c r="D4122" s="63">
        <v>74.5</v>
      </c>
      <c r="E4122" s="64">
        <v>23.7</v>
      </c>
      <c r="F4122" s="64"/>
      <c r="G4122" s="64">
        <v>66.5</v>
      </c>
      <c r="H4122" s="11">
        <f t="shared" si="64"/>
        <v>0.12030075187969924</v>
      </c>
    </row>
    <row r="4123" spans="1:8" x14ac:dyDescent="0.2">
      <c r="A4123" s="60" t="s">
        <v>18825</v>
      </c>
      <c r="B4123" s="61" t="s">
        <v>18826</v>
      </c>
      <c r="C4123" s="62" t="s">
        <v>1101</v>
      </c>
      <c r="D4123" s="63">
        <v>95.5</v>
      </c>
      <c r="E4123" s="64">
        <v>23.7</v>
      </c>
      <c r="F4123" s="64"/>
      <c r="G4123" s="64">
        <v>78</v>
      </c>
      <c r="H4123" s="11">
        <f t="shared" si="64"/>
        <v>0.22435897435897437</v>
      </c>
    </row>
    <row r="4124" spans="1:8" x14ac:dyDescent="0.2">
      <c r="A4124" s="60" t="s">
        <v>18827</v>
      </c>
      <c r="B4124" s="61" t="s">
        <v>18828</v>
      </c>
      <c r="C4124" s="62" t="s">
        <v>1101</v>
      </c>
      <c r="D4124" s="63">
        <v>53</v>
      </c>
      <c r="E4124" s="64">
        <v>25.3</v>
      </c>
      <c r="F4124" s="64"/>
      <c r="G4124" s="64">
        <v>52</v>
      </c>
      <c r="H4124" s="11">
        <f t="shared" si="64"/>
        <v>1.9230769230769232E-2</v>
      </c>
    </row>
    <row r="4125" spans="1:8" x14ac:dyDescent="0.2">
      <c r="A4125" s="60" t="s">
        <v>18829</v>
      </c>
      <c r="B4125" s="61" t="s">
        <v>18830</v>
      </c>
      <c r="C4125" s="62" t="s">
        <v>1101</v>
      </c>
      <c r="D4125" s="63">
        <v>62.5</v>
      </c>
      <c r="E4125" s="64">
        <v>26.2</v>
      </c>
      <c r="F4125" s="64"/>
      <c r="G4125" s="64">
        <v>61</v>
      </c>
      <c r="H4125" s="11">
        <f t="shared" si="64"/>
        <v>2.4590163934426229E-2</v>
      </c>
    </row>
    <row r="4126" spans="1:8" x14ac:dyDescent="0.2">
      <c r="A4126" s="60" t="s">
        <v>18831</v>
      </c>
      <c r="B4126" s="61" t="s">
        <v>18832</v>
      </c>
      <c r="C4126" s="62" t="s">
        <v>1101</v>
      </c>
      <c r="D4126" s="63">
        <v>73</v>
      </c>
      <c r="E4126" s="64">
        <v>26.2</v>
      </c>
      <c r="F4126" s="64"/>
      <c r="G4126" s="64">
        <v>68</v>
      </c>
      <c r="H4126" s="11">
        <f t="shared" si="64"/>
        <v>7.3529411764705885E-2</v>
      </c>
    </row>
    <row r="4127" spans="1:8" x14ac:dyDescent="0.2">
      <c r="A4127" s="60" t="s">
        <v>18833</v>
      </c>
      <c r="B4127" s="61" t="s">
        <v>18834</v>
      </c>
      <c r="C4127" s="62" t="s">
        <v>1101</v>
      </c>
      <c r="D4127" s="63">
        <v>85.5</v>
      </c>
      <c r="E4127" s="64">
        <v>26.2</v>
      </c>
      <c r="F4127" s="64"/>
      <c r="G4127" s="64">
        <v>76</v>
      </c>
      <c r="H4127" s="11">
        <f t="shared" si="64"/>
        <v>0.125</v>
      </c>
    </row>
    <row r="4128" spans="1:8" x14ac:dyDescent="0.2">
      <c r="A4128" s="60" t="s">
        <v>18835</v>
      </c>
      <c r="B4128" s="61" t="s">
        <v>18836</v>
      </c>
      <c r="C4128" s="62" t="s">
        <v>1101</v>
      </c>
      <c r="D4128" s="63">
        <v>59</v>
      </c>
      <c r="E4128" s="64">
        <v>27.6</v>
      </c>
      <c r="F4128" s="64"/>
      <c r="G4128" s="64">
        <v>58.5</v>
      </c>
      <c r="H4128" s="11">
        <f t="shared" si="64"/>
        <v>8.5470085470085479E-3</v>
      </c>
    </row>
    <row r="4129" spans="1:8" x14ac:dyDescent="0.2">
      <c r="A4129" s="60" t="s">
        <v>18837</v>
      </c>
      <c r="B4129" s="61" t="s">
        <v>18838</v>
      </c>
      <c r="C4129" s="62" t="s">
        <v>1101</v>
      </c>
      <c r="D4129" s="63">
        <v>68</v>
      </c>
      <c r="E4129" s="64">
        <v>28.1</v>
      </c>
      <c r="F4129" s="64"/>
      <c r="G4129" s="64">
        <v>68</v>
      </c>
      <c r="H4129" s="11">
        <f t="shared" si="64"/>
        <v>0</v>
      </c>
    </row>
    <row r="4130" spans="1:8" x14ac:dyDescent="0.2">
      <c r="A4130" s="60" t="s">
        <v>18839</v>
      </c>
      <c r="B4130" s="61" t="s">
        <v>18840</v>
      </c>
      <c r="C4130" s="62" t="s">
        <v>1101</v>
      </c>
      <c r="D4130" s="63">
        <v>80</v>
      </c>
      <c r="E4130" s="64">
        <v>29</v>
      </c>
      <c r="F4130" s="64"/>
      <c r="G4130" s="64">
        <v>79.5</v>
      </c>
      <c r="H4130" s="11">
        <f t="shared" si="64"/>
        <v>6.2893081761006293E-3</v>
      </c>
    </row>
    <row r="4131" spans="1:8" x14ac:dyDescent="0.2">
      <c r="A4131" s="60" t="s">
        <v>18841</v>
      </c>
      <c r="B4131" s="61" t="s">
        <v>18842</v>
      </c>
      <c r="C4131" s="62" t="s">
        <v>1101</v>
      </c>
      <c r="D4131" s="63">
        <v>14.5</v>
      </c>
      <c r="E4131" s="64">
        <v>8.9</v>
      </c>
      <c r="F4131" s="64"/>
      <c r="G4131" s="64">
        <v>12.3</v>
      </c>
      <c r="H4131" s="11">
        <f t="shared" si="64"/>
        <v>0.1788617886178861</v>
      </c>
    </row>
    <row r="4132" spans="1:8" x14ac:dyDescent="0.2">
      <c r="A4132" s="60" t="s">
        <v>18843</v>
      </c>
      <c r="B4132" s="61" t="s">
        <v>18844</v>
      </c>
      <c r="C4132" s="62" t="s">
        <v>1101</v>
      </c>
      <c r="D4132" s="63">
        <v>16</v>
      </c>
      <c r="E4132" s="64">
        <v>9.25</v>
      </c>
      <c r="F4132" s="64"/>
      <c r="G4132" s="64">
        <v>13.4</v>
      </c>
      <c r="H4132" s="11">
        <f t="shared" si="64"/>
        <v>0.19402985074626863</v>
      </c>
    </row>
    <row r="4133" spans="1:8" x14ac:dyDescent="0.2">
      <c r="A4133" s="60" t="s">
        <v>18845</v>
      </c>
      <c r="B4133" s="61" t="s">
        <v>18846</v>
      </c>
      <c r="C4133" s="62" t="s">
        <v>1101</v>
      </c>
      <c r="D4133" s="63">
        <v>19</v>
      </c>
      <c r="E4133" s="64">
        <v>9.75</v>
      </c>
      <c r="F4133" s="64"/>
      <c r="G4133" s="64">
        <v>16.399999999999999</v>
      </c>
      <c r="H4133" s="11">
        <f t="shared" si="64"/>
        <v>0.15853658536585377</v>
      </c>
    </row>
    <row r="4134" spans="1:8" x14ac:dyDescent="0.2">
      <c r="A4134" s="60" t="s">
        <v>18847</v>
      </c>
      <c r="B4134" s="61" t="s">
        <v>18848</v>
      </c>
      <c r="C4134" s="62" t="s">
        <v>1101</v>
      </c>
      <c r="D4134" s="63">
        <v>21.3</v>
      </c>
      <c r="E4134" s="64">
        <v>9.75</v>
      </c>
      <c r="F4134" s="64"/>
      <c r="G4134" s="64">
        <v>19.100000000000001</v>
      </c>
      <c r="H4134" s="11">
        <f t="shared" si="64"/>
        <v>0.11518324607329838</v>
      </c>
    </row>
    <row r="4135" spans="1:8" x14ac:dyDescent="0.2">
      <c r="A4135" s="60" t="s">
        <v>18849</v>
      </c>
      <c r="B4135" s="61" t="s">
        <v>18850</v>
      </c>
      <c r="C4135" s="62" t="s">
        <v>1101</v>
      </c>
      <c r="D4135" s="63">
        <v>14.2</v>
      </c>
      <c r="E4135" s="64">
        <v>8.9</v>
      </c>
      <c r="F4135" s="64"/>
      <c r="G4135" s="64">
        <v>11.6</v>
      </c>
      <c r="H4135" s="11">
        <f t="shared" si="64"/>
        <v>0.22413793103448273</v>
      </c>
    </row>
    <row r="4136" spans="1:8" x14ac:dyDescent="0.2">
      <c r="A4136" s="60" t="s">
        <v>18851</v>
      </c>
      <c r="B4136" s="61" t="s">
        <v>18852</v>
      </c>
      <c r="C4136" s="62" t="s">
        <v>1101</v>
      </c>
      <c r="D4136" s="63">
        <v>15.4</v>
      </c>
      <c r="E4136" s="64">
        <v>9.1</v>
      </c>
      <c r="F4136" s="64"/>
      <c r="G4136" s="64">
        <v>12.6</v>
      </c>
      <c r="H4136" s="11">
        <f t="shared" si="64"/>
        <v>0.22222222222222229</v>
      </c>
    </row>
    <row r="4137" spans="1:8" x14ac:dyDescent="0.2">
      <c r="A4137" s="60" t="s">
        <v>18853</v>
      </c>
      <c r="B4137" s="61" t="s">
        <v>18854</v>
      </c>
      <c r="C4137" s="62" t="s">
        <v>1101</v>
      </c>
      <c r="D4137" s="63">
        <v>18.2</v>
      </c>
      <c r="E4137" s="64">
        <v>9.75</v>
      </c>
      <c r="F4137" s="64"/>
      <c r="G4137" s="64">
        <v>15</v>
      </c>
      <c r="H4137" s="11">
        <f t="shared" si="64"/>
        <v>0.21333333333333329</v>
      </c>
    </row>
    <row r="4138" spans="1:8" x14ac:dyDescent="0.2">
      <c r="A4138" s="60" t="s">
        <v>18855</v>
      </c>
      <c r="B4138" s="61" t="s">
        <v>18856</v>
      </c>
      <c r="C4138" s="62" t="s">
        <v>1101</v>
      </c>
      <c r="D4138" s="63">
        <v>21</v>
      </c>
      <c r="E4138" s="64">
        <v>9.75</v>
      </c>
      <c r="F4138" s="64"/>
      <c r="G4138" s="64">
        <v>17.399999999999999</v>
      </c>
      <c r="H4138" s="11">
        <f t="shared" si="64"/>
        <v>0.20689655172413804</v>
      </c>
    </row>
    <row r="4139" spans="1:8" x14ac:dyDescent="0.2">
      <c r="A4139" s="60" t="s">
        <v>18857</v>
      </c>
      <c r="B4139" s="61" t="s">
        <v>18858</v>
      </c>
      <c r="C4139" s="62" t="s">
        <v>1101</v>
      </c>
      <c r="D4139" s="63">
        <v>24.9</v>
      </c>
      <c r="E4139" s="64">
        <v>9.75</v>
      </c>
      <c r="F4139" s="64"/>
      <c r="G4139" s="64">
        <v>20.8</v>
      </c>
      <c r="H4139" s="11">
        <f t="shared" si="64"/>
        <v>0.1971153846153845</v>
      </c>
    </row>
    <row r="4140" spans="1:8" x14ac:dyDescent="0.2">
      <c r="A4140" s="60" t="s">
        <v>18859</v>
      </c>
      <c r="B4140" s="61" t="s">
        <v>18860</v>
      </c>
      <c r="C4140" s="62" t="s">
        <v>1101</v>
      </c>
      <c r="D4140" s="63">
        <v>14.8</v>
      </c>
      <c r="E4140" s="64">
        <v>9.1</v>
      </c>
      <c r="F4140" s="64"/>
      <c r="G4140" s="64">
        <v>12.1</v>
      </c>
      <c r="H4140" s="11">
        <f t="shared" si="64"/>
        <v>0.22314049586776868</v>
      </c>
    </row>
    <row r="4141" spans="1:8" x14ac:dyDescent="0.2">
      <c r="A4141" s="60" t="s">
        <v>18861</v>
      </c>
      <c r="B4141" s="61" t="s">
        <v>18862</v>
      </c>
      <c r="C4141" s="62" t="s">
        <v>1101</v>
      </c>
      <c r="D4141" s="63">
        <v>16</v>
      </c>
      <c r="E4141" s="64">
        <v>9.1</v>
      </c>
      <c r="F4141" s="64"/>
      <c r="G4141" s="64">
        <v>13.1</v>
      </c>
      <c r="H4141" s="11">
        <f t="shared" si="64"/>
        <v>0.22137404580152675</v>
      </c>
    </row>
    <row r="4142" spans="1:8" x14ac:dyDescent="0.2">
      <c r="A4142" s="60" t="s">
        <v>18863</v>
      </c>
      <c r="B4142" s="61" t="s">
        <v>18864</v>
      </c>
      <c r="C4142" s="62" t="s">
        <v>1101</v>
      </c>
      <c r="D4142" s="63">
        <v>19.399999999999999</v>
      </c>
      <c r="E4142" s="64">
        <v>9.75</v>
      </c>
      <c r="F4142" s="64"/>
      <c r="G4142" s="64">
        <v>16</v>
      </c>
      <c r="H4142" s="11">
        <f t="shared" si="64"/>
        <v>0.21249999999999991</v>
      </c>
    </row>
    <row r="4143" spans="1:8" x14ac:dyDescent="0.2">
      <c r="A4143" s="60" t="s">
        <v>18865</v>
      </c>
      <c r="B4143" s="61" t="s">
        <v>18866</v>
      </c>
      <c r="C4143" s="62" t="s">
        <v>1101</v>
      </c>
      <c r="D4143" s="63">
        <v>21.6</v>
      </c>
      <c r="E4143" s="64">
        <v>9.75</v>
      </c>
      <c r="F4143" s="64"/>
      <c r="G4143" s="64">
        <v>17.899999999999999</v>
      </c>
      <c r="H4143" s="11">
        <f t="shared" si="64"/>
        <v>0.20670391061452531</v>
      </c>
    </row>
    <row r="4144" spans="1:8" x14ac:dyDescent="0.2">
      <c r="A4144" s="60" t="s">
        <v>18867</v>
      </c>
      <c r="B4144" s="61" t="s">
        <v>18868</v>
      </c>
      <c r="C4144" s="62" t="s">
        <v>1101</v>
      </c>
      <c r="D4144" s="63">
        <v>24.7</v>
      </c>
      <c r="E4144" s="64">
        <v>9.75</v>
      </c>
      <c r="F4144" s="64"/>
      <c r="G4144" s="64">
        <v>20.6</v>
      </c>
      <c r="H4144" s="11">
        <f t="shared" si="64"/>
        <v>0.19902912621359212</v>
      </c>
    </row>
    <row r="4145" spans="1:8" x14ac:dyDescent="0.2">
      <c r="A4145" s="60" t="s">
        <v>18869</v>
      </c>
      <c r="B4145" s="61" t="s">
        <v>18870</v>
      </c>
      <c r="C4145" s="62" t="s">
        <v>1101</v>
      </c>
      <c r="D4145" s="63">
        <v>15.4</v>
      </c>
      <c r="E4145" s="64">
        <v>9.1</v>
      </c>
      <c r="F4145" s="64"/>
      <c r="G4145" s="64">
        <v>12.6</v>
      </c>
      <c r="H4145" s="11">
        <f t="shared" si="64"/>
        <v>0.22222222222222229</v>
      </c>
    </row>
    <row r="4146" spans="1:8" x14ac:dyDescent="0.2">
      <c r="A4146" s="60" t="s">
        <v>18871</v>
      </c>
      <c r="B4146" s="61" t="s">
        <v>18872</v>
      </c>
      <c r="C4146" s="62" t="s">
        <v>1101</v>
      </c>
      <c r="D4146" s="63">
        <v>16.8</v>
      </c>
      <c r="E4146" s="64">
        <v>9.25</v>
      </c>
      <c r="F4146" s="64"/>
      <c r="G4146" s="64">
        <v>13.8</v>
      </c>
      <c r="H4146" s="11">
        <f t="shared" si="64"/>
        <v>0.21739130434782608</v>
      </c>
    </row>
    <row r="4147" spans="1:8" x14ac:dyDescent="0.2">
      <c r="A4147" s="60" t="s">
        <v>18873</v>
      </c>
      <c r="B4147" s="61" t="s">
        <v>18874</v>
      </c>
      <c r="C4147" s="62" t="s">
        <v>1101</v>
      </c>
      <c r="D4147" s="63">
        <v>19.600000000000001</v>
      </c>
      <c r="E4147" s="64">
        <v>9.75</v>
      </c>
      <c r="F4147" s="64"/>
      <c r="G4147" s="64">
        <v>16.2</v>
      </c>
      <c r="H4147" s="11">
        <f t="shared" si="64"/>
        <v>0.20987654320987667</v>
      </c>
    </row>
    <row r="4148" spans="1:8" x14ac:dyDescent="0.2">
      <c r="A4148" s="60" t="s">
        <v>18875</v>
      </c>
      <c r="B4148" s="61" t="s">
        <v>18876</v>
      </c>
      <c r="C4148" s="62" t="s">
        <v>1101</v>
      </c>
      <c r="D4148" s="63">
        <v>22.8</v>
      </c>
      <c r="E4148" s="64">
        <v>9.75</v>
      </c>
      <c r="F4148" s="64"/>
      <c r="G4148" s="64">
        <v>19</v>
      </c>
      <c r="H4148" s="11">
        <f t="shared" si="64"/>
        <v>0.20000000000000004</v>
      </c>
    </row>
    <row r="4149" spans="1:8" x14ac:dyDescent="0.2">
      <c r="A4149" s="60" t="s">
        <v>18877</v>
      </c>
      <c r="B4149" s="61" t="s">
        <v>18878</v>
      </c>
      <c r="C4149" s="62" t="s">
        <v>1101</v>
      </c>
      <c r="D4149" s="63">
        <v>27</v>
      </c>
      <c r="E4149" s="64">
        <v>10.5</v>
      </c>
      <c r="F4149" s="64"/>
      <c r="G4149" s="64">
        <v>22.6</v>
      </c>
      <c r="H4149" s="11">
        <f t="shared" si="64"/>
        <v>0.19469026548672558</v>
      </c>
    </row>
    <row r="4150" spans="1:8" x14ac:dyDescent="0.2">
      <c r="A4150" s="60" t="s">
        <v>18879</v>
      </c>
      <c r="B4150" s="61" t="s">
        <v>18880</v>
      </c>
      <c r="C4150" s="62" t="s">
        <v>1101</v>
      </c>
      <c r="D4150" s="63">
        <v>16.600000000000001</v>
      </c>
      <c r="E4150" s="64">
        <v>9.35</v>
      </c>
      <c r="F4150" s="64"/>
      <c r="G4150" s="64">
        <v>13.6</v>
      </c>
      <c r="H4150" s="11">
        <f t="shared" si="64"/>
        <v>0.22058823529411778</v>
      </c>
    </row>
    <row r="4151" spans="1:8" x14ac:dyDescent="0.2">
      <c r="A4151" s="60" t="s">
        <v>18881</v>
      </c>
      <c r="B4151" s="61" t="s">
        <v>18882</v>
      </c>
      <c r="C4151" s="62" t="s">
        <v>1101</v>
      </c>
      <c r="D4151" s="63">
        <v>17.7</v>
      </c>
      <c r="E4151" s="64">
        <v>9.35</v>
      </c>
      <c r="F4151" s="64"/>
      <c r="G4151" s="64">
        <v>14.6</v>
      </c>
      <c r="H4151" s="11">
        <f t="shared" si="64"/>
        <v>0.21232876712328766</v>
      </c>
    </row>
    <row r="4152" spans="1:8" x14ac:dyDescent="0.2">
      <c r="A4152" s="60" t="s">
        <v>18883</v>
      </c>
      <c r="B4152" s="61" t="s">
        <v>18884</v>
      </c>
      <c r="C4152" s="62" t="s">
        <v>1101</v>
      </c>
      <c r="D4152" s="63">
        <v>20.7</v>
      </c>
      <c r="E4152" s="64">
        <v>9.75</v>
      </c>
      <c r="F4152" s="64"/>
      <c r="G4152" s="64">
        <v>17.2</v>
      </c>
      <c r="H4152" s="11">
        <f t="shared" si="64"/>
        <v>0.20348837209302326</v>
      </c>
    </row>
    <row r="4153" spans="1:8" x14ac:dyDescent="0.2">
      <c r="A4153" s="60" t="s">
        <v>18885</v>
      </c>
      <c r="B4153" s="61" t="s">
        <v>18886</v>
      </c>
      <c r="C4153" s="62" t="s">
        <v>1101</v>
      </c>
      <c r="D4153" s="63">
        <v>23.5</v>
      </c>
      <c r="E4153" s="64">
        <v>9.75</v>
      </c>
      <c r="F4153" s="64"/>
      <c r="G4153" s="64">
        <v>19.600000000000001</v>
      </c>
      <c r="H4153" s="11">
        <f t="shared" si="64"/>
        <v>0.19897959183673461</v>
      </c>
    </row>
    <row r="4154" spans="1:8" x14ac:dyDescent="0.2">
      <c r="A4154" s="60" t="s">
        <v>18887</v>
      </c>
      <c r="B4154" s="61" t="s">
        <v>18888</v>
      </c>
      <c r="C4154" s="62" t="s">
        <v>1101</v>
      </c>
      <c r="D4154" s="63">
        <v>28.6</v>
      </c>
      <c r="E4154" s="64">
        <v>9.75</v>
      </c>
      <c r="F4154" s="64"/>
      <c r="G4154" s="64">
        <v>24</v>
      </c>
      <c r="H4154" s="11">
        <f t="shared" si="64"/>
        <v>0.19166666666666674</v>
      </c>
    </row>
    <row r="4155" spans="1:8" x14ac:dyDescent="0.2">
      <c r="A4155" s="60" t="s">
        <v>18889</v>
      </c>
      <c r="B4155" s="61" t="s">
        <v>18890</v>
      </c>
      <c r="C4155" s="62" t="s">
        <v>1101</v>
      </c>
      <c r="D4155" s="63">
        <v>17.399999999999999</v>
      </c>
      <c r="E4155" s="64">
        <v>9.35</v>
      </c>
      <c r="F4155" s="64"/>
      <c r="G4155" s="64">
        <v>14.3</v>
      </c>
      <c r="H4155" s="11">
        <f t="shared" si="64"/>
        <v>0.21678321678321663</v>
      </c>
    </row>
    <row r="4156" spans="1:8" x14ac:dyDescent="0.2">
      <c r="A4156" s="60" t="s">
        <v>18891</v>
      </c>
      <c r="B4156" s="61" t="s">
        <v>18892</v>
      </c>
      <c r="C4156" s="62" t="s">
        <v>1101</v>
      </c>
      <c r="D4156" s="63">
        <v>18.8</v>
      </c>
      <c r="E4156" s="64">
        <v>9.35</v>
      </c>
      <c r="F4156" s="64"/>
      <c r="G4156" s="64">
        <v>15.5</v>
      </c>
      <c r="H4156" s="11">
        <f t="shared" si="64"/>
        <v>0.21290322580645166</v>
      </c>
    </row>
    <row r="4157" spans="1:8" x14ac:dyDescent="0.2">
      <c r="A4157" s="60" t="s">
        <v>18893</v>
      </c>
      <c r="B4157" s="61" t="s">
        <v>18894</v>
      </c>
      <c r="C4157" s="62" t="s">
        <v>1101</v>
      </c>
      <c r="D4157" s="63">
        <v>21.6</v>
      </c>
      <c r="E4157" s="64">
        <v>9.75</v>
      </c>
      <c r="F4157" s="64"/>
      <c r="G4157" s="64">
        <v>17.899999999999999</v>
      </c>
      <c r="H4157" s="11">
        <f t="shared" si="64"/>
        <v>0.20670391061452531</v>
      </c>
    </row>
    <row r="4158" spans="1:8" x14ac:dyDescent="0.2">
      <c r="A4158" s="60" t="s">
        <v>18895</v>
      </c>
      <c r="B4158" s="61" t="s">
        <v>18896</v>
      </c>
      <c r="C4158" s="62" t="s">
        <v>1101</v>
      </c>
      <c r="D4158" s="63">
        <v>24.9</v>
      </c>
      <c r="E4158" s="64">
        <v>9.75</v>
      </c>
      <c r="F4158" s="64"/>
      <c r="G4158" s="64">
        <v>20.8</v>
      </c>
      <c r="H4158" s="11">
        <f t="shared" si="64"/>
        <v>0.1971153846153845</v>
      </c>
    </row>
    <row r="4159" spans="1:8" x14ac:dyDescent="0.2">
      <c r="A4159" s="60" t="s">
        <v>18897</v>
      </c>
      <c r="B4159" s="61" t="s">
        <v>18898</v>
      </c>
      <c r="C4159" s="62" t="s">
        <v>1101</v>
      </c>
      <c r="D4159" s="63">
        <v>30.1</v>
      </c>
      <c r="E4159" s="64">
        <v>9.75</v>
      </c>
      <c r="F4159" s="64"/>
      <c r="G4159" s="64">
        <v>25.3</v>
      </c>
      <c r="H4159" s="11">
        <f t="shared" si="64"/>
        <v>0.18972332015810278</v>
      </c>
    </row>
    <row r="4160" spans="1:8" x14ac:dyDescent="0.2">
      <c r="A4160" s="60" t="s">
        <v>18899</v>
      </c>
      <c r="B4160" s="61" t="s">
        <v>18900</v>
      </c>
      <c r="C4160" s="62" t="s">
        <v>1101</v>
      </c>
      <c r="D4160" s="63">
        <v>21.3</v>
      </c>
      <c r="E4160" s="64">
        <v>11.5</v>
      </c>
      <c r="F4160" s="64"/>
      <c r="G4160" s="64">
        <v>17.600000000000001</v>
      </c>
      <c r="H4160" s="11">
        <f t="shared" si="64"/>
        <v>0.21022727272727268</v>
      </c>
    </row>
    <row r="4161" spans="1:8" x14ac:dyDescent="0.2">
      <c r="A4161" s="60" t="s">
        <v>18901</v>
      </c>
      <c r="B4161" s="61" t="s">
        <v>18902</v>
      </c>
      <c r="C4161" s="62" t="s">
        <v>1101</v>
      </c>
      <c r="D4161" s="63">
        <v>22.2</v>
      </c>
      <c r="E4161" s="64">
        <v>11.6</v>
      </c>
      <c r="F4161" s="64"/>
      <c r="G4161" s="64">
        <v>18.7</v>
      </c>
      <c r="H4161" s="11">
        <f t="shared" si="64"/>
        <v>0.18716577540106952</v>
      </c>
    </row>
    <row r="4162" spans="1:8" x14ac:dyDescent="0.2">
      <c r="A4162" s="60" t="s">
        <v>18903</v>
      </c>
      <c r="B4162" s="61" t="s">
        <v>18904</v>
      </c>
      <c r="C4162" s="62" t="s">
        <v>1101</v>
      </c>
      <c r="D4162" s="63">
        <v>25.1</v>
      </c>
      <c r="E4162" s="64">
        <v>11.9</v>
      </c>
      <c r="F4162" s="64"/>
      <c r="G4162" s="64">
        <v>22</v>
      </c>
      <c r="H4162" s="11">
        <f t="shared" si="64"/>
        <v>0.14090909090909098</v>
      </c>
    </row>
    <row r="4163" spans="1:8" x14ac:dyDescent="0.2">
      <c r="A4163" s="60" t="s">
        <v>18905</v>
      </c>
      <c r="B4163" s="61" t="s">
        <v>18906</v>
      </c>
      <c r="C4163" s="62" t="s">
        <v>1101</v>
      </c>
      <c r="D4163" s="63">
        <v>29.8</v>
      </c>
      <c r="E4163" s="64">
        <v>12.2</v>
      </c>
      <c r="F4163" s="64"/>
      <c r="G4163" s="64">
        <v>24.9</v>
      </c>
      <c r="H4163" s="11">
        <f t="shared" si="64"/>
        <v>0.1967871485943776</v>
      </c>
    </row>
    <row r="4164" spans="1:8" x14ac:dyDescent="0.2">
      <c r="A4164" s="60" t="s">
        <v>18907</v>
      </c>
      <c r="B4164" s="61" t="s">
        <v>18908</v>
      </c>
      <c r="C4164" s="62" t="s">
        <v>1101</v>
      </c>
      <c r="D4164" s="63">
        <v>31.2</v>
      </c>
      <c r="E4164" s="64">
        <v>12.2</v>
      </c>
      <c r="F4164" s="64"/>
      <c r="G4164" s="64">
        <v>26.1</v>
      </c>
      <c r="H4164" s="11">
        <f t="shared" ref="H4164:H4227" si="65">IF(G4164=0,0,(D4164-G4164)/G4164)</f>
        <v>0.19540229885057461</v>
      </c>
    </row>
    <row r="4165" spans="1:8" x14ac:dyDescent="0.2">
      <c r="A4165" s="60" t="s">
        <v>18909</v>
      </c>
      <c r="B4165" s="61" t="s">
        <v>18910</v>
      </c>
      <c r="C4165" s="62" t="s">
        <v>1101</v>
      </c>
      <c r="D4165" s="63">
        <v>43.1</v>
      </c>
      <c r="E4165" s="64">
        <v>12.2</v>
      </c>
      <c r="F4165" s="64"/>
      <c r="G4165" s="64">
        <v>36.4</v>
      </c>
      <c r="H4165" s="11">
        <f t="shared" si="65"/>
        <v>0.18406593406593416</v>
      </c>
    </row>
    <row r="4166" spans="1:8" x14ac:dyDescent="0.2">
      <c r="A4166" s="60" t="s">
        <v>18911</v>
      </c>
      <c r="B4166" s="61" t="s">
        <v>18912</v>
      </c>
      <c r="C4166" s="62" t="s">
        <v>1101</v>
      </c>
      <c r="D4166" s="63">
        <v>22</v>
      </c>
      <c r="E4166" s="64">
        <v>11.5</v>
      </c>
      <c r="F4166" s="64"/>
      <c r="G4166" s="64">
        <v>19</v>
      </c>
      <c r="H4166" s="11">
        <f t="shared" si="65"/>
        <v>0.15789473684210525</v>
      </c>
    </row>
    <row r="4167" spans="1:8" x14ac:dyDescent="0.2">
      <c r="A4167" s="60" t="s">
        <v>18913</v>
      </c>
      <c r="B4167" s="61" t="s">
        <v>18914</v>
      </c>
      <c r="C4167" s="62" t="s">
        <v>1101</v>
      </c>
      <c r="D4167" s="63">
        <v>22.8</v>
      </c>
      <c r="E4167" s="64">
        <v>11.6</v>
      </c>
      <c r="F4167" s="64"/>
      <c r="G4167" s="64">
        <v>19.5</v>
      </c>
      <c r="H4167" s="11">
        <f t="shared" si="65"/>
        <v>0.16923076923076927</v>
      </c>
    </row>
    <row r="4168" spans="1:8" x14ac:dyDescent="0.2">
      <c r="A4168" s="60" t="s">
        <v>18915</v>
      </c>
      <c r="B4168" s="61" t="s">
        <v>18916</v>
      </c>
      <c r="C4168" s="62" t="s">
        <v>1101</v>
      </c>
      <c r="D4168" s="63">
        <v>27.1</v>
      </c>
      <c r="E4168" s="64">
        <v>12.2</v>
      </c>
      <c r="F4168" s="64"/>
      <c r="G4168" s="64">
        <v>22.5</v>
      </c>
      <c r="H4168" s="11">
        <f t="shared" si="65"/>
        <v>0.20444444444444451</v>
      </c>
    </row>
    <row r="4169" spans="1:8" x14ac:dyDescent="0.2">
      <c r="A4169" s="60" t="s">
        <v>18917</v>
      </c>
      <c r="B4169" s="61" t="s">
        <v>18918</v>
      </c>
      <c r="C4169" s="62" t="s">
        <v>1101</v>
      </c>
      <c r="D4169" s="63">
        <v>32.1</v>
      </c>
      <c r="E4169" s="64">
        <v>12.2</v>
      </c>
      <c r="F4169" s="64"/>
      <c r="G4169" s="64">
        <v>28.6</v>
      </c>
      <c r="H4169" s="11">
        <f t="shared" si="65"/>
        <v>0.12237762237762237</v>
      </c>
    </row>
    <row r="4170" spans="1:8" x14ac:dyDescent="0.2">
      <c r="A4170" s="60" t="s">
        <v>18919</v>
      </c>
      <c r="B4170" s="61" t="s">
        <v>18920</v>
      </c>
      <c r="C4170" s="62" t="s">
        <v>1101</v>
      </c>
      <c r="D4170" s="63">
        <v>37.6</v>
      </c>
      <c r="E4170" s="64">
        <v>12.2</v>
      </c>
      <c r="F4170" s="64"/>
      <c r="G4170" s="64">
        <v>31.9</v>
      </c>
      <c r="H4170" s="11">
        <f t="shared" si="65"/>
        <v>0.1786833855799374</v>
      </c>
    </row>
    <row r="4171" spans="1:8" x14ac:dyDescent="0.2">
      <c r="A4171" s="60" t="s">
        <v>18921</v>
      </c>
      <c r="B4171" s="61" t="s">
        <v>18922</v>
      </c>
      <c r="C4171" s="62" t="s">
        <v>1101</v>
      </c>
      <c r="D4171" s="63">
        <v>47.4</v>
      </c>
      <c r="E4171" s="64">
        <v>12.2</v>
      </c>
      <c r="F4171" s="64"/>
      <c r="G4171" s="64">
        <v>40.200000000000003</v>
      </c>
      <c r="H4171" s="11">
        <f t="shared" si="65"/>
        <v>0.17910447761194018</v>
      </c>
    </row>
    <row r="4172" spans="1:8" x14ac:dyDescent="0.2">
      <c r="A4172" s="60" t="s">
        <v>18923</v>
      </c>
      <c r="B4172" s="61" t="s">
        <v>18924</v>
      </c>
      <c r="C4172" s="62" t="s">
        <v>1101</v>
      </c>
      <c r="D4172" s="63">
        <v>59</v>
      </c>
      <c r="E4172" s="64">
        <v>12.2</v>
      </c>
      <c r="F4172" s="64"/>
      <c r="G4172" s="64">
        <v>50</v>
      </c>
      <c r="H4172" s="11">
        <f t="shared" si="65"/>
        <v>0.18</v>
      </c>
    </row>
    <row r="4173" spans="1:8" x14ac:dyDescent="0.2">
      <c r="A4173" s="60" t="s">
        <v>18925</v>
      </c>
      <c r="B4173" s="61" t="s">
        <v>18926</v>
      </c>
      <c r="C4173" s="62" t="s">
        <v>1101</v>
      </c>
      <c r="D4173" s="63">
        <v>23.7</v>
      </c>
      <c r="E4173" s="64">
        <v>12.2</v>
      </c>
      <c r="F4173" s="64"/>
      <c r="G4173" s="64">
        <v>20.8</v>
      </c>
      <c r="H4173" s="11">
        <f t="shared" si="65"/>
        <v>0.13942307692307684</v>
      </c>
    </row>
    <row r="4174" spans="1:8" x14ac:dyDescent="0.2">
      <c r="A4174" s="60" t="s">
        <v>18927</v>
      </c>
      <c r="B4174" s="61" t="s">
        <v>18928</v>
      </c>
      <c r="C4174" s="62" t="s">
        <v>1101</v>
      </c>
      <c r="D4174" s="63">
        <v>24.8</v>
      </c>
      <c r="E4174" s="64">
        <v>12.2</v>
      </c>
      <c r="F4174" s="64"/>
      <c r="G4174" s="64">
        <v>21.3</v>
      </c>
      <c r="H4174" s="11">
        <f t="shared" si="65"/>
        <v>0.16431924882629106</v>
      </c>
    </row>
    <row r="4175" spans="1:8" x14ac:dyDescent="0.2">
      <c r="A4175" s="60" t="s">
        <v>18929</v>
      </c>
      <c r="B4175" s="61" t="s">
        <v>18930</v>
      </c>
      <c r="C4175" s="62" t="s">
        <v>1101</v>
      </c>
      <c r="D4175" s="63">
        <v>29.2</v>
      </c>
      <c r="E4175" s="64">
        <v>12.2</v>
      </c>
      <c r="F4175" s="64"/>
      <c r="G4175" s="64">
        <v>25</v>
      </c>
      <c r="H4175" s="11">
        <f t="shared" si="65"/>
        <v>0.16799999999999998</v>
      </c>
    </row>
    <row r="4176" spans="1:8" x14ac:dyDescent="0.2">
      <c r="A4176" s="60" t="s">
        <v>18931</v>
      </c>
      <c r="B4176" s="61" t="s">
        <v>18932</v>
      </c>
      <c r="C4176" s="62" t="s">
        <v>1101</v>
      </c>
      <c r="D4176" s="63">
        <v>34</v>
      </c>
      <c r="E4176" s="64">
        <v>12.2</v>
      </c>
      <c r="F4176" s="64"/>
      <c r="G4176" s="64">
        <v>30</v>
      </c>
      <c r="H4176" s="11">
        <f t="shared" si="65"/>
        <v>0.13333333333333333</v>
      </c>
    </row>
    <row r="4177" spans="1:8" x14ac:dyDescent="0.2">
      <c r="A4177" s="60" t="s">
        <v>18933</v>
      </c>
      <c r="B4177" s="61" t="s">
        <v>18934</v>
      </c>
      <c r="C4177" s="62" t="s">
        <v>1101</v>
      </c>
      <c r="D4177" s="63">
        <v>39.200000000000003</v>
      </c>
      <c r="E4177" s="64">
        <v>12.2</v>
      </c>
      <c r="F4177" s="64"/>
      <c r="G4177" s="64">
        <v>33.200000000000003</v>
      </c>
      <c r="H4177" s="11">
        <f t="shared" si="65"/>
        <v>0.18072289156626503</v>
      </c>
    </row>
    <row r="4178" spans="1:8" x14ac:dyDescent="0.2">
      <c r="A4178" s="60" t="s">
        <v>18935</v>
      </c>
      <c r="B4178" s="61" t="s">
        <v>18936</v>
      </c>
      <c r="C4178" s="62" t="s">
        <v>1101</v>
      </c>
      <c r="D4178" s="63">
        <v>49.8</v>
      </c>
      <c r="E4178" s="64">
        <v>12.2</v>
      </c>
      <c r="F4178" s="64"/>
      <c r="G4178" s="64">
        <v>42.3</v>
      </c>
      <c r="H4178" s="11">
        <f t="shared" si="65"/>
        <v>0.1773049645390071</v>
      </c>
    </row>
    <row r="4179" spans="1:8" x14ac:dyDescent="0.2">
      <c r="A4179" s="60" t="s">
        <v>18937</v>
      </c>
      <c r="B4179" s="61" t="s">
        <v>18938</v>
      </c>
      <c r="C4179" s="62" t="s">
        <v>1101</v>
      </c>
      <c r="D4179" s="63">
        <v>63.5</v>
      </c>
      <c r="E4179" s="64">
        <v>12.2</v>
      </c>
      <c r="F4179" s="64"/>
      <c r="G4179" s="64">
        <v>54</v>
      </c>
      <c r="H4179" s="11">
        <f t="shared" si="65"/>
        <v>0.17592592592592593</v>
      </c>
    </row>
    <row r="4180" spans="1:8" x14ac:dyDescent="0.2">
      <c r="A4180" s="60" t="s">
        <v>18939</v>
      </c>
      <c r="B4180" s="61" t="s">
        <v>18940</v>
      </c>
      <c r="C4180" s="62" t="s">
        <v>1101</v>
      </c>
      <c r="D4180" s="63">
        <v>26.2</v>
      </c>
      <c r="E4180" s="64">
        <v>13.5</v>
      </c>
      <c r="F4180" s="64"/>
      <c r="G4180" s="64">
        <v>23</v>
      </c>
      <c r="H4180" s="11">
        <f t="shared" si="65"/>
        <v>0.13913043478260867</v>
      </c>
    </row>
    <row r="4181" spans="1:8" x14ac:dyDescent="0.2">
      <c r="A4181" s="60" t="s">
        <v>18941</v>
      </c>
      <c r="B4181" s="61" t="s">
        <v>18942</v>
      </c>
      <c r="C4181" s="62" t="s">
        <v>1101</v>
      </c>
      <c r="D4181" s="63">
        <v>29.1</v>
      </c>
      <c r="E4181" s="64">
        <v>14.1</v>
      </c>
      <c r="F4181" s="64"/>
      <c r="G4181" s="64">
        <v>25.5</v>
      </c>
      <c r="H4181" s="11">
        <f t="shared" si="65"/>
        <v>0.14117647058823535</v>
      </c>
    </row>
    <row r="4182" spans="1:8" x14ac:dyDescent="0.2">
      <c r="A4182" s="60" t="s">
        <v>18943</v>
      </c>
      <c r="B4182" s="61" t="s">
        <v>18944</v>
      </c>
      <c r="C4182" s="62" t="s">
        <v>1101</v>
      </c>
      <c r="D4182" s="63">
        <v>34.5</v>
      </c>
      <c r="E4182" s="64">
        <v>14.7</v>
      </c>
      <c r="F4182" s="64"/>
      <c r="G4182" s="64">
        <v>29.6</v>
      </c>
      <c r="H4182" s="11">
        <f t="shared" si="65"/>
        <v>0.16554054054054049</v>
      </c>
    </row>
    <row r="4183" spans="1:8" x14ac:dyDescent="0.2">
      <c r="A4183" s="60" t="s">
        <v>18945</v>
      </c>
      <c r="B4183" s="61" t="s">
        <v>18946</v>
      </c>
      <c r="C4183" s="62" t="s">
        <v>1101</v>
      </c>
      <c r="D4183" s="63">
        <v>40</v>
      </c>
      <c r="E4183" s="64">
        <v>14.7</v>
      </c>
      <c r="F4183" s="64"/>
      <c r="G4183" s="64">
        <v>37.200000000000003</v>
      </c>
      <c r="H4183" s="11">
        <f t="shared" si="65"/>
        <v>7.5268817204300995E-2</v>
      </c>
    </row>
    <row r="4184" spans="1:8" x14ac:dyDescent="0.2">
      <c r="A4184" s="60" t="s">
        <v>18947</v>
      </c>
      <c r="B4184" s="61" t="s">
        <v>18948</v>
      </c>
      <c r="C4184" s="62" t="s">
        <v>1101</v>
      </c>
      <c r="D4184" s="63">
        <v>44.6</v>
      </c>
      <c r="E4184" s="64">
        <v>14.7</v>
      </c>
      <c r="F4184" s="64"/>
      <c r="G4184" s="64">
        <v>40.299999999999997</v>
      </c>
      <c r="H4184" s="11">
        <f t="shared" si="65"/>
        <v>0.1066997518610423</v>
      </c>
    </row>
    <row r="4185" spans="1:8" x14ac:dyDescent="0.2">
      <c r="A4185" s="60" t="s">
        <v>18949</v>
      </c>
      <c r="B4185" s="61" t="s">
        <v>18950</v>
      </c>
      <c r="C4185" s="62" t="s">
        <v>1101</v>
      </c>
      <c r="D4185" s="63">
        <v>59.5</v>
      </c>
      <c r="E4185" s="64">
        <v>14.7</v>
      </c>
      <c r="F4185" s="64"/>
      <c r="G4185" s="64">
        <v>55</v>
      </c>
      <c r="H4185" s="11">
        <f t="shared" si="65"/>
        <v>8.1818181818181818E-2</v>
      </c>
    </row>
    <row r="4186" spans="1:8" x14ac:dyDescent="0.2">
      <c r="A4186" s="60" t="s">
        <v>18951</v>
      </c>
      <c r="B4186" s="61" t="s">
        <v>18952</v>
      </c>
      <c r="C4186" s="62" t="s">
        <v>1101</v>
      </c>
      <c r="D4186" s="63">
        <v>70</v>
      </c>
      <c r="E4186" s="64">
        <v>14.7</v>
      </c>
      <c r="F4186" s="64"/>
      <c r="G4186" s="64">
        <v>59.5</v>
      </c>
      <c r="H4186" s="11">
        <f t="shared" si="65"/>
        <v>0.17647058823529413</v>
      </c>
    </row>
    <row r="4187" spans="1:8" x14ac:dyDescent="0.2">
      <c r="A4187" s="60" t="s">
        <v>18953</v>
      </c>
      <c r="B4187" s="61" t="s">
        <v>18954</v>
      </c>
      <c r="C4187" s="62" t="s">
        <v>1101</v>
      </c>
      <c r="D4187" s="63">
        <v>34</v>
      </c>
      <c r="E4187" s="64">
        <v>14.7</v>
      </c>
      <c r="F4187" s="64"/>
      <c r="G4187" s="64">
        <v>33</v>
      </c>
      <c r="H4187" s="11">
        <f t="shared" si="65"/>
        <v>3.0303030303030304E-2</v>
      </c>
    </row>
    <row r="4188" spans="1:8" x14ac:dyDescent="0.2">
      <c r="A4188" s="60" t="s">
        <v>18955</v>
      </c>
      <c r="B4188" s="61" t="s">
        <v>18956</v>
      </c>
      <c r="C4188" s="62" t="s">
        <v>1101</v>
      </c>
      <c r="D4188" s="63">
        <v>36.5</v>
      </c>
      <c r="E4188" s="64">
        <v>14.7</v>
      </c>
      <c r="F4188" s="64"/>
      <c r="G4188" s="64">
        <v>35.299999999999997</v>
      </c>
      <c r="H4188" s="11">
        <f t="shared" si="65"/>
        <v>3.3994334277620483E-2</v>
      </c>
    </row>
    <row r="4189" spans="1:8" x14ac:dyDescent="0.2">
      <c r="A4189" s="60" t="s">
        <v>18957</v>
      </c>
      <c r="B4189" s="61" t="s">
        <v>18958</v>
      </c>
      <c r="C4189" s="62" t="s">
        <v>1101</v>
      </c>
      <c r="D4189" s="63">
        <v>42.5</v>
      </c>
      <c r="E4189" s="64">
        <v>14.7</v>
      </c>
      <c r="F4189" s="64"/>
      <c r="G4189" s="64">
        <v>38.799999999999997</v>
      </c>
      <c r="H4189" s="11">
        <f t="shared" si="65"/>
        <v>9.5360824742268119E-2</v>
      </c>
    </row>
    <row r="4190" spans="1:8" x14ac:dyDescent="0.2">
      <c r="A4190" s="60" t="s">
        <v>18959</v>
      </c>
      <c r="B4190" s="61" t="s">
        <v>18960</v>
      </c>
      <c r="C4190" s="62" t="s">
        <v>1101</v>
      </c>
      <c r="D4190" s="63">
        <v>48.8</v>
      </c>
      <c r="E4190" s="64">
        <v>14.7</v>
      </c>
      <c r="F4190" s="64"/>
      <c r="G4190" s="64">
        <v>43.8</v>
      </c>
      <c r="H4190" s="11">
        <f t="shared" si="65"/>
        <v>0.11415525114155252</v>
      </c>
    </row>
    <row r="4191" spans="1:8" x14ac:dyDescent="0.2">
      <c r="A4191" s="60" t="s">
        <v>18961</v>
      </c>
      <c r="B4191" s="61" t="s">
        <v>18962</v>
      </c>
      <c r="C4191" s="62" t="s">
        <v>1101</v>
      </c>
      <c r="D4191" s="63">
        <v>64</v>
      </c>
      <c r="E4191" s="64">
        <v>14.7</v>
      </c>
      <c r="F4191" s="64"/>
      <c r="G4191" s="64">
        <v>60</v>
      </c>
      <c r="H4191" s="11">
        <f t="shared" si="65"/>
        <v>6.6666666666666666E-2</v>
      </c>
    </row>
    <row r="4192" spans="1:8" x14ac:dyDescent="0.2">
      <c r="A4192" s="60" t="s">
        <v>18963</v>
      </c>
      <c r="B4192" s="61" t="s">
        <v>18964</v>
      </c>
      <c r="C4192" s="62" t="s">
        <v>1101</v>
      </c>
      <c r="D4192" s="63">
        <v>83</v>
      </c>
      <c r="E4192" s="64">
        <v>14.7</v>
      </c>
      <c r="F4192" s="64"/>
      <c r="G4192" s="64">
        <v>71</v>
      </c>
      <c r="H4192" s="11">
        <f t="shared" si="65"/>
        <v>0.16901408450704225</v>
      </c>
    </row>
    <row r="4193" spans="1:8" x14ac:dyDescent="0.2">
      <c r="A4193" s="60" t="s">
        <v>18965</v>
      </c>
      <c r="B4193" s="61" t="s">
        <v>18966</v>
      </c>
      <c r="C4193" s="62" t="s">
        <v>1101</v>
      </c>
      <c r="D4193" s="63">
        <v>38.799999999999997</v>
      </c>
      <c r="E4193" s="64">
        <v>16.899999999999999</v>
      </c>
      <c r="F4193" s="64"/>
      <c r="G4193" s="64">
        <v>37.6</v>
      </c>
      <c r="H4193" s="11">
        <f t="shared" si="65"/>
        <v>3.1914893617021163E-2</v>
      </c>
    </row>
    <row r="4194" spans="1:8" x14ac:dyDescent="0.2">
      <c r="A4194" s="60" t="s">
        <v>18967</v>
      </c>
      <c r="B4194" s="61" t="s">
        <v>18968</v>
      </c>
      <c r="C4194" s="62" t="s">
        <v>1101</v>
      </c>
      <c r="D4194" s="63">
        <v>42.7</v>
      </c>
      <c r="E4194" s="64">
        <v>16.899999999999999</v>
      </c>
      <c r="F4194" s="64"/>
      <c r="G4194" s="64">
        <v>40.4</v>
      </c>
      <c r="H4194" s="11">
        <f t="shared" si="65"/>
        <v>5.6930693069307037E-2</v>
      </c>
    </row>
    <row r="4195" spans="1:8" x14ac:dyDescent="0.2">
      <c r="A4195" s="60" t="s">
        <v>18969</v>
      </c>
      <c r="B4195" s="61" t="s">
        <v>18970</v>
      </c>
      <c r="C4195" s="62" t="s">
        <v>1101</v>
      </c>
      <c r="D4195" s="63">
        <v>49</v>
      </c>
      <c r="E4195" s="64">
        <v>16.899999999999999</v>
      </c>
      <c r="F4195" s="64"/>
      <c r="G4195" s="64">
        <v>46.1</v>
      </c>
      <c r="H4195" s="11">
        <f t="shared" si="65"/>
        <v>6.2906724511930551E-2</v>
      </c>
    </row>
    <row r="4196" spans="1:8" x14ac:dyDescent="0.2">
      <c r="A4196" s="60" t="s">
        <v>18971</v>
      </c>
      <c r="B4196" s="61" t="s">
        <v>18972</v>
      </c>
      <c r="C4196" s="62" t="s">
        <v>1101</v>
      </c>
      <c r="D4196" s="63">
        <v>55.5</v>
      </c>
      <c r="E4196" s="64">
        <v>16.899999999999999</v>
      </c>
      <c r="F4196" s="64"/>
      <c r="G4196" s="64">
        <v>51</v>
      </c>
      <c r="H4196" s="11">
        <f t="shared" si="65"/>
        <v>8.8235294117647065E-2</v>
      </c>
    </row>
    <row r="4197" spans="1:8" x14ac:dyDescent="0.2">
      <c r="A4197" s="60" t="s">
        <v>18973</v>
      </c>
      <c r="B4197" s="61" t="s">
        <v>18974</v>
      </c>
      <c r="C4197" s="62" t="s">
        <v>1101</v>
      </c>
      <c r="D4197" s="63">
        <v>73</v>
      </c>
      <c r="E4197" s="64">
        <v>16.899999999999999</v>
      </c>
      <c r="F4197" s="64"/>
      <c r="G4197" s="64">
        <v>64.5</v>
      </c>
      <c r="H4197" s="11">
        <f t="shared" si="65"/>
        <v>0.13178294573643412</v>
      </c>
    </row>
    <row r="4198" spans="1:8" x14ac:dyDescent="0.2">
      <c r="A4198" s="60" t="s">
        <v>18975</v>
      </c>
      <c r="B4198" s="61" t="s">
        <v>18976</v>
      </c>
      <c r="C4198" s="62" t="s">
        <v>1101</v>
      </c>
      <c r="D4198" s="63">
        <v>90.5</v>
      </c>
      <c r="E4198" s="64">
        <v>16.899999999999999</v>
      </c>
      <c r="F4198" s="64"/>
      <c r="G4198" s="64">
        <v>86.5</v>
      </c>
      <c r="H4198" s="11">
        <f t="shared" si="65"/>
        <v>4.6242774566473986E-2</v>
      </c>
    </row>
    <row r="4199" spans="1:8" x14ac:dyDescent="0.2">
      <c r="A4199" s="60" t="s">
        <v>18977</v>
      </c>
      <c r="B4199" s="61" t="s">
        <v>18978</v>
      </c>
      <c r="C4199" s="62" t="s">
        <v>1101</v>
      </c>
      <c r="D4199" s="63">
        <v>45.4</v>
      </c>
      <c r="E4199" s="64">
        <v>18.100000000000001</v>
      </c>
      <c r="F4199" s="64"/>
      <c r="G4199" s="64">
        <v>44.6</v>
      </c>
      <c r="H4199" s="11">
        <f t="shared" si="65"/>
        <v>1.7937219730941641E-2</v>
      </c>
    </row>
    <row r="4200" spans="1:8" x14ac:dyDescent="0.2">
      <c r="A4200" s="60" t="s">
        <v>18979</v>
      </c>
      <c r="B4200" s="61" t="s">
        <v>18980</v>
      </c>
      <c r="C4200" s="62" t="s">
        <v>1101</v>
      </c>
      <c r="D4200" s="63">
        <v>52.5</v>
      </c>
      <c r="E4200" s="64">
        <v>19.2</v>
      </c>
      <c r="F4200" s="64"/>
      <c r="G4200" s="64">
        <v>52</v>
      </c>
      <c r="H4200" s="11">
        <f t="shared" si="65"/>
        <v>9.6153846153846159E-3</v>
      </c>
    </row>
    <row r="4201" spans="1:8" x14ac:dyDescent="0.2">
      <c r="A4201" s="60" t="s">
        <v>18981</v>
      </c>
      <c r="B4201" s="61" t="s">
        <v>18982</v>
      </c>
      <c r="C4201" s="62" t="s">
        <v>1101</v>
      </c>
      <c r="D4201" s="63">
        <v>58</v>
      </c>
      <c r="E4201" s="64">
        <v>19.2</v>
      </c>
      <c r="F4201" s="64"/>
      <c r="G4201" s="64">
        <v>55.5</v>
      </c>
      <c r="H4201" s="11">
        <f t="shared" si="65"/>
        <v>4.5045045045045043E-2</v>
      </c>
    </row>
    <row r="4202" spans="1:8" x14ac:dyDescent="0.2">
      <c r="A4202" s="60" t="s">
        <v>18983</v>
      </c>
      <c r="B4202" s="61" t="s">
        <v>18984</v>
      </c>
      <c r="C4202" s="62" t="s">
        <v>1101</v>
      </c>
      <c r="D4202" s="63">
        <v>67</v>
      </c>
      <c r="E4202" s="64">
        <v>19.399999999999999</v>
      </c>
      <c r="F4202" s="64"/>
      <c r="G4202" s="64">
        <v>61.5</v>
      </c>
      <c r="H4202" s="11">
        <f t="shared" si="65"/>
        <v>8.943089430894309E-2</v>
      </c>
    </row>
    <row r="4203" spans="1:8" x14ac:dyDescent="0.2">
      <c r="A4203" s="60" t="s">
        <v>18985</v>
      </c>
      <c r="B4203" s="61" t="s">
        <v>18986</v>
      </c>
      <c r="C4203" s="62" t="s">
        <v>1101</v>
      </c>
      <c r="D4203" s="63">
        <v>88</v>
      </c>
      <c r="E4203" s="64">
        <v>19.399999999999999</v>
      </c>
      <c r="F4203" s="64"/>
      <c r="G4203" s="64">
        <v>78</v>
      </c>
      <c r="H4203" s="11">
        <f t="shared" si="65"/>
        <v>0.12820512820512819</v>
      </c>
    </row>
    <row r="4204" spans="1:8" x14ac:dyDescent="0.2">
      <c r="A4204" s="60" t="s">
        <v>18987</v>
      </c>
      <c r="B4204" s="61" t="s">
        <v>18988</v>
      </c>
      <c r="C4204" s="62" t="s">
        <v>1101</v>
      </c>
      <c r="D4204" s="63">
        <v>107</v>
      </c>
      <c r="E4204" s="64">
        <v>19.399999999999999</v>
      </c>
      <c r="F4204" s="64"/>
      <c r="G4204" s="64">
        <v>103</v>
      </c>
      <c r="H4204" s="11">
        <f t="shared" si="65"/>
        <v>3.8834951456310676E-2</v>
      </c>
    </row>
    <row r="4205" spans="1:8" x14ac:dyDescent="0.2">
      <c r="A4205" s="60" t="s">
        <v>18989</v>
      </c>
      <c r="B4205" s="61" t="s">
        <v>18990</v>
      </c>
      <c r="C4205" s="62" t="s">
        <v>1101</v>
      </c>
      <c r="D4205" s="63">
        <v>52.5</v>
      </c>
      <c r="E4205" s="64">
        <v>21.3</v>
      </c>
      <c r="F4205" s="64"/>
      <c r="G4205" s="64">
        <v>51</v>
      </c>
      <c r="H4205" s="11">
        <f t="shared" si="65"/>
        <v>2.9411764705882353E-2</v>
      </c>
    </row>
    <row r="4206" spans="1:8" x14ac:dyDescent="0.2">
      <c r="A4206" s="60" t="s">
        <v>18991</v>
      </c>
      <c r="B4206" s="61" t="s">
        <v>18992</v>
      </c>
      <c r="C4206" s="62" t="s">
        <v>1101</v>
      </c>
      <c r="D4206" s="63">
        <v>58.5</v>
      </c>
      <c r="E4206" s="64">
        <v>21.5</v>
      </c>
      <c r="F4206" s="64"/>
      <c r="G4206" s="64">
        <v>58</v>
      </c>
      <c r="H4206" s="11">
        <f t="shared" si="65"/>
        <v>8.6206896551724137E-3</v>
      </c>
    </row>
    <row r="4207" spans="1:8" x14ac:dyDescent="0.2">
      <c r="A4207" s="60" t="s">
        <v>18993</v>
      </c>
      <c r="B4207" s="61" t="s">
        <v>18994</v>
      </c>
      <c r="C4207" s="62" t="s">
        <v>1101</v>
      </c>
      <c r="D4207" s="63">
        <v>67</v>
      </c>
      <c r="E4207" s="64">
        <v>21.5</v>
      </c>
      <c r="F4207" s="64"/>
      <c r="G4207" s="64">
        <v>65</v>
      </c>
      <c r="H4207" s="11">
        <f t="shared" si="65"/>
        <v>3.0769230769230771E-2</v>
      </c>
    </row>
    <row r="4208" spans="1:8" x14ac:dyDescent="0.2">
      <c r="A4208" s="60" t="s">
        <v>18995</v>
      </c>
      <c r="B4208" s="61" t="s">
        <v>18996</v>
      </c>
      <c r="C4208" s="62" t="s">
        <v>1101</v>
      </c>
      <c r="D4208" s="63">
        <v>78.5</v>
      </c>
      <c r="E4208" s="64">
        <v>21.5</v>
      </c>
      <c r="F4208" s="64"/>
      <c r="G4208" s="64">
        <v>80</v>
      </c>
      <c r="H4208" s="11">
        <f t="shared" si="65"/>
        <v>-1.8749999999999999E-2</v>
      </c>
    </row>
    <row r="4209" spans="1:8" x14ac:dyDescent="0.2">
      <c r="A4209" s="60" t="s">
        <v>18997</v>
      </c>
      <c r="B4209" s="61" t="s">
        <v>18998</v>
      </c>
      <c r="C4209" s="62" t="s">
        <v>1101</v>
      </c>
      <c r="D4209" s="63">
        <v>103</v>
      </c>
      <c r="E4209" s="64">
        <v>21.5</v>
      </c>
      <c r="F4209" s="64"/>
      <c r="G4209" s="64">
        <v>88.5</v>
      </c>
      <c r="H4209" s="11">
        <f t="shared" si="65"/>
        <v>0.16384180790960451</v>
      </c>
    </row>
    <row r="4210" spans="1:8" x14ac:dyDescent="0.2">
      <c r="A4210" s="60" t="s">
        <v>18999</v>
      </c>
      <c r="B4210" s="61" t="s">
        <v>19000</v>
      </c>
      <c r="C4210" s="62" t="s">
        <v>1101</v>
      </c>
      <c r="D4210" s="63">
        <v>57</v>
      </c>
      <c r="E4210" s="64">
        <v>23.4</v>
      </c>
      <c r="F4210" s="64"/>
      <c r="G4210" s="64">
        <v>53.5</v>
      </c>
      <c r="H4210" s="11">
        <f t="shared" si="65"/>
        <v>6.5420560747663545E-2</v>
      </c>
    </row>
    <row r="4211" spans="1:8" x14ac:dyDescent="0.2">
      <c r="A4211" s="60" t="s">
        <v>19001</v>
      </c>
      <c r="B4211" s="61" t="s">
        <v>19002</v>
      </c>
      <c r="C4211" s="62" t="s">
        <v>1101</v>
      </c>
      <c r="D4211" s="63">
        <v>68</v>
      </c>
      <c r="E4211" s="64">
        <v>23.9</v>
      </c>
      <c r="F4211" s="64"/>
      <c r="G4211" s="64">
        <v>66.5</v>
      </c>
      <c r="H4211" s="11">
        <f t="shared" si="65"/>
        <v>2.2556390977443608E-2</v>
      </c>
    </row>
    <row r="4212" spans="1:8" x14ac:dyDescent="0.2">
      <c r="A4212" s="60" t="s">
        <v>19003</v>
      </c>
      <c r="B4212" s="61" t="s">
        <v>19004</v>
      </c>
      <c r="C4212" s="62" t="s">
        <v>1101</v>
      </c>
      <c r="D4212" s="63">
        <v>79</v>
      </c>
      <c r="E4212" s="64">
        <v>23.9</v>
      </c>
      <c r="F4212" s="64"/>
      <c r="G4212" s="64">
        <v>75</v>
      </c>
      <c r="H4212" s="11">
        <f t="shared" si="65"/>
        <v>5.3333333333333337E-2</v>
      </c>
    </row>
    <row r="4213" spans="1:8" x14ac:dyDescent="0.2">
      <c r="A4213" s="60" t="s">
        <v>19005</v>
      </c>
      <c r="B4213" s="61" t="s">
        <v>19006</v>
      </c>
      <c r="C4213" s="62" t="s">
        <v>1101</v>
      </c>
      <c r="D4213" s="63">
        <v>91.5</v>
      </c>
      <c r="E4213" s="64">
        <v>23.9</v>
      </c>
      <c r="F4213" s="64"/>
      <c r="G4213" s="64">
        <v>84.5</v>
      </c>
      <c r="H4213" s="11">
        <f t="shared" si="65"/>
        <v>8.2840236686390539E-2</v>
      </c>
    </row>
    <row r="4214" spans="1:8" x14ac:dyDescent="0.2">
      <c r="A4214" s="60" t="s">
        <v>19007</v>
      </c>
      <c r="B4214" s="61" t="s">
        <v>19008</v>
      </c>
      <c r="C4214" s="62" t="s">
        <v>1101</v>
      </c>
      <c r="D4214" s="63">
        <v>66</v>
      </c>
      <c r="E4214" s="64">
        <v>25.1</v>
      </c>
      <c r="F4214" s="64"/>
      <c r="G4214" s="64">
        <v>65</v>
      </c>
      <c r="H4214" s="11">
        <f t="shared" si="65"/>
        <v>1.5384615384615385E-2</v>
      </c>
    </row>
    <row r="4215" spans="1:8" x14ac:dyDescent="0.2">
      <c r="A4215" s="60" t="s">
        <v>19009</v>
      </c>
      <c r="B4215" s="61" t="s">
        <v>19010</v>
      </c>
      <c r="C4215" s="62" t="s">
        <v>1101</v>
      </c>
      <c r="D4215" s="63">
        <v>76.5</v>
      </c>
      <c r="E4215" s="64">
        <v>26.3</v>
      </c>
      <c r="F4215" s="64"/>
      <c r="G4215" s="64">
        <v>76</v>
      </c>
      <c r="H4215" s="11">
        <f t="shared" si="65"/>
        <v>6.5789473684210523E-3</v>
      </c>
    </row>
    <row r="4216" spans="1:8" x14ac:dyDescent="0.2">
      <c r="A4216" s="60" t="s">
        <v>19011</v>
      </c>
      <c r="B4216" s="61" t="s">
        <v>19012</v>
      </c>
      <c r="C4216" s="62" t="s">
        <v>1101</v>
      </c>
      <c r="D4216" s="63">
        <v>85.5</v>
      </c>
      <c r="E4216" s="64">
        <v>26.3</v>
      </c>
      <c r="F4216" s="64"/>
      <c r="G4216" s="64">
        <v>85.5</v>
      </c>
      <c r="H4216" s="11">
        <f t="shared" si="65"/>
        <v>0</v>
      </c>
    </row>
    <row r="4217" spans="1:8" x14ac:dyDescent="0.2">
      <c r="A4217" s="60" t="s">
        <v>19013</v>
      </c>
      <c r="B4217" s="61" t="s">
        <v>19014</v>
      </c>
      <c r="C4217" s="62" t="s">
        <v>218</v>
      </c>
      <c r="D4217" s="63">
        <v>790</v>
      </c>
      <c r="E4217" s="64">
        <v>65</v>
      </c>
      <c r="F4217" s="64"/>
      <c r="G4217" s="64">
        <v>777</v>
      </c>
      <c r="H4217" s="11">
        <f t="shared" si="65"/>
        <v>1.6731016731016731E-2</v>
      </c>
    </row>
    <row r="4218" spans="1:8" x14ac:dyDescent="0.2">
      <c r="A4218" s="60" t="s">
        <v>19015</v>
      </c>
      <c r="B4218" s="61" t="s">
        <v>19016</v>
      </c>
      <c r="C4218" s="62" t="s">
        <v>218</v>
      </c>
      <c r="D4218" s="63">
        <v>908</v>
      </c>
      <c r="E4218" s="64">
        <v>59</v>
      </c>
      <c r="F4218" s="64"/>
      <c r="G4218" s="64">
        <v>896</v>
      </c>
      <c r="H4218" s="11">
        <f t="shared" si="65"/>
        <v>1.3392857142857142E-2</v>
      </c>
    </row>
    <row r="4219" spans="1:8" x14ac:dyDescent="0.2">
      <c r="A4219" s="60" t="s">
        <v>19017</v>
      </c>
      <c r="B4219" s="61" t="s">
        <v>19018</v>
      </c>
      <c r="C4219" s="62" t="s">
        <v>218</v>
      </c>
      <c r="D4219" s="63">
        <v>1070</v>
      </c>
      <c r="E4219" s="64">
        <v>78.5</v>
      </c>
      <c r="F4219" s="64"/>
      <c r="G4219" s="64">
        <v>1050</v>
      </c>
      <c r="H4219" s="11">
        <f t="shared" si="65"/>
        <v>1.9047619047619049E-2</v>
      </c>
    </row>
    <row r="4220" spans="1:8" x14ac:dyDescent="0.2">
      <c r="A4220" s="60" t="s">
        <v>19019</v>
      </c>
      <c r="B4220" s="61" t="s">
        <v>19020</v>
      </c>
      <c r="C4220" s="62" t="s">
        <v>218</v>
      </c>
      <c r="D4220" s="63">
        <v>1160</v>
      </c>
      <c r="E4220" s="64">
        <v>94</v>
      </c>
      <c r="F4220" s="64"/>
      <c r="G4220" s="64">
        <v>1140</v>
      </c>
      <c r="H4220" s="11">
        <f t="shared" si="65"/>
        <v>1.7543859649122806E-2</v>
      </c>
    </row>
    <row r="4221" spans="1:8" x14ac:dyDescent="0.2">
      <c r="A4221" s="60" t="s">
        <v>19021</v>
      </c>
      <c r="B4221" s="61" t="s">
        <v>19022</v>
      </c>
      <c r="C4221" s="62" t="s">
        <v>218</v>
      </c>
      <c r="D4221" s="63">
        <v>1190</v>
      </c>
      <c r="E4221" s="64">
        <v>105</v>
      </c>
      <c r="F4221" s="64"/>
      <c r="G4221" s="64">
        <v>1160</v>
      </c>
      <c r="H4221" s="11">
        <f t="shared" si="65"/>
        <v>2.5862068965517241E-2</v>
      </c>
    </row>
    <row r="4222" spans="1:8" x14ac:dyDescent="0.2">
      <c r="A4222" s="60" t="s">
        <v>19023</v>
      </c>
      <c r="B4222" s="61" t="s">
        <v>19024</v>
      </c>
      <c r="C4222" s="62" t="s">
        <v>218</v>
      </c>
      <c r="D4222" s="63">
        <v>1370</v>
      </c>
      <c r="E4222" s="64">
        <v>118</v>
      </c>
      <c r="F4222" s="64"/>
      <c r="G4222" s="64">
        <v>1340</v>
      </c>
      <c r="H4222" s="11">
        <f t="shared" si="65"/>
        <v>2.2388059701492536E-2</v>
      </c>
    </row>
    <row r="4223" spans="1:8" x14ac:dyDescent="0.2">
      <c r="A4223" s="60" t="s">
        <v>19025</v>
      </c>
      <c r="B4223" s="61" t="s">
        <v>19026</v>
      </c>
      <c r="C4223" s="62" t="s">
        <v>218</v>
      </c>
      <c r="D4223" s="63">
        <v>1590</v>
      </c>
      <c r="E4223" s="64">
        <v>132</v>
      </c>
      <c r="F4223" s="64"/>
      <c r="G4223" s="64">
        <v>1560</v>
      </c>
      <c r="H4223" s="11">
        <f t="shared" si="65"/>
        <v>1.9230769230769232E-2</v>
      </c>
    </row>
    <row r="4224" spans="1:8" x14ac:dyDescent="0.2">
      <c r="A4224" s="60" t="s">
        <v>19027</v>
      </c>
      <c r="B4224" s="61" t="s">
        <v>19028</v>
      </c>
      <c r="C4224" s="62" t="s">
        <v>218</v>
      </c>
      <c r="D4224" s="63">
        <v>1900</v>
      </c>
      <c r="E4224" s="64">
        <v>152</v>
      </c>
      <c r="F4224" s="64"/>
      <c r="G4224" s="64">
        <v>1860</v>
      </c>
      <c r="H4224" s="11">
        <f t="shared" si="65"/>
        <v>2.1505376344086023E-2</v>
      </c>
    </row>
    <row r="4225" spans="1:8" x14ac:dyDescent="0.2">
      <c r="A4225" s="60" t="s">
        <v>19029</v>
      </c>
      <c r="B4225" s="61" t="s">
        <v>19030</v>
      </c>
      <c r="C4225" s="62" t="s">
        <v>218</v>
      </c>
      <c r="D4225" s="63">
        <v>2120</v>
      </c>
      <c r="E4225" s="64">
        <v>163</v>
      </c>
      <c r="F4225" s="64"/>
      <c r="G4225" s="64">
        <v>2080</v>
      </c>
      <c r="H4225" s="11">
        <f t="shared" si="65"/>
        <v>1.9230769230769232E-2</v>
      </c>
    </row>
    <row r="4226" spans="1:8" x14ac:dyDescent="0.2">
      <c r="A4226" s="60" t="s">
        <v>19031</v>
      </c>
      <c r="B4226" s="61" t="s">
        <v>19032</v>
      </c>
      <c r="C4226" s="62" t="s">
        <v>218</v>
      </c>
      <c r="D4226" s="63">
        <v>2480</v>
      </c>
      <c r="E4226" s="64">
        <v>180</v>
      </c>
      <c r="F4226" s="64"/>
      <c r="G4226" s="64">
        <v>2440</v>
      </c>
      <c r="H4226" s="11">
        <f t="shared" si="65"/>
        <v>1.6393442622950821E-2</v>
      </c>
    </row>
    <row r="4227" spans="1:8" x14ac:dyDescent="0.2">
      <c r="A4227" s="60" t="s">
        <v>19033</v>
      </c>
      <c r="B4227" s="61" t="s">
        <v>19034</v>
      </c>
      <c r="C4227" s="62" t="s">
        <v>218</v>
      </c>
      <c r="D4227" s="63">
        <v>2830</v>
      </c>
      <c r="E4227" s="64">
        <v>192</v>
      </c>
      <c r="F4227" s="64"/>
      <c r="G4227" s="64">
        <v>2790</v>
      </c>
      <c r="H4227" s="11">
        <f t="shared" si="65"/>
        <v>1.4336917562724014E-2</v>
      </c>
    </row>
    <row r="4228" spans="1:8" x14ac:dyDescent="0.2">
      <c r="A4228" s="60" t="s">
        <v>19035</v>
      </c>
      <c r="B4228" s="61" t="s">
        <v>19036</v>
      </c>
      <c r="C4228" s="62" t="s">
        <v>218</v>
      </c>
      <c r="D4228" s="63">
        <v>3860</v>
      </c>
      <c r="E4228" s="64">
        <v>219</v>
      </c>
      <c r="F4228" s="64"/>
      <c r="G4228" s="64">
        <v>3480</v>
      </c>
      <c r="H4228" s="11">
        <f t="shared" ref="H4228:H4291" si="66">IF(G4228=0,0,(D4228-G4228)/G4228)</f>
        <v>0.10919540229885058</v>
      </c>
    </row>
    <row r="4229" spans="1:8" x14ac:dyDescent="0.2">
      <c r="A4229" s="60" t="s">
        <v>19037</v>
      </c>
      <c r="B4229" s="61" t="s">
        <v>19038</v>
      </c>
      <c r="C4229" s="62" t="s">
        <v>218</v>
      </c>
      <c r="D4229" s="63">
        <v>4600</v>
      </c>
      <c r="E4229" s="64">
        <v>229</v>
      </c>
      <c r="F4229" s="64"/>
      <c r="G4229" s="64">
        <v>4150</v>
      </c>
      <c r="H4229" s="11">
        <f t="shared" si="66"/>
        <v>0.10843373493975904</v>
      </c>
    </row>
    <row r="4230" spans="1:8" x14ac:dyDescent="0.2">
      <c r="A4230" s="60" t="s">
        <v>19039</v>
      </c>
      <c r="B4230" s="61" t="s">
        <v>19040</v>
      </c>
      <c r="C4230" s="62" t="s">
        <v>218</v>
      </c>
      <c r="D4230" s="63">
        <v>5450</v>
      </c>
      <c r="E4230" s="64">
        <v>287</v>
      </c>
      <c r="F4230" s="64"/>
      <c r="G4230" s="64">
        <v>5390</v>
      </c>
      <c r="H4230" s="11">
        <f t="shared" si="66"/>
        <v>1.1131725417439703E-2</v>
      </c>
    </row>
    <row r="4231" spans="1:8" x14ac:dyDescent="0.2">
      <c r="A4231" s="60" t="s">
        <v>19041</v>
      </c>
      <c r="B4231" s="61" t="s">
        <v>19042</v>
      </c>
      <c r="C4231" s="62" t="s">
        <v>218</v>
      </c>
      <c r="D4231" s="63">
        <v>6480</v>
      </c>
      <c r="E4231" s="64">
        <v>322</v>
      </c>
      <c r="F4231" s="64"/>
      <c r="G4231" s="64">
        <v>5850</v>
      </c>
      <c r="H4231" s="11">
        <f t="shared" si="66"/>
        <v>0.1076923076923077</v>
      </c>
    </row>
    <row r="4232" spans="1:8" x14ac:dyDescent="0.2">
      <c r="A4232" s="60" t="s">
        <v>19043</v>
      </c>
      <c r="B4232" s="61" t="s">
        <v>19044</v>
      </c>
      <c r="C4232" s="62" t="s">
        <v>218</v>
      </c>
      <c r="D4232" s="63">
        <v>7670</v>
      </c>
      <c r="E4232" s="64">
        <v>364</v>
      </c>
      <c r="F4232" s="64"/>
      <c r="G4232" s="64">
        <v>6930</v>
      </c>
      <c r="H4232" s="11">
        <f t="shared" si="66"/>
        <v>0.10678210678210678</v>
      </c>
    </row>
    <row r="4233" spans="1:8" x14ac:dyDescent="0.2">
      <c r="A4233" s="60" t="s">
        <v>19045</v>
      </c>
      <c r="B4233" s="61" t="s">
        <v>19046</v>
      </c>
      <c r="C4233" s="62" t="s">
        <v>218</v>
      </c>
      <c r="D4233" s="63">
        <v>8810</v>
      </c>
      <c r="E4233" s="64">
        <v>405</v>
      </c>
      <c r="F4233" s="64"/>
      <c r="G4233" s="64">
        <v>7960</v>
      </c>
      <c r="H4233" s="11">
        <f t="shared" si="66"/>
        <v>0.10678391959798995</v>
      </c>
    </row>
    <row r="4234" spans="1:8" x14ac:dyDescent="0.2">
      <c r="A4234" s="60" t="s">
        <v>19047</v>
      </c>
      <c r="B4234" s="61" t="s">
        <v>19048</v>
      </c>
      <c r="C4234" s="62" t="s">
        <v>218</v>
      </c>
      <c r="D4234" s="63">
        <v>11080</v>
      </c>
      <c r="E4234" s="64">
        <v>450</v>
      </c>
      <c r="F4234" s="64"/>
      <c r="G4234" s="64">
        <v>10020</v>
      </c>
      <c r="H4234" s="11">
        <f t="shared" si="66"/>
        <v>0.10578842315369262</v>
      </c>
    </row>
    <row r="4235" spans="1:8" x14ac:dyDescent="0.2">
      <c r="A4235" s="60" t="s">
        <v>19049</v>
      </c>
      <c r="B4235" s="61" t="s">
        <v>19050</v>
      </c>
      <c r="C4235" s="62" t="s">
        <v>218</v>
      </c>
      <c r="D4235" s="63">
        <v>998</v>
      </c>
      <c r="E4235" s="64">
        <v>122</v>
      </c>
      <c r="F4235" s="64"/>
      <c r="G4235" s="64">
        <v>894</v>
      </c>
      <c r="H4235" s="11">
        <f t="shared" si="66"/>
        <v>0.116331096196868</v>
      </c>
    </row>
    <row r="4236" spans="1:8" x14ac:dyDescent="0.2">
      <c r="A4236" s="60" t="s">
        <v>19051</v>
      </c>
      <c r="B4236" s="61" t="s">
        <v>19052</v>
      </c>
      <c r="C4236" s="62" t="s">
        <v>218</v>
      </c>
      <c r="D4236" s="63">
        <v>1200</v>
      </c>
      <c r="E4236" s="64">
        <v>157</v>
      </c>
      <c r="F4236" s="64"/>
      <c r="G4236" s="64">
        <v>1060</v>
      </c>
      <c r="H4236" s="11">
        <f t="shared" si="66"/>
        <v>0.13207547169811321</v>
      </c>
    </row>
    <row r="4237" spans="1:8" x14ac:dyDescent="0.2">
      <c r="A4237" s="60" t="s">
        <v>19053</v>
      </c>
      <c r="B4237" s="61" t="s">
        <v>19054</v>
      </c>
      <c r="C4237" s="62" t="s">
        <v>218</v>
      </c>
      <c r="D4237" s="63">
        <v>1410</v>
      </c>
      <c r="E4237" s="64">
        <v>169</v>
      </c>
      <c r="F4237" s="64"/>
      <c r="G4237" s="64">
        <v>1250</v>
      </c>
      <c r="H4237" s="11">
        <f t="shared" si="66"/>
        <v>0.128</v>
      </c>
    </row>
    <row r="4238" spans="1:8" x14ac:dyDescent="0.2">
      <c r="A4238" s="60" t="s">
        <v>19055</v>
      </c>
      <c r="B4238" s="61" t="s">
        <v>19056</v>
      </c>
      <c r="C4238" s="62" t="s">
        <v>218</v>
      </c>
      <c r="D4238" s="63">
        <v>1590</v>
      </c>
      <c r="E4238" s="64">
        <v>192</v>
      </c>
      <c r="F4238" s="64"/>
      <c r="G4238" s="64">
        <v>1410</v>
      </c>
      <c r="H4238" s="11">
        <f t="shared" si="66"/>
        <v>0.1276595744680851</v>
      </c>
    </row>
    <row r="4239" spans="1:8" x14ac:dyDescent="0.2">
      <c r="A4239" s="60" t="s">
        <v>19057</v>
      </c>
      <c r="B4239" s="61" t="s">
        <v>19058</v>
      </c>
      <c r="C4239" s="62" t="s">
        <v>218</v>
      </c>
      <c r="D4239" s="63">
        <v>1810</v>
      </c>
      <c r="E4239" s="64">
        <v>219</v>
      </c>
      <c r="F4239" s="64"/>
      <c r="G4239" s="64">
        <v>1600</v>
      </c>
      <c r="H4239" s="11">
        <f t="shared" si="66"/>
        <v>0.13125000000000001</v>
      </c>
    </row>
    <row r="4240" spans="1:8" x14ac:dyDescent="0.2">
      <c r="A4240" s="60" t="s">
        <v>19059</v>
      </c>
      <c r="B4240" s="61" t="s">
        <v>19060</v>
      </c>
      <c r="C4240" s="62" t="s">
        <v>218</v>
      </c>
      <c r="D4240" s="63">
        <v>1940</v>
      </c>
      <c r="E4240" s="64">
        <v>239</v>
      </c>
      <c r="F4240" s="64"/>
      <c r="G4240" s="64">
        <v>1720</v>
      </c>
      <c r="H4240" s="11">
        <f t="shared" si="66"/>
        <v>0.12790697674418605</v>
      </c>
    </row>
    <row r="4241" spans="1:8" x14ac:dyDescent="0.2">
      <c r="A4241" s="60" t="s">
        <v>19061</v>
      </c>
      <c r="B4241" s="61" t="s">
        <v>19062</v>
      </c>
      <c r="C4241" s="62" t="s">
        <v>218</v>
      </c>
      <c r="D4241" s="63">
        <v>2130</v>
      </c>
      <c r="E4241" s="64">
        <v>274</v>
      </c>
      <c r="F4241" s="64"/>
      <c r="G4241" s="64">
        <v>1890</v>
      </c>
      <c r="H4241" s="11">
        <f t="shared" si="66"/>
        <v>0.12698412698412698</v>
      </c>
    </row>
    <row r="4242" spans="1:8" x14ac:dyDescent="0.2">
      <c r="A4242" s="60" t="s">
        <v>19063</v>
      </c>
      <c r="B4242" s="61" t="s">
        <v>19064</v>
      </c>
      <c r="C4242" s="62" t="s">
        <v>218</v>
      </c>
      <c r="D4242" s="63">
        <v>2260</v>
      </c>
      <c r="E4242" s="64">
        <v>320</v>
      </c>
      <c r="F4242" s="64"/>
      <c r="G4242" s="64">
        <v>2000</v>
      </c>
      <c r="H4242" s="11">
        <f t="shared" si="66"/>
        <v>0.13</v>
      </c>
    </row>
    <row r="4243" spans="1:8" x14ac:dyDescent="0.2">
      <c r="A4243" s="60" t="s">
        <v>19065</v>
      </c>
      <c r="B4243" s="61" t="s">
        <v>19066</v>
      </c>
      <c r="C4243" s="62" t="s">
        <v>218</v>
      </c>
      <c r="D4243" s="63">
        <v>2430</v>
      </c>
      <c r="E4243" s="64">
        <v>357</v>
      </c>
      <c r="F4243" s="64"/>
      <c r="G4243" s="64">
        <v>2150</v>
      </c>
      <c r="H4243" s="11">
        <f t="shared" si="66"/>
        <v>0.13023255813953488</v>
      </c>
    </row>
    <row r="4244" spans="1:8" x14ac:dyDescent="0.2">
      <c r="A4244" s="60" t="s">
        <v>19067</v>
      </c>
      <c r="B4244" s="61" t="s">
        <v>19068</v>
      </c>
      <c r="C4244" s="62" t="s">
        <v>218</v>
      </c>
      <c r="D4244" s="63">
        <v>3080</v>
      </c>
      <c r="E4244" s="64">
        <v>377</v>
      </c>
      <c r="F4244" s="64"/>
      <c r="G4244" s="64">
        <v>2730</v>
      </c>
      <c r="H4244" s="11">
        <f t="shared" si="66"/>
        <v>0.12820512820512819</v>
      </c>
    </row>
    <row r="4245" spans="1:8" x14ac:dyDescent="0.2">
      <c r="A4245" s="60" t="s">
        <v>19069</v>
      </c>
      <c r="B4245" s="61" t="s">
        <v>19070</v>
      </c>
      <c r="C4245" s="62" t="s">
        <v>218</v>
      </c>
      <c r="D4245" s="63">
        <v>3370</v>
      </c>
      <c r="E4245" s="64">
        <v>405</v>
      </c>
      <c r="F4245" s="64"/>
      <c r="G4245" s="64">
        <v>2990</v>
      </c>
      <c r="H4245" s="11">
        <f t="shared" si="66"/>
        <v>0.12709030100334448</v>
      </c>
    </row>
    <row r="4246" spans="1:8" x14ac:dyDescent="0.2">
      <c r="A4246" s="60" t="s">
        <v>19071</v>
      </c>
      <c r="B4246" s="61" t="s">
        <v>19072</v>
      </c>
      <c r="C4246" s="62" t="s">
        <v>218</v>
      </c>
      <c r="D4246" s="63">
        <v>3640</v>
      </c>
      <c r="E4246" s="64">
        <v>425</v>
      </c>
      <c r="F4246" s="64"/>
      <c r="G4246" s="64">
        <v>3230</v>
      </c>
      <c r="H4246" s="11">
        <f t="shared" si="66"/>
        <v>0.12693498452012383</v>
      </c>
    </row>
    <row r="4247" spans="1:8" x14ac:dyDescent="0.2">
      <c r="A4247" s="60" t="s">
        <v>19073</v>
      </c>
      <c r="B4247" s="61" t="s">
        <v>19074</v>
      </c>
      <c r="C4247" s="62" t="s">
        <v>218</v>
      </c>
      <c r="D4247" s="63">
        <v>3930</v>
      </c>
      <c r="E4247" s="64">
        <v>474</v>
      </c>
      <c r="F4247" s="64"/>
      <c r="G4247" s="64">
        <v>3490</v>
      </c>
      <c r="H4247" s="11">
        <f t="shared" si="66"/>
        <v>0.12607449856733524</v>
      </c>
    </row>
    <row r="4248" spans="1:8" x14ac:dyDescent="0.2">
      <c r="A4248" s="60" t="s">
        <v>19075</v>
      </c>
      <c r="B4248" s="61" t="s">
        <v>19076</v>
      </c>
      <c r="C4248" s="62" t="s">
        <v>218</v>
      </c>
      <c r="D4248" s="63">
        <v>826</v>
      </c>
      <c r="E4248" s="64">
        <v>154</v>
      </c>
      <c r="F4248" s="64"/>
      <c r="G4248" s="64">
        <v>734</v>
      </c>
      <c r="H4248" s="11">
        <f t="shared" si="66"/>
        <v>0.12534059945504086</v>
      </c>
    </row>
    <row r="4249" spans="1:8" x14ac:dyDescent="0.2">
      <c r="A4249" s="60" t="s">
        <v>19077</v>
      </c>
      <c r="B4249" s="61" t="s">
        <v>19078</v>
      </c>
      <c r="C4249" s="62" t="s">
        <v>218</v>
      </c>
      <c r="D4249" s="63">
        <v>927</v>
      </c>
      <c r="E4249" s="64">
        <v>198</v>
      </c>
      <c r="F4249" s="64"/>
      <c r="G4249" s="64">
        <v>821</v>
      </c>
      <c r="H4249" s="11">
        <f t="shared" si="66"/>
        <v>0.12911084043848964</v>
      </c>
    </row>
    <row r="4250" spans="1:8" x14ac:dyDescent="0.2">
      <c r="A4250" s="60" t="s">
        <v>19079</v>
      </c>
      <c r="B4250" s="61" t="s">
        <v>19080</v>
      </c>
      <c r="C4250" s="62" t="s">
        <v>218</v>
      </c>
      <c r="D4250" s="63">
        <v>1120</v>
      </c>
      <c r="E4250" s="64">
        <v>219</v>
      </c>
      <c r="F4250" s="64"/>
      <c r="G4250" s="64">
        <v>992</v>
      </c>
      <c r="H4250" s="11">
        <f t="shared" si="66"/>
        <v>0.12903225806451613</v>
      </c>
    </row>
    <row r="4251" spans="1:8" x14ac:dyDescent="0.2">
      <c r="A4251" s="60" t="s">
        <v>19081</v>
      </c>
      <c r="B4251" s="61" t="s">
        <v>19082</v>
      </c>
      <c r="C4251" s="62" t="s">
        <v>218</v>
      </c>
      <c r="D4251" s="63">
        <v>1280</v>
      </c>
      <c r="E4251" s="64">
        <v>237</v>
      </c>
      <c r="F4251" s="64"/>
      <c r="G4251" s="64">
        <v>1130</v>
      </c>
      <c r="H4251" s="11">
        <f t="shared" si="66"/>
        <v>0.13274336283185842</v>
      </c>
    </row>
    <row r="4252" spans="1:8" x14ac:dyDescent="0.2">
      <c r="A4252" s="60" t="s">
        <v>19083</v>
      </c>
      <c r="B4252" s="61" t="s">
        <v>19084</v>
      </c>
      <c r="C4252" s="62" t="s">
        <v>218</v>
      </c>
      <c r="D4252" s="63">
        <v>1440</v>
      </c>
      <c r="E4252" s="64">
        <v>249</v>
      </c>
      <c r="F4252" s="64"/>
      <c r="G4252" s="64">
        <v>1280</v>
      </c>
      <c r="H4252" s="11">
        <f t="shared" si="66"/>
        <v>0.125</v>
      </c>
    </row>
    <row r="4253" spans="1:8" x14ac:dyDescent="0.2">
      <c r="A4253" s="60" t="s">
        <v>19085</v>
      </c>
      <c r="B4253" s="61" t="s">
        <v>19086</v>
      </c>
      <c r="C4253" s="62" t="s">
        <v>218</v>
      </c>
      <c r="D4253" s="63">
        <v>1720</v>
      </c>
      <c r="E4253" s="64">
        <v>290</v>
      </c>
      <c r="F4253" s="64"/>
      <c r="G4253" s="64">
        <v>1530</v>
      </c>
      <c r="H4253" s="11">
        <f t="shared" si="66"/>
        <v>0.12418300653594772</v>
      </c>
    </row>
    <row r="4254" spans="1:8" x14ac:dyDescent="0.2">
      <c r="A4254" s="60" t="s">
        <v>19087</v>
      </c>
      <c r="B4254" s="61" t="s">
        <v>19088</v>
      </c>
      <c r="C4254" s="62" t="s">
        <v>218</v>
      </c>
      <c r="D4254" s="63">
        <v>2050</v>
      </c>
      <c r="E4254" s="64">
        <v>344</v>
      </c>
      <c r="F4254" s="64"/>
      <c r="G4254" s="64">
        <v>1820</v>
      </c>
      <c r="H4254" s="11">
        <f t="shared" si="66"/>
        <v>0.12637362637362637</v>
      </c>
    </row>
    <row r="4255" spans="1:8" x14ac:dyDescent="0.2">
      <c r="A4255" s="60" t="s">
        <v>19089</v>
      </c>
      <c r="B4255" s="61" t="s">
        <v>19090</v>
      </c>
      <c r="C4255" s="62" t="s">
        <v>218</v>
      </c>
      <c r="D4255" s="63">
        <v>1320</v>
      </c>
      <c r="E4255" s="64">
        <v>219</v>
      </c>
      <c r="F4255" s="64"/>
      <c r="G4255" s="64">
        <v>1170</v>
      </c>
      <c r="H4255" s="11">
        <f t="shared" si="66"/>
        <v>0.12820512820512819</v>
      </c>
    </row>
    <row r="4256" spans="1:8" x14ac:dyDescent="0.2">
      <c r="A4256" s="60" t="s">
        <v>19091</v>
      </c>
      <c r="B4256" s="61" t="s">
        <v>19092</v>
      </c>
      <c r="C4256" s="62" t="s">
        <v>218</v>
      </c>
      <c r="D4256" s="63">
        <v>1520</v>
      </c>
      <c r="E4256" s="64">
        <v>237</v>
      </c>
      <c r="F4256" s="64"/>
      <c r="G4256" s="64">
        <v>1350</v>
      </c>
      <c r="H4256" s="11">
        <f t="shared" si="66"/>
        <v>0.12592592592592591</v>
      </c>
    </row>
    <row r="4257" spans="1:8" x14ac:dyDescent="0.2">
      <c r="A4257" s="60" t="s">
        <v>19093</v>
      </c>
      <c r="B4257" s="61" t="s">
        <v>19094</v>
      </c>
      <c r="C4257" s="62" t="s">
        <v>218</v>
      </c>
      <c r="D4257" s="63">
        <v>1670</v>
      </c>
      <c r="E4257" s="64">
        <v>249</v>
      </c>
      <c r="F4257" s="64"/>
      <c r="G4257" s="64">
        <v>1490</v>
      </c>
      <c r="H4257" s="11">
        <f t="shared" si="66"/>
        <v>0.12080536912751678</v>
      </c>
    </row>
    <row r="4258" spans="1:8" x14ac:dyDescent="0.2">
      <c r="A4258" s="60" t="s">
        <v>19095</v>
      </c>
      <c r="B4258" s="61" t="s">
        <v>19096</v>
      </c>
      <c r="C4258" s="62" t="s">
        <v>218</v>
      </c>
      <c r="D4258" s="63">
        <v>1810</v>
      </c>
      <c r="E4258" s="64">
        <v>290</v>
      </c>
      <c r="F4258" s="64"/>
      <c r="G4258" s="64">
        <v>1610</v>
      </c>
      <c r="H4258" s="11">
        <f t="shared" si="66"/>
        <v>0.12422360248447205</v>
      </c>
    </row>
    <row r="4259" spans="1:8" x14ac:dyDescent="0.2">
      <c r="A4259" s="60" t="s">
        <v>19097</v>
      </c>
      <c r="B4259" s="61" t="s">
        <v>19098</v>
      </c>
      <c r="C4259" s="62" t="s">
        <v>218</v>
      </c>
      <c r="D4259" s="63">
        <v>1950</v>
      </c>
      <c r="E4259" s="64">
        <v>312</v>
      </c>
      <c r="F4259" s="64"/>
      <c r="G4259" s="64">
        <v>1730</v>
      </c>
      <c r="H4259" s="11">
        <f t="shared" si="66"/>
        <v>0.12716763005780346</v>
      </c>
    </row>
    <row r="4260" spans="1:8" x14ac:dyDescent="0.2">
      <c r="A4260" s="60" t="s">
        <v>19099</v>
      </c>
      <c r="B4260" s="61" t="s">
        <v>19100</v>
      </c>
      <c r="C4260" s="62" t="s">
        <v>218</v>
      </c>
      <c r="D4260" s="63">
        <v>2170</v>
      </c>
      <c r="E4260" s="64">
        <v>324</v>
      </c>
      <c r="F4260" s="64"/>
      <c r="G4260" s="64">
        <v>1930</v>
      </c>
      <c r="H4260" s="11">
        <f t="shared" si="66"/>
        <v>0.12435233160621761</v>
      </c>
    </row>
    <row r="4261" spans="1:8" x14ac:dyDescent="0.2">
      <c r="A4261" s="60" t="s">
        <v>19101</v>
      </c>
      <c r="B4261" s="61" t="s">
        <v>19102</v>
      </c>
      <c r="C4261" s="62" t="s">
        <v>218</v>
      </c>
      <c r="D4261" s="63">
        <v>2420</v>
      </c>
      <c r="E4261" s="64">
        <v>344</v>
      </c>
      <c r="F4261" s="64"/>
      <c r="G4261" s="64">
        <v>2160</v>
      </c>
      <c r="H4261" s="11">
        <f t="shared" si="66"/>
        <v>0.12037037037037036</v>
      </c>
    </row>
    <row r="4262" spans="1:8" x14ac:dyDescent="0.2">
      <c r="A4262" s="60" t="s">
        <v>19103</v>
      </c>
      <c r="B4262" s="61" t="s">
        <v>19104</v>
      </c>
      <c r="C4262" s="62" t="s">
        <v>218</v>
      </c>
      <c r="D4262" s="63">
        <v>2880</v>
      </c>
      <c r="E4262" s="64">
        <v>380</v>
      </c>
      <c r="F4262" s="64"/>
      <c r="G4262" s="64">
        <v>2570</v>
      </c>
      <c r="H4262" s="11">
        <f t="shared" si="66"/>
        <v>0.12062256809338522</v>
      </c>
    </row>
    <row r="4263" spans="1:8" x14ac:dyDescent="0.2">
      <c r="A4263" s="60" t="s">
        <v>19105</v>
      </c>
      <c r="B4263" s="61" t="s">
        <v>19106</v>
      </c>
      <c r="C4263" s="62" t="s">
        <v>218</v>
      </c>
      <c r="D4263" s="63">
        <v>3580</v>
      </c>
      <c r="E4263" s="64">
        <v>433</v>
      </c>
      <c r="F4263" s="64"/>
      <c r="G4263" s="64">
        <v>3200</v>
      </c>
      <c r="H4263" s="11">
        <f t="shared" si="66"/>
        <v>0.11874999999999999</v>
      </c>
    </row>
    <row r="4264" spans="1:8" x14ac:dyDescent="0.2">
      <c r="A4264" s="60" t="s">
        <v>19107</v>
      </c>
      <c r="B4264" s="61" t="s">
        <v>19108</v>
      </c>
      <c r="C4264" s="62" t="s">
        <v>218</v>
      </c>
      <c r="D4264" s="63">
        <v>187</v>
      </c>
      <c r="E4264" s="64">
        <v>23</v>
      </c>
      <c r="F4264" s="64"/>
      <c r="G4264" s="64">
        <v>182</v>
      </c>
      <c r="H4264" s="11">
        <f t="shared" si="66"/>
        <v>2.7472527472527472E-2</v>
      </c>
    </row>
    <row r="4265" spans="1:8" x14ac:dyDescent="0.2">
      <c r="A4265" s="60" t="s">
        <v>19109</v>
      </c>
      <c r="B4265" s="61" t="s">
        <v>19110</v>
      </c>
      <c r="C4265" s="62" t="s">
        <v>218</v>
      </c>
      <c r="D4265" s="63">
        <v>209</v>
      </c>
      <c r="E4265" s="64">
        <v>23</v>
      </c>
      <c r="F4265" s="64"/>
      <c r="G4265" s="64">
        <v>204</v>
      </c>
      <c r="H4265" s="11">
        <f t="shared" si="66"/>
        <v>2.4509803921568627E-2</v>
      </c>
    </row>
    <row r="4266" spans="1:8" x14ac:dyDescent="0.2">
      <c r="A4266" s="60" t="s">
        <v>19111</v>
      </c>
      <c r="B4266" s="61" t="s">
        <v>19112</v>
      </c>
      <c r="C4266" s="62" t="s">
        <v>218</v>
      </c>
      <c r="D4266" s="63">
        <v>230</v>
      </c>
      <c r="E4266" s="64">
        <v>23</v>
      </c>
      <c r="F4266" s="64"/>
      <c r="G4266" s="64">
        <v>225</v>
      </c>
      <c r="H4266" s="11">
        <f t="shared" si="66"/>
        <v>2.2222222222222223E-2</v>
      </c>
    </row>
    <row r="4267" spans="1:8" x14ac:dyDescent="0.2">
      <c r="A4267" s="60" t="s">
        <v>19113</v>
      </c>
      <c r="B4267" s="61" t="s">
        <v>19114</v>
      </c>
      <c r="C4267" s="62" t="s">
        <v>218</v>
      </c>
      <c r="D4267" s="63">
        <v>277</v>
      </c>
      <c r="E4267" s="64">
        <v>30.7</v>
      </c>
      <c r="F4267" s="64"/>
      <c r="G4267" s="64">
        <v>270</v>
      </c>
      <c r="H4267" s="11">
        <f t="shared" si="66"/>
        <v>2.5925925925925925E-2</v>
      </c>
    </row>
    <row r="4268" spans="1:8" x14ac:dyDescent="0.2">
      <c r="A4268" s="60" t="s">
        <v>19115</v>
      </c>
      <c r="B4268" s="61" t="s">
        <v>19116</v>
      </c>
      <c r="C4268" s="62" t="s">
        <v>218</v>
      </c>
      <c r="D4268" s="63">
        <v>305</v>
      </c>
      <c r="E4268" s="64">
        <v>30.7</v>
      </c>
      <c r="F4268" s="64"/>
      <c r="G4268" s="64">
        <v>298</v>
      </c>
      <c r="H4268" s="11">
        <f t="shared" si="66"/>
        <v>2.3489932885906041E-2</v>
      </c>
    </row>
    <row r="4269" spans="1:8" x14ac:dyDescent="0.2">
      <c r="A4269" s="60" t="s">
        <v>19117</v>
      </c>
      <c r="B4269" s="61" t="s">
        <v>19118</v>
      </c>
      <c r="C4269" s="62" t="s">
        <v>218</v>
      </c>
      <c r="D4269" s="63">
        <v>350</v>
      </c>
      <c r="E4269" s="64">
        <v>33.700000000000003</v>
      </c>
      <c r="F4269" s="64"/>
      <c r="G4269" s="64">
        <v>343</v>
      </c>
      <c r="H4269" s="11">
        <f t="shared" si="66"/>
        <v>2.0408163265306121E-2</v>
      </c>
    </row>
    <row r="4270" spans="1:8" x14ac:dyDescent="0.2">
      <c r="A4270" s="60" t="s">
        <v>19119</v>
      </c>
      <c r="B4270" s="61" t="s">
        <v>19120</v>
      </c>
      <c r="C4270" s="62" t="s">
        <v>218</v>
      </c>
      <c r="D4270" s="63">
        <v>380</v>
      </c>
      <c r="E4270" s="64">
        <v>38.299999999999997</v>
      </c>
      <c r="F4270" s="64"/>
      <c r="G4270" s="64">
        <v>372</v>
      </c>
      <c r="H4270" s="11">
        <f t="shared" si="66"/>
        <v>2.1505376344086023E-2</v>
      </c>
    </row>
    <row r="4271" spans="1:8" x14ac:dyDescent="0.2">
      <c r="A4271" s="60" t="s">
        <v>19121</v>
      </c>
      <c r="B4271" s="61" t="s">
        <v>19122</v>
      </c>
      <c r="C4271" s="62" t="s">
        <v>218</v>
      </c>
      <c r="D4271" s="63">
        <v>397</v>
      </c>
      <c r="E4271" s="64">
        <v>41.3</v>
      </c>
      <c r="F4271" s="64"/>
      <c r="G4271" s="64">
        <v>388</v>
      </c>
      <c r="H4271" s="11">
        <f t="shared" si="66"/>
        <v>2.3195876288659795E-2</v>
      </c>
    </row>
    <row r="4272" spans="1:8" x14ac:dyDescent="0.2">
      <c r="A4272" s="60" t="s">
        <v>19123</v>
      </c>
      <c r="B4272" s="61" t="s">
        <v>19124</v>
      </c>
      <c r="C4272" s="62" t="s">
        <v>218</v>
      </c>
      <c r="D4272" s="63">
        <v>457</v>
      </c>
      <c r="E4272" s="64">
        <v>44.4</v>
      </c>
      <c r="F4272" s="64"/>
      <c r="G4272" s="64">
        <v>448</v>
      </c>
      <c r="H4272" s="11">
        <f t="shared" si="66"/>
        <v>2.0089285714285716E-2</v>
      </c>
    </row>
    <row r="4273" spans="1:8" x14ac:dyDescent="0.2">
      <c r="A4273" s="60" t="s">
        <v>19125</v>
      </c>
      <c r="B4273" s="61" t="s">
        <v>19126</v>
      </c>
      <c r="C4273" s="62" t="s">
        <v>218</v>
      </c>
      <c r="D4273" s="63">
        <v>610</v>
      </c>
      <c r="E4273" s="64">
        <v>67.5</v>
      </c>
      <c r="F4273" s="64"/>
      <c r="G4273" s="64">
        <v>596</v>
      </c>
      <c r="H4273" s="11">
        <f t="shared" si="66"/>
        <v>2.3489932885906041E-2</v>
      </c>
    </row>
    <row r="4274" spans="1:8" x14ac:dyDescent="0.2">
      <c r="A4274" s="60" t="s">
        <v>19127</v>
      </c>
      <c r="B4274" s="61" t="s">
        <v>19128</v>
      </c>
      <c r="C4274" s="62" t="s">
        <v>218</v>
      </c>
      <c r="D4274" s="63">
        <v>759</v>
      </c>
      <c r="E4274" s="64">
        <v>77</v>
      </c>
      <c r="F4274" s="64"/>
      <c r="G4274" s="64">
        <v>743</v>
      </c>
      <c r="H4274" s="11">
        <f t="shared" si="66"/>
        <v>2.1534320323014805E-2</v>
      </c>
    </row>
    <row r="4275" spans="1:8" x14ac:dyDescent="0.2">
      <c r="A4275" s="60" t="s">
        <v>19129</v>
      </c>
      <c r="B4275" s="61" t="s">
        <v>19130</v>
      </c>
      <c r="C4275" s="62" t="s">
        <v>218</v>
      </c>
      <c r="D4275" s="63">
        <v>951</v>
      </c>
      <c r="E4275" s="64">
        <v>84.5</v>
      </c>
      <c r="F4275" s="64"/>
      <c r="G4275" s="64">
        <v>934</v>
      </c>
      <c r="H4275" s="11">
        <f t="shared" si="66"/>
        <v>1.8201284796573874E-2</v>
      </c>
    </row>
    <row r="4276" spans="1:8" x14ac:dyDescent="0.2">
      <c r="A4276" s="60" t="s">
        <v>19131</v>
      </c>
      <c r="B4276" s="61" t="s">
        <v>19132</v>
      </c>
      <c r="C4276" s="62" t="s">
        <v>218</v>
      </c>
      <c r="D4276" s="63">
        <v>155</v>
      </c>
      <c r="E4276" s="64">
        <v>24.5</v>
      </c>
      <c r="F4276" s="64"/>
      <c r="G4276" s="64">
        <v>193</v>
      </c>
      <c r="H4276" s="11">
        <f t="shared" si="66"/>
        <v>-0.19689119170984457</v>
      </c>
    </row>
    <row r="4277" spans="1:8" x14ac:dyDescent="0.2">
      <c r="A4277" s="60" t="s">
        <v>19133</v>
      </c>
      <c r="B4277" s="61" t="s">
        <v>19134</v>
      </c>
      <c r="C4277" s="62" t="s">
        <v>218</v>
      </c>
      <c r="D4277" s="63">
        <v>179</v>
      </c>
      <c r="E4277" s="64">
        <v>27</v>
      </c>
      <c r="F4277" s="64"/>
      <c r="G4277" s="64">
        <v>223</v>
      </c>
      <c r="H4277" s="11">
        <f t="shared" si="66"/>
        <v>-0.19730941704035873</v>
      </c>
    </row>
    <row r="4278" spans="1:8" x14ac:dyDescent="0.2">
      <c r="A4278" s="60" t="s">
        <v>19135</v>
      </c>
      <c r="B4278" s="61" t="s">
        <v>19136</v>
      </c>
      <c r="C4278" s="62" t="s">
        <v>218</v>
      </c>
      <c r="D4278" s="63">
        <v>206</v>
      </c>
      <c r="E4278" s="64">
        <v>31.4</v>
      </c>
      <c r="F4278" s="64"/>
      <c r="G4278" s="64">
        <v>257</v>
      </c>
      <c r="H4278" s="11">
        <f t="shared" si="66"/>
        <v>-0.19844357976653695</v>
      </c>
    </row>
    <row r="4279" spans="1:8" x14ac:dyDescent="0.2">
      <c r="A4279" s="60" t="s">
        <v>19137</v>
      </c>
      <c r="B4279" s="61" t="s">
        <v>19138</v>
      </c>
      <c r="C4279" s="62" t="s">
        <v>218</v>
      </c>
      <c r="D4279" s="63">
        <v>231</v>
      </c>
      <c r="E4279" s="64">
        <v>35.799999999999997</v>
      </c>
      <c r="F4279" s="64"/>
      <c r="G4279" s="64">
        <v>288</v>
      </c>
      <c r="H4279" s="11">
        <f t="shared" si="66"/>
        <v>-0.19791666666666666</v>
      </c>
    </row>
    <row r="4280" spans="1:8" x14ac:dyDescent="0.2">
      <c r="A4280" s="60" t="s">
        <v>19139</v>
      </c>
      <c r="B4280" s="61" t="s">
        <v>19140</v>
      </c>
      <c r="C4280" s="62" t="s">
        <v>218</v>
      </c>
      <c r="D4280" s="63">
        <v>281</v>
      </c>
      <c r="E4280" s="64">
        <v>40.200000000000003</v>
      </c>
      <c r="F4280" s="64"/>
      <c r="G4280" s="64">
        <v>353</v>
      </c>
      <c r="H4280" s="11">
        <f t="shared" si="66"/>
        <v>-0.20396600566572237</v>
      </c>
    </row>
    <row r="4281" spans="1:8" x14ac:dyDescent="0.2">
      <c r="A4281" s="60" t="s">
        <v>19141</v>
      </c>
      <c r="B4281" s="61" t="s">
        <v>19142</v>
      </c>
      <c r="C4281" s="62" t="s">
        <v>218</v>
      </c>
      <c r="D4281" s="63">
        <v>356</v>
      </c>
      <c r="E4281" s="64">
        <v>49.2</v>
      </c>
      <c r="F4281" s="64"/>
      <c r="G4281" s="64">
        <v>448</v>
      </c>
      <c r="H4281" s="11">
        <f t="shared" si="66"/>
        <v>-0.20535714285714285</v>
      </c>
    </row>
    <row r="4282" spans="1:8" x14ac:dyDescent="0.2">
      <c r="A4282" s="60" t="s">
        <v>19143</v>
      </c>
      <c r="B4282" s="61" t="s">
        <v>19144</v>
      </c>
      <c r="C4282" s="62" t="s">
        <v>218</v>
      </c>
      <c r="D4282" s="63">
        <v>500</v>
      </c>
      <c r="E4282" s="64">
        <v>53.5</v>
      </c>
      <c r="F4282" s="64"/>
      <c r="G4282" s="64">
        <v>637</v>
      </c>
      <c r="H4282" s="11">
        <f t="shared" si="66"/>
        <v>-0.21507064364207221</v>
      </c>
    </row>
    <row r="4283" spans="1:8" x14ac:dyDescent="0.2">
      <c r="A4283" s="60" t="s">
        <v>19145</v>
      </c>
      <c r="B4283" s="61" t="s">
        <v>19146</v>
      </c>
      <c r="C4283" s="62" t="s">
        <v>218</v>
      </c>
      <c r="D4283" s="63">
        <v>598</v>
      </c>
      <c r="E4283" s="64">
        <v>60.5</v>
      </c>
      <c r="F4283" s="64"/>
      <c r="G4283" s="64">
        <v>764</v>
      </c>
      <c r="H4283" s="11">
        <f t="shared" si="66"/>
        <v>-0.21727748691099477</v>
      </c>
    </row>
    <row r="4284" spans="1:8" x14ac:dyDescent="0.2">
      <c r="A4284" s="60" t="s">
        <v>19147</v>
      </c>
      <c r="B4284" s="61" t="s">
        <v>19148</v>
      </c>
      <c r="C4284" s="62" t="s">
        <v>218</v>
      </c>
      <c r="D4284" s="63">
        <v>743</v>
      </c>
      <c r="E4284" s="64">
        <v>67</v>
      </c>
      <c r="F4284" s="64"/>
      <c r="G4284" s="64">
        <v>955</v>
      </c>
      <c r="H4284" s="11">
        <f t="shared" si="66"/>
        <v>-0.22198952879581152</v>
      </c>
    </row>
    <row r="4285" spans="1:8" x14ac:dyDescent="0.2">
      <c r="A4285" s="60" t="s">
        <v>19149</v>
      </c>
      <c r="B4285" s="61" t="s">
        <v>19150</v>
      </c>
      <c r="C4285" s="62" t="s">
        <v>218</v>
      </c>
      <c r="D4285" s="63">
        <v>192</v>
      </c>
      <c r="E4285" s="64">
        <v>23.3</v>
      </c>
      <c r="F4285" s="64"/>
      <c r="G4285" s="64">
        <v>243</v>
      </c>
      <c r="H4285" s="11">
        <f t="shared" si="66"/>
        <v>-0.20987654320987653</v>
      </c>
    </row>
    <row r="4286" spans="1:8" x14ac:dyDescent="0.2">
      <c r="A4286" s="60" t="s">
        <v>19151</v>
      </c>
      <c r="B4286" s="61" t="s">
        <v>19152</v>
      </c>
      <c r="C4286" s="62" t="s">
        <v>218</v>
      </c>
      <c r="D4286" s="63">
        <v>252</v>
      </c>
      <c r="E4286" s="64">
        <v>32</v>
      </c>
      <c r="F4286" s="64"/>
      <c r="G4286" s="64">
        <v>318</v>
      </c>
      <c r="H4286" s="11">
        <f t="shared" si="66"/>
        <v>-0.20754716981132076</v>
      </c>
    </row>
    <row r="4287" spans="1:8" x14ac:dyDescent="0.2">
      <c r="A4287" s="60" t="s">
        <v>19153</v>
      </c>
      <c r="B4287" s="61" t="s">
        <v>19154</v>
      </c>
      <c r="C4287" s="62" t="s">
        <v>218</v>
      </c>
      <c r="D4287" s="63">
        <v>324</v>
      </c>
      <c r="E4287" s="64">
        <v>41.2</v>
      </c>
      <c r="F4287" s="64"/>
      <c r="G4287" s="64">
        <v>410</v>
      </c>
      <c r="H4287" s="11">
        <f t="shared" si="66"/>
        <v>-0.2097560975609756</v>
      </c>
    </row>
    <row r="4288" spans="1:8" x14ac:dyDescent="0.2">
      <c r="A4288" s="60" t="s">
        <v>19155</v>
      </c>
      <c r="B4288" s="61" t="s">
        <v>19156</v>
      </c>
      <c r="C4288" s="62" t="s">
        <v>218</v>
      </c>
      <c r="D4288" s="63">
        <v>186</v>
      </c>
      <c r="E4288" s="64">
        <v>20.9</v>
      </c>
      <c r="F4288" s="64"/>
      <c r="G4288" s="64">
        <v>223</v>
      </c>
      <c r="H4288" s="11">
        <f t="shared" si="66"/>
        <v>-0.16591928251121077</v>
      </c>
    </row>
    <row r="4289" spans="1:8" x14ac:dyDescent="0.2">
      <c r="A4289" s="60" t="s">
        <v>19157</v>
      </c>
      <c r="B4289" s="61" t="s">
        <v>19158</v>
      </c>
      <c r="C4289" s="62" t="s">
        <v>218</v>
      </c>
      <c r="D4289" s="63">
        <v>170</v>
      </c>
      <c r="E4289" s="64">
        <v>35.5</v>
      </c>
      <c r="F4289" s="64"/>
      <c r="G4289" s="64">
        <v>207</v>
      </c>
      <c r="H4289" s="11">
        <f t="shared" si="66"/>
        <v>-0.17874396135265699</v>
      </c>
    </row>
    <row r="4290" spans="1:8" x14ac:dyDescent="0.2">
      <c r="A4290" s="60" t="s">
        <v>19159</v>
      </c>
      <c r="B4290" s="61" t="s">
        <v>19160</v>
      </c>
      <c r="C4290" s="62" t="s">
        <v>218</v>
      </c>
      <c r="D4290" s="63">
        <v>298</v>
      </c>
      <c r="E4290" s="64">
        <v>42.4</v>
      </c>
      <c r="F4290" s="64"/>
      <c r="G4290" s="64">
        <v>374</v>
      </c>
      <c r="H4290" s="11">
        <f t="shared" si="66"/>
        <v>-0.20320855614973263</v>
      </c>
    </row>
    <row r="4291" spans="1:8" x14ac:dyDescent="0.2">
      <c r="A4291" s="60" t="s">
        <v>19161</v>
      </c>
      <c r="B4291" s="61" t="s">
        <v>19162</v>
      </c>
      <c r="C4291" s="62" t="s">
        <v>218</v>
      </c>
      <c r="D4291" s="63">
        <v>464</v>
      </c>
      <c r="E4291" s="64">
        <v>49.5</v>
      </c>
      <c r="F4291" s="64"/>
      <c r="G4291" s="64">
        <v>592</v>
      </c>
      <c r="H4291" s="11">
        <f t="shared" si="66"/>
        <v>-0.21621621621621623</v>
      </c>
    </row>
    <row r="4292" spans="1:8" x14ac:dyDescent="0.2">
      <c r="A4292" s="60" t="s">
        <v>19163</v>
      </c>
      <c r="B4292" s="61" t="s">
        <v>19164</v>
      </c>
      <c r="C4292" s="62" t="s">
        <v>218</v>
      </c>
      <c r="D4292" s="63">
        <v>724</v>
      </c>
      <c r="E4292" s="64">
        <v>62</v>
      </c>
      <c r="F4292" s="64"/>
      <c r="G4292" s="64">
        <v>932</v>
      </c>
      <c r="H4292" s="11">
        <f t="shared" ref="H4292:H4355" si="67">IF(G4292=0,0,(D4292-G4292)/G4292)</f>
        <v>-0.22317596566523606</v>
      </c>
    </row>
    <row r="4293" spans="1:8" x14ac:dyDescent="0.2">
      <c r="A4293" s="60" t="s">
        <v>19165</v>
      </c>
      <c r="B4293" s="61" t="s">
        <v>19166</v>
      </c>
      <c r="C4293" s="62" t="s">
        <v>218</v>
      </c>
      <c r="D4293" s="63">
        <v>990</v>
      </c>
      <c r="E4293" s="64">
        <v>92.5</v>
      </c>
      <c r="F4293" s="64"/>
      <c r="G4293" s="64">
        <v>1270</v>
      </c>
      <c r="H4293" s="11">
        <f t="shared" si="67"/>
        <v>-0.22047244094488189</v>
      </c>
    </row>
    <row r="4294" spans="1:8" x14ac:dyDescent="0.2">
      <c r="A4294" s="60" t="s">
        <v>19167</v>
      </c>
      <c r="B4294" s="61" t="s">
        <v>19168</v>
      </c>
      <c r="C4294" s="62" t="s">
        <v>218</v>
      </c>
      <c r="D4294" s="63">
        <v>1160</v>
      </c>
      <c r="E4294" s="64">
        <v>103</v>
      </c>
      <c r="F4294" s="64"/>
      <c r="G4294" s="64">
        <v>1490</v>
      </c>
      <c r="H4294" s="11">
        <f t="shared" si="67"/>
        <v>-0.22147651006711411</v>
      </c>
    </row>
    <row r="4295" spans="1:8" x14ac:dyDescent="0.2">
      <c r="A4295" s="60" t="s">
        <v>19169</v>
      </c>
      <c r="B4295" s="61" t="s">
        <v>19170</v>
      </c>
      <c r="C4295" s="62" t="s">
        <v>218</v>
      </c>
      <c r="D4295" s="63">
        <v>1410</v>
      </c>
      <c r="E4295" s="64">
        <v>111</v>
      </c>
      <c r="F4295" s="64"/>
      <c r="G4295" s="64">
        <v>1810</v>
      </c>
      <c r="H4295" s="11">
        <f t="shared" si="67"/>
        <v>-0.22099447513812154</v>
      </c>
    </row>
    <row r="4296" spans="1:8" x14ac:dyDescent="0.2">
      <c r="A4296" s="60" t="s">
        <v>19171</v>
      </c>
      <c r="B4296" s="61" t="s">
        <v>19172</v>
      </c>
      <c r="C4296" s="62" t="s">
        <v>218</v>
      </c>
      <c r="D4296" s="63">
        <v>1860</v>
      </c>
      <c r="E4296" s="64">
        <v>125</v>
      </c>
      <c r="F4296" s="64"/>
      <c r="G4296" s="64">
        <v>2410</v>
      </c>
      <c r="H4296" s="11">
        <f t="shared" si="67"/>
        <v>-0.22821576763485477</v>
      </c>
    </row>
    <row r="4297" spans="1:8" x14ac:dyDescent="0.2">
      <c r="A4297" s="60" t="s">
        <v>19173</v>
      </c>
      <c r="B4297" s="61" t="s">
        <v>19174</v>
      </c>
      <c r="C4297" s="62" t="s">
        <v>218</v>
      </c>
      <c r="D4297" s="63">
        <v>2380</v>
      </c>
      <c r="E4297" s="64">
        <v>158</v>
      </c>
      <c r="F4297" s="64"/>
      <c r="G4297" s="64">
        <v>3080</v>
      </c>
      <c r="H4297" s="11">
        <f t="shared" si="67"/>
        <v>-0.22727272727272727</v>
      </c>
    </row>
    <row r="4298" spans="1:8" x14ac:dyDescent="0.2">
      <c r="A4298" s="60" t="s">
        <v>19175</v>
      </c>
      <c r="B4298" s="61" t="s">
        <v>19176</v>
      </c>
      <c r="C4298" s="62" t="s">
        <v>218</v>
      </c>
      <c r="D4298" s="63">
        <v>3290</v>
      </c>
      <c r="E4298" s="64">
        <v>174</v>
      </c>
      <c r="F4298" s="64"/>
      <c r="G4298" s="64">
        <v>4290</v>
      </c>
      <c r="H4298" s="11">
        <f t="shared" si="67"/>
        <v>-0.23310023310023309</v>
      </c>
    </row>
    <row r="4299" spans="1:8" x14ac:dyDescent="0.2">
      <c r="A4299" s="60" t="s">
        <v>19177</v>
      </c>
      <c r="B4299" s="61" t="s">
        <v>19178</v>
      </c>
      <c r="C4299" s="62" t="s">
        <v>218</v>
      </c>
      <c r="D4299" s="63">
        <v>4270</v>
      </c>
      <c r="E4299" s="64">
        <v>189</v>
      </c>
      <c r="F4299" s="64"/>
      <c r="G4299" s="64">
        <v>5590</v>
      </c>
      <c r="H4299" s="11">
        <f t="shared" si="67"/>
        <v>-0.23613595706618962</v>
      </c>
    </row>
    <row r="4300" spans="1:8" x14ac:dyDescent="0.2">
      <c r="A4300" s="60" t="s">
        <v>19179</v>
      </c>
      <c r="B4300" s="61" t="s">
        <v>19180</v>
      </c>
      <c r="C4300" s="62" t="s">
        <v>218</v>
      </c>
      <c r="D4300" s="63">
        <v>160</v>
      </c>
      <c r="E4300" s="64">
        <v>36</v>
      </c>
      <c r="F4300" s="64"/>
      <c r="G4300" s="64">
        <v>0</v>
      </c>
      <c r="H4300" s="11">
        <f t="shared" si="67"/>
        <v>0</v>
      </c>
    </row>
    <row r="4301" spans="1:8" x14ac:dyDescent="0.2">
      <c r="A4301" s="60" t="s">
        <v>19181</v>
      </c>
      <c r="B4301" s="61" t="s">
        <v>19182</v>
      </c>
      <c r="C4301" s="62" t="s">
        <v>218</v>
      </c>
      <c r="D4301" s="63">
        <v>238</v>
      </c>
      <c r="E4301" s="64">
        <v>42.8</v>
      </c>
      <c r="F4301" s="64"/>
      <c r="G4301" s="64">
        <v>294</v>
      </c>
      <c r="H4301" s="11">
        <f t="shared" si="67"/>
        <v>-0.19047619047619047</v>
      </c>
    </row>
    <row r="4302" spans="1:8" x14ac:dyDescent="0.2">
      <c r="A4302" s="60" t="s">
        <v>19183</v>
      </c>
      <c r="B4302" s="61" t="s">
        <v>19184</v>
      </c>
      <c r="C4302" s="62" t="s">
        <v>218</v>
      </c>
      <c r="D4302" s="63">
        <v>274</v>
      </c>
      <c r="E4302" s="64">
        <v>46.7</v>
      </c>
      <c r="F4302" s="64"/>
      <c r="G4302" s="64">
        <v>340</v>
      </c>
      <c r="H4302" s="11">
        <f t="shared" si="67"/>
        <v>-0.19411764705882353</v>
      </c>
    </row>
    <row r="4303" spans="1:8" x14ac:dyDescent="0.2">
      <c r="A4303" s="60" t="s">
        <v>19185</v>
      </c>
      <c r="B4303" s="61" t="s">
        <v>19186</v>
      </c>
      <c r="C4303" s="62" t="s">
        <v>218</v>
      </c>
      <c r="D4303" s="63">
        <v>478</v>
      </c>
      <c r="E4303" s="64">
        <v>54.5</v>
      </c>
      <c r="F4303" s="64"/>
      <c r="G4303" s="64">
        <v>608</v>
      </c>
      <c r="H4303" s="11">
        <f t="shared" si="67"/>
        <v>-0.21381578947368421</v>
      </c>
    </row>
    <row r="4304" spans="1:8" x14ac:dyDescent="0.2">
      <c r="A4304" s="60" t="s">
        <v>19187</v>
      </c>
      <c r="B4304" s="61" t="s">
        <v>19188</v>
      </c>
      <c r="C4304" s="62" t="s">
        <v>218</v>
      </c>
      <c r="D4304" s="63">
        <v>700</v>
      </c>
      <c r="E4304" s="64">
        <v>64</v>
      </c>
      <c r="F4304" s="64"/>
      <c r="G4304" s="64">
        <v>899</v>
      </c>
      <c r="H4304" s="11">
        <f t="shared" si="67"/>
        <v>-0.22135706340378197</v>
      </c>
    </row>
    <row r="4305" spans="1:8" x14ac:dyDescent="0.2">
      <c r="A4305" s="60" t="s">
        <v>19189</v>
      </c>
      <c r="B4305" s="61" t="s">
        <v>19190</v>
      </c>
      <c r="C4305" s="62" t="s">
        <v>218</v>
      </c>
      <c r="D4305" s="63">
        <v>894</v>
      </c>
      <c r="E4305" s="64">
        <v>78.5</v>
      </c>
      <c r="F4305" s="64"/>
      <c r="G4305" s="64">
        <v>1150</v>
      </c>
      <c r="H4305" s="11">
        <f t="shared" si="67"/>
        <v>-0.22260869565217392</v>
      </c>
    </row>
    <row r="4306" spans="1:8" x14ac:dyDescent="0.2">
      <c r="A4306" s="60" t="s">
        <v>19191</v>
      </c>
      <c r="B4306" s="61" t="s">
        <v>19192</v>
      </c>
      <c r="C4306" s="62" t="s">
        <v>218</v>
      </c>
      <c r="D4306" s="63">
        <v>1050</v>
      </c>
      <c r="E4306" s="64">
        <v>92</v>
      </c>
      <c r="F4306" s="64"/>
      <c r="G4306" s="64">
        <v>1340</v>
      </c>
      <c r="H4306" s="11">
        <f t="shared" si="67"/>
        <v>-0.21641791044776118</v>
      </c>
    </row>
    <row r="4307" spans="1:8" x14ac:dyDescent="0.2">
      <c r="A4307" s="60" t="s">
        <v>19193</v>
      </c>
      <c r="B4307" s="61" t="s">
        <v>19194</v>
      </c>
      <c r="C4307" s="62" t="s">
        <v>218</v>
      </c>
      <c r="D4307" s="63">
        <v>1250</v>
      </c>
      <c r="E4307" s="64">
        <v>102</v>
      </c>
      <c r="F4307" s="64"/>
      <c r="G4307" s="64">
        <v>1610</v>
      </c>
      <c r="H4307" s="11">
        <f t="shared" si="67"/>
        <v>-0.2236024844720497</v>
      </c>
    </row>
    <row r="4308" spans="1:8" x14ac:dyDescent="0.2">
      <c r="A4308" s="60" t="s">
        <v>19195</v>
      </c>
      <c r="B4308" s="61" t="s">
        <v>19196</v>
      </c>
      <c r="C4308" s="62" t="s">
        <v>218</v>
      </c>
      <c r="D4308" s="63">
        <v>1590</v>
      </c>
      <c r="E4308" s="64">
        <v>110</v>
      </c>
      <c r="F4308" s="64"/>
      <c r="G4308" s="64">
        <v>2060</v>
      </c>
      <c r="H4308" s="11">
        <f t="shared" si="67"/>
        <v>-0.22815533980582525</v>
      </c>
    </row>
    <row r="4309" spans="1:8" x14ac:dyDescent="0.2">
      <c r="A4309" s="60" t="s">
        <v>19197</v>
      </c>
      <c r="B4309" s="61" t="s">
        <v>19198</v>
      </c>
      <c r="C4309" s="62" t="s">
        <v>218</v>
      </c>
      <c r="D4309" s="63">
        <v>2130</v>
      </c>
      <c r="E4309" s="64">
        <v>125</v>
      </c>
      <c r="F4309" s="64"/>
      <c r="G4309" s="64">
        <v>2770</v>
      </c>
      <c r="H4309" s="11">
        <f t="shared" si="67"/>
        <v>-0.23104693140794225</v>
      </c>
    </row>
    <row r="4310" spans="1:8" x14ac:dyDescent="0.2">
      <c r="A4310" s="60" t="s">
        <v>19199</v>
      </c>
      <c r="B4310" s="61" t="s">
        <v>19200</v>
      </c>
      <c r="C4310" s="62" t="s">
        <v>218</v>
      </c>
      <c r="D4310" s="63">
        <v>2730</v>
      </c>
      <c r="E4310" s="64">
        <v>143</v>
      </c>
      <c r="F4310" s="64"/>
      <c r="G4310" s="64">
        <v>3560</v>
      </c>
      <c r="H4310" s="11">
        <f t="shared" si="67"/>
        <v>-0.23314606741573032</v>
      </c>
    </row>
    <row r="4311" spans="1:8" x14ac:dyDescent="0.2">
      <c r="A4311" s="60" t="s">
        <v>19201</v>
      </c>
      <c r="B4311" s="61" t="s">
        <v>19202</v>
      </c>
      <c r="C4311" s="62" t="s">
        <v>218</v>
      </c>
      <c r="D4311" s="63">
        <v>3550</v>
      </c>
      <c r="E4311" s="64">
        <v>158</v>
      </c>
      <c r="F4311" s="64"/>
      <c r="G4311" s="64">
        <v>4640</v>
      </c>
      <c r="H4311" s="11">
        <f t="shared" si="67"/>
        <v>-0.23491379310344829</v>
      </c>
    </row>
    <row r="4312" spans="1:8" x14ac:dyDescent="0.2">
      <c r="A4312" s="60" t="s">
        <v>19203</v>
      </c>
      <c r="B4312" s="61" t="s">
        <v>19204</v>
      </c>
      <c r="C4312" s="62" t="s">
        <v>218</v>
      </c>
      <c r="D4312" s="63">
        <v>5010</v>
      </c>
      <c r="E4312" s="64">
        <v>173</v>
      </c>
      <c r="F4312" s="64"/>
      <c r="G4312" s="64">
        <v>6180</v>
      </c>
      <c r="H4312" s="11">
        <f t="shared" si="67"/>
        <v>-0.18932038834951456</v>
      </c>
    </row>
    <row r="4313" spans="1:8" x14ac:dyDescent="0.2">
      <c r="A4313" s="60" t="s">
        <v>19205</v>
      </c>
      <c r="B4313" s="61" t="s">
        <v>19206</v>
      </c>
      <c r="C4313" s="62" t="s">
        <v>218</v>
      </c>
      <c r="D4313" s="63">
        <v>9610</v>
      </c>
      <c r="E4313" s="64">
        <v>180</v>
      </c>
      <c r="F4313" s="64"/>
      <c r="G4313" s="64">
        <v>12710</v>
      </c>
      <c r="H4313" s="11">
        <f t="shared" si="67"/>
        <v>-0.24390243902439024</v>
      </c>
    </row>
    <row r="4314" spans="1:8" x14ac:dyDescent="0.2">
      <c r="A4314" s="60" t="s">
        <v>19207</v>
      </c>
      <c r="B4314" s="61" t="s">
        <v>19208</v>
      </c>
      <c r="C4314" s="62" t="s">
        <v>218</v>
      </c>
      <c r="D4314" s="63">
        <v>3530</v>
      </c>
      <c r="E4314" s="64">
        <v>459</v>
      </c>
      <c r="F4314" s="64"/>
      <c r="G4314" s="64">
        <v>3340</v>
      </c>
      <c r="H4314" s="11">
        <f t="shared" si="67"/>
        <v>5.6886227544910177E-2</v>
      </c>
    </row>
    <row r="4315" spans="1:8" x14ac:dyDescent="0.2">
      <c r="A4315" s="60" t="s">
        <v>19209</v>
      </c>
      <c r="B4315" s="61" t="s">
        <v>19210</v>
      </c>
      <c r="C4315" s="62" t="s">
        <v>218</v>
      </c>
      <c r="D4315" s="63">
        <v>4610</v>
      </c>
      <c r="E4315" s="64">
        <v>459</v>
      </c>
      <c r="F4315" s="64"/>
      <c r="G4315" s="64">
        <v>4390</v>
      </c>
      <c r="H4315" s="11">
        <f t="shared" si="67"/>
        <v>5.011389521640091E-2</v>
      </c>
    </row>
    <row r="4316" spans="1:8" x14ac:dyDescent="0.2">
      <c r="A4316" s="60" t="s">
        <v>19211</v>
      </c>
      <c r="B4316" s="61" t="s">
        <v>19212</v>
      </c>
      <c r="C4316" s="62" t="s">
        <v>218</v>
      </c>
      <c r="D4316" s="63">
        <v>4970</v>
      </c>
      <c r="E4316" s="64">
        <v>612</v>
      </c>
      <c r="F4316" s="64"/>
      <c r="G4316" s="64">
        <v>4720</v>
      </c>
      <c r="H4316" s="11">
        <f t="shared" si="67"/>
        <v>5.2966101694915252E-2</v>
      </c>
    </row>
    <row r="4317" spans="1:8" x14ac:dyDescent="0.2">
      <c r="A4317" s="60" t="s">
        <v>19213</v>
      </c>
      <c r="B4317" s="61" t="s">
        <v>19214</v>
      </c>
      <c r="C4317" s="62" t="s">
        <v>218</v>
      </c>
      <c r="D4317" s="63">
        <v>5850</v>
      </c>
      <c r="E4317" s="64">
        <v>764</v>
      </c>
      <c r="F4317" s="64"/>
      <c r="G4317" s="64">
        <v>5540</v>
      </c>
      <c r="H4317" s="11">
        <f t="shared" si="67"/>
        <v>5.5956678700361008E-2</v>
      </c>
    </row>
    <row r="4318" spans="1:8" x14ac:dyDescent="0.2">
      <c r="A4318" s="60" t="s">
        <v>19215</v>
      </c>
      <c r="B4318" s="61" t="s">
        <v>19216</v>
      </c>
      <c r="C4318" s="62" t="s">
        <v>218</v>
      </c>
      <c r="D4318" s="63">
        <v>7210</v>
      </c>
      <c r="E4318" s="64">
        <v>917</v>
      </c>
      <c r="F4318" s="64"/>
      <c r="G4318" s="64">
        <v>6840</v>
      </c>
      <c r="H4318" s="11">
        <f t="shared" si="67"/>
        <v>5.4093567251461985E-2</v>
      </c>
    </row>
    <row r="4319" spans="1:8" x14ac:dyDescent="0.2">
      <c r="A4319" s="60" t="s">
        <v>19217</v>
      </c>
      <c r="B4319" s="61" t="s">
        <v>19218</v>
      </c>
      <c r="C4319" s="62" t="s">
        <v>218</v>
      </c>
      <c r="D4319" s="63">
        <v>9270</v>
      </c>
      <c r="E4319" s="64">
        <v>1070</v>
      </c>
      <c r="F4319" s="64"/>
      <c r="G4319" s="64">
        <v>8810</v>
      </c>
      <c r="H4319" s="11">
        <f t="shared" si="67"/>
        <v>5.2213393870601588E-2</v>
      </c>
    </row>
    <row r="4320" spans="1:8" x14ac:dyDescent="0.2">
      <c r="A4320" s="60" t="s">
        <v>19219</v>
      </c>
      <c r="B4320" s="61" t="s">
        <v>19220</v>
      </c>
      <c r="C4320" s="62" t="s">
        <v>218</v>
      </c>
      <c r="D4320" s="63">
        <v>951</v>
      </c>
      <c r="E4320" s="64">
        <v>117</v>
      </c>
      <c r="F4320" s="64"/>
      <c r="G4320" s="64">
        <v>903</v>
      </c>
      <c r="H4320" s="11">
        <f t="shared" si="67"/>
        <v>5.3156146179401995E-2</v>
      </c>
    </row>
    <row r="4321" spans="1:8" x14ac:dyDescent="0.2">
      <c r="A4321" s="60" t="s">
        <v>19221</v>
      </c>
      <c r="B4321" s="61" t="s">
        <v>19222</v>
      </c>
      <c r="C4321" s="62" t="s">
        <v>218</v>
      </c>
      <c r="D4321" s="63">
        <v>1080</v>
      </c>
      <c r="E4321" s="64">
        <v>135</v>
      </c>
      <c r="F4321" s="64"/>
      <c r="G4321" s="64">
        <v>1020</v>
      </c>
      <c r="H4321" s="11">
        <f t="shared" si="67"/>
        <v>5.8823529411764705E-2</v>
      </c>
    </row>
    <row r="4322" spans="1:8" x14ac:dyDescent="0.2">
      <c r="A4322" s="60" t="s">
        <v>19223</v>
      </c>
      <c r="B4322" s="61" t="s">
        <v>19224</v>
      </c>
      <c r="C4322" s="62" t="s">
        <v>218</v>
      </c>
      <c r="D4322" s="63">
        <v>1440</v>
      </c>
      <c r="E4322" s="64">
        <v>207</v>
      </c>
      <c r="F4322" s="64"/>
      <c r="G4322" s="64">
        <v>1360</v>
      </c>
      <c r="H4322" s="11">
        <f t="shared" si="67"/>
        <v>5.8823529411764705E-2</v>
      </c>
    </row>
    <row r="4323" spans="1:8" x14ac:dyDescent="0.2">
      <c r="A4323" s="60" t="s">
        <v>19225</v>
      </c>
      <c r="B4323" s="61" t="s">
        <v>19226</v>
      </c>
      <c r="C4323" s="62" t="s">
        <v>218</v>
      </c>
      <c r="D4323" s="63">
        <v>1540</v>
      </c>
      <c r="E4323" s="64">
        <v>233</v>
      </c>
      <c r="F4323" s="64"/>
      <c r="G4323" s="64">
        <v>1450</v>
      </c>
      <c r="H4323" s="11">
        <f t="shared" si="67"/>
        <v>6.2068965517241378E-2</v>
      </c>
    </row>
    <row r="4324" spans="1:8" x14ac:dyDescent="0.2">
      <c r="A4324" s="60" t="s">
        <v>19227</v>
      </c>
      <c r="B4324" s="61" t="s">
        <v>19228</v>
      </c>
      <c r="C4324" s="62" t="s">
        <v>218</v>
      </c>
      <c r="D4324" s="63">
        <v>1880</v>
      </c>
      <c r="E4324" s="64">
        <v>270</v>
      </c>
      <c r="F4324" s="64"/>
      <c r="G4324" s="64">
        <v>1770</v>
      </c>
      <c r="H4324" s="11">
        <f t="shared" si="67"/>
        <v>6.2146892655367235E-2</v>
      </c>
    </row>
    <row r="4325" spans="1:8" x14ac:dyDescent="0.2">
      <c r="A4325" s="60" t="s">
        <v>19229</v>
      </c>
      <c r="B4325" s="61" t="s">
        <v>19230</v>
      </c>
      <c r="C4325" s="62" t="s">
        <v>218</v>
      </c>
      <c r="D4325" s="63">
        <v>2100</v>
      </c>
      <c r="E4325" s="64">
        <v>309</v>
      </c>
      <c r="F4325" s="64"/>
      <c r="G4325" s="64">
        <v>1980</v>
      </c>
      <c r="H4325" s="11">
        <f t="shared" si="67"/>
        <v>6.0606060606060608E-2</v>
      </c>
    </row>
    <row r="4326" spans="1:8" x14ac:dyDescent="0.2">
      <c r="A4326" s="60" t="s">
        <v>19231</v>
      </c>
      <c r="B4326" s="61" t="s">
        <v>19232</v>
      </c>
      <c r="C4326" s="62" t="s">
        <v>1092</v>
      </c>
      <c r="D4326" s="63">
        <v>81</v>
      </c>
      <c r="E4326" s="64">
        <v>33.700000000000003</v>
      </c>
      <c r="F4326" s="64"/>
      <c r="G4326" s="64">
        <v>76.5</v>
      </c>
      <c r="H4326" s="11">
        <f t="shared" si="67"/>
        <v>5.8823529411764705E-2</v>
      </c>
    </row>
    <row r="4327" spans="1:8" x14ac:dyDescent="0.2">
      <c r="A4327" s="60" t="s">
        <v>19233</v>
      </c>
      <c r="B4327" s="61" t="s">
        <v>19234</v>
      </c>
      <c r="C4327" s="62" t="s">
        <v>1092</v>
      </c>
      <c r="D4327" s="63">
        <v>90.5</v>
      </c>
      <c r="E4327" s="64">
        <v>37.200000000000003</v>
      </c>
      <c r="F4327" s="64"/>
      <c r="G4327" s="64">
        <v>85.5</v>
      </c>
      <c r="H4327" s="11">
        <f t="shared" si="67"/>
        <v>5.8479532163742687E-2</v>
      </c>
    </row>
    <row r="4328" spans="1:8" x14ac:dyDescent="0.2">
      <c r="A4328" s="60" t="s">
        <v>19235</v>
      </c>
      <c r="B4328" s="61" t="s">
        <v>19236</v>
      </c>
      <c r="C4328" s="62" t="s">
        <v>1092</v>
      </c>
      <c r="D4328" s="63">
        <v>102</v>
      </c>
      <c r="E4328" s="64">
        <v>40.5</v>
      </c>
      <c r="F4328" s="64"/>
      <c r="G4328" s="64">
        <v>96.5</v>
      </c>
      <c r="H4328" s="11">
        <f t="shared" si="67"/>
        <v>5.6994818652849742E-2</v>
      </c>
    </row>
    <row r="4329" spans="1:8" x14ac:dyDescent="0.2">
      <c r="A4329" s="60" t="s">
        <v>19237</v>
      </c>
      <c r="B4329" s="61" t="s">
        <v>19238</v>
      </c>
      <c r="C4329" s="62" t="s">
        <v>1092</v>
      </c>
      <c r="D4329" s="63">
        <v>122</v>
      </c>
      <c r="E4329" s="64">
        <v>50.5</v>
      </c>
      <c r="F4329" s="64"/>
      <c r="G4329" s="64">
        <v>115</v>
      </c>
      <c r="H4329" s="11">
        <f t="shared" si="67"/>
        <v>6.0869565217391307E-2</v>
      </c>
    </row>
    <row r="4330" spans="1:8" x14ac:dyDescent="0.2">
      <c r="A4330" s="60" t="s">
        <v>19239</v>
      </c>
      <c r="B4330" s="61" t="s">
        <v>19240</v>
      </c>
      <c r="C4330" s="62" t="s">
        <v>1092</v>
      </c>
      <c r="D4330" s="63">
        <v>74.5</v>
      </c>
      <c r="E4330" s="64">
        <v>23</v>
      </c>
      <c r="F4330" s="64"/>
      <c r="G4330" s="64">
        <v>69.5</v>
      </c>
      <c r="H4330" s="11">
        <f t="shared" si="67"/>
        <v>7.1942446043165464E-2</v>
      </c>
    </row>
    <row r="4331" spans="1:8" x14ac:dyDescent="0.2">
      <c r="A4331" s="60" t="s">
        <v>19241</v>
      </c>
      <c r="B4331" s="61" t="s">
        <v>19242</v>
      </c>
      <c r="C4331" s="62" t="s">
        <v>1092</v>
      </c>
      <c r="D4331" s="63">
        <v>77.5</v>
      </c>
      <c r="E4331" s="64">
        <v>23</v>
      </c>
      <c r="F4331" s="64"/>
      <c r="G4331" s="64">
        <v>72.5</v>
      </c>
      <c r="H4331" s="11">
        <f t="shared" si="67"/>
        <v>6.8965517241379309E-2</v>
      </c>
    </row>
    <row r="4332" spans="1:8" x14ac:dyDescent="0.2">
      <c r="A4332" s="60" t="s">
        <v>19243</v>
      </c>
      <c r="B4332" s="61" t="s">
        <v>19244</v>
      </c>
      <c r="C4332" s="62" t="s">
        <v>1092</v>
      </c>
      <c r="D4332" s="63">
        <v>85</v>
      </c>
      <c r="E4332" s="64">
        <v>23</v>
      </c>
      <c r="F4332" s="64"/>
      <c r="G4332" s="64">
        <v>80</v>
      </c>
      <c r="H4332" s="11">
        <f t="shared" si="67"/>
        <v>6.25E-2</v>
      </c>
    </row>
    <row r="4333" spans="1:8" x14ac:dyDescent="0.2">
      <c r="A4333" s="60" t="s">
        <v>19245</v>
      </c>
      <c r="B4333" s="61" t="s">
        <v>19246</v>
      </c>
      <c r="C4333" s="62" t="s">
        <v>1092</v>
      </c>
      <c r="D4333" s="63">
        <v>89</v>
      </c>
      <c r="E4333" s="64">
        <v>23</v>
      </c>
      <c r="F4333" s="64"/>
      <c r="G4333" s="64">
        <v>84</v>
      </c>
      <c r="H4333" s="11">
        <f t="shared" si="67"/>
        <v>5.9523809523809521E-2</v>
      </c>
    </row>
    <row r="4334" spans="1:8" x14ac:dyDescent="0.2">
      <c r="A4334" s="60" t="s">
        <v>19247</v>
      </c>
      <c r="B4334" s="61" t="s">
        <v>19248</v>
      </c>
      <c r="C4334" s="62" t="s">
        <v>1092</v>
      </c>
      <c r="D4334" s="63">
        <v>94.5</v>
      </c>
      <c r="E4334" s="64">
        <v>23</v>
      </c>
      <c r="F4334" s="64"/>
      <c r="G4334" s="64">
        <v>89.5</v>
      </c>
      <c r="H4334" s="11">
        <f t="shared" si="67"/>
        <v>5.5865921787709494E-2</v>
      </c>
    </row>
    <row r="4335" spans="1:8" x14ac:dyDescent="0.2">
      <c r="A4335" s="60" t="s">
        <v>19249</v>
      </c>
      <c r="B4335" s="61" t="s">
        <v>19250</v>
      </c>
      <c r="C4335" s="62" t="s">
        <v>1092</v>
      </c>
      <c r="D4335" s="63">
        <v>21.5</v>
      </c>
      <c r="E4335" s="64">
        <v>10.5</v>
      </c>
      <c r="F4335" s="64"/>
      <c r="G4335" s="64">
        <v>20.3</v>
      </c>
      <c r="H4335" s="11">
        <f t="shared" si="67"/>
        <v>5.91133004926108E-2</v>
      </c>
    </row>
    <row r="4336" spans="1:8" x14ac:dyDescent="0.2">
      <c r="A4336" s="60" t="s">
        <v>19251</v>
      </c>
      <c r="B4336" s="61" t="s">
        <v>19252</v>
      </c>
      <c r="C4336" s="62" t="s">
        <v>1092</v>
      </c>
      <c r="D4336" s="63">
        <v>119</v>
      </c>
      <c r="E4336" s="64">
        <v>10.5</v>
      </c>
      <c r="F4336" s="64"/>
      <c r="G4336" s="64">
        <v>116</v>
      </c>
      <c r="H4336" s="11">
        <f t="shared" si="67"/>
        <v>2.5862068965517241E-2</v>
      </c>
    </row>
    <row r="4337" spans="1:8" x14ac:dyDescent="0.2">
      <c r="A4337" s="60" t="s">
        <v>19253</v>
      </c>
      <c r="B4337" s="61" t="s">
        <v>19254</v>
      </c>
      <c r="C4337" s="62" t="s">
        <v>1092</v>
      </c>
      <c r="D4337" s="63">
        <v>15.4</v>
      </c>
      <c r="E4337" s="64">
        <v>10.5</v>
      </c>
      <c r="F4337" s="64"/>
      <c r="G4337" s="64">
        <v>14.5</v>
      </c>
      <c r="H4337" s="11">
        <f t="shared" si="67"/>
        <v>6.2068965517241406E-2</v>
      </c>
    </row>
    <row r="4338" spans="1:8" x14ac:dyDescent="0.2">
      <c r="A4338" s="60" t="s">
        <v>19255</v>
      </c>
      <c r="B4338" s="61" t="s">
        <v>19256</v>
      </c>
      <c r="C4338" s="62" t="s">
        <v>1092</v>
      </c>
      <c r="D4338" s="63">
        <v>17.399999999999999</v>
      </c>
      <c r="E4338" s="64">
        <v>10.5</v>
      </c>
      <c r="F4338" s="64"/>
      <c r="G4338" s="64">
        <v>16.5</v>
      </c>
      <c r="H4338" s="11">
        <f t="shared" si="67"/>
        <v>5.454545454545446E-2</v>
      </c>
    </row>
    <row r="4339" spans="1:8" x14ac:dyDescent="0.2">
      <c r="A4339" s="60" t="s">
        <v>19257</v>
      </c>
      <c r="B4339" s="61" t="s">
        <v>19258</v>
      </c>
      <c r="C4339" s="62" t="s">
        <v>1092</v>
      </c>
      <c r="D4339" s="63">
        <v>20</v>
      </c>
      <c r="E4339" s="64">
        <v>10.5</v>
      </c>
      <c r="F4339" s="64"/>
      <c r="G4339" s="64">
        <v>18.899999999999999</v>
      </c>
      <c r="H4339" s="11">
        <f t="shared" si="67"/>
        <v>5.8201058201058281E-2</v>
      </c>
    </row>
    <row r="4340" spans="1:8" x14ac:dyDescent="0.2">
      <c r="A4340" s="60" t="s">
        <v>19259</v>
      </c>
      <c r="B4340" s="61" t="s">
        <v>19260</v>
      </c>
      <c r="C4340" s="62" t="s">
        <v>1092</v>
      </c>
      <c r="D4340" s="63">
        <v>57.5</v>
      </c>
      <c r="E4340" s="64">
        <v>10.5</v>
      </c>
      <c r="F4340" s="64"/>
      <c r="G4340" s="64">
        <v>54</v>
      </c>
      <c r="H4340" s="11">
        <f t="shared" si="67"/>
        <v>6.4814814814814811E-2</v>
      </c>
    </row>
    <row r="4341" spans="1:8" x14ac:dyDescent="0.2">
      <c r="A4341" s="60" t="s">
        <v>19261</v>
      </c>
      <c r="B4341" s="61" t="s">
        <v>19262</v>
      </c>
      <c r="C4341" s="62" t="s">
        <v>1092</v>
      </c>
      <c r="D4341" s="63">
        <v>33.5</v>
      </c>
      <c r="E4341" s="64">
        <v>10.5</v>
      </c>
      <c r="F4341" s="64"/>
      <c r="G4341" s="64">
        <v>31.8</v>
      </c>
      <c r="H4341" s="11">
        <f t="shared" si="67"/>
        <v>5.345911949685532E-2</v>
      </c>
    </row>
    <row r="4342" spans="1:8" x14ac:dyDescent="0.2">
      <c r="A4342" s="60" t="s">
        <v>19263</v>
      </c>
      <c r="B4342" s="61" t="s">
        <v>19264</v>
      </c>
      <c r="C4342" s="62" t="s">
        <v>1092</v>
      </c>
      <c r="D4342" s="63">
        <v>30.1</v>
      </c>
      <c r="E4342" s="64">
        <v>10.5</v>
      </c>
      <c r="F4342" s="64"/>
      <c r="G4342" s="64">
        <v>28.4</v>
      </c>
      <c r="H4342" s="11">
        <f t="shared" si="67"/>
        <v>5.9859154929577565E-2</v>
      </c>
    </row>
    <row r="4343" spans="1:8" x14ac:dyDescent="0.2">
      <c r="A4343" s="60" t="s">
        <v>19265</v>
      </c>
      <c r="B4343" s="61" t="s">
        <v>19266</v>
      </c>
      <c r="C4343" s="62" t="s">
        <v>1092</v>
      </c>
      <c r="D4343" s="63">
        <v>39.1</v>
      </c>
      <c r="E4343" s="64">
        <v>10.5</v>
      </c>
      <c r="F4343" s="64"/>
      <c r="G4343" s="64">
        <v>37</v>
      </c>
      <c r="H4343" s="11">
        <f t="shared" si="67"/>
        <v>5.6756756756756795E-2</v>
      </c>
    </row>
    <row r="4344" spans="1:8" x14ac:dyDescent="0.2">
      <c r="A4344" s="60" t="s">
        <v>19267</v>
      </c>
      <c r="B4344" s="61" t="s">
        <v>19268</v>
      </c>
      <c r="C4344" s="62" t="s">
        <v>1092</v>
      </c>
      <c r="D4344" s="63">
        <v>37.5</v>
      </c>
      <c r="E4344" s="64">
        <v>10.5</v>
      </c>
      <c r="F4344" s="64"/>
      <c r="G4344" s="64">
        <v>35.4</v>
      </c>
      <c r="H4344" s="11">
        <f t="shared" si="67"/>
        <v>5.9322033898305128E-2</v>
      </c>
    </row>
    <row r="4345" spans="1:8" x14ac:dyDescent="0.2">
      <c r="A4345" s="60" t="s">
        <v>19269</v>
      </c>
      <c r="B4345" s="61" t="s">
        <v>19270</v>
      </c>
      <c r="C4345" s="62" t="s">
        <v>1092</v>
      </c>
      <c r="D4345" s="63">
        <v>41.4</v>
      </c>
      <c r="E4345" s="64">
        <v>10.5</v>
      </c>
      <c r="F4345" s="64"/>
      <c r="G4345" s="64">
        <v>39.299999999999997</v>
      </c>
      <c r="H4345" s="11">
        <f t="shared" si="67"/>
        <v>5.3435114503816834E-2</v>
      </c>
    </row>
    <row r="4346" spans="1:8" x14ac:dyDescent="0.2">
      <c r="A4346" s="60" t="s">
        <v>19271</v>
      </c>
      <c r="B4346" s="61" t="s">
        <v>19272</v>
      </c>
      <c r="C4346" s="62" t="s">
        <v>1092</v>
      </c>
      <c r="D4346" s="63">
        <v>147</v>
      </c>
      <c r="E4346" s="64">
        <v>30.7</v>
      </c>
      <c r="F4346" s="64"/>
      <c r="G4346" s="64">
        <v>146</v>
      </c>
      <c r="H4346" s="11">
        <f t="shared" si="67"/>
        <v>6.8493150684931503E-3</v>
      </c>
    </row>
    <row r="4347" spans="1:8" x14ac:dyDescent="0.2">
      <c r="A4347" s="60" t="s">
        <v>19273</v>
      </c>
      <c r="B4347" s="61" t="s">
        <v>19274</v>
      </c>
      <c r="C4347" s="62" t="s">
        <v>1092</v>
      </c>
      <c r="D4347" s="63">
        <v>155</v>
      </c>
      <c r="E4347" s="64">
        <v>30.7</v>
      </c>
      <c r="F4347" s="64"/>
      <c r="G4347" s="64">
        <v>155</v>
      </c>
      <c r="H4347" s="11">
        <f t="shared" si="67"/>
        <v>0</v>
      </c>
    </row>
    <row r="4348" spans="1:8" x14ac:dyDescent="0.2">
      <c r="A4348" s="60" t="s">
        <v>19275</v>
      </c>
      <c r="B4348" s="61" t="s">
        <v>19276</v>
      </c>
      <c r="C4348" s="62" t="s">
        <v>1092</v>
      </c>
      <c r="D4348" s="63">
        <v>167</v>
      </c>
      <c r="E4348" s="64">
        <v>30.7</v>
      </c>
      <c r="F4348" s="64"/>
      <c r="G4348" s="64">
        <v>168</v>
      </c>
      <c r="H4348" s="11">
        <f t="shared" si="67"/>
        <v>-5.9523809523809521E-3</v>
      </c>
    </row>
    <row r="4349" spans="1:8" x14ac:dyDescent="0.2">
      <c r="A4349" s="60" t="s">
        <v>19277</v>
      </c>
      <c r="B4349" s="61" t="s">
        <v>19278</v>
      </c>
      <c r="C4349" s="62" t="s">
        <v>1092</v>
      </c>
      <c r="D4349" s="63">
        <v>178</v>
      </c>
      <c r="E4349" s="64">
        <v>29</v>
      </c>
      <c r="F4349" s="64"/>
      <c r="G4349" s="64">
        <v>179</v>
      </c>
      <c r="H4349" s="11">
        <f t="shared" si="67"/>
        <v>-5.5865921787709499E-3</v>
      </c>
    </row>
    <row r="4350" spans="1:8" x14ac:dyDescent="0.2">
      <c r="A4350" s="60" t="s">
        <v>19279</v>
      </c>
      <c r="B4350" s="61" t="s">
        <v>19280</v>
      </c>
      <c r="C4350" s="62" t="s">
        <v>1092</v>
      </c>
      <c r="D4350" s="63">
        <v>187</v>
      </c>
      <c r="E4350" s="64">
        <v>27.5</v>
      </c>
      <c r="F4350" s="64"/>
      <c r="G4350" s="64">
        <v>189</v>
      </c>
      <c r="H4350" s="11">
        <f t="shared" si="67"/>
        <v>-1.0582010582010581E-2</v>
      </c>
    </row>
    <row r="4351" spans="1:8" x14ac:dyDescent="0.2">
      <c r="A4351" s="60" t="s">
        <v>19281</v>
      </c>
      <c r="B4351" s="61" t="s">
        <v>19282</v>
      </c>
      <c r="C4351" s="62" t="s">
        <v>1092</v>
      </c>
      <c r="D4351" s="63">
        <v>202</v>
      </c>
      <c r="E4351" s="64">
        <v>27.5</v>
      </c>
      <c r="F4351" s="64"/>
      <c r="G4351" s="64">
        <v>205</v>
      </c>
      <c r="H4351" s="11">
        <f t="shared" si="67"/>
        <v>-1.4634146341463415E-2</v>
      </c>
    </row>
    <row r="4352" spans="1:8" x14ac:dyDescent="0.2">
      <c r="A4352" s="60" t="s">
        <v>19283</v>
      </c>
      <c r="B4352" s="61" t="s">
        <v>19284</v>
      </c>
      <c r="C4352" s="62" t="s">
        <v>1092</v>
      </c>
      <c r="D4352" s="63">
        <v>227</v>
      </c>
      <c r="E4352" s="64">
        <v>27.5</v>
      </c>
      <c r="F4352" s="64"/>
      <c r="G4352" s="64">
        <v>232</v>
      </c>
      <c r="H4352" s="11">
        <f t="shared" si="67"/>
        <v>-2.1551724137931036E-2</v>
      </c>
    </row>
    <row r="4353" spans="1:8" x14ac:dyDescent="0.2">
      <c r="A4353" s="60" t="s">
        <v>19285</v>
      </c>
      <c r="B4353" s="61" t="s">
        <v>19286</v>
      </c>
      <c r="C4353" s="62" t="s">
        <v>1092</v>
      </c>
      <c r="D4353" s="63">
        <v>90</v>
      </c>
      <c r="E4353" s="64">
        <v>22.5</v>
      </c>
      <c r="F4353" s="64"/>
      <c r="G4353" s="64">
        <v>89</v>
      </c>
      <c r="H4353" s="11">
        <f t="shared" si="67"/>
        <v>1.1235955056179775E-2</v>
      </c>
    </row>
    <row r="4354" spans="1:8" x14ac:dyDescent="0.2">
      <c r="A4354" s="60" t="s">
        <v>19287</v>
      </c>
      <c r="B4354" s="61" t="s">
        <v>19288</v>
      </c>
      <c r="C4354" s="62" t="s">
        <v>1092</v>
      </c>
      <c r="D4354" s="63">
        <v>103</v>
      </c>
      <c r="E4354" s="64">
        <v>22.5</v>
      </c>
      <c r="F4354" s="64"/>
      <c r="G4354" s="64">
        <v>102</v>
      </c>
      <c r="H4354" s="11">
        <f t="shared" si="67"/>
        <v>9.8039215686274508E-3</v>
      </c>
    </row>
    <row r="4355" spans="1:8" x14ac:dyDescent="0.2">
      <c r="A4355" s="60" t="s">
        <v>19289</v>
      </c>
      <c r="B4355" s="61" t="s">
        <v>19290</v>
      </c>
      <c r="C4355" s="62" t="s">
        <v>1092</v>
      </c>
      <c r="D4355" s="63">
        <v>117</v>
      </c>
      <c r="E4355" s="64">
        <v>22.5</v>
      </c>
      <c r="F4355" s="64"/>
      <c r="G4355" s="64">
        <v>117</v>
      </c>
      <c r="H4355" s="11">
        <f t="shared" si="67"/>
        <v>0</v>
      </c>
    </row>
    <row r="4356" spans="1:8" x14ac:dyDescent="0.2">
      <c r="A4356" s="60" t="s">
        <v>19291</v>
      </c>
      <c r="B4356" s="61" t="s">
        <v>19292</v>
      </c>
      <c r="C4356" s="62" t="s">
        <v>1092</v>
      </c>
      <c r="D4356" s="63">
        <v>112</v>
      </c>
      <c r="E4356" s="64">
        <v>23</v>
      </c>
      <c r="F4356" s="64"/>
      <c r="G4356" s="64">
        <v>112</v>
      </c>
      <c r="H4356" s="11">
        <f t="shared" ref="H4356:H4419" si="68">IF(G4356=0,0,(D4356-G4356)/G4356)</f>
        <v>0</v>
      </c>
    </row>
    <row r="4357" spans="1:8" x14ac:dyDescent="0.2">
      <c r="A4357" s="60" t="s">
        <v>19293</v>
      </c>
      <c r="B4357" s="61" t="s">
        <v>19294</v>
      </c>
      <c r="C4357" s="62" t="s">
        <v>1092</v>
      </c>
      <c r="D4357" s="63">
        <v>126</v>
      </c>
      <c r="E4357" s="64">
        <v>23</v>
      </c>
      <c r="F4357" s="64"/>
      <c r="G4357" s="64">
        <v>126</v>
      </c>
      <c r="H4357" s="11">
        <f t="shared" si="68"/>
        <v>0</v>
      </c>
    </row>
    <row r="4358" spans="1:8" x14ac:dyDescent="0.2">
      <c r="A4358" s="60" t="s">
        <v>19295</v>
      </c>
      <c r="B4358" s="61" t="s">
        <v>19296</v>
      </c>
      <c r="C4358" s="62" t="s">
        <v>1092</v>
      </c>
      <c r="D4358" s="63">
        <v>144</v>
      </c>
      <c r="E4358" s="64">
        <v>23</v>
      </c>
      <c r="F4358" s="64"/>
      <c r="G4358" s="64">
        <v>145</v>
      </c>
      <c r="H4358" s="11">
        <f t="shared" si="68"/>
        <v>-6.8965517241379309E-3</v>
      </c>
    </row>
    <row r="4359" spans="1:8" x14ac:dyDescent="0.2">
      <c r="A4359" s="60" t="s">
        <v>19297</v>
      </c>
      <c r="B4359" s="61" t="s">
        <v>19298</v>
      </c>
      <c r="C4359" s="62" t="s">
        <v>218</v>
      </c>
      <c r="D4359" s="63">
        <v>65.5</v>
      </c>
      <c r="E4359" s="64">
        <v>11.4</v>
      </c>
      <c r="F4359" s="64"/>
      <c r="G4359" s="64">
        <v>58</v>
      </c>
      <c r="H4359" s="11">
        <f t="shared" si="68"/>
        <v>0.12931034482758622</v>
      </c>
    </row>
    <row r="4360" spans="1:8" x14ac:dyDescent="0.2">
      <c r="A4360" s="60" t="s">
        <v>19299</v>
      </c>
      <c r="B4360" s="61" t="s">
        <v>19300</v>
      </c>
      <c r="C4360" s="62" t="s">
        <v>218</v>
      </c>
      <c r="D4360" s="63">
        <v>41.1</v>
      </c>
      <c r="E4360" s="64">
        <v>11.5</v>
      </c>
      <c r="F4360" s="64"/>
      <c r="G4360" s="64">
        <v>36.1</v>
      </c>
      <c r="H4360" s="11">
        <f t="shared" si="68"/>
        <v>0.13850415512465372</v>
      </c>
    </row>
    <row r="4361" spans="1:8" x14ac:dyDescent="0.2">
      <c r="A4361" s="60" t="s">
        <v>19301</v>
      </c>
      <c r="B4361" s="61" t="s">
        <v>19302</v>
      </c>
      <c r="C4361" s="62" t="s">
        <v>218</v>
      </c>
      <c r="D4361" s="63">
        <v>30.9</v>
      </c>
      <c r="E4361" s="64">
        <v>11</v>
      </c>
      <c r="F4361" s="64"/>
      <c r="G4361" s="64">
        <v>27.7</v>
      </c>
      <c r="H4361" s="11">
        <f t="shared" si="68"/>
        <v>0.1155234657039711</v>
      </c>
    </row>
    <row r="4362" spans="1:8" x14ac:dyDescent="0.2">
      <c r="A4362" s="60" t="s">
        <v>19303</v>
      </c>
      <c r="B4362" s="61" t="s">
        <v>19304</v>
      </c>
      <c r="C4362" s="62" t="s">
        <v>218</v>
      </c>
      <c r="D4362" s="63">
        <v>23.8</v>
      </c>
      <c r="E4362" s="64">
        <v>11</v>
      </c>
      <c r="F4362" s="64"/>
      <c r="G4362" s="64">
        <v>20.9</v>
      </c>
      <c r="H4362" s="11">
        <f t="shared" si="68"/>
        <v>0.13875598086124413</v>
      </c>
    </row>
    <row r="4363" spans="1:8" x14ac:dyDescent="0.2">
      <c r="A4363" s="60" t="s">
        <v>19305</v>
      </c>
      <c r="B4363" s="61" t="s">
        <v>19306</v>
      </c>
      <c r="C4363" s="62" t="s">
        <v>1092</v>
      </c>
      <c r="D4363" s="63">
        <v>399</v>
      </c>
      <c r="E4363" s="64">
        <v>22.5</v>
      </c>
      <c r="F4363" s="64"/>
      <c r="G4363" s="64">
        <v>519</v>
      </c>
      <c r="H4363" s="11">
        <f t="shared" si="68"/>
        <v>-0.23121387283236994</v>
      </c>
    </row>
    <row r="4364" spans="1:8" x14ac:dyDescent="0.2">
      <c r="A4364" s="60" t="s">
        <v>19307</v>
      </c>
      <c r="B4364" s="61" t="s">
        <v>19308</v>
      </c>
      <c r="C4364" s="62" t="s">
        <v>1092</v>
      </c>
      <c r="D4364" s="63">
        <v>323</v>
      </c>
      <c r="E4364" s="64">
        <v>21.3</v>
      </c>
      <c r="F4364" s="64"/>
      <c r="G4364" s="64">
        <v>419</v>
      </c>
      <c r="H4364" s="11">
        <f t="shared" si="68"/>
        <v>-0.22911694510739858</v>
      </c>
    </row>
    <row r="4365" spans="1:8" x14ac:dyDescent="0.2">
      <c r="A4365" s="60" t="s">
        <v>19309</v>
      </c>
      <c r="B4365" s="61" t="s">
        <v>19310</v>
      </c>
      <c r="C4365" s="62" t="s">
        <v>1092</v>
      </c>
      <c r="D4365" s="63">
        <v>291</v>
      </c>
      <c r="E4365" s="64">
        <v>21.3</v>
      </c>
      <c r="F4365" s="64"/>
      <c r="G4365" s="64">
        <v>376</v>
      </c>
      <c r="H4365" s="11">
        <f t="shared" si="68"/>
        <v>-0.22606382978723405</v>
      </c>
    </row>
    <row r="4366" spans="1:8" x14ac:dyDescent="0.2">
      <c r="A4366" s="60" t="s">
        <v>19311</v>
      </c>
      <c r="B4366" s="61" t="s">
        <v>19312</v>
      </c>
      <c r="C4366" s="62" t="s">
        <v>1092</v>
      </c>
      <c r="D4366" s="63">
        <v>367</v>
      </c>
      <c r="E4366" s="64">
        <v>21.3</v>
      </c>
      <c r="F4366" s="64"/>
      <c r="G4366" s="64">
        <v>337</v>
      </c>
      <c r="H4366" s="11">
        <f t="shared" si="68"/>
        <v>8.9020771513353122E-2</v>
      </c>
    </row>
    <row r="4367" spans="1:8" x14ac:dyDescent="0.2">
      <c r="A4367" s="60" t="s">
        <v>19313</v>
      </c>
      <c r="B4367" s="61" t="s">
        <v>19314</v>
      </c>
      <c r="C4367" s="62" t="s">
        <v>1092</v>
      </c>
      <c r="D4367" s="63">
        <v>321</v>
      </c>
      <c r="E4367" s="64">
        <v>18.7</v>
      </c>
      <c r="F4367" s="64"/>
      <c r="G4367" s="64">
        <v>280</v>
      </c>
      <c r="H4367" s="11">
        <f t="shared" si="68"/>
        <v>0.14642857142857144</v>
      </c>
    </row>
    <row r="4368" spans="1:8" x14ac:dyDescent="0.2">
      <c r="A4368" s="60" t="s">
        <v>19315</v>
      </c>
      <c r="B4368" s="61" t="s">
        <v>19316</v>
      </c>
      <c r="C4368" s="62" t="s">
        <v>1092</v>
      </c>
      <c r="D4368" s="63">
        <v>317</v>
      </c>
      <c r="E4368" s="64">
        <v>20.7</v>
      </c>
      <c r="F4368" s="64"/>
      <c r="G4368" s="64">
        <v>276</v>
      </c>
      <c r="H4368" s="11">
        <f t="shared" si="68"/>
        <v>0.14855072463768115</v>
      </c>
    </row>
    <row r="4369" spans="1:8" x14ac:dyDescent="0.2">
      <c r="A4369" s="60" t="s">
        <v>19317</v>
      </c>
      <c r="B4369" s="61" t="s">
        <v>19318</v>
      </c>
      <c r="C4369" s="62" t="s">
        <v>218</v>
      </c>
      <c r="D4369" s="63">
        <v>23.1</v>
      </c>
      <c r="E4369" s="64">
        <v>7.5</v>
      </c>
      <c r="F4369" s="64"/>
      <c r="G4369" s="64">
        <v>21.6</v>
      </c>
      <c r="H4369" s="11">
        <f t="shared" si="68"/>
        <v>6.9444444444444434E-2</v>
      </c>
    </row>
    <row r="4370" spans="1:8" x14ac:dyDescent="0.2">
      <c r="A4370" s="60" t="s">
        <v>19319</v>
      </c>
      <c r="B4370" s="61" t="s">
        <v>19320</v>
      </c>
      <c r="C4370" s="62" t="s">
        <v>218</v>
      </c>
      <c r="D4370" s="63">
        <v>25.6</v>
      </c>
      <c r="E4370" s="64">
        <v>7.5</v>
      </c>
      <c r="F4370" s="64"/>
      <c r="G4370" s="64">
        <v>23.2</v>
      </c>
      <c r="H4370" s="11">
        <f t="shared" si="68"/>
        <v>0.10344827586206906</v>
      </c>
    </row>
    <row r="4371" spans="1:8" x14ac:dyDescent="0.2">
      <c r="A4371" s="60" t="s">
        <v>19321</v>
      </c>
      <c r="B4371" s="61" t="s">
        <v>19322</v>
      </c>
      <c r="C4371" s="62" t="s">
        <v>218</v>
      </c>
      <c r="D4371" s="63">
        <v>30.5</v>
      </c>
      <c r="E4371" s="64">
        <v>7.5</v>
      </c>
      <c r="F4371" s="64"/>
      <c r="G4371" s="64">
        <v>26.5</v>
      </c>
      <c r="H4371" s="11">
        <f t="shared" si="68"/>
        <v>0.15094339622641509</v>
      </c>
    </row>
    <row r="4372" spans="1:8" x14ac:dyDescent="0.2">
      <c r="A4372" s="60" t="s">
        <v>19323</v>
      </c>
      <c r="B4372" s="61" t="s">
        <v>19324</v>
      </c>
      <c r="C4372" s="62" t="s">
        <v>218</v>
      </c>
      <c r="D4372" s="63">
        <v>36.1</v>
      </c>
      <c r="E4372" s="64">
        <v>7.5</v>
      </c>
      <c r="F4372" s="64"/>
      <c r="G4372" s="64">
        <v>31.5</v>
      </c>
      <c r="H4372" s="11">
        <f t="shared" si="68"/>
        <v>0.14603174603174607</v>
      </c>
    </row>
    <row r="4373" spans="1:8" x14ac:dyDescent="0.2">
      <c r="A4373" s="60" t="s">
        <v>19325</v>
      </c>
      <c r="B4373" s="61" t="s">
        <v>19326</v>
      </c>
      <c r="C4373" s="62" t="s">
        <v>218</v>
      </c>
      <c r="D4373" s="63">
        <v>41.7</v>
      </c>
      <c r="E4373" s="64">
        <v>7.5</v>
      </c>
      <c r="F4373" s="64"/>
      <c r="G4373" s="64">
        <v>36.5</v>
      </c>
      <c r="H4373" s="11">
        <f t="shared" si="68"/>
        <v>0.14246575342465762</v>
      </c>
    </row>
    <row r="4374" spans="1:8" x14ac:dyDescent="0.2">
      <c r="A4374" s="60" t="s">
        <v>19327</v>
      </c>
      <c r="B4374" s="61" t="s">
        <v>19328</v>
      </c>
      <c r="C4374" s="62" t="s">
        <v>1092</v>
      </c>
      <c r="D4374" s="63">
        <v>575</v>
      </c>
      <c r="E4374" s="64">
        <v>18.8</v>
      </c>
      <c r="F4374" s="64"/>
      <c r="G4374" s="64">
        <v>756</v>
      </c>
      <c r="H4374" s="11">
        <f t="shared" si="68"/>
        <v>-0.23941798941798942</v>
      </c>
    </row>
    <row r="4375" spans="1:8" x14ac:dyDescent="0.2">
      <c r="A4375" s="60" t="s">
        <v>19329</v>
      </c>
      <c r="B4375" s="61" t="s">
        <v>19330</v>
      </c>
      <c r="C4375" s="62" t="s">
        <v>1092</v>
      </c>
      <c r="D4375" s="63">
        <v>457</v>
      </c>
      <c r="E4375" s="64">
        <v>18.8</v>
      </c>
      <c r="F4375" s="64"/>
      <c r="G4375" s="64">
        <v>599</v>
      </c>
      <c r="H4375" s="11">
        <f t="shared" si="68"/>
        <v>-0.23706176961602671</v>
      </c>
    </row>
    <row r="4376" spans="1:8" x14ac:dyDescent="0.2">
      <c r="A4376" s="60" t="s">
        <v>19331</v>
      </c>
      <c r="B4376" s="61" t="s">
        <v>19332</v>
      </c>
      <c r="C4376" s="62" t="s">
        <v>1092</v>
      </c>
      <c r="D4376" s="63">
        <v>351</v>
      </c>
      <c r="E4376" s="64">
        <v>18.8</v>
      </c>
      <c r="F4376" s="64"/>
      <c r="G4376" s="64">
        <v>458</v>
      </c>
      <c r="H4376" s="11">
        <f t="shared" si="68"/>
        <v>-0.23362445414847161</v>
      </c>
    </row>
    <row r="4377" spans="1:8" x14ac:dyDescent="0.2">
      <c r="A4377" s="60" t="s">
        <v>19333</v>
      </c>
      <c r="B4377" s="61" t="s">
        <v>19334</v>
      </c>
      <c r="C4377" s="62" t="s">
        <v>1092</v>
      </c>
      <c r="D4377" s="63">
        <v>318</v>
      </c>
      <c r="E4377" s="64">
        <v>18.8</v>
      </c>
      <c r="F4377" s="64"/>
      <c r="G4377" s="64">
        <v>414</v>
      </c>
      <c r="H4377" s="11">
        <f t="shared" si="68"/>
        <v>-0.2318840579710145</v>
      </c>
    </row>
    <row r="4378" spans="1:8" x14ac:dyDescent="0.2">
      <c r="A4378" s="60" t="s">
        <v>19335</v>
      </c>
      <c r="B4378" s="61" t="s">
        <v>19336</v>
      </c>
      <c r="C4378" s="62" t="s">
        <v>1092</v>
      </c>
      <c r="D4378" s="63">
        <v>373</v>
      </c>
      <c r="E4378" s="64">
        <v>18.8</v>
      </c>
      <c r="F4378" s="64"/>
      <c r="G4378" s="64">
        <v>369</v>
      </c>
      <c r="H4378" s="11">
        <f t="shared" si="68"/>
        <v>1.0840108401084011E-2</v>
      </c>
    </row>
    <row r="4379" spans="1:8" x14ac:dyDescent="0.2">
      <c r="A4379" s="60" t="s">
        <v>19337</v>
      </c>
      <c r="B4379" s="61" t="s">
        <v>19338</v>
      </c>
      <c r="C4379" s="62" t="s">
        <v>1092</v>
      </c>
      <c r="D4379" s="63">
        <v>355</v>
      </c>
      <c r="E4379" s="64">
        <v>17.899999999999999</v>
      </c>
      <c r="F4379" s="64"/>
      <c r="G4379" s="64">
        <v>310</v>
      </c>
      <c r="H4379" s="11">
        <f t="shared" si="68"/>
        <v>0.14516129032258066</v>
      </c>
    </row>
    <row r="4380" spans="1:8" x14ac:dyDescent="0.2">
      <c r="A4380" s="60" t="s">
        <v>19339</v>
      </c>
      <c r="B4380" s="61" t="s">
        <v>19340</v>
      </c>
      <c r="C4380" s="62" t="s">
        <v>1092</v>
      </c>
      <c r="D4380" s="63">
        <v>3070</v>
      </c>
      <c r="E4380" s="64">
        <v>427</v>
      </c>
      <c r="F4380" s="64"/>
      <c r="G4380" s="64">
        <v>3860</v>
      </c>
      <c r="H4380" s="11">
        <f t="shared" si="68"/>
        <v>-0.20466321243523317</v>
      </c>
    </row>
    <row r="4381" spans="1:8" x14ac:dyDescent="0.2">
      <c r="A4381" s="60" t="s">
        <v>19341</v>
      </c>
      <c r="B4381" s="61" t="s">
        <v>19342</v>
      </c>
      <c r="C4381" s="62" t="s">
        <v>1092</v>
      </c>
      <c r="D4381" s="63">
        <v>1880</v>
      </c>
      <c r="E4381" s="64">
        <v>427</v>
      </c>
      <c r="F4381" s="64"/>
      <c r="G4381" s="64">
        <v>2270</v>
      </c>
      <c r="H4381" s="11">
        <f t="shared" si="68"/>
        <v>-0.17180616740088106</v>
      </c>
    </row>
    <row r="4382" spans="1:8" x14ac:dyDescent="0.2">
      <c r="A4382" s="60" t="s">
        <v>19343</v>
      </c>
      <c r="B4382" s="61" t="s">
        <v>19344</v>
      </c>
      <c r="C4382" s="62" t="s">
        <v>1092</v>
      </c>
      <c r="D4382" s="63">
        <v>1430</v>
      </c>
      <c r="E4382" s="64">
        <v>427</v>
      </c>
      <c r="F4382" s="64"/>
      <c r="G4382" s="64">
        <v>1670</v>
      </c>
      <c r="H4382" s="11">
        <f t="shared" si="68"/>
        <v>-0.1437125748502994</v>
      </c>
    </row>
    <row r="4383" spans="1:8" x14ac:dyDescent="0.2">
      <c r="A4383" s="60" t="s">
        <v>19345</v>
      </c>
      <c r="B4383" s="61" t="s">
        <v>19346</v>
      </c>
      <c r="C4383" s="62" t="s">
        <v>1092</v>
      </c>
      <c r="D4383" s="63">
        <v>1130</v>
      </c>
      <c r="E4383" s="64">
        <v>427</v>
      </c>
      <c r="F4383" s="64"/>
      <c r="G4383" s="64">
        <v>1220</v>
      </c>
      <c r="H4383" s="11">
        <f t="shared" si="68"/>
        <v>-7.3770491803278687E-2</v>
      </c>
    </row>
    <row r="4384" spans="1:8" x14ac:dyDescent="0.2">
      <c r="A4384" s="60" t="s">
        <v>19347</v>
      </c>
      <c r="B4384" s="61" t="s">
        <v>19348</v>
      </c>
      <c r="C4384" s="62" t="s">
        <v>1092</v>
      </c>
      <c r="D4384" s="63">
        <v>1310</v>
      </c>
      <c r="E4384" s="64">
        <v>427</v>
      </c>
      <c r="F4384" s="64"/>
      <c r="G4384" s="64">
        <v>1220</v>
      </c>
      <c r="H4384" s="11">
        <f t="shared" si="68"/>
        <v>7.3770491803278687E-2</v>
      </c>
    </row>
    <row r="4385" spans="1:8" x14ac:dyDescent="0.2">
      <c r="A4385" s="60" t="s">
        <v>19349</v>
      </c>
      <c r="B4385" s="61" t="s">
        <v>19350</v>
      </c>
      <c r="C4385" s="62" t="s">
        <v>1092</v>
      </c>
      <c r="D4385" s="63">
        <v>1170</v>
      </c>
      <c r="E4385" s="64">
        <v>427</v>
      </c>
      <c r="F4385" s="64"/>
      <c r="G4385" s="64">
        <v>1080</v>
      </c>
      <c r="H4385" s="11">
        <f t="shared" si="68"/>
        <v>8.3333333333333329E-2</v>
      </c>
    </row>
    <row r="4386" spans="1:8" x14ac:dyDescent="0.2">
      <c r="A4386" s="60" t="s">
        <v>19351</v>
      </c>
      <c r="B4386" s="61" t="s">
        <v>19352</v>
      </c>
      <c r="C4386" s="62" t="s">
        <v>1092</v>
      </c>
      <c r="D4386" s="63">
        <v>1160</v>
      </c>
      <c r="E4386" s="64">
        <v>427</v>
      </c>
      <c r="F4386" s="64"/>
      <c r="G4386" s="64">
        <v>1070</v>
      </c>
      <c r="H4386" s="11">
        <f t="shared" si="68"/>
        <v>8.4112149532710276E-2</v>
      </c>
    </row>
    <row r="4387" spans="1:8" x14ac:dyDescent="0.2">
      <c r="A4387" s="60" t="s">
        <v>19353</v>
      </c>
      <c r="B4387" s="61" t="s">
        <v>19354</v>
      </c>
      <c r="C4387" s="62" t="s">
        <v>1092</v>
      </c>
      <c r="D4387" s="63">
        <v>7350</v>
      </c>
      <c r="E4387" s="64">
        <v>499</v>
      </c>
      <c r="F4387" s="64"/>
      <c r="G4387" s="64">
        <v>9530</v>
      </c>
      <c r="H4387" s="11">
        <f t="shared" si="68"/>
        <v>-0.22875131164742918</v>
      </c>
    </row>
    <row r="4388" spans="1:8" x14ac:dyDescent="0.2">
      <c r="A4388" s="60" t="s">
        <v>19355</v>
      </c>
      <c r="B4388" s="61" t="s">
        <v>19356</v>
      </c>
      <c r="C4388" s="62" t="s">
        <v>1092</v>
      </c>
      <c r="D4388" s="63">
        <v>4210</v>
      </c>
      <c r="E4388" s="64">
        <v>499</v>
      </c>
      <c r="F4388" s="64"/>
      <c r="G4388" s="64">
        <v>5340</v>
      </c>
      <c r="H4388" s="11">
        <f t="shared" si="68"/>
        <v>-0.21161048689138576</v>
      </c>
    </row>
    <row r="4389" spans="1:8" x14ac:dyDescent="0.2">
      <c r="A4389" s="60" t="s">
        <v>19357</v>
      </c>
      <c r="B4389" s="61" t="s">
        <v>19358</v>
      </c>
      <c r="C4389" s="62" t="s">
        <v>1092</v>
      </c>
      <c r="D4389" s="63">
        <v>2680</v>
      </c>
      <c r="E4389" s="64">
        <v>499</v>
      </c>
      <c r="F4389" s="64"/>
      <c r="G4389" s="64">
        <v>3300</v>
      </c>
      <c r="H4389" s="11">
        <f t="shared" si="68"/>
        <v>-0.18787878787878787</v>
      </c>
    </row>
    <row r="4390" spans="1:8" x14ac:dyDescent="0.2">
      <c r="A4390" s="60" t="s">
        <v>19359</v>
      </c>
      <c r="B4390" s="61" t="s">
        <v>19360</v>
      </c>
      <c r="C4390" s="62" t="s">
        <v>1092</v>
      </c>
      <c r="D4390" s="63">
        <v>2010</v>
      </c>
      <c r="E4390" s="64">
        <v>499</v>
      </c>
      <c r="F4390" s="64"/>
      <c r="G4390" s="64">
        <v>2280</v>
      </c>
      <c r="H4390" s="11">
        <f t="shared" si="68"/>
        <v>-0.11842105263157894</v>
      </c>
    </row>
    <row r="4391" spans="1:8" x14ac:dyDescent="0.2">
      <c r="A4391" s="60" t="s">
        <v>19361</v>
      </c>
      <c r="B4391" s="61" t="s">
        <v>19362</v>
      </c>
      <c r="C4391" s="62" t="s">
        <v>1092</v>
      </c>
      <c r="D4391" s="63">
        <v>1910</v>
      </c>
      <c r="E4391" s="64">
        <v>499</v>
      </c>
      <c r="F4391" s="64"/>
      <c r="G4391" s="64">
        <v>2160</v>
      </c>
      <c r="H4391" s="11">
        <f t="shared" si="68"/>
        <v>-0.11574074074074074</v>
      </c>
    </row>
    <row r="4392" spans="1:8" x14ac:dyDescent="0.2">
      <c r="A4392" s="60" t="s">
        <v>19363</v>
      </c>
      <c r="B4392" s="61" t="s">
        <v>19364</v>
      </c>
      <c r="C4392" s="62" t="s">
        <v>1092</v>
      </c>
      <c r="D4392" s="63">
        <v>1660</v>
      </c>
      <c r="E4392" s="64">
        <v>499</v>
      </c>
      <c r="F4392" s="64"/>
      <c r="G4392" s="64">
        <v>1840</v>
      </c>
      <c r="H4392" s="11">
        <f t="shared" si="68"/>
        <v>-9.7826086956521743E-2</v>
      </c>
    </row>
    <row r="4393" spans="1:8" x14ac:dyDescent="0.2">
      <c r="A4393" s="60" t="s">
        <v>19365</v>
      </c>
      <c r="B4393" s="61" t="s">
        <v>19366</v>
      </c>
      <c r="C4393" s="62" t="s">
        <v>1092</v>
      </c>
      <c r="D4393" s="63">
        <v>1470</v>
      </c>
      <c r="E4393" s="64">
        <v>499</v>
      </c>
      <c r="F4393" s="64"/>
      <c r="G4393" s="64">
        <v>1370</v>
      </c>
      <c r="H4393" s="11">
        <f t="shared" si="68"/>
        <v>7.2992700729927001E-2</v>
      </c>
    </row>
    <row r="4394" spans="1:8" x14ac:dyDescent="0.2">
      <c r="A4394" s="60" t="s">
        <v>19367</v>
      </c>
      <c r="B4394" s="61" t="s">
        <v>19368</v>
      </c>
      <c r="C4394" s="62" t="s">
        <v>1092</v>
      </c>
      <c r="D4394" s="63">
        <v>36.200000000000003</v>
      </c>
      <c r="E4394" s="64">
        <v>10.5</v>
      </c>
      <c r="F4394" s="64"/>
      <c r="G4394" s="64">
        <v>34.1</v>
      </c>
      <c r="H4394" s="11">
        <f t="shared" si="68"/>
        <v>6.1583577712610013E-2</v>
      </c>
    </row>
    <row r="4395" spans="1:8" x14ac:dyDescent="0.2">
      <c r="A4395" s="60" t="s">
        <v>19369</v>
      </c>
      <c r="B4395" s="61" t="s">
        <v>19370</v>
      </c>
      <c r="C4395" s="62" t="s">
        <v>1092</v>
      </c>
      <c r="D4395" s="63">
        <v>152</v>
      </c>
      <c r="E4395" s="64">
        <v>6.45</v>
      </c>
      <c r="F4395" s="64"/>
      <c r="G4395" s="64">
        <v>166</v>
      </c>
      <c r="H4395" s="11">
        <f t="shared" si="68"/>
        <v>-8.4337349397590355E-2</v>
      </c>
    </row>
    <row r="4396" spans="1:8" x14ac:dyDescent="0.2">
      <c r="A4396" s="60" t="s">
        <v>19371</v>
      </c>
      <c r="B4396" s="61" t="s">
        <v>19372</v>
      </c>
      <c r="C4396" s="62" t="s">
        <v>1092</v>
      </c>
      <c r="D4396" s="63">
        <v>208</v>
      </c>
      <c r="E4396" s="64">
        <v>6.15</v>
      </c>
      <c r="F4396" s="64"/>
      <c r="G4396" s="64">
        <v>229</v>
      </c>
      <c r="H4396" s="11">
        <f t="shared" si="68"/>
        <v>-9.1703056768558958E-2</v>
      </c>
    </row>
    <row r="4397" spans="1:8" x14ac:dyDescent="0.2">
      <c r="A4397" s="60" t="s">
        <v>19373</v>
      </c>
      <c r="B4397" s="61" t="s">
        <v>19374</v>
      </c>
      <c r="C4397" s="62" t="s">
        <v>1092</v>
      </c>
      <c r="D4397" s="63">
        <v>21</v>
      </c>
      <c r="E4397" s="64">
        <v>7.5</v>
      </c>
      <c r="F4397" s="64"/>
      <c r="G4397" s="64">
        <v>19.899999999999999</v>
      </c>
      <c r="H4397" s="11">
        <f t="shared" si="68"/>
        <v>5.5276381909547811E-2</v>
      </c>
    </row>
    <row r="4398" spans="1:8" x14ac:dyDescent="0.2">
      <c r="A4398" s="60" t="s">
        <v>19375</v>
      </c>
      <c r="B4398" s="61" t="s">
        <v>19376</v>
      </c>
      <c r="C4398" s="62" t="s">
        <v>1092</v>
      </c>
      <c r="D4398" s="63">
        <v>46.4</v>
      </c>
      <c r="E4398" s="64">
        <v>10.6</v>
      </c>
      <c r="F4398" s="64"/>
      <c r="G4398" s="64">
        <v>44.2</v>
      </c>
      <c r="H4398" s="11">
        <f t="shared" si="68"/>
        <v>4.9773755656108497E-2</v>
      </c>
    </row>
    <row r="4399" spans="1:8" x14ac:dyDescent="0.2">
      <c r="A4399" s="60" t="s">
        <v>19377</v>
      </c>
      <c r="B4399" s="61" t="s">
        <v>19378</v>
      </c>
      <c r="C4399" s="62" t="s">
        <v>1092</v>
      </c>
      <c r="D4399" s="63">
        <v>50</v>
      </c>
      <c r="E4399" s="64">
        <v>10.6</v>
      </c>
      <c r="F4399" s="64"/>
      <c r="G4399" s="64">
        <v>47.8</v>
      </c>
      <c r="H4399" s="11">
        <f t="shared" si="68"/>
        <v>4.6025104602510525E-2</v>
      </c>
    </row>
    <row r="4400" spans="1:8" x14ac:dyDescent="0.2">
      <c r="A4400" s="60" t="s">
        <v>19379</v>
      </c>
      <c r="B4400" s="61" t="s">
        <v>19380</v>
      </c>
      <c r="C4400" s="62" t="s">
        <v>1092</v>
      </c>
      <c r="D4400" s="63">
        <v>56</v>
      </c>
      <c r="E4400" s="64">
        <v>10.6</v>
      </c>
      <c r="F4400" s="64"/>
      <c r="G4400" s="64">
        <v>53</v>
      </c>
      <c r="H4400" s="11">
        <f t="shared" si="68"/>
        <v>5.6603773584905662E-2</v>
      </c>
    </row>
    <row r="4401" spans="1:8" x14ac:dyDescent="0.2">
      <c r="A4401" s="60" t="s">
        <v>19381</v>
      </c>
      <c r="B4401" s="61" t="s">
        <v>19382</v>
      </c>
      <c r="C4401" s="62" t="s">
        <v>1092</v>
      </c>
      <c r="D4401" s="63">
        <v>66</v>
      </c>
      <c r="E4401" s="64">
        <v>10.6</v>
      </c>
      <c r="F4401" s="64"/>
      <c r="G4401" s="64">
        <v>63</v>
      </c>
      <c r="H4401" s="11">
        <f t="shared" si="68"/>
        <v>4.7619047619047616E-2</v>
      </c>
    </row>
    <row r="4402" spans="1:8" x14ac:dyDescent="0.2">
      <c r="A4402" s="60" t="s">
        <v>19383</v>
      </c>
      <c r="B4402" s="61" t="s">
        <v>19384</v>
      </c>
      <c r="C4402" s="62" t="s">
        <v>1092</v>
      </c>
      <c r="D4402" s="63">
        <v>75.5</v>
      </c>
      <c r="E4402" s="64">
        <v>10.6</v>
      </c>
      <c r="F4402" s="64"/>
      <c r="G4402" s="64">
        <v>72</v>
      </c>
      <c r="H4402" s="11">
        <f t="shared" si="68"/>
        <v>4.8611111111111112E-2</v>
      </c>
    </row>
    <row r="4403" spans="1:8" x14ac:dyDescent="0.2">
      <c r="A4403" s="60" t="s">
        <v>19385</v>
      </c>
      <c r="B4403" s="61" t="s">
        <v>19386</v>
      </c>
      <c r="C4403" s="62" t="s">
        <v>1092</v>
      </c>
      <c r="D4403" s="63">
        <v>94</v>
      </c>
      <c r="E4403" s="64">
        <v>10.6</v>
      </c>
      <c r="F4403" s="64"/>
      <c r="G4403" s="64">
        <v>90</v>
      </c>
      <c r="H4403" s="11">
        <f t="shared" si="68"/>
        <v>4.4444444444444446E-2</v>
      </c>
    </row>
    <row r="4404" spans="1:8" x14ac:dyDescent="0.2">
      <c r="A4404" s="60" t="s">
        <v>19387</v>
      </c>
      <c r="B4404" s="61" t="s">
        <v>19388</v>
      </c>
      <c r="C4404" s="62" t="s">
        <v>1092</v>
      </c>
      <c r="D4404" s="63">
        <v>108</v>
      </c>
      <c r="E4404" s="64">
        <v>10.6</v>
      </c>
      <c r="F4404" s="64"/>
      <c r="G4404" s="64">
        <v>103</v>
      </c>
      <c r="H4404" s="11">
        <f t="shared" si="68"/>
        <v>4.8543689320388349E-2</v>
      </c>
    </row>
    <row r="4405" spans="1:8" x14ac:dyDescent="0.2">
      <c r="A4405" s="60" t="s">
        <v>19389</v>
      </c>
      <c r="B4405" s="61" t="s">
        <v>19390</v>
      </c>
      <c r="C4405" s="62" t="s">
        <v>1092</v>
      </c>
      <c r="D4405" s="63">
        <v>26.8</v>
      </c>
      <c r="E4405" s="64">
        <v>8</v>
      </c>
      <c r="F4405" s="64"/>
      <c r="G4405" s="64">
        <v>25.5</v>
      </c>
      <c r="H4405" s="11">
        <f t="shared" si="68"/>
        <v>5.0980392156862772E-2</v>
      </c>
    </row>
    <row r="4406" spans="1:8" x14ac:dyDescent="0.2">
      <c r="A4406" s="60" t="s">
        <v>19391</v>
      </c>
      <c r="B4406" s="61" t="s">
        <v>19392</v>
      </c>
      <c r="C4406" s="62" t="s">
        <v>1092</v>
      </c>
      <c r="D4406" s="63">
        <v>68.5</v>
      </c>
      <c r="E4406" s="64">
        <v>10.6</v>
      </c>
      <c r="F4406" s="64"/>
      <c r="G4406" s="64">
        <v>66</v>
      </c>
      <c r="H4406" s="11">
        <f t="shared" si="68"/>
        <v>3.787878787878788E-2</v>
      </c>
    </row>
    <row r="4407" spans="1:8" x14ac:dyDescent="0.2">
      <c r="A4407" s="60" t="s">
        <v>19393</v>
      </c>
      <c r="B4407" s="61" t="s">
        <v>19394</v>
      </c>
      <c r="C4407" s="62" t="s">
        <v>1092</v>
      </c>
      <c r="D4407" s="63">
        <v>71.5</v>
      </c>
      <c r="E4407" s="64">
        <v>10.6</v>
      </c>
      <c r="F4407" s="64"/>
      <c r="G4407" s="64">
        <v>69</v>
      </c>
      <c r="H4407" s="11">
        <f t="shared" si="68"/>
        <v>3.6231884057971016E-2</v>
      </c>
    </row>
    <row r="4408" spans="1:8" x14ac:dyDescent="0.2">
      <c r="A4408" s="60" t="s">
        <v>19395</v>
      </c>
      <c r="B4408" s="61" t="s">
        <v>19396</v>
      </c>
      <c r="C4408" s="62" t="s">
        <v>1092</v>
      </c>
      <c r="D4408" s="63">
        <v>77</v>
      </c>
      <c r="E4408" s="64">
        <v>10.6</v>
      </c>
      <c r="F4408" s="64"/>
      <c r="G4408" s="64">
        <v>74.5</v>
      </c>
      <c r="H4408" s="11">
        <f t="shared" si="68"/>
        <v>3.3557046979865772E-2</v>
      </c>
    </row>
    <row r="4409" spans="1:8" x14ac:dyDescent="0.2">
      <c r="A4409" s="60" t="s">
        <v>19397</v>
      </c>
      <c r="B4409" s="61" t="s">
        <v>19398</v>
      </c>
      <c r="C4409" s="62" t="s">
        <v>1092</v>
      </c>
      <c r="D4409" s="63">
        <v>87.5</v>
      </c>
      <c r="E4409" s="64">
        <v>10.6</v>
      </c>
      <c r="F4409" s="64"/>
      <c r="G4409" s="64">
        <v>85</v>
      </c>
      <c r="H4409" s="11">
        <f t="shared" si="68"/>
        <v>2.9411764705882353E-2</v>
      </c>
    </row>
    <row r="4410" spans="1:8" x14ac:dyDescent="0.2">
      <c r="A4410" s="60" t="s">
        <v>19399</v>
      </c>
      <c r="B4410" s="61" t="s">
        <v>19400</v>
      </c>
      <c r="C4410" s="62" t="s">
        <v>1092</v>
      </c>
      <c r="D4410" s="63">
        <v>96</v>
      </c>
      <c r="E4410" s="64">
        <v>10.6</v>
      </c>
      <c r="F4410" s="64"/>
      <c r="G4410" s="64">
        <v>93.5</v>
      </c>
      <c r="H4410" s="11">
        <f t="shared" si="68"/>
        <v>2.6737967914438502E-2</v>
      </c>
    </row>
    <row r="4411" spans="1:8" x14ac:dyDescent="0.2">
      <c r="A4411" s="60" t="s">
        <v>19401</v>
      </c>
      <c r="B4411" s="61" t="s">
        <v>19402</v>
      </c>
      <c r="C4411" s="62" t="s">
        <v>1092</v>
      </c>
      <c r="D4411" s="63">
        <v>117</v>
      </c>
      <c r="E4411" s="64">
        <v>10.6</v>
      </c>
      <c r="F4411" s="64"/>
      <c r="G4411" s="64">
        <v>114</v>
      </c>
      <c r="H4411" s="11">
        <f t="shared" si="68"/>
        <v>2.6315789473684209E-2</v>
      </c>
    </row>
    <row r="4412" spans="1:8" x14ac:dyDescent="0.2">
      <c r="A4412" s="60" t="s">
        <v>19403</v>
      </c>
      <c r="B4412" s="61" t="s">
        <v>19404</v>
      </c>
      <c r="C4412" s="62" t="s">
        <v>1092</v>
      </c>
      <c r="D4412" s="63">
        <v>126</v>
      </c>
      <c r="E4412" s="64">
        <v>10.6</v>
      </c>
      <c r="F4412" s="64"/>
      <c r="G4412" s="64">
        <v>123</v>
      </c>
      <c r="H4412" s="11">
        <f t="shared" si="68"/>
        <v>2.4390243902439025E-2</v>
      </c>
    </row>
    <row r="4413" spans="1:8" x14ac:dyDescent="0.2">
      <c r="A4413" s="60" t="s">
        <v>19405</v>
      </c>
      <c r="B4413" s="61" t="s">
        <v>19406</v>
      </c>
      <c r="C4413" s="62" t="s">
        <v>1092</v>
      </c>
      <c r="D4413" s="63">
        <v>26</v>
      </c>
      <c r="E4413" s="64">
        <v>8</v>
      </c>
      <c r="F4413" s="64"/>
      <c r="G4413" s="64">
        <v>24.7</v>
      </c>
      <c r="H4413" s="11">
        <f t="shared" si="68"/>
        <v>5.2631578947368453E-2</v>
      </c>
    </row>
    <row r="4414" spans="1:8" x14ac:dyDescent="0.2">
      <c r="A4414" s="60" t="s">
        <v>19407</v>
      </c>
      <c r="B4414" s="61" t="s">
        <v>19408</v>
      </c>
      <c r="C4414" s="62" t="s">
        <v>1092</v>
      </c>
      <c r="D4414" s="63">
        <v>15.2</v>
      </c>
      <c r="E4414" s="64">
        <v>9.65</v>
      </c>
      <c r="F4414" s="64"/>
      <c r="G4414" s="64">
        <v>13</v>
      </c>
      <c r="H4414" s="11">
        <f t="shared" si="68"/>
        <v>0.16923076923076918</v>
      </c>
    </row>
    <row r="4415" spans="1:8" x14ac:dyDescent="0.2">
      <c r="A4415" s="60" t="s">
        <v>19409</v>
      </c>
      <c r="B4415" s="61" t="s">
        <v>19410</v>
      </c>
      <c r="C4415" s="62" t="s">
        <v>1092</v>
      </c>
      <c r="D4415" s="63">
        <v>18.8</v>
      </c>
      <c r="E4415" s="64">
        <v>9.65</v>
      </c>
      <c r="F4415" s="64"/>
      <c r="G4415" s="64">
        <v>16.399999999999999</v>
      </c>
      <c r="H4415" s="11">
        <f t="shared" si="68"/>
        <v>0.14634146341463428</v>
      </c>
    </row>
    <row r="4416" spans="1:8" x14ac:dyDescent="0.2">
      <c r="A4416" s="60" t="s">
        <v>19411</v>
      </c>
      <c r="B4416" s="61" t="s">
        <v>19412</v>
      </c>
      <c r="C4416" s="62" t="s">
        <v>1092</v>
      </c>
      <c r="D4416" s="63">
        <v>24.7</v>
      </c>
      <c r="E4416" s="64">
        <v>9.65</v>
      </c>
      <c r="F4416" s="64"/>
      <c r="G4416" s="64">
        <v>22</v>
      </c>
      <c r="H4416" s="11">
        <f t="shared" si="68"/>
        <v>0.1227272727272727</v>
      </c>
    </row>
    <row r="4417" spans="1:8" x14ac:dyDescent="0.2">
      <c r="A4417" s="60" t="s">
        <v>19413</v>
      </c>
      <c r="B4417" s="61" t="s">
        <v>19414</v>
      </c>
      <c r="C4417" s="62" t="s">
        <v>1092</v>
      </c>
      <c r="D4417" s="63">
        <v>31.2</v>
      </c>
      <c r="E4417" s="64">
        <v>9.65</v>
      </c>
      <c r="F4417" s="64"/>
      <c r="G4417" s="64">
        <v>28.2</v>
      </c>
      <c r="H4417" s="11">
        <f t="shared" si="68"/>
        <v>0.10638297872340426</v>
      </c>
    </row>
    <row r="4418" spans="1:8" x14ac:dyDescent="0.2">
      <c r="A4418" s="60" t="s">
        <v>19415</v>
      </c>
      <c r="B4418" s="61" t="s">
        <v>19416</v>
      </c>
      <c r="C4418" s="62" t="s">
        <v>1092</v>
      </c>
      <c r="D4418" s="63">
        <v>39.5</v>
      </c>
      <c r="E4418" s="64">
        <v>9.65</v>
      </c>
      <c r="F4418" s="64"/>
      <c r="G4418" s="64">
        <v>36.1</v>
      </c>
      <c r="H4418" s="11">
        <f t="shared" si="68"/>
        <v>9.4182825484764504E-2</v>
      </c>
    </row>
    <row r="4419" spans="1:8" x14ac:dyDescent="0.2">
      <c r="A4419" s="60" t="s">
        <v>19417</v>
      </c>
      <c r="B4419" s="61" t="s">
        <v>19418</v>
      </c>
      <c r="C4419" s="62" t="s">
        <v>1092</v>
      </c>
      <c r="D4419" s="63">
        <v>38.200000000000003</v>
      </c>
      <c r="E4419" s="64">
        <v>8</v>
      </c>
      <c r="F4419" s="64"/>
      <c r="G4419" s="64">
        <v>36.6</v>
      </c>
      <c r="H4419" s="11">
        <f t="shared" si="68"/>
        <v>4.3715846994535554E-2</v>
      </c>
    </row>
    <row r="4420" spans="1:8" x14ac:dyDescent="0.2">
      <c r="A4420" s="60" t="s">
        <v>19419</v>
      </c>
      <c r="B4420" s="61" t="s">
        <v>19420</v>
      </c>
      <c r="C4420" s="62" t="s">
        <v>1092</v>
      </c>
      <c r="D4420" s="63">
        <v>13</v>
      </c>
      <c r="E4420" s="64">
        <v>7.1</v>
      </c>
      <c r="F4420" s="64"/>
      <c r="G4420" s="64">
        <v>12.3</v>
      </c>
      <c r="H4420" s="11">
        <f t="shared" ref="H4420:H4483" si="69">IF(G4420=0,0,(D4420-G4420)/G4420)</f>
        <v>5.6910569105690999E-2</v>
      </c>
    </row>
    <row r="4421" spans="1:8" x14ac:dyDescent="0.2">
      <c r="A4421" s="60" t="s">
        <v>19421</v>
      </c>
      <c r="B4421" s="61" t="s">
        <v>19422</v>
      </c>
      <c r="C4421" s="62" t="s">
        <v>1092</v>
      </c>
      <c r="D4421" s="63">
        <v>21.7</v>
      </c>
      <c r="E4421" s="64">
        <v>7.65</v>
      </c>
      <c r="F4421" s="64"/>
      <c r="G4421" s="64">
        <v>20.7</v>
      </c>
      <c r="H4421" s="11">
        <f t="shared" si="69"/>
        <v>4.8309178743961352E-2</v>
      </c>
    </row>
    <row r="4422" spans="1:8" x14ac:dyDescent="0.2">
      <c r="A4422" s="60" t="s">
        <v>19423</v>
      </c>
      <c r="B4422" s="61" t="s">
        <v>19424</v>
      </c>
      <c r="C4422" s="62" t="s">
        <v>1092</v>
      </c>
      <c r="D4422" s="63">
        <v>17.399999999999999</v>
      </c>
      <c r="E4422" s="64">
        <v>7.5</v>
      </c>
      <c r="F4422" s="64"/>
      <c r="G4422" s="64">
        <v>16.399999999999999</v>
      </c>
      <c r="H4422" s="11">
        <f t="shared" si="69"/>
        <v>6.0975609756097567E-2</v>
      </c>
    </row>
    <row r="4423" spans="1:8" x14ac:dyDescent="0.2">
      <c r="A4423" s="60" t="s">
        <v>19425</v>
      </c>
      <c r="B4423" s="61" t="s">
        <v>19426</v>
      </c>
      <c r="C4423" s="62" t="s">
        <v>1092</v>
      </c>
      <c r="D4423" s="63">
        <v>14.8</v>
      </c>
      <c r="E4423" s="64">
        <v>7.5</v>
      </c>
      <c r="F4423" s="64"/>
      <c r="G4423" s="64">
        <v>14.1</v>
      </c>
      <c r="H4423" s="11">
        <f t="shared" si="69"/>
        <v>4.9645390070922064E-2</v>
      </c>
    </row>
    <row r="4424" spans="1:8" x14ac:dyDescent="0.2">
      <c r="A4424" s="60" t="s">
        <v>19427</v>
      </c>
      <c r="B4424" s="61" t="s">
        <v>19428</v>
      </c>
      <c r="C4424" s="62" t="s">
        <v>1092</v>
      </c>
      <c r="D4424" s="63">
        <v>24</v>
      </c>
      <c r="E4424" s="64">
        <v>7.85</v>
      </c>
      <c r="F4424" s="64"/>
      <c r="G4424" s="64">
        <v>22.9</v>
      </c>
      <c r="H4424" s="11">
        <f t="shared" si="69"/>
        <v>4.8034934497816657E-2</v>
      </c>
    </row>
    <row r="4425" spans="1:8" x14ac:dyDescent="0.2">
      <c r="A4425" s="60" t="s">
        <v>19429</v>
      </c>
      <c r="B4425" s="61" t="s">
        <v>19430</v>
      </c>
      <c r="C4425" s="62" t="s">
        <v>1092</v>
      </c>
      <c r="D4425" s="63">
        <v>14.3</v>
      </c>
      <c r="E4425" s="64">
        <v>7.85</v>
      </c>
      <c r="F4425" s="64"/>
      <c r="G4425" s="64">
        <v>13.6</v>
      </c>
      <c r="H4425" s="11">
        <f t="shared" si="69"/>
        <v>5.1470588235294198E-2</v>
      </c>
    </row>
    <row r="4426" spans="1:8" x14ac:dyDescent="0.2">
      <c r="A4426" s="60" t="s">
        <v>19431</v>
      </c>
      <c r="B4426" s="61" t="s">
        <v>19432</v>
      </c>
      <c r="C4426" s="62" t="s">
        <v>1092</v>
      </c>
      <c r="D4426" s="63">
        <v>15.9</v>
      </c>
      <c r="E4426" s="64">
        <v>7.85</v>
      </c>
      <c r="F4426" s="64"/>
      <c r="G4426" s="64">
        <v>15</v>
      </c>
      <c r="H4426" s="11">
        <f t="shared" si="69"/>
        <v>6.0000000000000026E-2</v>
      </c>
    </row>
    <row r="4427" spans="1:8" x14ac:dyDescent="0.2">
      <c r="A4427" s="60" t="s">
        <v>19433</v>
      </c>
      <c r="B4427" s="61" t="s">
        <v>19434</v>
      </c>
      <c r="C4427" s="62" t="s">
        <v>1092</v>
      </c>
      <c r="D4427" s="63">
        <v>14.9</v>
      </c>
      <c r="E4427" s="64">
        <v>7.85</v>
      </c>
      <c r="F4427" s="64"/>
      <c r="G4427" s="64">
        <v>14.1</v>
      </c>
      <c r="H4427" s="11">
        <f t="shared" si="69"/>
        <v>5.6737588652482324E-2</v>
      </c>
    </row>
    <row r="4428" spans="1:8" x14ac:dyDescent="0.2">
      <c r="A4428" s="60" t="s">
        <v>19435</v>
      </c>
      <c r="B4428" s="61" t="s">
        <v>19436</v>
      </c>
      <c r="C4428" s="62" t="s">
        <v>1092</v>
      </c>
      <c r="D4428" s="63">
        <v>17</v>
      </c>
      <c r="E4428" s="64">
        <v>7.85</v>
      </c>
      <c r="F4428" s="64"/>
      <c r="G4428" s="64">
        <v>16.100000000000001</v>
      </c>
      <c r="H4428" s="11">
        <f t="shared" si="69"/>
        <v>5.5900621118012327E-2</v>
      </c>
    </row>
    <row r="4429" spans="1:8" x14ac:dyDescent="0.2">
      <c r="A4429" s="60" t="s">
        <v>19437</v>
      </c>
      <c r="B4429" s="61" t="s">
        <v>19438</v>
      </c>
      <c r="C4429" s="62" t="s">
        <v>1092</v>
      </c>
      <c r="D4429" s="63">
        <v>24.3</v>
      </c>
      <c r="E4429" s="64">
        <v>9.9499999999999993</v>
      </c>
      <c r="F4429" s="64"/>
      <c r="G4429" s="64">
        <v>23</v>
      </c>
      <c r="H4429" s="11">
        <f t="shared" si="69"/>
        <v>5.652173913043481E-2</v>
      </c>
    </row>
    <row r="4430" spans="1:8" x14ac:dyDescent="0.2">
      <c r="A4430" s="60" t="s">
        <v>19439</v>
      </c>
      <c r="B4430" s="61" t="s">
        <v>19440</v>
      </c>
      <c r="C4430" s="62" t="s">
        <v>1092</v>
      </c>
      <c r="D4430" s="63">
        <v>28.7</v>
      </c>
      <c r="E4430" s="64">
        <v>9.9499999999999993</v>
      </c>
      <c r="F4430" s="64"/>
      <c r="G4430" s="64">
        <v>27.6</v>
      </c>
      <c r="H4430" s="11">
        <f t="shared" si="69"/>
        <v>3.9855072463768036E-2</v>
      </c>
    </row>
    <row r="4431" spans="1:8" x14ac:dyDescent="0.2">
      <c r="A4431" s="60" t="s">
        <v>19441</v>
      </c>
      <c r="B4431" s="61" t="s">
        <v>19442</v>
      </c>
      <c r="C4431" s="62" t="s">
        <v>1092</v>
      </c>
      <c r="D4431" s="63">
        <v>34.200000000000003</v>
      </c>
      <c r="E4431" s="64">
        <v>9.9499999999999993</v>
      </c>
      <c r="F4431" s="64"/>
      <c r="G4431" s="64">
        <v>33.4</v>
      </c>
      <c r="H4431" s="11">
        <f t="shared" si="69"/>
        <v>2.3952095808383363E-2</v>
      </c>
    </row>
    <row r="4432" spans="1:8" x14ac:dyDescent="0.2">
      <c r="A4432" s="60" t="s">
        <v>19443</v>
      </c>
      <c r="B4432" s="61" t="s">
        <v>19444</v>
      </c>
      <c r="C4432" s="62" t="s">
        <v>1092</v>
      </c>
      <c r="D4432" s="63">
        <v>42.4</v>
      </c>
      <c r="E4432" s="64">
        <v>9.9499999999999993</v>
      </c>
      <c r="F4432" s="64"/>
      <c r="G4432" s="64">
        <v>42.1</v>
      </c>
      <c r="H4432" s="11">
        <f t="shared" si="69"/>
        <v>7.1258907363419754E-3</v>
      </c>
    </row>
    <row r="4433" spans="1:8" x14ac:dyDescent="0.2">
      <c r="A4433" s="60" t="s">
        <v>19445</v>
      </c>
      <c r="B4433" s="61" t="s">
        <v>19446</v>
      </c>
      <c r="C4433" s="62" t="s">
        <v>1092</v>
      </c>
      <c r="D4433" s="63">
        <v>63</v>
      </c>
      <c r="E4433" s="64">
        <v>9.9499999999999993</v>
      </c>
      <c r="F4433" s="64"/>
      <c r="G4433" s="64">
        <v>63.5</v>
      </c>
      <c r="H4433" s="11">
        <f t="shared" si="69"/>
        <v>-7.874015748031496E-3</v>
      </c>
    </row>
    <row r="4434" spans="1:8" x14ac:dyDescent="0.2">
      <c r="A4434" s="60" t="s">
        <v>19447</v>
      </c>
      <c r="B4434" s="61" t="s">
        <v>19448</v>
      </c>
      <c r="C4434" s="62" t="s">
        <v>1092</v>
      </c>
      <c r="D4434" s="63">
        <v>88.5</v>
      </c>
      <c r="E4434" s="64">
        <v>10.3</v>
      </c>
      <c r="F4434" s="64"/>
      <c r="G4434" s="64">
        <v>90.5</v>
      </c>
      <c r="H4434" s="11">
        <f t="shared" si="69"/>
        <v>-2.2099447513812154E-2</v>
      </c>
    </row>
    <row r="4435" spans="1:8" x14ac:dyDescent="0.2">
      <c r="A4435" s="60" t="s">
        <v>19449</v>
      </c>
      <c r="B4435" s="61" t="s">
        <v>19450</v>
      </c>
      <c r="C4435" s="62" t="s">
        <v>1092</v>
      </c>
      <c r="D4435" s="63">
        <v>106</v>
      </c>
      <c r="E4435" s="64">
        <v>10.5</v>
      </c>
      <c r="F4435" s="64"/>
      <c r="G4435" s="64">
        <v>108</v>
      </c>
      <c r="H4435" s="11">
        <f t="shared" si="69"/>
        <v>-1.8518518518518517E-2</v>
      </c>
    </row>
    <row r="4436" spans="1:8" x14ac:dyDescent="0.2">
      <c r="A4436" s="60" t="s">
        <v>19451</v>
      </c>
      <c r="B4436" s="61" t="s">
        <v>19452</v>
      </c>
      <c r="C4436" s="62" t="s">
        <v>1092</v>
      </c>
      <c r="D4436" s="63">
        <v>52.5</v>
      </c>
      <c r="E4436" s="64">
        <v>9.6</v>
      </c>
      <c r="F4436" s="64"/>
      <c r="G4436" s="64">
        <v>50.5</v>
      </c>
      <c r="H4436" s="11">
        <f t="shared" si="69"/>
        <v>3.9603960396039604E-2</v>
      </c>
    </row>
    <row r="4437" spans="1:8" x14ac:dyDescent="0.2">
      <c r="A4437" s="60" t="s">
        <v>19453</v>
      </c>
      <c r="B4437" s="61" t="s">
        <v>19454</v>
      </c>
      <c r="C4437" s="62" t="s">
        <v>1092</v>
      </c>
      <c r="D4437" s="63">
        <v>57.5</v>
      </c>
      <c r="E4437" s="64">
        <v>9.6</v>
      </c>
      <c r="F4437" s="64"/>
      <c r="G4437" s="64">
        <v>55.5</v>
      </c>
      <c r="H4437" s="11">
        <f t="shared" si="69"/>
        <v>3.6036036036036036E-2</v>
      </c>
    </row>
    <row r="4438" spans="1:8" x14ac:dyDescent="0.2">
      <c r="A4438" s="60" t="s">
        <v>19455</v>
      </c>
      <c r="B4438" s="61" t="s">
        <v>19456</v>
      </c>
      <c r="C4438" s="62" t="s">
        <v>1092</v>
      </c>
      <c r="D4438" s="63">
        <v>62.5</v>
      </c>
      <c r="E4438" s="64">
        <v>9.6</v>
      </c>
      <c r="F4438" s="64"/>
      <c r="G4438" s="64">
        <v>60.5</v>
      </c>
      <c r="H4438" s="11">
        <f t="shared" si="69"/>
        <v>3.3057851239669422E-2</v>
      </c>
    </row>
    <row r="4439" spans="1:8" x14ac:dyDescent="0.2">
      <c r="A4439" s="60" t="s">
        <v>19457</v>
      </c>
      <c r="B4439" s="61" t="s">
        <v>19458</v>
      </c>
      <c r="C4439" s="62" t="s">
        <v>1092</v>
      </c>
      <c r="D4439" s="63">
        <v>71</v>
      </c>
      <c r="E4439" s="64">
        <v>9.6</v>
      </c>
      <c r="F4439" s="64"/>
      <c r="G4439" s="64">
        <v>69</v>
      </c>
      <c r="H4439" s="11">
        <f t="shared" si="69"/>
        <v>2.8985507246376812E-2</v>
      </c>
    </row>
    <row r="4440" spans="1:8" x14ac:dyDescent="0.2">
      <c r="A4440" s="60" t="s">
        <v>19459</v>
      </c>
      <c r="B4440" s="61" t="s">
        <v>19460</v>
      </c>
      <c r="C4440" s="62" t="s">
        <v>1092</v>
      </c>
      <c r="D4440" s="63">
        <v>82.5</v>
      </c>
      <c r="E4440" s="64">
        <v>9.6</v>
      </c>
      <c r="F4440" s="64"/>
      <c r="G4440" s="64">
        <v>80.5</v>
      </c>
      <c r="H4440" s="11">
        <f t="shared" si="69"/>
        <v>2.4844720496894408E-2</v>
      </c>
    </row>
    <row r="4441" spans="1:8" x14ac:dyDescent="0.2">
      <c r="A4441" s="60" t="s">
        <v>19461</v>
      </c>
      <c r="B4441" s="61" t="s">
        <v>19462</v>
      </c>
      <c r="C4441" s="62" t="s">
        <v>1092</v>
      </c>
      <c r="D4441" s="63">
        <v>92</v>
      </c>
      <c r="E4441" s="64">
        <v>9.6</v>
      </c>
      <c r="F4441" s="64"/>
      <c r="G4441" s="64">
        <v>90</v>
      </c>
      <c r="H4441" s="11">
        <f t="shared" si="69"/>
        <v>2.2222222222222223E-2</v>
      </c>
    </row>
    <row r="4442" spans="1:8" x14ac:dyDescent="0.2">
      <c r="A4442" s="60" t="s">
        <v>19463</v>
      </c>
      <c r="B4442" s="61" t="s">
        <v>19464</v>
      </c>
      <c r="C4442" s="62" t="s">
        <v>1092</v>
      </c>
      <c r="D4442" s="63">
        <v>104</v>
      </c>
      <c r="E4442" s="64">
        <v>9.6</v>
      </c>
      <c r="F4442" s="64"/>
      <c r="G4442" s="64">
        <v>102</v>
      </c>
      <c r="H4442" s="11">
        <f t="shared" si="69"/>
        <v>1.9607843137254902E-2</v>
      </c>
    </row>
    <row r="4443" spans="1:8" x14ac:dyDescent="0.2">
      <c r="A4443" s="60" t="s">
        <v>19465</v>
      </c>
      <c r="B4443" s="61" t="s">
        <v>19466</v>
      </c>
      <c r="C4443" s="62" t="s">
        <v>1092</v>
      </c>
      <c r="D4443" s="63">
        <v>13</v>
      </c>
      <c r="E4443" s="64">
        <v>10.7</v>
      </c>
      <c r="F4443" s="64"/>
      <c r="G4443" s="64">
        <v>12.4</v>
      </c>
      <c r="H4443" s="11">
        <f t="shared" si="69"/>
        <v>4.8387096774193519E-2</v>
      </c>
    </row>
    <row r="4444" spans="1:8" x14ac:dyDescent="0.2">
      <c r="A4444" s="60" t="s">
        <v>19467</v>
      </c>
      <c r="B4444" s="61" t="s">
        <v>19468</v>
      </c>
      <c r="C4444" s="62" t="s">
        <v>1092</v>
      </c>
      <c r="D4444" s="63">
        <v>16.600000000000001</v>
      </c>
      <c r="E4444" s="64">
        <v>12.5</v>
      </c>
      <c r="F4444" s="64"/>
      <c r="G4444" s="64">
        <v>15.8</v>
      </c>
      <c r="H4444" s="11">
        <f t="shared" si="69"/>
        <v>5.0632911392405104E-2</v>
      </c>
    </row>
    <row r="4445" spans="1:8" x14ac:dyDescent="0.2">
      <c r="A4445" s="60" t="s">
        <v>19469</v>
      </c>
      <c r="B4445" s="61" t="s">
        <v>19470</v>
      </c>
      <c r="C4445" s="62" t="s">
        <v>1092</v>
      </c>
      <c r="D4445" s="63">
        <v>19.3</v>
      </c>
      <c r="E4445" s="64">
        <v>12.7</v>
      </c>
      <c r="F4445" s="64"/>
      <c r="G4445" s="64">
        <v>18.399999999999999</v>
      </c>
      <c r="H4445" s="11">
        <f t="shared" si="69"/>
        <v>4.891304347826099E-2</v>
      </c>
    </row>
    <row r="4446" spans="1:8" x14ac:dyDescent="0.2">
      <c r="A4446" s="60" t="s">
        <v>19471</v>
      </c>
      <c r="B4446" s="61" t="s">
        <v>19472</v>
      </c>
      <c r="C4446" s="62" t="s">
        <v>1092</v>
      </c>
      <c r="D4446" s="63">
        <v>25.6</v>
      </c>
      <c r="E4446" s="64">
        <v>12.8</v>
      </c>
      <c r="F4446" s="64"/>
      <c r="G4446" s="64">
        <v>24.4</v>
      </c>
      <c r="H4446" s="11">
        <f t="shared" si="69"/>
        <v>4.9180327868852576E-2</v>
      </c>
    </row>
    <row r="4447" spans="1:8" x14ac:dyDescent="0.2">
      <c r="A4447" s="60" t="s">
        <v>19473</v>
      </c>
      <c r="B4447" s="61" t="s">
        <v>19474</v>
      </c>
      <c r="C4447" s="62" t="s">
        <v>1092</v>
      </c>
      <c r="D4447" s="63">
        <v>20.2</v>
      </c>
      <c r="E4447" s="64">
        <v>9.65</v>
      </c>
      <c r="F4447" s="64"/>
      <c r="G4447" s="64">
        <v>19.3</v>
      </c>
      <c r="H4447" s="11">
        <f t="shared" si="69"/>
        <v>4.6632124352331529E-2</v>
      </c>
    </row>
    <row r="4448" spans="1:8" x14ac:dyDescent="0.2">
      <c r="A4448" s="60" t="s">
        <v>19475</v>
      </c>
      <c r="B4448" s="61" t="s">
        <v>19476</v>
      </c>
      <c r="C4448" s="62" t="s">
        <v>1092</v>
      </c>
      <c r="D4448" s="63">
        <v>24.8</v>
      </c>
      <c r="E4448" s="64">
        <v>9.65</v>
      </c>
      <c r="F4448" s="64"/>
      <c r="G4448" s="64">
        <v>23.6</v>
      </c>
      <c r="H4448" s="11">
        <f t="shared" si="69"/>
        <v>5.0847457627118613E-2</v>
      </c>
    </row>
    <row r="4449" spans="1:8" x14ac:dyDescent="0.2">
      <c r="A4449" s="60" t="s">
        <v>19477</v>
      </c>
      <c r="B4449" s="61" t="s">
        <v>19478</v>
      </c>
      <c r="C4449" s="62" t="s">
        <v>1092</v>
      </c>
      <c r="D4449" s="63">
        <v>27.9</v>
      </c>
      <c r="E4449" s="64">
        <v>9.65</v>
      </c>
      <c r="F4449" s="64"/>
      <c r="G4449" s="64">
        <v>26.7</v>
      </c>
      <c r="H4449" s="11">
        <f t="shared" si="69"/>
        <v>4.4943820224719079E-2</v>
      </c>
    </row>
    <row r="4450" spans="1:8" x14ac:dyDescent="0.2">
      <c r="A4450" s="60" t="s">
        <v>19479</v>
      </c>
      <c r="B4450" s="61" t="s">
        <v>19480</v>
      </c>
      <c r="C4450" s="62" t="s">
        <v>1092</v>
      </c>
      <c r="D4450" s="63">
        <v>35.299999999999997</v>
      </c>
      <c r="E4450" s="64">
        <v>9.65</v>
      </c>
      <c r="F4450" s="64"/>
      <c r="G4450" s="64">
        <v>33.6</v>
      </c>
      <c r="H4450" s="11">
        <f t="shared" si="69"/>
        <v>5.0595238095237964E-2</v>
      </c>
    </row>
    <row r="4451" spans="1:8" x14ac:dyDescent="0.2">
      <c r="A4451" s="60" t="s">
        <v>19481</v>
      </c>
      <c r="B4451" s="61" t="s">
        <v>19482</v>
      </c>
      <c r="C4451" s="62" t="s">
        <v>1092</v>
      </c>
      <c r="D4451" s="63">
        <v>15.3</v>
      </c>
      <c r="E4451" s="64">
        <v>7.5</v>
      </c>
      <c r="F4451" s="64"/>
      <c r="G4451" s="64">
        <v>16.3</v>
      </c>
      <c r="H4451" s="11">
        <f t="shared" si="69"/>
        <v>-6.1349693251533742E-2</v>
      </c>
    </row>
    <row r="4452" spans="1:8" x14ac:dyDescent="0.2">
      <c r="A4452" s="60" t="s">
        <v>19483</v>
      </c>
      <c r="B4452" s="61" t="s">
        <v>19484</v>
      </c>
      <c r="C4452" s="62" t="s">
        <v>1092</v>
      </c>
      <c r="D4452" s="63">
        <v>14.7</v>
      </c>
      <c r="E4452" s="64">
        <v>7.5</v>
      </c>
      <c r="F4452" s="64"/>
      <c r="G4452" s="64">
        <v>13.9</v>
      </c>
      <c r="H4452" s="11">
        <f t="shared" si="69"/>
        <v>5.7553956834532294E-2</v>
      </c>
    </row>
    <row r="4453" spans="1:8" x14ac:dyDescent="0.2">
      <c r="A4453" s="60" t="s">
        <v>19485</v>
      </c>
      <c r="B4453" s="61" t="s">
        <v>19486</v>
      </c>
      <c r="C4453" s="62" t="s">
        <v>1092</v>
      </c>
      <c r="D4453" s="63">
        <v>22.5</v>
      </c>
      <c r="E4453" s="64">
        <v>7.5</v>
      </c>
      <c r="F4453" s="64"/>
      <c r="G4453" s="64">
        <v>21.3</v>
      </c>
      <c r="H4453" s="11">
        <f t="shared" si="69"/>
        <v>5.6338028169014051E-2</v>
      </c>
    </row>
    <row r="4454" spans="1:8" x14ac:dyDescent="0.2">
      <c r="A4454" s="60" t="s">
        <v>19487</v>
      </c>
      <c r="B4454" s="61" t="s">
        <v>19488</v>
      </c>
      <c r="C4454" s="62" t="s">
        <v>1092</v>
      </c>
      <c r="D4454" s="63">
        <v>23</v>
      </c>
      <c r="E4454" s="64">
        <v>7.5</v>
      </c>
      <c r="F4454" s="64"/>
      <c r="G4454" s="64">
        <v>21.8</v>
      </c>
      <c r="H4454" s="11">
        <f t="shared" si="69"/>
        <v>5.5045871559632996E-2</v>
      </c>
    </row>
    <row r="4455" spans="1:8" x14ac:dyDescent="0.2">
      <c r="A4455" s="60" t="s">
        <v>19489</v>
      </c>
      <c r="B4455" s="61" t="s">
        <v>19490</v>
      </c>
      <c r="C4455" s="62" t="s">
        <v>1092</v>
      </c>
      <c r="D4455" s="63">
        <v>16.3</v>
      </c>
      <c r="E4455" s="64">
        <v>7.5</v>
      </c>
      <c r="F4455" s="64"/>
      <c r="G4455" s="64">
        <v>15.4</v>
      </c>
      <c r="H4455" s="11">
        <f t="shared" si="69"/>
        <v>5.8441558441558461E-2</v>
      </c>
    </row>
    <row r="4456" spans="1:8" x14ac:dyDescent="0.2">
      <c r="A4456" s="60" t="s">
        <v>19491</v>
      </c>
      <c r="B4456" s="61" t="s">
        <v>19492</v>
      </c>
      <c r="C4456" s="62" t="s">
        <v>1092</v>
      </c>
      <c r="D4456" s="63">
        <v>24.3</v>
      </c>
      <c r="E4456" s="64">
        <v>7.5</v>
      </c>
      <c r="F4456" s="64"/>
      <c r="G4456" s="64">
        <v>23.1</v>
      </c>
      <c r="H4456" s="11">
        <f t="shared" si="69"/>
        <v>5.1948051948051917E-2</v>
      </c>
    </row>
    <row r="4457" spans="1:8" x14ac:dyDescent="0.2">
      <c r="A4457" s="60" t="s">
        <v>19493</v>
      </c>
      <c r="B4457" s="61" t="s">
        <v>19494</v>
      </c>
      <c r="C4457" s="62" t="s">
        <v>1092</v>
      </c>
      <c r="D4457" s="63">
        <v>16.7</v>
      </c>
      <c r="E4457" s="64">
        <v>7.5</v>
      </c>
      <c r="F4457" s="64"/>
      <c r="G4457" s="64">
        <v>15.8</v>
      </c>
      <c r="H4457" s="11">
        <f t="shared" si="69"/>
        <v>5.6962025316455604E-2</v>
      </c>
    </row>
    <row r="4458" spans="1:8" x14ac:dyDescent="0.2">
      <c r="A4458" s="60" t="s">
        <v>19495</v>
      </c>
      <c r="B4458" s="61" t="s">
        <v>19496</v>
      </c>
      <c r="C4458" s="62" t="s">
        <v>1092</v>
      </c>
      <c r="D4458" s="63">
        <v>19.899999999999999</v>
      </c>
      <c r="E4458" s="64">
        <v>13.4</v>
      </c>
      <c r="F4458" s="64"/>
      <c r="G4458" s="64">
        <v>18.8</v>
      </c>
      <c r="H4458" s="11">
        <f t="shared" si="69"/>
        <v>5.8510638297872224E-2</v>
      </c>
    </row>
    <row r="4459" spans="1:8" x14ac:dyDescent="0.2">
      <c r="A4459" s="60" t="s">
        <v>19497</v>
      </c>
      <c r="B4459" s="61" t="s">
        <v>19498</v>
      </c>
      <c r="C4459" s="62" t="s">
        <v>1092</v>
      </c>
      <c r="D4459" s="63">
        <v>29.1</v>
      </c>
      <c r="E4459" s="64">
        <v>13.7</v>
      </c>
      <c r="F4459" s="64"/>
      <c r="G4459" s="64">
        <v>27.5</v>
      </c>
      <c r="H4459" s="11">
        <f t="shared" si="69"/>
        <v>5.818181818181823E-2</v>
      </c>
    </row>
    <row r="4460" spans="1:8" x14ac:dyDescent="0.2">
      <c r="A4460" s="60" t="s">
        <v>19499</v>
      </c>
      <c r="B4460" s="61" t="s">
        <v>19500</v>
      </c>
      <c r="C4460" s="62" t="s">
        <v>1092</v>
      </c>
      <c r="D4460" s="63">
        <v>40.799999999999997</v>
      </c>
      <c r="E4460" s="64">
        <v>13.8</v>
      </c>
      <c r="F4460" s="64"/>
      <c r="G4460" s="64">
        <v>38.799999999999997</v>
      </c>
      <c r="H4460" s="11">
        <f t="shared" si="69"/>
        <v>5.1546391752577324E-2</v>
      </c>
    </row>
    <row r="4461" spans="1:8" x14ac:dyDescent="0.2">
      <c r="A4461" s="60" t="s">
        <v>19501</v>
      </c>
      <c r="B4461" s="61" t="s">
        <v>19502</v>
      </c>
      <c r="C4461" s="62" t="s">
        <v>1092</v>
      </c>
      <c r="D4461" s="63">
        <v>53.5</v>
      </c>
      <c r="E4461" s="64">
        <v>14.3</v>
      </c>
      <c r="F4461" s="64"/>
      <c r="G4461" s="64">
        <v>50.5</v>
      </c>
      <c r="H4461" s="11">
        <f t="shared" si="69"/>
        <v>5.9405940594059403E-2</v>
      </c>
    </row>
    <row r="4462" spans="1:8" x14ac:dyDescent="0.2">
      <c r="A4462" s="60" t="s">
        <v>19503</v>
      </c>
      <c r="B4462" s="61" t="s">
        <v>19504</v>
      </c>
      <c r="C4462" s="62" t="s">
        <v>1092</v>
      </c>
      <c r="D4462" s="63">
        <v>64.5</v>
      </c>
      <c r="E4462" s="64">
        <v>14.3</v>
      </c>
      <c r="F4462" s="64"/>
      <c r="G4462" s="64">
        <v>61.5</v>
      </c>
      <c r="H4462" s="11">
        <f t="shared" si="69"/>
        <v>4.878048780487805E-2</v>
      </c>
    </row>
    <row r="4463" spans="1:8" x14ac:dyDescent="0.2">
      <c r="A4463" s="60" t="s">
        <v>19505</v>
      </c>
      <c r="B4463" s="61" t="s">
        <v>19506</v>
      </c>
      <c r="C4463" s="62" t="s">
        <v>1092</v>
      </c>
      <c r="D4463" s="63">
        <v>30.4</v>
      </c>
      <c r="E4463" s="64">
        <v>16</v>
      </c>
      <c r="F4463" s="64"/>
      <c r="G4463" s="64">
        <v>28.9</v>
      </c>
      <c r="H4463" s="11">
        <f t="shared" si="69"/>
        <v>5.1903114186851215E-2</v>
      </c>
    </row>
    <row r="4464" spans="1:8" x14ac:dyDescent="0.2">
      <c r="A4464" s="60" t="s">
        <v>19507</v>
      </c>
      <c r="B4464" s="61" t="s">
        <v>19508</v>
      </c>
      <c r="C4464" s="62" t="s">
        <v>1092</v>
      </c>
      <c r="D4464" s="63">
        <v>31.2</v>
      </c>
      <c r="E4464" s="64">
        <v>16</v>
      </c>
      <c r="F4464" s="64"/>
      <c r="G4464" s="64">
        <v>29.8</v>
      </c>
      <c r="H4464" s="11">
        <f t="shared" si="69"/>
        <v>4.6979865771812034E-2</v>
      </c>
    </row>
    <row r="4465" spans="1:8" x14ac:dyDescent="0.2">
      <c r="A4465" s="60" t="s">
        <v>19509</v>
      </c>
      <c r="B4465" s="61" t="s">
        <v>19510</v>
      </c>
      <c r="C4465" s="62" t="s">
        <v>218</v>
      </c>
      <c r="D4465" s="63">
        <v>21.2</v>
      </c>
      <c r="E4465" s="64">
        <v>8.15</v>
      </c>
      <c r="F4465" s="64"/>
      <c r="G4465" s="64">
        <v>19.5</v>
      </c>
      <c r="H4465" s="11">
        <f t="shared" si="69"/>
        <v>8.7179487179487147E-2</v>
      </c>
    </row>
    <row r="4466" spans="1:8" x14ac:dyDescent="0.2">
      <c r="A4466" s="60" t="s">
        <v>19511</v>
      </c>
      <c r="B4466" s="61" t="s">
        <v>19512</v>
      </c>
      <c r="C4466" s="62" t="s">
        <v>218</v>
      </c>
      <c r="D4466" s="63">
        <v>32.799999999999997</v>
      </c>
      <c r="E4466" s="64">
        <v>8.9</v>
      </c>
      <c r="F4466" s="64"/>
      <c r="G4466" s="64">
        <v>31</v>
      </c>
      <c r="H4466" s="11">
        <f t="shared" si="69"/>
        <v>5.8064516129032163E-2</v>
      </c>
    </row>
    <row r="4467" spans="1:8" x14ac:dyDescent="0.2">
      <c r="A4467" s="60" t="s">
        <v>19513</v>
      </c>
      <c r="B4467" s="61" t="s">
        <v>19514</v>
      </c>
      <c r="C4467" s="62" t="s">
        <v>218</v>
      </c>
      <c r="D4467" s="63">
        <v>35.299999999999997</v>
      </c>
      <c r="E4467" s="64">
        <v>8.9</v>
      </c>
      <c r="F4467" s="64"/>
      <c r="G4467" s="64">
        <v>33.5</v>
      </c>
      <c r="H4467" s="11">
        <f t="shared" si="69"/>
        <v>5.3731343283582006E-2</v>
      </c>
    </row>
    <row r="4468" spans="1:8" x14ac:dyDescent="0.2">
      <c r="A4468" s="60" t="s">
        <v>19515</v>
      </c>
      <c r="B4468" s="61" t="s">
        <v>19516</v>
      </c>
      <c r="C4468" s="62" t="s">
        <v>218</v>
      </c>
      <c r="D4468" s="63">
        <v>53</v>
      </c>
      <c r="E4468" s="64">
        <v>9.1999999999999993</v>
      </c>
      <c r="F4468" s="64"/>
      <c r="G4468" s="64">
        <v>51</v>
      </c>
      <c r="H4468" s="11">
        <f t="shared" si="69"/>
        <v>3.9215686274509803E-2</v>
      </c>
    </row>
    <row r="4469" spans="1:8" x14ac:dyDescent="0.2">
      <c r="A4469" s="60" t="s">
        <v>19517</v>
      </c>
      <c r="B4469" s="61" t="s">
        <v>19518</v>
      </c>
      <c r="C4469" s="62" t="s">
        <v>218</v>
      </c>
      <c r="D4469" s="63">
        <v>83</v>
      </c>
      <c r="E4469" s="64">
        <v>9.9499999999999993</v>
      </c>
      <c r="F4469" s="64"/>
      <c r="G4469" s="64">
        <v>81</v>
      </c>
      <c r="H4469" s="11">
        <f t="shared" si="69"/>
        <v>2.4691358024691357E-2</v>
      </c>
    </row>
    <row r="4470" spans="1:8" x14ac:dyDescent="0.2">
      <c r="A4470" s="60" t="s">
        <v>19519</v>
      </c>
      <c r="B4470" s="61" t="s">
        <v>19520</v>
      </c>
      <c r="C4470" s="62" t="s">
        <v>218</v>
      </c>
      <c r="D4470" s="63">
        <v>95.5</v>
      </c>
      <c r="E4470" s="64">
        <v>8.9</v>
      </c>
      <c r="F4470" s="64"/>
      <c r="G4470" s="64">
        <v>93.5</v>
      </c>
      <c r="H4470" s="11">
        <f t="shared" si="69"/>
        <v>2.1390374331550801E-2</v>
      </c>
    </row>
    <row r="4471" spans="1:8" x14ac:dyDescent="0.2">
      <c r="A4471" s="60" t="s">
        <v>19521</v>
      </c>
      <c r="B4471" s="61" t="s">
        <v>19522</v>
      </c>
      <c r="C4471" s="62" t="s">
        <v>218</v>
      </c>
      <c r="D4471" s="63">
        <v>22.5</v>
      </c>
      <c r="E4471" s="64">
        <v>8.15</v>
      </c>
      <c r="F4471" s="64"/>
      <c r="G4471" s="64">
        <v>20.8</v>
      </c>
      <c r="H4471" s="11">
        <f t="shared" si="69"/>
        <v>8.173076923076919E-2</v>
      </c>
    </row>
    <row r="4472" spans="1:8" x14ac:dyDescent="0.2">
      <c r="A4472" s="60" t="s">
        <v>19523</v>
      </c>
      <c r="B4472" s="61" t="s">
        <v>19524</v>
      </c>
      <c r="C4472" s="62" t="s">
        <v>218</v>
      </c>
      <c r="D4472" s="63">
        <v>28.4</v>
      </c>
      <c r="E4472" s="64">
        <v>8.75</v>
      </c>
      <c r="F4472" s="64"/>
      <c r="G4472" s="64">
        <v>26.6</v>
      </c>
      <c r="H4472" s="11">
        <f t="shared" si="69"/>
        <v>6.7669172932330712E-2</v>
      </c>
    </row>
    <row r="4473" spans="1:8" x14ac:dyDescent="0.2">
      <c r="A4473" s="60" t="s">
        <v>19525</v>
      </c>
      <c r="B4473" s="61" t="s">
        <v>19526</v>
      </c>
      <c r="C4473" s="62" t="s">
        <v>218</v>
      </c>
      <c r="D4473" s="63">
        <v>36.6</v>
      </c>
      <c r="E4473" s="64">
        <v>8.75</v>
      </c>
      <c r="F4473" s="64"/>
      <c r="G4473" s="64">
        <v>34.799999999999997</v>
      </c>
      <c r="H4473" s="11">
        <f t="shared" si="69"/>
        <v>5.1724137931034607E-2</v>
      </c>
    </row>
    <row r="4474" spans="1:8" x14ac:dyDescent="0.2">
      <c r="A4474" s="60" t="s">
        <v>19527</v>
      </c>
      <c r="B4474" s="61" t="s">
        <v>19528</v>
      </c>
      <c r="C4474" s="62" t="s">
        <v>218</v>
      </c>
      <c r="D4474" s="63">
        <v>46.2</v>
      </c>
      <c r="E4474" s="64">
        <v>9</v>
      </c>
      <c r="F4474" s="64"/>
      <c r="G4474" s="64">
        <v>44.4</v>
      </c>
      <c r="H4474" s="11">
        <f t="shared" si="69"/>
        <v>4.054054054054064E-2</v>
      </c>
    </row>
    <row r="4475" spans="1:8" x14ac:dyDescent="0.2">
      <c r="A4475" s="60" t="s">
        <v>19529</v>
      </c>
      <c r="B4475" s="61" t="s">
        <v>19530</v>
      </c>
      <c r="C4475" s="62" t="s">
        <v>218</v>
      </c>
      <c r="D4475" s="63">
        <v>63.5</v>
      </c>
      <c r="E4475" s="64">
        <v>8.65</v>
      </c>
      <c r="F4475" s="64"/>
      <c r="G4475" s="64">
        <v>61.5</v>
      </c>
      <c r="H4475" s="11">
        <f t="shared" si="69"/>
        <v>3.2520325203252036E-2</v>
      </c>
    </row>
    <row r="4476" spans="1:8" x14ac:dyDescent="0.2">
      <c r="A4476" s="60" t="s">
        <v>19531</v>
      </c>
      <c r="B4476" s="61" t="s">
        <v>19532</v>
      </c>
      <c r="C4476" s="62" t="s">
        <v>218</v>
      </c>
      <c r="D4476" s="63">
        <v>78</v>
      </c>
      <c r="E4476" s="64">
        <v>9.4</v>
      </c>
      <c r="F4476" s="64"/>
      <c r="G4476" s="64">
        <v>76</v>
      </c>
      <c r="H4476" s="11">
        <f t="shared" si="69"/>
        <v>2.6315789473684209E-2</v>
      </c>
    </row>
    <row r="4477" spans="1:8" x14ac:dyDescent="0.2">
      <c r="A4477" s="60" t="s">
        <v>19533</v>
      </c>
      <c r="B4477" s="61" t="s">
        <v>19534</v>
      </c>
      <c r="C4477" s="62" t="s">
        <v>218</v>
      </c>
      <c r="D4477" s="63">
        <v>14.9</v>
      </c>
      <c r="E4477" s="64">
        <v>3.85</v>
      </c>
      <c r="F4477" s="64"/>
      <c r="G4477" s="64">
        <v>14.4</v>
      </c>
      <c r="H4477" s="11">
        <f t="shared" si="69"/>
        <v>3.4722222222222224E-2</v>
      </c>
    </row>
    <row r="4478" spans="1:8" x14ac:dyDescent="0.2">
      <c r="A4478" s="60" t="s">
        <v>19535</v>
      </c>
      <c r="B4478" s="61" t="s">
        <v>19536</v>
      </c>
      <c r="C4478" s="62" t="s">
        <v>218</v>
      </c>
      <c r="D4478" s="63">
        <v>20.100000000000001</v>
      </c>
      <c r="E4478" s="64">
        <v>4.45</v>
      </c>
      <c r="F4478" s="64"/>
      <c r="G4478" s="64">
        <v>19.2</v>
      </c>
      <c r="H4478" s="11">
        <f t="shared" si="69"/>
        <v>4.6875000000000111E-2</v>
      </c>
    </row>
    <row r="4479" spans="1:8" x14ac:dyDescent="0.2">
      <c r="A4479" s="60" t="s">
        <v>19537</v>
      </c>
      <c r="B4479" s="61" t="s">
        <v>19538</v>
      </c>
      <c r="C4479" s="62" t="s">
        <v>218</v>
      </c>
      <c r="D4479" s="63">
        <v>26</v>
      </c>
      <c r="E4479" s="64">
        <v>4.5999999999999996</v>
      </c>
      <c r="F4479" s="64"/>
      <c r="G4479" s="64">
        <v>24</v>
      </c>
      <c r="H4479" s="11">
        <f t="shared" si="69"/>
        <v>8.3333333333333329E-2</v>
      </c>
    </row>
    <row r="4480" spans="1:8" x14ac:dyDescent="0.2">
      <c r="A4480" s="60" t="s">
        <v>19539</v>
      </c>
      <c r="B4480" s="61" t="s">
        <v>19540</v>
      </c>
      <c r="C4480" s="62" t="s">
        <v>218</v>
      </c>
      <c r="D4480" s="63">
        <v>33.6</v>
      </c>
      <c r="E4480" s="64">
        <v>5.0999999999999996</v>
      </c>
      <c r="F4480" s="64"/>
      <c r="G4480" s="64">
        <v>31.2</v>
      </c>
      <c r="H4480" s="11">
        <f t="shared" si="69"/>
        <v>7.6923076923076997E-2</v>
      </c>
    </row>
    <row r="4481" spans="1:8" x14ac:dyDescent="0.2">
      <c r="A4481" s="60" t="s">
        <v>19541</v>
      </c>
      <c r="B4481" s="61" t="s">
        <v>19542</v>
      </c>
      <c r="C4481" s="62" t="s">
        <v>218</v>
      </c>
      <c r="D4481" s="63">
        <v>37.700000000000003</v>
      </c>
      <c r="E4481" s="64">
        <v>5.0999999999999996</v>
      </c>
      <c r="F4481" s="64"/>
      <c r="G4481" s="64">
        <v>35.1</v>
      </c>
      <c r="H4481" s="11">
        <f t="shared" si="69"/>
        <v>7.4074074074074112E-2</v>
      </c>
    </row>
    <row r="4482" spans="1:8" x14ac:dyDescent="0.2">
      <c r="A4482" s="60" t="s">
        <v>19543</v>
      </c>
      <c r="B4482" s="61" t="s">
        <v>19544</v>
      </c>
      <c r="C4482" s="62" t="s">
        <v>218</v>
      </c>
      <c r="D4482" s="63">
        <v>49.2</v>
      </c>
      <c r="E4482" s="64">
        <v>5.6</v>
      </c>
      <c r="F4482" s="64"/>
      <c r="G4482" s="64">
        <v>48</v>
      </c>
      <c r="H4482" s="11">
        <f t="shared" si="69"/>
        <v>2.500000000000006E-2</v>
      </c>
    </row>
    <row r="4483" spans="1:8" x14ac:dyDescent="0.2">
      <c r="A4483" s="60" t="s">
        <v>19545</v>
      </c>
      <c r="B4483" s="61" t="s">
        <v>19546</v>
      </c>
      <c r="C4483" s="62" t="s">
        <v>218</v>
      </c>
      <c r="D4483" s="63">
        <v>25.4</v>
      </c>
      <c r="E4483" s="64">
        <v>9</v>
      </c>
      <c r="F4483" s="64"/>
      <c r="G4483" s="64">
        <v>23.6</v>
      </c>
      <c r="H4483" s="11">
        <f t="shared" si="69"/>
        <v>7.6271186440677846E-2</v>
      </c>
    </row>
    <row r="4484" spans="1:8" x14ac:dyDescent="0.2">
      <c r="A4484" s="60" t="s">
        <v>19547</v>
      </c>
      <c r="B4484" s="61" t="s">
        <v>19548</v>
      </c>
      <c r="C4484" s="62" t="s">
        <v>218</v>
      </c>
      <c r="D4484" s="63">
        <v>33.9</v>
      </c>
      <c r="E4484" s="64">
        <v>9.4</v>
      </c>
      <c r="F4484" s="64"/>
      <c r="G4484" s="64">
        <v>30.8</v>
      </c>
      <c r="H4484" s="11">
        <f t="shared" ref="H4484:H4547" si="70">IF(G4484=0,0,(D4484-G4484)/G4484)</f>
        <v>0.10064935064935057</v>
      </c>
    </row>
    <row r="4485" spans="1:8" x14ac:dyDescent="0.2">
      <c r="A4485" s="60" t="s">
        <v>19549</v>
      </c>
      <c r="B4485" s="61" t="s">
        <v>19550</v>
      </c>
      <c r="C4485" s="62" t="s">
        <v>218</v>
      </c>
      <c r="D4485" s="63">
        <v>51.5</v>
      </c>
      <c r="E4485" s="64">
        <v>9.9499999999999993</v>
      </c>
      <c r="F4485" s="64"/>
      <c r="G4485" s="64">
        <v>47.1</v>
      </c>
      <c r="H4485" s="11">
        <f t="shared" si="70"/>
        <v>9.341825902335453E-2</v>
      </c>
    </row>
    <row r="4486" spans="1:8" x14ac:dyDescent="0.2">
      <c r="A4486" s="60" t="s">
        <v>19551</v>
      </c>
      <c r="B4486" s="61" t="s">
        <v>19552</v>
      </c>
      <c r="C4486" s="62" t="s">
        <v>218</v>
      </c>
      <c r="D4486" s="63">
        <v>74</v>
      </c>
      <c r="E4486" s="64">
        <v>10.199999999999999</v>
      </c>
      <c r="F4486" s="64"/>
      <c r="G4486" s="64">
        <v>68.5</v>
      </c>
      <c r="H4486" s="11">
        <f t="shared" si="70"/>
        <v>8.0291970802919707E-2</v>
      </c>
    </row>
    <row r="4487" spans="1:8" x14ac:dyDescent="0.2">
      <c r="A4487" s="60" t="s">
        <v>19553</v>
      </c>
      <c r="B4487" s="61" t="s">
        <v>19554</v>
      </c>
      <c r="C4487" s="62" t="s">
        <v>218</v>
      </c>
      <c r="D4487" s="63">
        <v>86.5</v>
      </c>
      <c r="E4487" s="64">
        <v>10.199999999999999</v>
      </c>
      <c r="F4487" s="64"/>
      <c r="G4487" s="64">
        <v>80.5</v>
      </c>
      <c r="H4487" s="11">
        <f t="shared" si="70"/>
        <v>7.4534161490683232E-2</v>
      </c>
    </row>
    <row r="4488" spans="1:8" x14ac:dyDescent="0.2">
      <c r="A4488" s="60" t="s">
        <v>19555</v>
      </c>
      <c r="B4488" s="61" t="s">
        <v>19556</v>
      </c>
      <c r="C4488" s="62" t="s">
        <v>218</v>
      </c>
      <c r="D4488" s="63">
        <v>105</v>
      </c>
      <c r="E4488" s="64">
        <v>9.5</v>
      </c>
      <c r="F4488" s="64"/>
      <c r="G4488" s="64">
        <v>98</v>
      </c>
      <c r="H4488" s="11">
        <f t="shared" si="70"/>
        <v>7.1428571428571425E-2</v>
      </c>
    </row>
    <row r="4489" spans="1:8" x14ac:dyDescent="0.2">
      <c r="A4489" s="60" t="s">
        <v>19557</v>
      </c>
      <c r="B4489" s="61" t="s">
        <v>19558</v>
      </c>
      <c r="C4489" s="62" t="s">
        <v>218</v>
      </c>
      <c r="D4489" s="63">
        <v>35.299999999999997</v>
      </c>
      <c r="E4489" s="64">
        <v>8.75</v>
      </c>
      <c r="F4489" s="64"/>
      <c r="G4489" s="64">
        <v>33.5</v>
      </c>
      <c r="H4489" s="11">
        <f t="shared" si="70"/>
        <v>5.3731343283582006E-2</v>
      </c>
    </row>
    <row r="4490" spans="1:8" x14ac:dyDescent="0.2">
      <c r="A4490" s="60" t="s">
        <v>19559</v>
      </c>
      <c r="B4490" s="61" t="s">
        <v>19560</v>
      </c>
      <c r="C4490" s="62" t="s">
        <v>218</v>
      </c>
      <c r="D4490" s="63">
        <v>42.5</v>
      </c>
      <c r="E4490" s="64">
        <v>9</v>
      </c>
      <c r="F4490" s="64"/>
      <c r="G4490" s="64">
        <v>40.700000000000003</v>
      </c>
      <c r="H4490" s="11">
        <f t="shared" si="70"/>
        <v>4.4226044226044155E-2</v>
      </c>
    </row>
    <row r="4491" spans="1:8" x14ac:dyDescent="0.2">
      <c r="A4491" s="60" t="s">
        <v>19561</v>
      </c>
      <c r="B4491" s="61" t="s">
        <v>19562</v>
      </c>
      <c r="C4491" s="62" t="s">
        <v>218</v>
      </c>
      <c r="D4491" s="63">
        <v>48.6</v>
      </c>
      <c r="E4491" s="64">
        <v>9</v>
      </c>
      <c r="F4491" s="64"/>
      <c r="G4491" s="64">
        <v>46.8</v>
      </c>
      <c r="H4491" s="11">
        <f t="shared" si="70"/>
        <v>3.8461538461538554E-2</v>
      </c>
    </row>
    <row r="4492" spans="1:8" x14ac:dyDescent="0.2">
      <c r="A4492" s="60" t="s">
        <v>19563</v>
      </c>
      <c r="B4492" s="61" t="s">
        <v>19564</v>
      </c>
      <c r="C4492" s="62" t="s">
        <v>218</v>
      </c>
      <c r="D4492" s="63">
        <v>58</v>
      </c>
      <c r="E4492" s="64">
        <v>9</v>
      </c>
      <c r="F4492" s="64"/>
      <c r="G4492" s="64">
        <v>56</v>
      </c>
      <c r="H4492" s="11">
        <f t="shared" si="70"/>
        <v>3.5714285714285712E-2</v>
      </c>
    </row>
    <row r="4493" spans="1:8" x14ac:dyDescent="0.2">
      <c r="A4493" s="60" t="s">
        <v>19565</v>
      </c>
      <c r="B4493" s="61" t="s">
        <v>19566</v>
      </c>
      <c r="C4493" s="62" t="s">
        <v>218</v>
      </c>
      <c r="D4493" s="63">
        <v>65</v>
      </c>
      <c r="E4493" s="64">
        <v>12.7</v>
      </c>
      <c r="F4493" s="64"/>
      <c r="G4493" s="64">
        <v>62</v>
      </c>
      <c r="H4493" s="11">
        <f t="shared" si="70"/>
        <v>4.8387096774193547E-2</v>
      </c>
    </row>
    <row r="4494" spans="1:8" x14ac:dyDescent="0.2">
      <c r="A4494" s="60" t="s">
        <v>19567</v>
      </c>
      <c r="B4494" s="61" t="s">
        <v>19568</v>
      </c>
      <c r="C4494" s="62" t="s">
        <v>218</v>
      </c>
      <c r="D4494" s="63">
        <v>78</v>
      </c>
      <c r="E4494" s="64">
        <v>12.7</v>
      </c>
      <c r="F4494" s="64"/>
      <c r="G4494" s="64">
        <v>75</v>
      </c>
      <c r="H4494" s="11">
        <f t="shared" si="70"/>
        <v>0.04</v>
      </c>
    </row>
    <row r="4495" spans="1:8" x14ac:dyDescent="0.2">
      <c r="A4495" s="60" t="s">
        <v>19569</v>
      </c>
      <c r="B4495" s="61" t="s">
        <v>19570</v>
      </c>
      <c r="C4495" s="62" t="s">
        <v>218</v>
      </c>
      <c r="D4495" s="63">
        <v>88</v>
      </c>
      <c r="E4495" s="64">
        <v>12</v>
      </c>
      <c r="F4495" s="64"/>
      <c r="G4495" s="64">
        <v>85.5</v>
      </c>
      <c r="H4495" s="11">
        <f t="shared" si="70"/>
        <v>2.9239766081871343E-2</v>
      </c>
    </row>
    <row r="4496" spans="1:8" x14ac:dyDescent="0.2">
      <c r="A4496" s="60" t="s">
        <v>19571</v>
      </c>
      <c r="B4496" s="61" t="s">
        <v>19572</v>
      </c>
      <c r="C4496" s="62" t="s">
        <v>218</v>
      </c>
      <c r="D4496" s="63">
        <v>108</v>
      </c>
      <c r="E4496" s="64">
        <v>12.2</v>
      </c>
      <c r="F4496" s="64"/>
      <c r="G4496" s="64">
        <v>105</v>
      </c>
      <c r="H4496" s="11">
        <f t="shared" si="70"/>
        <v>2.8571428571428571E-2</v>
      </c>
    </row>
    <row r="4497" spans="1:8" x14ac:dyDescent="0.2">
      <c r="A4497" s="60" t="s">
        <v>19573</v>
      </c>
      <c r="B4497" s="61" t="s">
        <v>19574</v>
      </c>
      <c r="C4497" s="62" t="s">
        <v>218</v>
      </c>
      <c r="D4497" s="63">
        <v>138</v>
      </c>
      <c r="E4497" s="64">
        <v>12.2</v>
      </c>
      <c r="F4497" s="64"/>
      <c r="G4497" s="64">
        <v>135</v>
      </c>
      <c r="H4497" s="11">
        <f t="shared" si="70"/>
        <v>2.2222222222222223E-2</v>
      </c>
    </row>
    <row r="4498" spans="1:8" x14ac:dyDescent="0.2">
      <c r="A4498" s="60" t="s">
        <v>19575</v>
      </c>
      <c r="B4498" s="61" t="s">
        <v>19576</v>
      </c>
      <c r="C4498" s="62" t="s">
        <v>218</v>
      </c>
      <c r="D4498" s="63">
        <v>187</v>
      </c>
      <c r="E4498" s="64">
        <v>16.2</v>
      </c>
      <c r="F4498" s="64"/>
      <c r="G4498" s="64">
        <v>183</v>
      </c>
      <c r="H4498" s="11">
        <f t="shared" si="70"/>
        <v>2.185792349726776E-2</v>
      </c>
    </row>
    <row r="4499" spans="1:8" x14ac:dyDescent="0.2">
      <c r="A4499" s="60" t="s">
        <v>19577</v>
      </c>
      <c r="B4499" s="61" t="s">
        <v>19578</v>
      </c>
      <c r="C4499" s="62" t="s">
        <v>218</v>
      </c>
      <c r="D4499" s="63">
        <v>238</v>
      </c>
      <c r="E4499" s="64">
        <v>16.2</v>
      </c>
      <c r="F4499" s="64"/>
      <c r="G4499" s="64">
        <v>234</v>
      </c>
      <c r="H4499" s="11">
        <f t="shared" si="70"/>
        <v>1.7094017094017096E-2</v>
      </c>
    </row>
    <row r="4500" spans="1:8" x14ac:dyDescent="0.2">
      <c r="A4500" s="60" t="s">
        <v>19579</v>
      </c>
      <c r="B4500" s="61" t="s">
        <v>19580</v>
      </c>
      <c r="C4500" s="62" t="s">
        <v>218</v>
      </c>
      <c r="D4500" s="63">
        <v>34.9</v>
      </c>
      <c r="E4500" s="64">
        <v>9</v>
      </c>
      <c r="F4500" s="64"/>
      <c r="G4500" s="64">
        <v>37.6</v>
      </c>
      <c r="H4500" s="11">
        <f t="shared" si="70"/>
        <v>-7.1808510638297948E-2</v>
      </c>
    </row>
    <row r="4501" spans="1:8" x14ac:dyDescent="0.2">
      <c r="A4501" s="60" t="s">
        <v>19581</v>
      </c>
      <c r="B4501" s="61" t="s">
        <v>19582</v>
      </c>
      <c r="C4501" s="62" t="s">
        <v>218</v>
      </c>
      <c r="D4501" s="63">
        <v>38.6</v>
      </c>
      <c r="E4501" s="64">
        <v>8.25</v>
      </c>
      <c r="F4501" s="64"/>
      <c r="G4501" s="64">
        <v>42.3</v>
      </c>
      <c r="H4501" s="11">
        <f t="shared" si="70"/>
        <v>-8.7470449172576736E-2</v>
      </c>
    </row>
    <row r="4502" spans="1:8" x14ac:dyDescent="0.2">
      <c r="A4502" s="60" t="s">
        <v>19583</v>
      </c>
      <c r="B4502" s="61" t="s">
        <v>19584</v>
      </c>
      <c r="C4502" s="62" t="s">
        <v>218</v>
      </c>
      <c r="D4502" s="63">
        <v>45.4</v>
      </c>
      <c r="E4502" s="64">
        <v>9.1999999999999993</v>
      </c>
      <c r="F4502" s="64"/>
      <c r="G4502" s="64">
        <v>49.9</v>
      </c>
      <c r="H4502" s="11">
        <f t="shared" si="70"/>
        <v>-9.0180360721442893E-2</v>
      </c>
    </row>
    <row r="4503" spans="1:8" x14ac:dyDescent="0.2">
      <c r="A4503" s="60" t="s">
        <v>19585</v>
      </c>
      <c r="B4503" s="61" t="s">
        <v>19586</v>
      </c>
      <c r="C4503" s="62" t="s">
        <v>218</v>
      </c>
      <c r="D4503" s="63">
        <v>51</v>
      </c>
      <c r="E4503" s="64">
        <v>12.5</v>
      </c>
      <c r="F4503" s="64"/>
      <c r="G4503" s="64">
        <v>55</v>
      </c>
      <c r="H4503" s="11">
        <f t="shared" si="70"/>
        <v>-7.2727272727272724E-2</v>
      </c>
    </row>
    <row r="4504" spans="1:8" x14ac:dyDescent="0.2">
      <c r="A4504" s="60" t="s">
        <v>19587</v>
      </c>
      <c r="B4504" s="61" t="s">
        <v>19588</v>
      </c>
      <c r="C4504" s="62" t="s">
        <v>218</v>
      </c>
      <c r="D4504" s="63">
        <v>61.5</v>
      </c>
      <c r="E4504" s="64">
        <v>13.5</v>
      </c>
      <c r="F4504" s="64"/>
      <c r="G4504" s="64">
        <v>67</v>
      </c>
      <c r="H4504" s="11">
        <f t="shared" si="70"/>
        <v>-8.2089552238805971E-2</v>
      </c>
    </row>
    <row r="4505" spans="1:8" x14ac:dyDescent="0.2">
      <c r="A4505" s="60" t="s">
        <v>19589</v>
      </c>
      <c r="B4505" s="61" t="s">
        <v>19590</v>
      </c>
      <c r="C4505" s="62" t="s">
        <v>218</v>
      </c>
      <c r="D4505" s="63">
        <v>65</v>
      </c>
      <c r="E4505" s="64">
        <v>12.2</v>
      </c>
      <c r="F4505" s="64"/>
      <c r="G4505" s="64">
        <v>71.5</v>
      </c>
      <c r="H4505" s="11">
        <f t="shared" si="70"/>
        <v>-9.0909090909090912E-2</v>
      </c>
    </row>
    <row r="4506" spans="1:8" x14ac:dyDescent="0.2">
      <c r="A4506" s="60" t="s">
        <v>19591</v>
      </c>
      <c r="B4506" s="61" t="s">
        <v>19592</v>
      </c>
      <c r="C4506" s="62" t="s">
        <v>218</v>
      </c>
      <c r="D4506" s="63">
        <v>78.5</v>
      </c>
      <c r="E4506" s="64">
        <v>12.8</v>
      </c>
      <c r="F4506" s="64"/>
      <c r="G4506" s="64">
        <v>87.5</v>
      </c>
      <c r="H4506" s="11">
        <f t="shared" si="70"/>
        <v>-0.10285714285714286</v>
      </c>
    </row>
    <row r="4507" spans="1:8" x14ac:dyDescent="0.2">
      <c r="A4507" s="60" t="s">
        <v>19593</v>
      </c>
      <c r="B4507" s="61" t="s">
        <v>19594</v>
      </c>
      <c r="C4507" s="62" t="s">
        <v>218</v>
      </c>
      <c r="D4507" s="63">
        <v>84.5</v>
      </c>
      <c r="E4507" s="64">
        <v>12</v>
      </c>
      <c r="F4507" s="64"/>
      <c r="G4507" s="64">
        <v>94.5</v>
      </c>
      <c r="H4507" s="11">
        <f t="shared" si="70"/>
        <v>-0.10582010582010581</v>
      </c>
    </row>
    <row r="4508" spans="1:8" x14ac:dyDescent="0.2">
      <c r="A4508" s="60" t="s">
        <v>19595</v>
      </c>
      <c r="B4508" s="61" t="s">
        <v>19596</v>
      </c>
      <c r="C4508" s="62" t="s">
        <v>218</v>
      </c>
      <c r="D4508" s="63">
        <v>120</v>
      </c>
      <c r="E4508" s="64">
        <v>12</v>
      </c>
      <c r="F4508" s="64"/>
      <c r="G4508" s="64">
        <v>136</v>
      </c>
      <c r="H4508" s="11">
        <f t="shared" si="70"/>
        <v>-0.11764705882352941</v>
      </c>
    </row>
    <row r="4509" spans="1:8" x14ac:dyDescent="0.2">
      <c r="A4509" s="60" t="s">
        <v>19597</v>
      </c>
      <c r="B4509" s="61" t="s">
        <v>19598</v>
      </c>
      <c r="C4509" s="62" t="s">
        <v>218</v>
      </c>
      <c r="D4509" s="63">
        <v>142</v>
      </c>
      <c r="E4509" s="64">
        <v>12</v>
      </c>
      <c r="F4509" s="64"/>
      <c r="G4509" s="64">
        <v>162</v>
      </c>
      <c r="H4509" s="11">
        <f t="shared" si="70"/>
        <v>-0.12345679012345678</v>
      </c>
    </row>
    <row r="4510" spans="1:8" x14ac:dyDescent="0.2">
      <c r="A4510" s="60" t="s">
        <v>19599</v>
      </c>
      <c r="B4510" s="61" t="s">
        <v>19600</v>
      </c>
      <c r="C4510" s="62" t="s">
        <v>218</v>
      </c>
      <c r="D4510" s="63">
        <v>191</v>
      </c>
      <c r="E4510" s="64">
        <v>12.5</v>
      </c>
      <c r="F4510" s="64"/>
      <c r="G4510" s="64">
        <v>219</v>
      </c>
      <c r="H4510" s="11">
        <f t="shared" si="70"/>
        <v>-0.12785388127853881</v>
      </c>
    </row>
    <row r="4511" spans="1:8" x14ac:dyDescent="0.2">
      <c r="A4511" s="60" t="s">
        <v>19601</v>
      </c>
      <c r="B4511" s="61" t="s">
        <v>19602</v>
      </c>
      <c r="C4511" s="62" t="s">
        <v>218</v>
      </c>
      <c r="D4511" s="63">
        <v>14.4</v>
      </c>
      <c r="E4511" s="64">
        <v>7.2</v>
      </c>
      <c r="F4511" s="64"/>
      <c r="G4511" s="64">
        <v>12.6</v>
      </c>
      <c r="H4511" s="11">
        <f t="shared" si="70"/>
        <v>0.1428571428571429</v>
      </c>
    </row>
    <row r="4512" spans="1:8" x14ac:dyDescent="0.2">
      <c r="A4512" s="60" t="s">
        <v>19603</v>
      </c>
      <c r="B4512" s="61" t="s">
        <v>19604</v>
      </c>
      <c r="C4512" s="62" t="s">
        <v>218</v>
      </c>
      <c r="D4512" s="63">
        <v>16.100000000000001</v>
      </c>
      <c r="E4512" s="64">
        <v>6.9</v>
      </c>
      <c r="F4512" s="64"/>
      <c r="G4512" s="64">
        <v>14.2</v>
      </c>
      <c r="H4512" s="11">
        <f t="shared" si="70"/>
        <v>0.13380281690140861</v>
      </c>
    </row>
    <row r="4513" spans="1:8" x14ac:dyDescent="0.2">
      <c r="A4513" s="60" t="s">
        <v>19605</v>
      </c>
      <c r="B4513" s="61" t="s">
        <v>19606</v>
      </c>
      <c r="C4513" s="62" t="s">
        <v>218</v>
      </c>
      <c r="D4513" s="63">
        <v>23.3</v>
      </c>
      <c r="E4513" s="64">
        <v>7.65</v>
      </c>
      <c r="F4513" s="64"/>
      <c r="G4513" s="64">
        <v>21</v>
      </c>
      <c r="H4513" s="11">
        <f t="shared" si="70"/>
        <v>0.10952380952380955</v>
      </c>
    </row>
    <row r="4514" spans="1:8" x14ac:dyDescent="0.2">
      <c r="A4514" s="60" t="s">
        <v>19607</v>
      </c>
      <c r="B4514" s="61" t="s">
        <v>19608</v>
      </c>
      <c r="C4514" s="62" t="s">
        <v>218</v>
      </c>
      <c r="D4514" s="63">
        <v>23.6</v>
      </c>
      <c r="E4514" s="64">
        <v>7.1</v>
      </c>
      <c r="F4514" s="64"/>
      <c r="G4514" s="64">
        <v>20.9</v>
      </c>
      <c r="H4514" s="11">
        <f t="shared" si="70"/>
        <v>0.12918660287081354</v>
      </c>
    </row>
    <row r="4515" spans="1:8" x14ac:dyDescent="0.2">
      <c r="A4515" s="60" t="s">
        <v>19609</v>
      </c>
      <c r="B4515" s="61" t="s">
        <v>19610</v>
      </c>
      <c r="C4515" s="62" t="s">
        <v>218</v>
      </c>
      <c r="D4515" s="63">
        <v>33.700000000000003</v>
      </c>
      <c r="E4515" s="64">
        <v>7.4</v>
      </c>
      <c r="F4515" s="64"/>
      <c r="G4515" s="64">
        <v>30.9</v>
      </c>
      <c r="H4515" s="11">
        <f t="shared" si="70"/>
        <v>9.0614886731391731E-2</v>
      </c>
    </row>
    <row r="4516" spans="1:8" x14ac:dyDescent="0.2">
      <c r="A4516" s="60" t="s">
        <v>19611</v>
      </c>
      <c r="B4516" s="61" t="s">
        <v>19612</v>
      </c>
      <c r="C4516" s="62" t="s">
        <v>218</v>
      </c>
      <c r="D4516" s="63">
        <v>35.9</v>
      </c>
      <c r="E4516" s="64">
        <v>7.5</v>
      </c>
      <c r="F4516" s="64"/>
      <c r="G4516" s="64">
        <v>34.4</v>
      </c>
      <c r="H4516" s="11">
        <f t="shared" si="70"/>
        <v>4.3604651162790699E-2</v>
      </c>
    </row>
    <row r="4517" spans="1:8" x14ac:dyDescent="0.2">
      <c r="A4517" s="60" t="s">
        <v>19613</v>
      </c>
      <c r="B4517" s="61" t="s">
        <v>19614</v>
      </c>
      <c r="C4517" s="62" t="s">
        <v>218</v>
      </c>
      <c r="D4517" s="63">
        <v>37.6</v>
      </c>
      <c r="E4517" s="64">
        <v>7.65</v>
      </c>
      <c r="F4517" s="64"/>
      <c r="G4517" s="64">
        <v>39.299999999999997</v>
      </c>
      <c r="H4517" s="11">
        <f t="shared" si="70"/>
        <v>-4.3256997455470632E-2</v>
      </c>
    </row>
    <row r="4518" spans="1:8" x14ac:dyDescent="0.2">
      <c r="A4518" s="60" t="s">
        <v>19615</v>
      </c>
      <c r="B4518" s="61" t="s">
        <v>19616</v>
      </c>
      <c r="C4518" s="62" t="s">
        <v>218</v>
      </c>
      <c r="D4518" s="63">
        <v>42.2</v>
      </c>
      <c r="E4518" s="64">
        <v>10.9</v>
      </c>
      <c r="F4518" s="64"/>
      <c r="G4518" s="64">
        <v>39.4</v>
      </c>
      <c r="H4518" s="11">
        <f t="shared" si="70"/>
        <v>7.1065989847715852E-2</v>
      </c>
    </row>
    <row r="4519" spans="1:8" x14ac:dyDescent="0.2">
      <c r="A4519" s="60" t="s">
        <v>19617</v>
      </c>
      <c r="B4519" s="61" t="s">
        <v>19618</v>
      </c>
      <c r="C4519" s="62" t="s">
        <v>218</v>
      </c>
      <c r="D4519" s="63">
        <v>42.5</v>
      </c>
      <c r="E4519" s="64">
        <v>11.5</v>
      </c>
      <c r="F4519" s="64"/>
      <c r="G4519" s="64">
        <v>37.9</v>
      </c>
      <c r="H4519" s="11">
        <f t="shared" si="70"/>
        <v>0.12137203166226918</v>
      </c>
    </row>
    <row r="4520" spans="1:8" x14ac:dyDescent="0.2">
      <c r="A4520" s="60" t="s">
        <v>19619</v>
      </c>
      <c r="B4520" s="61" t="s">
        <v>19620</v>
      </c>
      <c r="C4520" s="62" t="s">
        <v>218</v>
      </c>
      <c r="D4520" s="63">
        <v>71.5</v>
      </c>
      <c r="E4520" s="64">
        <v>12.8</v>
      </c>
      <c r="F4520" s="64"/>
      <c r="G4520" s="64">
        <v>66</v>
      </c>
      <c r="H4520" s="11">
        <f t="shared" si="70"/>
        <v>8.3333333333333329E-2</v>
      </c>
    </row>
    <row r="4521" spans="1:8" x14ac:dyDescent="0.2">
      <c r="A4521" s="60" t="s">
        <v>19621</v>
      </c>
      <c r="B4521" s="61" t="s">
        <v>19622</v>
      </c>
      <c r="C4521" s="62" t="s">
        <v>218</v>
      </c>
      <c r="D4521" s="63">
        <v>83.5</v>
      </c>
      <c r="E4521" s="64">
        <v>11.5</v>
      </c>
      <c r="F4521" s="64"/>
      <c r="G4521" s="64">
        <v>77.5</v>
      </c>
      <c r="H4521" s="11">
        <f t="shared" si="70"/>
        <v>7.7419354838709681E-2</v>
      </c>
    </row>
    <row r="4522" spans="1:8" x14ac:dyDescent="0.2">
      <c r="A4522" s="60" t="s">
        <v>19623</v>
      </c>
      <c r="B4522" s="61" t="s">
        <v>19624</v>
      </c>
      <c r="C4522" s="62" t="s">
        <v>1101</v>
      </c>
      <c r="D4522" s="63">
        <v>130</v>
      </c>
      <c r="E4522" s="64">
        <v>20.9</v>
      </c>
      <c r="F4522" s="64"/>
      <c r="G4522" s="64">
        <v>161</v>
      </c>
      <c r="H4522" s="11">
        <f t="shared" si="70"/>
        <v>-0.19254658385093168</v>
      </c>
    </row>
    <row r="4523" spans="1:8" x14ac:dyDescent="0.2">
      <c r="A4523" s="60" t="s">
        <v>19625</v>
      </c>
      <c r="B4523" s="61" t="s">
        <v>19626</v>
      </c>
      <c r="C4523" s="62" t="s">
        <v>1101</v>
      </c>
      <c r="D4523" s="63">
        <v>167</v>
      </c>
      <c r="E4523" s="64">
        <v>20.9</v>
      </c>
      <c r="F4523" s="64"/>
      <c r="G4523" s="64">
        <v>211</v>
      </c>
      <c r="H4523" s="11">
        <f t="shared" si="70"/>
        <v>-0.20853080568720378</v>
      </c>
    </row>
    <row r="4524" spans="1:8" x14ac:dyDescent="0.2">
      <c r="A4524" s="60" t="s">
        <v>19627</v>
      </c>
      <c r="B4524" s="61" t="s">
        <v>19628</v>
      </c>
      <c r="C4524" s="62" t="s">
        <v>1101</v>
      </c>
      <c r="D4524" s="63">
        <v>211</v>
      </c>
      <c r="E4524" s="64">
        <v>27.8</v>
      </c>
      <c r="F4524" s="64"/>
      <c r="G4524" s="64">
        <v>266</v>
      </c>
      <c r="H4524" s="11">
        <f t="shared" si="70"/>
        <v>-0.20676691729323307</v>
      </c>
    </row>
    <row r="4525" spans="1:8" x14ac:dyDescent="0.2">
      <c r="A4525" s="60" t="s">
        <v>19629</v>
      </c>
      <c r="B4525" s="61" t="s">
        <v>19630</v>
      </c>
      <c r="C4525" s="62" t="s">
        <v>1101</v>
      </c>
      <c r="D4525" s="63">
        <v>245</v>
      </c>
      <c r="E4525" s="64">
        <v>27.8</v>
      </c>
      <c r="F4525" s="64"/>
      <c r="G4525" s="64">
        <v>311</v>
      </c>
      <c r="H4525" s="11">
        <f t="shared" si="70"/>
        <v>-0.21221864951768488</v>
      </c>
    </row>
    <row r="4526" spans="1:8" x14ac:dyDescent="0.2">
      <c r="A4526" s="60" t="s">
        <v>19631</v>
      </c>
      <c r="B4526" s="61" t="s">
        <v>19632</v>
      </c>
      <c r="C4526" s="62" t="s">
        <v>218</v>
      </c>
      <c r="D4526" s="63">
        <v>108</v>
      </c>
      <c r="E4526" s="64">
        <v>12.7</v>
      </c>
      <c r="F4526" s="64"/>
      <c r="G4526" s="64">
        <v>115</v>
      </c>
      <c r="H4526" s="11">
        <f t="shared" si="70"/>
        <v>-6.0869565217391307E-2</v>
      </c>
    </row>
    <row r="4527" spans="1:8" x14ac:dyDescent="0.2">
      <c r="A4527" s="60" t="s">
        <v>19633</v>
      </c>
      <c r="B4527" s="61" t="s">
        <v>19634</v>
      </c>
      <c r="C4527" s="62" t="s">
        <v>218</v>
      </c>
      <c r="D4527" s="63">
        <v>119</v>
      </c>
      <c r="E4527" s="64">
        <v>12.7</v>
      </c>
      <c r="F4527" s="64"/>
      <c r="G4527" s="64">
        <v>122</v>
      </c>
      <c r="H4527" s="11">
        <f t="shared" si="70"/>
        <v>-2.4590163934426229E-2</v>
      </c>
    </row>
    <row r="4528" spans="1:8" x14ac:dyDescent="0.2">
      <c r="A4528" s="60" t="s">
        <v>19635</v>
      </c>
      <c r="B4528" s="61" t="s">
        <v>19636</v>
      </c>
      <c r="C4528" s="62" t="s">
        <v>218</v>
      </c>
      <c r="D4528" s="63">
        <v>138</v>
      </c>
      <c r="E4528" s="64">
        <v>15</v>
      </c>
      <c r="F4528" s="64"/>
      <c r="G4528" s="64">
        <v>135</v>
      </c>
      <c r="H4528" s="11">
        <f t="shared" si="70"/>
        <v>2.2222222222222223E-2</v>
      </c>
    </row>
    <row r="4529" spans="1:8" x14ac:dyDescent="0.2">
      <c r="A4529" s="60" t="s">
        <v>19637</v>
      </c>
      <c r="B4529" s="61" t="s">
        <v>19638</v>
      </c>
      <c r="C4529" s="62" t="s">
        <v>218</v>
      </c>
      <c r="D4529" s="63">
        <v>153</v>
      </c>
      <c r="E4529" s="64">
        <v>15</v>
      </c>
      <c r="F4529" s="64"/>
      <c r="G4529" s="64">
        <v>150</v>
      </c>
      <c r="H4529" s="11">
        <f t="shared" si="70"/>
        <v>0.02</v>
      </c>
    </row>
    <row r="4530" spans="1:8" x14ac:dyDescent="0.2">
      <c r="A4530" s="60" t="s">
        <v>19639</v>
      </c>
      <c r="B4530" s="61" t="s">
        <v>19640</v>
      </c>
      <c r="C4530" s="62" t="s">
        <v>218</v>
      </c>
      <c r="D4530" s="63">
        <v>21.5</v>
      </c>
      <c r="E4530" s="64">
        <v>8.75</v>
      </c>
      <c r="F4530" s="64"/>
      <c r="G4530" s="64">
        <v>24</v>
      </c>
      <c r="H4530" s="11">
        <f t="shared" si="70"/>
        <v>-0.10416666666666667</v>
      </c>
    </row>
    <row r="4531" spans="1:8" x14ac:dyDescent="0.2">
      <c r="A4531" s="60" t="s">
        <v>19641</v>
      </c>
      <c r="B4531" s="61" t="s">
        <v>19642</v>
      </c>
      <c r="C4531" s="62" t="s">
        <v>218</v>
      </c>
      <c r="D4531" s="63">
        <v>23.8</v>
      </c>
      <c r="E4531" s="64">
        <v>8.75</v>
      </c>
      <c r="F4531" s="64"/>
      <c r="G4531" s="64">
        <v>27</v>
      </c>
      <c r="H4531" s="11">
        <f t="shared" si="70"/>
        <v>-0.1185185185185185</v>
      </c>
    </row>
    <row r="4532" spans="1:8" x14ac:dyDescent="0.2">
      <c r="A4532" s="60" t="s">
        <v>19643</v>
      </c>
      <c r="B4532" s="61" t="s">
        <v>19644</v>
      </c>
      <c r="C4532" s="62" t="s">
        <v>218</v>
      </c>
      <c r="D4532" s="63">
        <v>27.8</v>
      </c>
      <c r="E4532" s="64">
        <v>11.3</v>
      </c>
      <c r="F4532" s="64"/>
      <c r="G4532" s="64">
        <v>31</v>
      </c>
      <c r="H4532" s="11">
        <f t="shared" si="70"/>
        <v>-0.10322580645161288</v>
      </c>
    </row>
    <row r="4533" spans="1:8" x14ac:dyDescent="0.2">
      <c r="A4533" s="60" t="s">
        <v>19645</v>
      </c>
      <c r="B4533" s="61" t="s">
        <v>19646</v>
      </c>
      <c r="C4533" s="62" t="s">
        <v>218</v>
      </c>
      <c r="D4533" s="63">
        <v>39</v>
      </c>
      <c r="E4533" s="64">
        <v>11.3</v>
      </c>
      <c r="F4533" s="64"/>
      <c r="G4533" s="64">
        <v>46</v>
      </c>
      <c r="H4533" s="11">
        <f t="shared" si="70"/>
        <v>-0.15217391304347827</v>
      </c>
    </row>
    <row r="4534" spans="1:8" x14ac:dyDescent="0.2">
      <c r="A4534" s="60" t="s">
        <v>19647</v>
      </c>
      <c r="B4534" s="61" t="s">
        <v>19648</v>
      </c>
      <c r="C4534" s="62" t="s">
        <v>1092</v>
      </c>
      <c r="D4534" s="63">
        <v>193</v>
      </c>
      <c r="E4534" s="64">
        <v>27.4</v>
      </c>
      <c r="F4534" s="64"/>
      <c r="G4534" s="64">
        <v>179</v>
      </c>
      <c r="H4534" s="11">
        <f t="shared" si="70"/>
        <v>7.8212290502793297E-2</v>
      </c>
    </row>
    <row r="4535" spans="1:8" x14ac:dyDescent="0.2">
      <c r="A4535" s="60" t="s">
        <v>19649</v>
      </c>
      <c r="B4535" s="61" t="s">
        <v>19650</v>
      </c>
      <c r="C4535" s="62" t="s">
        <v>1092</v>
      </c>
      <c r="D4535" s="63">
        <v>242</v>
      </c>
      <c r="E4535" s="64">
        <v>27.4</v>
      </c>
      <c r="F4535" s="64"/>
      <c r="G4535" s="64">
        <v>211</v>
      </c>
      <c r="H4535" s="11">
        <f t="shared" si="70"/>
        <v>0.14691943127962084</v>
      </c>
    </row>
    <row r="4536" spans="1:8" x14ac:dyDescent="0.2">
      <c r="A4536" s="60" t="s">
        <v>19651</v>
      </c>
      <c r="B4536" s="61" t="s">
        <v>19652</v>
      </c>
      <c r="C4536" s="62" t="s">
        <v>1092</v>
      </c>
      <c r="D4536" s="63">
        <v>39.299999999999997</v>
      </c>
      <c r="E4536" s="64">
        <v>15.4</v>
      </c>
      <c r="F4536" s="64"/>
      <c r="G4536" s="64">
        <v>33.4</v>
      </c>
      <c r="H4536" s="11">
        <f t="shared" si="70"/>
        <v>0.17664670658682632</v>
      </c>
    </row>
    <row r="4537" spans="1:8" x14ac:dyDescent="0.2">
      <c r="A4537" s="60" t="s">
        <v>19653</v>
      </c>
      <c r="B4537" s="61" t="s">
        <v>19654</v>
      </c>
      <c r="C4537" s="62" t="s">
        <v>1092</v>
      </c>
      <c r="D4537" s="63">
        <v>241</v>
      </c>
      <c r="E4537" s="64">
        <v>27.4</v>
      </c>
      <c r="F4537" s="64"/>
      <c r="G4537" s="64">
        <v>235</v>
      </c>
      <c r="H4537" s="11">
        <f t="shared" si="70"/>
        <v>2.553191489361702E-2</v>
      </c>
    </row>
    <row r="4538" spans="1:8" x14ac:dyDescent="0.2">
      <c r="A4538" s="60" t="s">
        <v>19655</v>
      </c>
      <c r="B4538" s="61" t="s">
        <v>19656</v>
      </c>
      <c r="C4538" s="62" t="s">
        <v>1092</v>
      </c>
      <c r="D4538" s="63">
        <v>248</v>
      </c>
      <c r="E4538" s="64">
        <v>27.4</v>
      </c>
      <c r="F4538" s="64"/>
      <c r="G4538" s="64">
        <v>232</v>
      </c>
      <c r="H4538" s="11">
        <f t="shared" si="70"/>
        <v>6.8965517241379309E-2</v>
      </c>
    </row>
    <row r="4539" spans="1:8" x14ac:dyDescent="0.2">
      <c r="A4539" s="60" t="s">
        <v>19657</v>
      </c>
      <c r="B4539" s="61" t="s">
        <v>19658</v>
      </c>
      <c r="C4539" s="62" t="s">
        <v>218</v>
      </c>
      <c r="D4539" s="63">
        <v>13970</v>
      </c>
      <c r="E4539" s="64">
        <v>419</v>
      </c>
      <c r="F4539" s="64"/>
      <c r="G4539" s="64">
        <v>13880</v>
      </c>
      <c r="H4539" s="11">
        <f t="shared" si="70"/>
        <v>6.4841498559077811E-3</v>
      </c>
    </row>
    <row r="4540" spans="1:8" x14ac:dyDescent="0.2">
      <c r="A4540" s="60" t="s">
        <v>19659</v>
      </c>
      <c r="B4540" s="61" t="s">
        <v>19660</v>
      </c>
      <c r="C4540" s="62" t="s">
        <v>218</v>
      </c>
      <c r="D4540" s="63">
        <v>15690</v>
      </c>
      <c r="E4540" s="64">
        <v>462</v>
      </c>
      <c r="F4540" s="64"/>
      <c r="G4540" s="64">
        <v>15590</v>
      </c>
      <c r="H4540" s="11">
        <f t="shared" si="70"/>
        <v>6.4143681847338039E-3</v>
      </c>
    </row>
    <row r="4541" spans="1:8" x14ac:dyDescent="0.2">
      <c r="A4541" s="60" t="s">
        <v>19661</v>
      </c>
      <c r="B4541" s="61" t="s">
        <v>19662</v>
      </c>
      <c r="C4541" s="62" t="s">
        <v>218</v>
      </c>
      <c r="D4541" s="63">
        <v>18710</v>
      </c>
      <c r="E4541" s="64">
        <v>462</v>
      </c>
      <c r="F4541" s="64"/>
      <c r="G4541" s="64">
        <v>18610</v>
      </c>
      <c r="H4541" s="11">
        <f t="shared" si="70"/>
        <v>5.3734551316496505E-3</v>
      </c>
    </row>
    <row r="4542" spans="1:8" x14ac:dyDescent="0.2">
      <c r="A4542" s="60" t="s">
        <v>19663</v>
      </c>
      <c r="B4542" s="61" t="s">
        <v>19664</v>
      </c>
      <c r="C4542" s="62" t="s">
        <v>218</v>
      </c>
      <c r="D4542" s="63">
        <v>21760</v>
      </c>
      <c r="E4542" s="64">
        <v>462</v>
      </c>
      <c r="F4542" s="64"/>
      <c r="G4542" s="64">
        <v>21660</v>
      </c>
      <c r="H4542" s="11">
        <f t="shared" si="70"/>
        <v>4.6168051708217915E-3</v>
      </c>
    </row>
    <row r="4543" spans="1:8" x14ac:dyDescent="0.2">
      <c r="A4543" s="60" t="s">
        <v>19665</v>
      </c>
      <c r="B4543" s="61" t="s">
        <v>19666</v>
      </c>
      <c r="C4543" s="62" t="s">
        <v>218</v>
      </c>
      <c r="D4543" s="63">
        <v>26300</v>
      </c>
      <c r="E4543" s="64">
        <v>462</v>
      </c>
      <c r="F4543" s="64"/>
      <c r="G4543" s="64">
        <v>26200</v>
      </c>
      <c r="H4543" s="11">
        <f t="shared" si="70"/>
        <v>3.8167938931297708E-3</v>
      </c>
    </row>
    <row r="4544" spans="1:8" x14ac:dyDescent="0.2">
      <c r="A4544" s="60" t="s">
        <v>19667</v>
      </c>
      <c r="B4544" s="61" t="s">
        <v>19668</v>
      </c>
      <c r="C4544" s="62" t="s">
        <v>218</v>
      </c>
      <c r="D4544" s="63">
        <v>27820</v>
      </c>
      <c r="E4544" s="64">
        <v>462</v>
      </c>
      <c r="F4544" s="64"/>
      <c r="G4544" s="64">
        <v>27720</v>
      </c>
      <c r="H4544" s="11">
        <f t="shared" si="70"/>
        <v>3.6075036075036075E-3</v>
      </c>
    </row>
    <row r="4545" spans="1:8" x14ac:dyDescent="0.2">
      <c r="A4545" s="60" t="s">
        <v>19669</v>
      </c>
      <c r="B4545" s="61" t="s">
        <v>19670</v>
      </c>
      <c r="C4545" s="62" t="s">
        <v>218</v>
      </c>
      <c r="D4545" s="63">
        <v>31440</v>
      </c>
      <c r="E4545" s="64">
        <v>1010</v>
      </c>
      <c r="F4545" s="64"/>
      <c r="G4545" s="64">
        <v>31230</v>
      </c>
      <c r="H4545" s="11">
        <f t="shared" si="70"/>
        <v>6.7243035542747355E-3</v>
      </c>
    </row>
    <row r="4546" spans="1:8" x14ac:dyDescent="0.2">
      <c r="A4546" s="60" t="s">
        <v>19671</v>
      </c>
      <c r="B4546" s="61" t="s">
        <v>19672</v>
      </c>
      <c r="C4546" s="62" t="s">
        <v>218</v>
      </c>
      <c r="D4546" s="63">
        <v>34470</v>
      </c>
      <c r="E4546" s="64">
        <v>1010</v>
      </c>
      <c r="F4546" s="64"/>
      <c r="G4546" s="64">
        <v>34260</v>
      </c>
      <c r="H4546" s="11">
        <f t="shared" si="70"/>
        <v>6.1295971978984239E-3</v>
      </c>
    </row>
    <row r="4547" spans="1:8" x14ac:dyDescent="0.2">
      <c r="A4547" s="60" t="s">
        <v>19673</v>
      </c>
      <c r="B4547" s="61" t="s">
        <v>19674</v>
      </c>
      <c r="C4547" s="62" t="s">
        <v>218</v>
      </c>
      <c r="D4547" s="63">
        <v>35810</v>
      </c>
      <c r="E4547" s="64">
        <v>1010</v>
      </c>
      <c r="F4547" s="64"/>
      <c r="G4547" s="64">
        <v>35600</v>
      </c>
      <c r="H4547" s="11">
        <f t="shared" si="70"/>
        <v>5.8988764044943824E-3</v>
      </c>
    </row>
    <row r="4548" spans="1:8" x14ac:dyDescent="0.2">
      <c r="A4548" s="60" t="s">
        <v>19675</v>
      </c>
      <c r="B4548" s="61" t="s">
        <v>19676</v>
      </c>
      <c r="C4548" s="62" t="s">
        <v>218</v>
      </c>
      <c r="D4548" s="63">
        <v>38720</v>
      </c>
      <c r="E4548" s="64">
        <v>1010</v>
      </c>
      <c r="F4548" s="64"/>
      <c r="G4548" s="64">
        <v>38510</v>
      </c>
      <c r="H4548" s="11">
        <f t="shared" ref="H4548:H4611" si="71">IF(G4548=0,0,(D4548-G4548)/G4548)</f>
        <v>5.4531290573876911E-3</v>
      </c>
    </row>
    <row r="4549" spans="1:8" x14ac:dyDescent="0.2">
      <c r="A4549" s="60" t="s">
        <v>19677</v>
      </c>
      <c r="B4549" s="61" t="s">
        <v>19678</v>
      </c>
      <c r="C4549" s="62" t="s">
        <v>218</v>
      </c>
      <c r="D4549" s="63">
        <v>40320</v>
      </c>
      <c r="E4549" s="64">
        <v>1010</v>
      </c>
      <c r="F4549" s="64"/>
      <c r="G4549" s="64">
        <v>40110</v>
      </c>
      <c r="H4549" s="11">
        <f t="shared" si="71"/>
        <v>5.235602094240838E-3</v>
      </c>
    </row>
    <row r="4550" spans="1:8" x14ac:dyDescent="0.2">
      <c r="A4550" s="60" t="s">
        <v>19679</v>
      </c>
      <c r="B4550" s="61" t="s">
        <v>19680</v>
      </c>
      <c r="C4550" s="62" t="s">
        <v>218</v>
      </c>
      <c r="D4550" s="63">
        <v>43110</v>
      </c>
      <c r="E4550" s="64">
        <v>1010</v>
      </c>
      <c r="F4550" s="64"/>
      <c r="G4550" s="64">
        <v>42900</v>
      </c>
      <c r="H4550" s="11">
        <f t="shared" si="71"/>
        <v>4.8951048951048955E-3</v>
      </c>
    </row>
    <row r="4551" spans="1:8" x14ac:dyDescent="0.2">
      <c r="A4551" s="60" t="s">
        <v>19681</v>
      </c>
      <c r="B4551" s="61" t="s">
        <v>19682</v>
      </c>
      <c r="C4551" s="62" t="s">
        <v>218</v>
      </c>
      <c r="D4551" s="63">
        <v>45910</v>
      </c>
      <c r="E4551" s="64">
        <v>1010</v>
      </c>
      <c r="F4551" s="64"/>
      <c r="G4551" s="64">
        <v>45700</v>
      </c>
      <c r="H4551" s="11">
        <f t="shared" si="71"/>
        <v>4.595185995623632E-3</v>
      </c>
    </row>
    <row r="4552" spans="1:8" x14ac:dyDescent="0.2">
      <c r="A4552" s="60" t="s">
        <v>19683</v>
      </c>
      <c r="B4552" s="61" t="s">
        <v>19684</v>
      </c>
      <c r="C4552" s="62" t="s">
        <v>218</v>
      </c>
      <c r="D4552" s="63">
        <v>50120</v>
      </c>
      <c r="E4552" s="64">
        <v>1010</v>
      </c>
      <c r="F4552" s="64"/>
      <c r="G4552" s="64">
        <v>49910</v>
      </c>
      <c r="H4552" s="11">
        <f t="shared" si="71"/>
        <v>4.2075736325385693E-3</v>
      </c>
    </row>
    <row r="4553" spans="1:8" x14ac:dyDescent="0.2">
      <c r="A4553" s="60" t="s">
        <v>19685</v>
      </c>
      <c r="B4553" s="61" t="s">
        <v>19686</v>
      </c>
      <c r="C4553" s="62" t="s">
        <v>218</v>
      </c>
      <c r="D4553" s="63">
        <v>51520</v>
      </c>
      <c r="E4553" s="64">
        <v>1010</v>
      </c>
      <c r="F4553" s="64"/>
      <c r="G4553" s="64">
        <v>51310</v>
      </c>
      <c r="H4553" s="11">
        <f t="shared" si="71"/>
        <v>4.0927694406548429E-3</v>
      </c>
    </row>
    <row r="4554" spans="1:8" x14ac:dyDescent="0.2">
      <c r="A4554" s="60" t="s">
        <v>19687</v>
      </c>
      <c r="B4554" s="61" t="s">
        <v>19688</v>
      </c>
      <c r="C4554" s="62" t="s">
        <v>218</v>
      </c>
      <c r="D4554" s="63">
        <v>54840</v>
      </c>
      <c r="E4554" s="64">
        <v>1520</v>
      </c>
      <c r="F4554" s="64"/>
      <c r="G4554" s="64">
        <v>54530</v>
      </c>
      <c r="H4554" s="11">
        <f t="shared" si="71"/>
        <v>5.6849440674857877E-3</v>
      </c>
    </row>
    <row r="4555" spans="1:8" x14ac:dyDescent="0.2">
      <c r="A4555" s="60" t="s">
        <v>19689</v>
      </c>
      <c r="B4555" s="61" t="s">
        <v>19690</v>
      </c>
      <c r="C4555" s="62" t="s">
        <v>218</v>
      </c>
      <c r="D4555" s="63">
        <v>57650</v>
      </c>
      <c r="E4555" s="64">
        <v>1520</v>
      </c>
      <c r="F4555" s="64"/>
      <c r="G4555" s="64">
        <v>57340</v>
      </c>
      <c r="H4555" s="11">
        <f t="shared" si="71"/>
        <v>5.4063480990582486E-3</v>
      </c>
    </row>
    <row r="4556" spans="1:8" x14ac:dyDescent="0.2">
      <c r="A4556" s="60" t="s">
        <v>19691</v>
      </c>
      <c r="B4556" s="61" t="s">
        <v>19692</v>
      </c>
      <c r="C4556" s="62" t="s">
        <v>218</v>
      </c>
      <c r="D4556" s="63">
        <v>60460</v>
      </c>
      <c r="E4556" s="64">
        <v>1520</v>
      </c>
      <c r="F4556" s="64"/>
      <c r="G4556" s="64">
        <v>60150</v>
      </c>
      <c r="H4556" s="11">
        <f t="shared" si="71"/>
        <v>5.15378221113882E-3</v>
      </c>
    </row>
    <row r="4557" spans="1:8" x14ac:dyDescent="0.2">
      <c r="A4557" s="60" t="s">
        <v>19693</v>
      </c>
      <c r="B4557" s="61" t="s">
        <v>19694</v>
      </c>
      <c r="C4557" s="62" t="s">
        <v>218</v>
      </c>
      <c r="D4557" s="63">
        <v>63260</v>
      </c>
      <c r="E4557" s="64">
        <v>1520</v>
      </c>
      <c r="F4557" s="64"/>
      <c r="G4557" s="64">
        <v>62950</v>
      </c>
      <c r="H4557" s="11">
        <f t="shared" si="71"/>
        <v>4.9245432883240669E-3</v>
      </c>
    </row>
    <row r="4558" spans="1:8" x14ac:dyDescent="0.2">
      <c r="A4558" s="60" t="s">
        <v>19695</v>
      </c>
      <c r="B4558" s="61" t="s">
        <v>19696</v>
      </c>
      <c r="C4558" s="62" t="s">
        <v>218</v>
      </c>
      <c r="D4558" s="63">
        <v>66060</v>
      </c>
      <c r="E4558" s="64">
        <v>1520</v>
      </c>
      <c r="F4558" s="64"/>
      <c r="G4558" s="64">
        <v>65750</v>
      </c>
      <c r="H4558" s="11">
        <f t="shared" si="71"/>
        <v>4.7148288973384031E-3</v>
      </c>
    </row>
    <row r="4559" spans="1:8" x14ac:dyDescent="0.2">
      <c r="A4559" s="60" t="s">
        <v>19697</v>
      </c>
      <c r="B4559" s="61" t="s">
        <v>19698</v>
      </c>
      <c r="C4559" s="62" t="s">
        <v>218</v>
      </c>
      <c r="D4559" s="63">
        <v>68870</v>
      </c>
      <c r="E4559" s="64">
        <v>1520</v>
      </c>
      <c r="F4559" s="64"/>
      <c r="G4559" s="64">
        <v>68560</v>
      </c>
      <c r="H4559" s="11">
        <f t="shared" si="71"/>
        <v>4.5215869311551922E-3</v>
      </c>
    </row>
    <row r="4560" spans="1:8" x14ac:dyDescent="0.2">
      <c r="A4560" s="60" t="s">
        <v>19699</v>
      </c>
      <c r="B4560" s="61" t="s">
        <v>19700</v>
      </c>
      <c r="C4560" s="62" t="s">
        <v>218</v>
      </c>
      <c r="D4560" s="63">
        <v>16670</v>
      </c>
      <c r="E4560" s="64">
        <v>419</v>
      </c>
      <c r="F4560" s="64"/>
      <c r="G4560" s="64">
        <v>15960</v>
      </c>
      <c r="H4560" s="11">
        <f t="shared" si="71"/>
        <v>4.4486215538847115E-2</v>
      </c>
    </row>
    <row r="4561" spans="1:8" x14ac:dyDescent="0.2">
      <c r="A4561" s="60" t="s">
        <v>19701</v>
      </c>
      <c r="B4561" s="61" t="s">
        <v>19702</v>
      </c>
      <c r="C4561" s="62" t="s">
        <v>218</v>
      </c>
      <c r="D4561" s="63">
        <v>19250</v>
      </c>
      <c r="E4561" s="64">
        <v>462</v>
      </c>
      <c r="F4561" s="64"/>
      <c r="G4561" s="64">
        <v>17920</v>
      </c>
      <c r="H4561" s="11">
        <f t="shared" si="71"/>
        <v>7.421875E-2</v>
      </c>
    </row>
    <row r="4562" spans="1:8" x14ac:dyDescent="0.2">
      <c r="A4562" s="60" t="s">
        <v>19703</v>
      </c>
      <c r="B4562" s="61" t="s">
        <v>19704</v>
      </c>
      <c r="C4562" s="62" t="s">
        <v>218</v>
      </c>
      <c r="D4562" s="63">
        <v>22340</v>
      </c>
      <c r="E4562" s="64">
        <v>462</v>
      </c>
      <c r="F4562" s="64"/>
      <c r="G4562" s="64">
        <v>21400</v>
      </c>
      <c r="H4562" s="11">
        <f t="shared" si="71"/>
        <v>4.3925233644859812E-2</v>
      </c>
    </row>
    <row r="4563" spans="1:8" x14ac:dyDescent="0.2">
      <c r="A4563" s="60" t="s">
        <v>19705</v>
      </c>
      <c r="B4563" s="61" t="s">
        <v>19706</v>
      </c>
      <c r="C4563" s="62" t="s">
        <v>218</v>
      </c>
      <c r="D4563" s="63">
        <v>25980</v>
      </c>
      <c r="E4563" s="64">
        <v>462</v>
      </c>
      <c r="F4563" s="64"/>
      <c r="G4563" s="64">
        <v>24900</v>
      </c>
      <c r="H4563" s="11">
        <f t="shared" si="71"/>
        <v>4.3373493975903614E-2</v>
      </c>
    </row>
    <row r="4564" spans="1:8" x14ac:dyDescent="0.2">
      <c r="A4564" s="60" t="s">
        <v>19707</v>
      </c>
      <c r="B4564" s="61" t="s">
        <v>19708</v>
      </c>
      <c r="C4564" s="62" t="s">
        <v>218</v>
      </c>
      <c r="D4564" s="63">
        <v>31420</v>
      </c>
      <c r="E4564" s="64">
        <v>462</v>
      </c>
      <c r="F4564" s="64"/>
      <c r="G4564" s="64">
        <v>30130</v>
      </c>
      <c r="H4564" s="11">
        <f t="shared" si="71"/>
        <v>4.2814470627281782E-2</v>
      </c>
    </row>
    <row r="4565" spans="1:8" x14ac:dyDescent="0.2">
      <c r="A4565" s="60" t="s">
        <v>19709</v>
      </c>
      <c r="B4565" s="61" t="s">
        <v>19710</v>
      </c>
      <c r="C4565" s="62" t="s">
        <v>218</v>
      </c>
      <c r="D4565" s="63">
        <v>33230</v>
      </c>
      <c r="E4565" s="64">
        <v>462</v>
      </c>
      <c r="F4565" s="64"/>
      <c r="G4565" s="64">
        <v>31870</v>
      </c>
      <c r="H4565" s="11">
        <f t="shared" si="71"/>
        <v>4.2673360527141511E-2</v>
      </c>
    </row>
    <row r="4566" spans="1:8" x14ac:dyDescent="0.2">
      <c r="A4566" s="60" t="s">
        <v>19711</v>
      </c>
      <c r="B4566" s="61" t="s">
        <v>19712</v>
      </c>
      <c r="C4566" s="62" t="s">
        <v>218</v>
      </c>
      <c r="D4566" s="63">
        <v>37510</v>
      </c>
      <c r="E4566" s="64">
        <v>1010</v>
      </c>
      <c r="F4566" s="64"/>
      <c r="G4566" s="64">
        <v>35900</v>
      </c>
      <c r="H4566" s="11">
        <f t="shared" si="71"/>
        <v>4.4846796657381616E-2</v>
      </c>
    </row>
    <row r="4567" spans="1:8" x14ac:dyDescent="0.2">
      <c r="A4567" s="60" t="s">
        <v>19713</v>
      </c>
      <c r="B4567" s="61" t="s">
        <v>19714</v>
      </c>
      <c r="C4567" s="62" t="s">
        <v>218</v>
      </c>
      <c r="D4567" s="63">
        <v>41130</v>
      </c>
      <c r="E4567" s="64">
        <v>1010</v>
      </c>
      <c r="F4567" s="64"/>
      <c r="G4567" s="64">
        <v>39380</v>
      </c>
      <c r="H4567" s="11">
        <f t="shared" si="71"/>
        <v>4.4438801422041645E-2</v>
      </c>
    </row>
    <row r="4568" spans="1:8" x14ac:dyDescent="0.2">
      <c r="A4568" s="60" t="s">
        <v>19715</v>
      </c>
      <c r="B4568" s="61" t="s">
        <v>19716</v>
      </c>
      <c r="C4568" s="62" t="s">
        <v>218</v>
      </c>
      <c r="D4568" s="63">
        <v>42730</v>
      </c>
      <c r="E4568" s="64">
        <v>1010</v>
      </c>
      <c r="F4568" s="64"/>
      <c r="G4568" s="64">
        <v>40920</v>
      </c>
      <c r="H4568" s="11">
        <f t="shared" si="71"/>
        <v>4.4232649071358751E-2</v>
      </c>
    </row>
    <row r="4569" spans="1:8" x14ac:dyDescent="0.2">
      <c r="A4569" s="60" t="s">
        <v>19717</v>
      </c>
      <c r="B4569" s="61" t="s">
        <v>19718</v>
      </c>
      <c r="C4569" s="62" t="s">
        <v>218</v>
      </c>
      <c r="D4569" s="63">
        <v>46210</v>
      </c>
      <c r="E4569" s="64">
        <v>1010</v>
      </c>
      <c r="F4569" s="64"/>
      <c r="G4569" s="64">
        <v>44270</v>
      </c>
      <c r="H4569" s="11">
        <f t="shared" si="71"/>
        <v>4.3822001355319627E-2</v>
      </c>
    </row>
    <row r="4570" spans="1:8" x14ac:dyDescent="0.2">
      <c r="A4570" s="60" t="s">
        <v>19719</v>
      </c>
      <c r="B4570" s="61" t="s">
        <v>19720</v>
      </c>
      <c r="C4570" s="62" t="s">
        <v>218</v>
      </c>
      <c r="D4570" s="63">
        <v>48120</v>
      </c>
      <c r="E4570" s="64">
        <v>1010</v>
      </c>
      <c r="F4570" s="64"/>
      <c r="G4570" s="64">
        <v>46100</v>
      </c>
      <c r="H4570" s="11">
        <f t="shared" si="71"/>
        <v>4.3817787418655101E-2</v>
      </c>
    </row>
    <row r="4571" spans="1:8" x14ac:dyDescent="0.2">
      <c r="A4571" s="60" t="s">
        <v>19721</v>
      </c>
      <c r="B4571" s="61" t="s">
        <v>19722</v>
      </c>
      <c r="C4571" s="62" t="s">
        <v>218</v>
      </c>
      <c r="D4571" s="63">
        <v>51460</v>
      </c>
      <c r="E4571" s="64">
        <v>1010</v>
      </c>
      <c r="F4571" s="64"/>
      <c r="G4571" s="64">
        <v>49310</v>
      </c>
      <c r="H4571" s="11">
        <f t="shared" si="71"/>
        <v>4.3601703508416141E-2</v>
      </c>
    </row>
    <row r="4572" spans="1:8" x14ac:dyDescent="0.2">
      <c r="A4572" s="60" t="s">
        <v>19723</v>
      </c>
      <c r="B4572" s="61" t="s">
        <v>19724</v>
      </c>
      <c r="C4572" s="62" t="s">
        <v>218</v>
      </c>
      <c r="D4572" s="63">
        <v>54800</v>
      </c>
      <c r="E4572" s="64">
        <v>1010</v>
      </c>
      <c r="F4572" s="64"/>
      <c r="G4572" s="64">
        <v>52530</v>
      </c>
      <c r="H4572" s="11">
        <f t="shared" si="71"/>
        <v>4.3213401865600611E-2</v>
      </c>
    </row>
    <row r="4573" spans="1:8" x14ac:dyDescent="0.2">
      <c r="A4573" s="60" t="s">
        <v>19725</v>
      </c>
      <c r="B4573" s="61" t="s">
        <v>19726</v>
      </c>
      <c r="C4573" s="62" t="s">
        <v>218</v>
      </c>
      <c r="D4573" s="63">
        <v>59850</v>
      </c>
      <c r="E4573" s="64">
        <v>1010</v>
      </c>
      <c r="F4573" s="64"/>
      <c r="G4573" s="64">
        <v>57380</v>
      </c>
      <c r="H4573" s="11">
        <f t="shared" si="71"/>
        <v>4.3046357615894038E-2</v>
      </c>
    </row>
    <row r="4574" spans="1:8" x14ac:dyDescent="0.2">
      <c r="A4574" s="60" t="s">
        <v>19727</v>
      </c>
      <c r="B4574" s="61" t="s">
        <v>19728</v>
      </c>
      <c r="C4574" s="62" t="s">
        <v>218</v>
      </c>
      <c r="D4574" s="63">
        <v>61520</v>
      </c>
      <c r="E4574" s="64">
        <v>1010</v>
      </c>
      <c r="F4574" s="64"/>
      <c r="G4574" s="64">
        <v>58990</v>
      </c>
      <c r="H4574" s="11">
        <f t="shared" si="71"/>
        <v>4.2888625190710288E-2</v>
      </c>
    </row>
    <row r="4575" spans="1:8" x14ac:dyDescent="0.2">
      <c r="A4575" s="60" t="s">
        <v>19729</v>
      </c>
      <c r="B4575" s="61" t="s">
        <v>19730</v>
      </c>
      <c r="C4575" s="62" t="s">
        <v>218</v>
      </c>
      <c r="D4575" s="63">
        <v>65450</v>
      </c>
      <c r="E4575" s="64">
        <v>1520</v>
      </c>
      <c r="F4575" s="64"/>
      <c r="G4575" s="64">
        <v>62680</v>
      </c>
      <c r="H4575" s="11">
        <f t="shared" si="71"/>
        <v>4.4192724952137843E-2</v>
      </c>
    </row>
    <row r="4576" spans="1:8" x14ac:dyDescent="0.2">
      <c r="A4576" s="60" t="s">
        <v>19731</v>
      </c>
      <c r="B4576" s="61" t="s">
        <v>19732</v>
      </c>
      <c r="C4576" s="62" t="s">
        <v>218</v>
      </c>
      <c r="D4576" s="63">
        <v>68810</v>
      </c>
      <c r="E4576" s="64">
        <v>1520</v>
      </c>
      <c r="F4576" s="64"/>
      <c r="G4576" s="64">
        <v>65910</v>
      </c>
      <c r="H4576" s="11">
        <f t="shared" si="71"/>
        <v>4.3999393111819149E-2</v>
      </c>
    </row>
    <row r="4577" spans="1:8" x14ac:dyDescent="0.2">
      <c r="A4577" s="60" t="s">
        <v>19733</v>
      </c>
      <c r="B4577" s="61" t="s">
        <v>19734</v>
      </c>
      <c r="C4577" s="62" t="s">
        <v>218</v>
      </c>
      <c r="D4577" s="63">
        <v>72160</v>
      </c>
      <c r="E4577" s="64">
        <v>1520</v>
      </c>
      <c r="F4577" s="64"/>
      <c r="G4577" s="64">
        <v>69140</v>
      </c>
      <c r="H4577" s="11">
        <f t="shared" si="71"/>
        <v>4.3679490888053223E-2</v>
      </c>
    </row>
    <row r="4578" spans="1:8" x14ac:dyDescent="0.2">
      <c r="A4578" s="60" t="s">
        <v>19735</v>
      </c>
      <c r="B4578" s="61" t="s">
        <v>19736</v>
      </c>
      <c r="C4578" s="62" t="s">
        <v>218</v>
      </c>
      <c r="D4578" s="63">
        <v>75510</v>
      </c>
      <c r="E4578" s="64">
        <v>1520</v>
      </c>
      <c r="F4578" s="64"/>
      <c r="G4578" s="64">
        <v>72360</v>
      </c>
      <c r="H4578" s="11">
        <f t="shared" si="71"/>
        <v>4.3532338308457715E-2</v>
      </c>
    </row>
    <row r="4579" spans="1:8" x14ac:dyDescent="0.2">
      <c r="A4579" s="60" t="s">
        <v>19737</v>
      </c>
      <c r="B4579" s="61" t="s">
        <v>19738</v>
      </c>
      <c r="C4579" s="62" t="s">
        <v>218</v>
      </c>
      <c r="D4579" s="63">
        <v>78860</v>
      </c>
      <c r="E4579" s="64">
        <v>1520</v>
      </c>
      <c r="F4579" s="64"/>
      <c r="G4579" s="64">
        <v>75580</v>
      </c>
      <c r="H4579" s="11">
        <f t="shared" si="71"/>
        <v>4.3397724265678748E-2</v>
      </c>
    </row>
    <row r="4580" spans="1:8" x14ac:dyDescent="0.2">
      <c r="A4580" s="60" t="s">
        <v>19739</v>
      </c>
      <c r="B4580" s="61" t="s">
        <v>19740</v>
      </c>
      <c r="C4580" s="62" t="s">
        <v>218</v>
      </c>
      <c r="D4580" s="63">
        <v>82220</v>
      </c>
      <c r="E4580" s="64">
        <v>1520</v>
      </c>
      <c r="F4580" s="64"/>
      <c r="G4580" s="64">
        <v>78810</v>
      </c>
      <c r="H4580" s="11">
        <f t="shared" si="71"/>
        <v>4.3268620733409466E-2</v>
      </c>
    </row>
    <row r="4581" spans="1:8" x14ac:dyDescent="0.2">
      <c r="A4581" s="60" t="s">
        <v>19741</v>
      </c>
      <c r="B4581" s="61" t="s">
        <v>19742</v>
      </c>
      <c r="C4581" s="62" t="s">
        <v>218</v>
      </c>
      <c r="D4581" s="63">
        <v>1920</v>
      </c>
      <c r="E4581" s="64">
        <v>160</v>
      </c>
      <c r="F4581" s="64"/>
      <c r="G4581" s="64">
        <v>1850</v>
      </c>
      <c r="H4581" s="11">
        <f t="shared" si="71"/>
        <v>3.783783783783784E-2</v>
      </c>
    </row>
    <row r="4582" spans="1:8" x14ac:dyDescent="0.2">
      <c r="A4582" s="60" t="s">
        <v>19743</v>
      </c>
      <c r="B4582" s="61" t="s">
        <v>19744</v>
      </c>
      <c r="C4582" s="62" t="s">
        <v>218</v>
      </c>
      <c r="D4582" s="63">
        <v>1960</v>
      </c>
      <c r="E4582" s="64">
        <v>160</v>
      </c>
      <c r="F4582" s="64"/>
      <c r="G4582" s="64">
        <v>1890</v>
      </c>
      <c r="H4582" s="11">
        <f t="shared" si="71"/>
        <v>3.7037037037037035E-2</v>
      </c>
    </row>
    <row r="4583" spans="1:8" x14ac:dyDescent="0.2">
      <c r="A4583" s="60" t="s">
        <v>19745</v>
      </c>
      <c r="B4583" s="61" t="s">
        <v>19746</v>
      </c>
      <c r="C4583" s="62" t="s">
        <v>218</v>
      </c>
      <c r="D4583" s="63">
        <v>2030</v>
      </c>
      <c r="E4583" s="64">
        <v>160</v>
      </c>
      <c r="F4583" s="64"/>
      <c r="G4583" s="64">
        <v>1960</v>
      </c>
      <c r="H4583" s="11">
        <f t="shared" si="71"/>
        <v>3.5714285714285712E-2</v>
      </c>
    </row>
    <row r="4584" spans="1:8" x14ac:dyDescent="0.2">
      <c r="A4584" s="60" t="s">
        <v>19747</v>
      </c>
      <c r="B4584" s="61" t="s">
        <v>19748</v>
      </c>
      <c r="C4584" s="62" t="s">
        <v>218</v>
      </c>
      <c r="D4584" s="63">
        <v>2130</v>
      </c>
      <c r="E4584" s="64">
        <v>160</v>
      </c>
      <c r="F4584" s="64"/>
      <c r="G4584" s="64">
        <v>2050</v>
      </c>
      <c r="H4584" s="11">
        <f t="shared" si="71"/>
        <v>3.9024390243902439E-2</v>
      </c>
    </row>
    <row r="4585" spans="1:8" x14ac:dyDescent="0.2">
      <c r="A4585" s="60" t="s">
        <v>19749</v>
      </c>
      <c r="B4585" s="61" t="s">
        <v>19750</v>
      </c>
      <c r="C4585" s="62" t="s">
        <v>218</v>
      </c>
      <c r="D4585" s="63">
        <v>2220</v>
      </c>
      <c r="E4585" s="64">
        <v>160</v>
      </c>
      <c r="F4585" s="64"/>
      <c r="G4585" s="64">
        <v>2140</v>
      </c>
      <c r="H4585" s="11">
        <f t="shared" si="71"/>
        <v>3.7383177570093455E-2</v>
      </c>
    </row>
    <row r="4586" spans="1:8" x14ac:dyDescent="0.2">
      <c r="A4586" s="60" t="s">
        <v>19751</v>
      </c>
      <c r="B4586" s="61" t="s">
        <v>19752</v>
      </c>
      <c r="C4586" s="62" t="s">
        <v>218</v>
      </c>
      <c r="D4586" s="63">
        <v>2350</v>
      </c>
      <c r="E4586" s="64">
        <v>160</v>
      </c>
      <c r="F4586" s="64"/>
      <c r="G4586" s="64">
        <v>2270</v>
      </c>
      <c r="H4586" s="11">
        <f t="shared" si="71"/>
        <v>3.5242290748898682E-2</v>
      </c>
    </row>
    <row r="4587" spans="1:8" x14ac:dyDescent="0.2">
      <c r="A4587" s="60" t="s">
        <v>19753</v>
      </c>
      <c r="B4587" s="61" t="s">
        <v>19754</v>
      </c>
      <c r="C4587" s="62" t="s">
        <v>218</v>
      </c>
      <c r="D4587" s="63">
        <v>2430</v>
      </c>
      <c r="E4587" s="64">
        <v>199</v>
      </c>
      <c r="F4587" s="64"/>
      <c r="G4587" s="64">
        <v>2340</v>
      </c>
      <c r="H4587" s="11">
        <f t="shared" si="71"/>
        <v>3.8461538461538464E-2</v>
      </c>
    </row>
    <row r="4588" spans="1:8" x14ac:dyDescent="0.2">
      <c r="A4588" s="60" t="s">
        <v>19755</v>
      </c>
      <c r="B4588" s="61" t="s">
        <v>19756</v>
      </c>
      <c r="C4588" s="62" t="s">
        <v>218</v>
      </c>
      <c r="D4588" s="63">
        <v>2490</v>
      </c>
      <c r="E4588" s="64">
        <v>199</v>
      </c>
      <c r="F4588" s="64"/>
      <c r="G4588" s="64">
        <v>2400</v>
      </c>
      <c r="H4588" s="11">
        <f t="shared" si="71"/>
        <v>3.7499999999999999E-2</v>
      </c>
    </row>
    <row r="4589" spans="1:8" x14ac:dyDescent="0.2">
      <c r="A4589" s="60" t="s">
        <v>19757</v>
      </c>
      <c r="B4589" s="61" t="s">
        <v>19758</v>
      </c>
      <c r="C4589" s="62" t="s">
        <v>218</v>
      </c>
      <c r="D4589" s="63">
        <v>2660</v>
      </c>
      <c r="E4589" s="64">
        <v>199</v>
      </c>
      <c r="F4589" s="64"/>
      <c r="G4589" s="64">
        <v>2570</v>
      </c>
      <c r="H4589" s="11">
        <f t="shared" si="71"/>
        <v>3.5019455252918288E-2</v>
      </c>
    </row>
    <row r="4590" spans="1:8" x14ac:dyDescent="0.2">
      <c r="A4590" s="60" t="s">
        <v>19759</v>
      </c>
      <c r="B4590" s="61" t="s">
        <v>19760</v>
      </c>
      <c r="C4590" s="62" t="s">
        <v>218</v>
      </c>
      <c r="D4590" s="63">
        <v>2730</v>
      </c>
      <c r="E4590" s="64">
        <v>199</v>
      </c>
      <c r="F4590" s="64"/>
      <c r="G4590" s="64">
        <v>2640</v>
      </c>
      <c r="H4590" s="11">
        <f t="shared" si="71"/>
        <v>3.4090909090909088E-2</v>
      </c>
    </row>
    <row r="4591" spans="1:8" x14ac:dyDescent="0.2">
      <c r="A4591" s="60" t="s">
        <v>19761</v>
      </c>
      <c r="B4591" s="61" t="s">
        <v>19762</v>
      </c>
      <c r="C4591" s="62" t="s">
        <v>218</v>
      </c>
      <c r="D4591" s="63">
        <v>2990</v>
      </c>
      <c r="E4591" s="64">
        <v>199</v>
      </c>
      <c r="F4591" s="64"/>
      <c r="G4591" s="64">
        <v>2890</v>
      </c>
      <c r="H4591" s="11">
        <f t="shared" si="71"/>
        <v>3.4602076124567477E-2</v>
      </c>
    </row>
    <row r="4592" spans="1:8" x14ac:dyDescent="0.2">
      <c r="A4592" s="60" t="s">
        <v>19763</v>
      </c>
      <c r="B4592" s="61" t="s">
        <v>19764</v>
      </c>
      <c r="C4592" s="62" t="s">
        <v>218</v>
      </c>
      <c r="D4592" s="63">
        <v>3000</v>
      </c>
      <c r="E4592" s="64">
        <v>199</v>
      </c>
      <c r="F4592" s="64"/>
      <c r="G4592" s="64">
        <v>2900</v>
      </c>
      <c r="H4592" s="11">
        <f t="shared" si="71"/>
        <v>3.4482758620689655E-2</v>
      </c>
    </row>
    <row r="4593" spans="1:8" x14ac:dyDescent="0.2">
      <c r="A4593" s="60" t="s">
        <v>19765</v>
      </c>
      <c r="B4593" s="61" t="s">
        <v>19766</v>
      </c>
      <c r="C4593" s="62" t="s">
        <v>218</v>
      </c>
      <c r="D4593" s="63">
        <v>3200</v>
      </c>
      <c r="E4593" s="64">
        <v>199</v>
      </c>
      <c r="F4593" s="64"/>
      <c r="G4593" s="64">
        <v>3100</v>
      </c>
      <c r="H4593" s="11">
        <f t="shared" si="71"/>
        <v>3.2258064516129031E-2</v>
      </c>
    </row>
    <row r="4594" spans="1:8" x14ac:dyDescent="0.2">
      <c r="A4594" s="60" t="s">
        <v>19767</v>
      </c>
      <c r="B4594" s="61" t="s">
        <v>19768</v>
      </c>
      <c r="C4594" s="62" t="s">
        <v>218</v>
      </c>
      <c r="D4594" s="63">
        <v>3410</v>
      </c>
      <c r="E4594" s="64">
        <v>199</v>
      </c>
      <c r="F4594" s="64"/>
      <c r="G4594" s="64">
        <v>3300</v>
      </c>
      <c r="H4594" s="11">
        <f t="shared" si="71"/>
        <v>3.3333333333333333E-2</v>
      </c>
    </row>
    <row r="4595" spans="1:8" x14ac:dyDescent="0.2">
      <c r="A4595" s="60" t="s">
        <v>19769</v>
      </c>
      <c r="B4595" s="61" t="s">
        <v>19770</v>
      </c>
      <c r="C4595" s="62" t="s">
        <v>218</v>
      </c>
      <c r="D4595" s="63">
        <v>3730</v>
      </c>
      <c r="E4595" s="64">
        <v>220</v>
      </c>
      <c r="F4595" s="64"/>
      <c r="G4595" s="64">
        <v>3610</v>
      </c>
      <c r="H4595" s="11">
        <f t="shared" si="71"/>
        <v>3.3240997229916899E-2</v>
      </c>
    </row>
    <row r="4596" spans="1:8" x14ac:dyDescent="0.2">
      <c r="A4596" s="60" t="s">
        <v>19771</v>
      </c>
      <c r="B4596" s="61" t="s">
        <v>19772</v>
      </c>
      <c r="C4596" s="62" t="s">
        <v>218</v>
      </c>
      <c r="D4596" s="63">
        <v>3840</v>
      </c>
      <c r="E4596" s="64">
        <v>220</v>
      </c>
      <c r="F4596" s="64"/>
      <c r="G4596" s="64">
        <v>3720</v>
      </c>
      <c r="H4596" s="11">
        <f t="shared" si="71"/>
        <v>3.2258064516129031E-2</v>
      </c>
    </row>
    <row r="4597" spans="1:8" x14ac:dyDescent="0.2">
      <c r="A4597" s="60" t="s">
        <v>19773</v>
      </c>
      <c r="B4597" s="61" t="s">
        <v>19774</v>
      </c>
      <c r="C4597" s="62" t="s">
        <v>218</v>
      </c>
      <c r="D4597" s="63">
        <v>3960</v>
      </c>
      <c r="E4597" s="64">
        <v>220</v>
      </c>
      <c r="F4597" s="64"/>
      <c r="G4597" s="64">
        <v>3840</v>
      </c>
      <c r="H4597" s="11">
        <f t="shared" si="71"/>
        <v>3.125E-2</v>
      </c>
    </row>
    <row r="4598" spans="1:8" x14ac:dyDescent="0.2">
      <c r="A4598" s="60" t="s">
        <v>19775</v>
      </c>
      <c r="B4598" s="61" t="s">
        <v>19776</v>
      </c>
      <c r="C4598" s="62" t="s">
        <v>218</v>
      </c>
      <c r="D4598" s="63">
        <v>1950</v>
      </c>
      <c r="E4598" s="64">
        <v>199</v>
      </c>
      <c r="F4598" s="64"/>
      <c r="G4598" s="64">
        <v>1840</v>
      </c>
      <c r="H4598" s="11">
        <f t="shared" si="71"/>
        <v>5.9782608695652176E-2</v>
      </c>
    </row>
    <row r="4599" spans="1:8" x14ac:dyDescent="0.2">
      <c r="A4599" s="60" t="s">
        <v>19777</v>
      </c>
      <c r="B4599" s="61" t="s">
        <v>19778</v>
      </c>
      <c r="C4599" s="62" t="s">
        <v>218</v>
      </c>
      <c r="D4599" s="63">
        <v>2000</v>
      </c>
      <c r="E4599" s="64">
        <v>199</v>
      </c>
      <c r="F4599" s="64"/>
      <c r="G4599" s="64">
        <v>1890</v>
      </c>
      <c r="H4599" s="11">
        <f t="shared" si="71"/>
        <v>5.8201058201058198E-2</v>
      </c>
    </row>
    <row r="4600" spans="1:8" x14ac:dyDescent="0.2">
      <c r="A4600" s="60" t="s">
        <v>19779</v>
      </c>
      <c r="B4600" s="61" t="s">
        <v>19780</v>
      </c>
      <c r="C4600" s="62" t="s">
        <v>218</v>
      </c>
      <c r="D4600" s="63">
        <v>2010</v>
      </c>
      <c r="E4600" s="64">
        <v>199</v>
      </c>
      <c r="F4600" s="64"/>
      <c r="G4600" s="64">
        <v>1900</v>
      </c>
      <c r="H4600" s="11">
        <f t="shared" si="71"/>
        <v>5.7894736842105263E-2</v>
      </c>
    </row>
    <row r="4601" spans="1:8" x14ac:dyDescent="0.2">
      <c r="A4601" s="60" t="s">
        <v>19781</v>
      </c>
      <c r="B4601" s="61" t="s">
        <v>19782</v>
      </c>
      <c r="C4601" s="62" t="s">
        <v>218</v>
      </c>
      <c r="D4601" s="63">
        <v>2060</v>
      </c>
      <c r="E4601" s="64">
        <v>199</v>
      </c>
      <c r="F4601" s="64"/>
      <c r="G4601" s="64">
        <v>1940</v>
      </c>
      <c r="H4601" s="11">
        <f t="shared" si="71"/>
        <v>6.1855670103092786E-2</v>
      </c>
    </row>
    <row r="4602" spans="1:8" x14ac:dyDescent="0.2">
      <c r="A4602" s="60" t="s">
        <v>19783</v>
      </c>
      <c r="B4602" s="61" t="s">
        <v>19784</v>
      </c>
      <c r="C4602" s="62" t="s">
        <v>218</v>
      </c>
      <c r="D4602" s="63">
        <v>2060</v>
      </c>
      <c r="E4602" s="64">
        <v>199</v>
      </c>
      <c r="F4602" s="64"/>
      <c r="G4602" s="64">
        <v>1940</v>
      </c>
      <c r="H4602" s="11">
        <f t="shared" si="71"/>
        <v>6.1855670103092786E-2</v>
      </c>
    </row>
    <row r="4603" spans="1:8" x14ac:dyDescent="0.2">
      <c r="A4603" s="60" t="s">
        <v>19785</v>
      </c>
      <c r="B4603" s="61" t="s">
        <v>19786</v>
      </c>
      <c r="C4603" s="62" t="s">
        <v>218</v>
      </c>
      <c r="D4603" s="63">
        <v>2230</v>
      </c>
      <c r="E4603" s="64">
        <v>199</v>
      </c>
      <c r="F4603" s="64"/>
      <c r="G4603" s="64">
        <v>2050</v>
      </c>
      <c r="H4603" s="11">
        <f t="shared" si="71"/>
        <v>8.7804878048780483E-2</v>
      </c>
    </row>
    <row r="4604" spans="1:8" x14ac:dyDescent="0.2">
      <c r="A4604" s="60" t="s">
        <v>19787</v>
      </c>
      <c r="B4604" s="61" t="s">
        <v>19788</v>
      </c>
      <c r="C4604" s="62" t="s">
        <v>218</v>
      </c>
      <c r="D4604" s="63">
        <v>2210</v>
      </c>
      <c r="E4604" s="64">
        <v>199</v>
      </c>
      <c r="F4604" s="64"/>
      <c r="G4604" s="64">
        <v>2090</v>
      </c>
      <c r="H4604" s="11">
        <f t="shared" si="71"/>
        <v>5.7416267942583733E-2</v>
      </c>
    </row>
    <row r="4605" spans="1:8" x14ac:dyDescent="0.2">
      <c r="A4605" s="60" t="s">
        <v>19789</v>
      </c>
      <c r="B4605" s="61" t="s">
        <v>19790</v>
      </c>
      <c r="C4605" s="62" t="s">
        <v>218</v>
      </c>
      <c r="D4605" s="63">
        <v>2000</v>
      </c>
      <c r="E4605" s="64">
        <v>199</v>
      </c>
      <c r="F4605" s="64"/>
      <c r="G4605" s="64">
        <v>1920</v>
      </c>
      <c r="H4605" s="11">
        <f t="shared" si="71"/>
        <v>4.1666666666666664E-2</v>
      </c>
    </row>
    <row r="4606" spans="1:8" x14ac:dyDescent="0.2">
      <c r="A4606" s="60" t="s">
        <v>19791</v>
      </c>
      <c r="B4606" s="61" t="s">
        <v>19792</v>
      </c>
      <c r="C4606" s="62" t="s">
        <v>218</v>
      </c>
      <c r="D4606" s="63">
        <v>2020</v>
      </c>
      <c r="E4606" s="64">
        <v>199</v>
      </c>
      <c r="F4606" s="64"/>
      <c r="G4606" s="64">
        <v>1940</v>
      </c>
      <c r="H4606" s="11">
        <f t="shared" si="71"/>
        <v>4.1237113402061855E-2</v>
      </c>
    </row>
    <row r="4607" spans="1:8" x14ac:dyDescent="0.2">
      <c r="A4607" s="60" t="s">
        <v>19793</v>
      </c>
      <c r="B4607" s="61" t="s">
        <v>19794</v>
      </c>
      <c r="C4607" s="62" t="s">
        <v>218</v>
      </c>
      <c r="D4607" s="63">
        <v>2040</v>
      </c>
      <c r="E4607" s="64">
        <v>199</v>
      </c>
      <c r="F4607" s="64"/>
      <c r="G4607" s="64">
        <v>1960</v>
      </c>
      <c r="H4607" s="11">
        <f t="shared" si="71"/>
        <v>4.0816326530612242E-2</v>
      </c>
    </row>
    <row r="4608" spans="1:8" x14ac:dyDescent="0.2">
      <c r="A4608" s="60" t="s">
        <v>19795</v>
      </c>
      <c r="B4608" s="61" t="s">
        <v>19796</v>
      </c>
      <c r="C4608" s="62" t="s">
        <v>218</v>
      </c>
      <c r="D4608" s="63">
        <v>2420</v>
      </c>
      <c r="E4608" s="64">
        <v>199</v>
      </c>
      <c r="F4608" s="64"/>
      <c r="G4608" s="64">
        <v>2420</v>
      </c>
      <c r="H4608" s="11">
        <f t="shared" si="71"/>
        <v>0</v>
      </c>
    </row>
    <row r="4609" spans="1:8" x14ac:dyDescent="0.2">
      <c r="A4609" s="60" t="s">
        <v>19797</v>
      </c>
      <c r="B4609" s="61" t="s">
        <v>19798</v>
      </c>
      <c r="C4609" s="62" t="s">
        <v>218</v>
      </c>
      <c r="D4609" s="63">
        <v>2980</v>
      </c>
      <c r="E4609" s="64">
        <v>199</v>
      </c>
      <c r="F4609" s="64"/>
      <c r="G4609" s="64">
        <v>2990</v>
      </c>
      <c r="H4609" s="11">
        <f t="shared" si="71"/>
        <v>-3.3444816053511705E-3</v>
      </c>
    </row>
    <row r="4610" spans="1:8" x14ac:dyDescent="0.2">
      <c r="A4610" s="60" t="s">
        <v>19799</v>
      </c>
      <c r="B4610" s="61" t="s">
        <v>19800</v>
      </c>
      <c r="C4610" s="62" t="s">
        <v>218</v>
      </c>
      <c r="D4610" s="63">
        <v>3160</v>
      </c>
      <c r="E4610" s="64">
        <v>199</v>
      </c>
      <c r="F4610" s="64"/>
      <c r="G4610" s="64">
        <v>3180</v>
      </c>
      <c r="H4610" s="11">
        <f t="shared" si="71"/>
        <v>-6.2893081761006293E-3</v>
      </c>
    </row>
    <row r="4611" spans="1:8" x14ac:dyDescent="0.2">
      <c r="A4611" s="60" t="s">
        <v>19801</v>
      </c>
      <c r="B4611" s="61" t="s">
        <v>19802</v>
      </c>
      <c r="C4611" s="62" t="s">
        <v>218</v>
      </c>
      <c r="D4611" s="63">
        <v>3450</v>
      </c>
      <c r="E4611" s="64">
        <v>199</v>
      </c>
      <c r="F4611" s="64"/>
      <c r="G4611" s="64">
        <v>3470</v>
      </c>
      <c r="H4611" s="11">
        <f t="shared" si="71"/>
        <v>-5.763688760806916E-3</v>
      </c>
    </row>
    <row r="4612" spans="1:8" x14ac:dyDescent="0.2">
      <c r="A4612" s="60" t="s">
        <v>19803</v>
      </c>
      <c r="B4612" s="61" t="s">
        <v>19804</v>
      </c>
      <c r="C4612" s="62" t="s">
        <v>218</v>
      </c>
      <c r="D4612" s="63">
        <v>3600</v>
      </c>
      <c r="E4612" s="64">
        <v>199</v>
      </c>
      <c r="F4612" s="64"/>
      <c r="G4612" s="64">
        <v>3620</v>
      </c>
      <c r="H4612" s="11">
        <f t="shared" ref="H4612:H4675" si="72">IF(G4612=0,0,(D4612-G4612)/G4612)</f>
        <v>-5.5248618784530384E-3</v>
      </c>
    </row>
    <row r="4613" spans="1:8" x14ac:dyDescent="0.2">
      <c r="A4613" s="60" t="s">
        <v>19805</v>
      </c>
      <c r="B4613" s="61" t="s">
        <v>19806</v>
      </c>
      <c r="C4613" s="62" t="s">
        <v>218</v>
      </c>
      <c r="D4613" s="63">
        <v>3970</v>
      </c>
      <c r="E4613" s="64">
        <v>220</v>
      </c>
      <c r="F4613" s="64"/>
      <c r="G4613" s="64">
        <v>4000</v>
      </c>
      <c r="H4613" s="11">
        <f t="shared" si="72"/>
        <v>-7.4999999999999997E-3</v>
      </c>
    </row>
    <row r="4614" spans="1:8" x14ac:dyDescent="0.2">
      <c r="A4614" s="60" t="s">
        <v>19807</v>
      </c>
      <c r="B4614" s="61" t="s">
        <v>19808</v>
      </c>
      <c r="C4614" s="62" t="s">
        <v>218</v>
      </c>
      <c r="D4614" s="63">
        <v>4210</v>
      </c>
      <c r="E4614" s="64">
        <v>220</v>
      </c>
      <c r="F4614" s="64"/>
      <c r="G4614" s="64">
        <v>4240</v>
      </c>
      <c r="H4614" s="11">
        <f t="shared" si="72"/>
        <v>-7.0754716981132077E-3</v>
      </c>
    </row>
    <row r="4615" spans="1:8" x14ac:dyDescent="0.2">
      <c r="A4615" s="60" t="s">
        <v>19809</v>
      </c>
      <c r="B4615" s="61" t="s">
        <v>19810</v>
      </c>
      <c r="C4615" s="62" t="s">
        <v>218</v>
      </c>
      <c r="D4615" s="63">
        <v>4620</v>
      </c>
      <c r="E4615" s="64">
        <v>220</v>
      </c>
      <c r="F4615" s="64"/>
      <c r="G4615" s="64">
        <v>4660</v>
      </c>
      <c r="H4615" s="11">
        <f t="shared" si="72"/>
        <v>-8.5836909871244635E-3</v>
      </c>
    </row>
    <row r="4616" spans="1:8" x14ac:dyDescent="0.2">
      <c r="A4616" s="60" t="s">
        <v>19811</v>
      </c>
      <c r="B4616" s="61" t="s">
        <v>19812</v>
      </c>
      <c r="C4616" s="62" t="s">
        <v>218</v>
      </c>
      <c r="D4616" s="63">
        <v>2080</v>
      </c>
      <c r="E4616" s="64">
        <v>199</v>
      </c>
      <c r="F4616" s="64"/>
      <c r="G4616" s="64">
        <v>2000</v>
      </c>
      <c r="H4616" s="11">
        <f t="shared" si="72"/>
        <v>0.04</v>
      </c>
    </row>
    <row r="4617" spans="1:8" x14ac:dyDescent="0.2">
      <c r="A4617" s="60" t="s">
        <v>19813</v>
      </c>
      <c r="B4617" s="61" t="s">
        <v>19814</v>
      </c>
      <c r="C4617" s="62" t="s">
        <v>218</v>
      </c>
      <c r="D4617" s="63">
        <v>2170</v>
      </c>
      <c r="E4617" s="64">
        <v>199</v>
      </c>
      <c r="F4617" s="64"/>
      <c r="G4617" s="64">
        <v>2090</v>
      </c>
      <c r="H4617" s="11">
        <f t="shared" si="72"/>
        <v>3.8277511961722487E-2</v>
      </c>
    </row>
    <row r="4618" spans="1:8" x14ac:dyDescent="0.2">
      <c r="A4618" s="60" t="s">
        <v>19815</v>
      </c>
      <c r="B4618" s="61" t="s">
        <v>19816</v>
      </c>
      <c r="C4618" s="62" t="s">
        <v>218</v>
      </c>
      <c r="D4618" s="63">
        <v>2280</v>
      </c>
      <c r="E4618" s="64">
        <v>199</v>
      </c>
      <c r="F4618" s="64"/>
      <c r="G4618" s="64">
        <v>2190</v>
      </c>
      <c r="H4618" s="11">
        <f t="shared" si="72"/>
        <v>4.1095890410958902E-2</v>
      </c>
    </row>
    <row r="4619" spans="1:8" x14ac:dyDescent="0.2">
      <c r="A4619" s="60" t="s">
        <v>19817</v>
      </c>
      <c r="B4619" s="61" t="s">
        <v>19818</v>
      </c>
      <c r="C4619" s="62" t="s">
        <v>218</v>
      </c>
      <c r="D4619" s="63">
        <v>2310</v>
      </c>
      <c r="E4619" s="64">
        <v>220</v>
      </c>
      <c r="F4619" s="64"/>
      <c r="G4619" s="64">
        <v>2220</v>
      </c>
      <c r="H4619" s="11">
        <f t="shared" si="72"/>
        <v>4.0540540540540543E-2</v>
      </c>
    </row>
    <row r="4620" spans="1:8" x14ac:dyDescent="0.2">
      <c r="A4620" s="60" t="s">
        <v>19819</v>
      </c>
      <c r="B4620" s="61" t="s">
        <v>19820</v>
      </c>
      <c r="C4620" s="62" t="s">
        <v>218</v>
      </c>
      <c r="D4620" s="63">
        <v>2540</v>
      </c>
      <c r="E4620" s="64">
        <v>160</v>
      </c>
      <c r="F4620" s="64"/>
      <c r="G4620" s="64">
        <v>2410</v>
      </c>
      <c r="H4620" s="11">
        <f t="shared" si="72"/>
        <v>5.3941908713692949E-2</v>
      </c>
    </row>
    <row r="4621" spans="1:8" x14ac:dyDescent="0.2">
      <c r="A4621" s="60" t="s">
        <v>19821</v>
      </c>
      <c r="B4621" s="61" t="s">
        <v>19822</v>
      </c>
      <c r="C4621" s="62" t="s">
        <v>218</v>
      </c>
      <c r="D4621" s="63">
        <v>2650</v>
      </c>
      <c r="E4621" s="64">
        <v>160</v>
      </c>
      <c r="F4621" s="64"/>
      <c r="G4621" s="64">
        <v>2520</v>
      </c>
      <c r="H4621" s="11">
        <f t="shared" si="72"/>
        <v>5.1587301587301584E-2</v>
      </c>
    </row>
    <row r="4622" spans="1:8" x14ac:dyDescent="0.2">
      <c r="A4622" s="60" t="s">
        <v>19823</v>
      </c>
      <c r="B4622" s="61" t="s">
        <v>19824</v>
      </c>
      <c r="C4622" s="62" t="s">
        <v>218</v>
      </c>
      <c r="D4622" s="63">
        <v>2740</v>
      </c>
      <c r="E4622" s="64">
        <v>160</v>
      </c>
      <c r="F4622" s="64"/>
      <c r="G4622" s="64">
        <v>2600</v>
      </c>
      <c r="H4622" s="11">
        <f t="shared" si="72"/>
        <v>5.3846153846153849E-2</v>
      </c>
    </row>
    <row r="4623" spans="1:8" x14ac:dyDescent="0.2">
      <c r="A4623" s="60" t="s">
        <v>19825</v>
      </c>
      <c r="B4623" s="61" t="s">
        <v>19826</v>
      </c>
      <c r="C4623" s="62" t="s">
        <v>218</v>
      </c>
      <c r="D4623" s="63">
        <v>2800</v>
      </c>
      <c r="E4623" s="64">
        <v>160</v>
      </c>
      <c r="F4623" s="64"/>
      <c r="G4623" s="64">
        <v>2660</v>
      </c>
      <c r="H4623" s="11">
        <f t="shared" si="72"/>
        <v>5.2631578947368418E-2</v>
      </c>
    </row>
    <row r="4624" spans="1:8" x14ac:dyDescent="0.2">
      <c r="A4624" s="60" t="s">
        <v>19827</v>
      </c>
      <c r="B4624" s="61" t="s">
        <v>19828</v>
      </c>
      <c r="C4624" s="62" t="s">
        <v>218</v>
      </c>
      <c r="D4624" s="63">
        <v>3060</v>
      </c>
      <c r="E4624" s="64">
        <v>160</v>
      </c>
      <c r="F4624" s="64"/>
      <c r="G4624" s="64">
        <v>2910</v>
      </c>
      <c r="H4624" s="11">
        <f t="shared" si="72"/>
        <v>5.1546391752577317E-2</v>
      </c>
    </row>
    <row r="4625" spans="1:8" x14ac:dyDescent="0.2">
      <c r="A4625" s="60" t="s">
        <v>19829</v>
      </c>
      <c r="B4625" s="61" t="s">
        <v>19830</v>
      </c>
      <c r="C4625" s="62" t="s">
        <v>218</v>
      </c>
      <c r="D4625" s="63">
        <v>2070</v>
      </c>
      <c r="E4625" s="64">
        <v>160</v>
      </c>
      <c r="F4625" s="64"/>
      <c r="G4625" s="64">
        <v>1960</v>
      </c>
      <c r="H4625" s="11">
        <f t="shared" si="72"/>
        <v>5.6122448979591837E-2</v>
      </c>
    </row>
    <row r="4626" spans="1:8" x14ac:dyDescent="0.2">
      <c r="A4626" s="60" t="s">
        <v>19831</v>
      </c>
      <c r="B4626" s="61" t="s">
        <v>19832</v>
      </c>
      <c r="C4626" s="62" t="s">
        <v>218</v>
      </c>
      <c r="D4626" s="63">
        <v>2150</v>
      </c>
      <c r="E4626" s="64">
        <v>160</v>
      </c>
      <c r="F4626" s="64"/>
      <c r="G4626" s="64">
        <v>2040</v>
      </c>
      <c r="H4626" s="11">
        <f t="shared" si="72"/>
        <v>5.3921568627450983E-2</v>
      </c>
    </row>
    <row r="4627" spans="1:8" x14ac:dyDescent="0.2">
      <c r="A4627" s="60" t="s">
        <v>19833</v>
      </c>
      <c r="B4627" s="61" t="s">
        <v>19834</v>
      </c>
      <c r="C4627" s="62" t="s">
        <v>218</v>
      </c>
      <c r="D4627" s="63">
        <v>2210</v>
      </c>
      <c r="E4627" s="64">
        <v>160</v>
      </c>
      <c r="F4627" s="64"/>
      <c r="G4627" s="64">
        <v>2090</v>
      </c>
      <c r="H4627" s="11">
        <f t="shared" si="72"/>
        <v>5.7416267942583733E-2</v>
      </c>
    </row>
    <row r="4628" spans="1:8" x14ac:dyDescent="0.2">
      <c r="A4628" s="60" t="s">
        <v>19835</v>
      </c>
      <c r="B4628" s="61" t="s">
        <v>19836</v>
      </c>
      <c r="C4628" s="62" t="s">
        <v>218</v>
      </c>
      <c r="D4628" s="63">
        <v>2270</v>
      </c>
      <c r="E4628" s="64">
        <v>160</v>
      </c>
      <c r="F4628" s="64"/>
      <c r="G4628" s="64">
        <v>2150</v>
      </c>
      <c r="H4628" s="11">
        <f t="shared" si="72"/>
        <v>5.5813953488372092E-2</v>
      </c>
    </row>
    <row r="4629" spans="1:8" x14ac:dyDescent="0.2">
      <c r="A4629" s="60" t="s">
        <v>19837</v>
      </c>
      <c r="B4629" s="61" t="s">
        <v>19838</v>
      </c>
      <c r="C4629" s="62" t="s">
        <v>218</v>
      </c>
      <c r="D4629" s="63">
        <v>2580</v>
      </c>
      <c r="E4629" s="64">
        <v>160</v>
      </c>
      <c r="F4629" s="64"/>
      <c r="G4629" s="64">
        <v>2450</v>
      </c>
      <c r="H4629" s="11">
        <f t="shared" si="72"/>
        <v>5.3061224489795916E-2</v>
      </c>
    </row>
    <row r="4630" spans="1:8" x14ac:dyDescent="0.2">
      <c r="A4630" s="60" t="s">
        <v>19839</v>
      </c>
      <c r="B4630" s="61" t="s">
        <v>19840</v>
      </c>
      <c r="C4630" s="62" t="s">
        <v>218</v>
      </c>
      <c r="D4630" s="63">
        <v>207</v>
      </c>
      <c r="E4630" s="64">
        <v>12.9</v>
      </c>
      <c r="F4630" s="64"/>
      <c r="G4630" s="64">
        <v>196</v>
      </c>
      <c r="H4630" s="11">
        <f t="shared" si="72"/>
        <v>5.6122448979591837E-2</v>
      </c>
    </row>
    <row r="4631" spans="1:8" x14ac:dyDescent="0.2">
      <c r="A4631" s="60" t="s">
        <v>19841</v>
      </c>
      <c r="B4631" s="61" t="s">
        <v>19842</v>
      </c>
      <c r="C4631" s="62" t="s">
        <v>218</v>
      </c>
      <c r="D4631" s="63">
        <v>294</v>
      </c>
      <c r="E4631" s="64">
        <v>13</v>
      </c>
      <c r="F4631" s="64"/>
      <c r="G4631" s="64">
        <v>322</v>
      </c>
      <c r="H4631" s="11">
        <f t="shared" si="72"/>
        <v>-8.6956521739130432E-2</v>
      </c>
    </row>
    <row r="4632" spans="1:8" x14ac:dyDescent="0.2">
      <c r="A4632" s="60" t="s">
        <v>19843</v>
      </c>
      <c r="B4632" s="61" t="s">
        <v>19844</v>
      </c>
      <c r="C4632" s="62" t="s">
        <v>218</v>
      </c>
      <c r="D4632" s="63">
        <v>3670</v>
      </c>
      <c r="E4632" s="64">
        <v>263</v>
      </c>
      <c r="F4632" s="64"/>
      <c r="G4632" s="64">
        <v>3330</v>
      </c>
      <c r="H4632" s="11">
        <f t="shared" si="72"/>
        <v>0.1021021021021021</v>
      </c>
    </row>
    <row r="4633" spans="1:8" x14ac:dyDescent="0.2">
      <c r="A4633" s="60" t="s">
        <v>19845</v>
      </c>
      <c r="B4633" s="61" t="s">
        <v>19846</v>
      </c>
      <c r="C4633" s="62" t="s">
        <v>218</v>
      </c>
      <c r="D4633" s="63">
        <v>4460</v>
      </c>
      <c r="E4633" s="64">
        <v>263</v>
      </c>
      <c r="F4633" s="64"/>
      <c r="G4633" s="64">
        <v>4400</v>
      </c>
      <c r="H4633" s="11">
        <f t="shared" si="72"/>
        <v>1.3636363636363636E-2</v>
      </c>
    </row>
    <row r="4634" spans="1:8" x14ac:dyDescent="0.2">
      <c r="A4634" s="60" t="s">
        <v>19847</v>
      </c>
      <c r="B4634" s="61" t="s">
        <v>19848</v>
      </c>
      <c r="C4634" s="62" t="s">
        <v>1101</v>
      </c>
      <c r="D4634" s="63">
        <v>19.7</v>
      </c>
      <c r="E4634" s="64">
        <v>3.1</v>
      </c>
      <c r="F4634" s="64"/>
      <c r="G4634" s="64">
        <v>17.8</v>
      </c>
      <c r="H4634" s="11">
        <f t="shared" si="72"/>
        <v>0.10674157303370778</v>
      </c>
    </row>
    <row r="4635" spans="1:8" x14ac:dyDescent="0.2">
      <c r="A4635" s="60" t="s">
        <v>19849</v>
      </c>
      <c r="B4635" s="61" t="s">
        <v>19850</v>
      </c>
      <c r="C4635" s="62" t="s">
        <v>1101</v>
      </c>
      <c r="D4635" s="63">
        <v>24.4</v>
      </c>
      <c r="E4635" s="64">
        <v>3.4</v>
      </c>
      <c r="F4635" s="64"/>
      <c r="G4635" s="64">
        <v>23.7</v>
      </c>
      <c r="H4635" s="11">
        <f t="shared" si="72"/>
        <v>2.9535864978902926E-2</v>
      </c>
    </row>
    <row r="4636" spans="1:8" x14ac:dyDescent="0.2">
      <c r="A4636" s="60" t="s">
        <v>19851</v>
      </c>
      <c r="B4636" s="61" t="s">
        <v>19852</v>
      </c>
      <c r="C4636" s="62" t="s">
        <v>1101</v>
      </c>
      <c r="D4636" s="63">
        <v>34</v>
      </c>
      <c r="E4636" s="64">
        <v>3.4</v>
      </c>
      <c r="F4636" s="64"/>
      <c r="G4636" s="64">
        <v>33.299999999999997</v>
      </c>
      <c r="H4636" s="11">
        <f t="shared" si="72"/>
        <v>2.1021021021021109E-2</v>
      </c>
    </row>
    <row r="4637" spans="1:8" x14ac:dyDescent="0.2">
      <c r="A4637" s="60" t="s">
        <v>19853</v>
      </c>
      <c r="B4637" s="61" t="s">
        <v>19854</v>
      </c>
      <c r="C4637" s="62" t="s">
        <v>1101</v>
      </c>
      <c r="D4637" s="63">
        <v>43.7</v>
      </c>
      <c r="E4637" s="64">
        <v>3.4</v>
      </c>
      <c r="F4637" s="64"/>
      <c r="G4637" s="64">
        <v>43</v>
      </c>
      <c r="H4637" s="11">
        <f t="shared" si="72"/>
        <v>1.6279069767441926E-2</v>
      </c>
    </row>
    <row r="4638" spans="1:8" x14ac:dyDescent="0.2">
      <c r="A4638" s="60" t="s">
        <v>19855</v>
      </c>
      <c r="B4638" s="61" t="s">
        <v>19856</v>
      </c>
      <c r="C4638" s="62" t="s">
        <v>1101</v>
      </c>
      <c r="D4638" s="63">
        <v>53</v>
      </c>
      <c r="E4638" s="64">
        <v>5.95</v>
      </c>
      <c r="F4638" s="64"/>
      <c r="G4638" s="64">
        <v>48.7</v>
      </c>
      <c r="H4638" s="11">
        <f t="shared" si="72"/>
        <v>8.8295687885010202E-2</v>
      </c>
    </row>
    <row r="4639" spans="1:8" x14ac:dyDescent="0.2">
      <c r="A4639" s="60" t="s">
        <v>19857</v>
      </c>
      <c r="B4639" s="61" t="s">
        <v>19858</v>
      </c>
      <c r="C4639" s="62" t="s">
        <v>1101</v>
      </c>
      <c r="D4639" s="63">
        <v>62</v>
      </c>
      <c r="E4639" s="64">
        <v>5.35</v>
      </c>
      <c r="F4639" s="64"/>
      <c r="G4639" s="64">
        <v>60.5</v>
      </c>
      <c r="H4639" s="11">
        <f t="shared" si="72"/>
        <v>2.4793388429752067E-2</v>
      </c>
    </row>
    <row r="4640" spans="1:8" x14ac:dyDescent="0.2">
      <c r="A4640" s="60" t="s">
        <v>19859</v>
      </c>
      <c r="B4640" s="61" t="s">
        <v>19860</v>
      </c>
      <c r="C4640" s="62" t="s">
        <v>1101</v>
      </c>
      <c r="D4640" s="63">
        <v>73.5</v>
      </c>
      <c r="E4640" s="64">
        <v>5.35</v>
      </c>
      <c r="F4640" s="64"/>
      <c r="G4640" s="64">
        <v>72</v>
      </c>
      <c r="H4640" s="11">
        <f t="shared" si="72"/>
        <v>2.0833333333333332E-2</v>
      </c>
    </row>
    <row r="4641" spans="1:8" x14ac:dyDescent="0.2">
      <c r="A4641" s="60" t="s">
        <v>19861</v>
      </c>
      <c r="B4641" s="61" t="s">
        <v>19862</v>
      </c>
      <c r="C4641" s="62" t="s">
        <v>1101</v>
      </c>
      <c r="D4641" s="63">
        <v>87</v>
      </c>
      <c r="E4641" s="64">
        <v>7.65</v>
      </c>
      <c r="F4641" s="64"/>
      <c r="G4641" s="64">
        <v>78.5</v>
      </c>
      <c r="H4641" s="11">
        <f t="shared" si="72"/>
        <v>0.10828025477707007</v>
      </c>
    </row>
    <row r="4642" spans="1:8" x14ac:dyDescent="0.2">
      <c r="A4642" s="60" t="s">
        <v>19863</v>
      </c>
      <c r="B4642" s="61" t="s">
        <v>19864</v>
      </c>
      <c r="C4642" s="62" t="s">
        <v>1101</v>
      </c>
      <c r="D4642" s="63">
        <v>122</v>
      </c>
      <c r="E4642" s="64">
        <v>7.65</v>
      </c>
      <c r="F4642" s="64"/>
      <c r="G4642" s="64">
        <v>115</v>
      </c>
      <c r="H4642" s="11">
        <f t="shared" si="72"/>
        <v>6.0869565217391307E-2</v>
      </c>
    </row>
    <row r="4643" spans="1:8" x14ac:dyDescent="0.2">
      <c r="A4643" s="60" t="s">
        <v>19865</v>
      </c>
      <c r="B4643" s="61" t="s">
        <v>19866</v>
      </c>
      <c r="C4643" s="62" t="s">
        <v>1101</v>
      </c>
      <c r="D4643" s="63">
        <v>142</v>
      </c>
      <c r="E4643" s="64">
        <v>7.65</v>
      </c>
      <c r="F4643" s="64"/>
      <c r="G4643" s="64">
        <v>129</v>
      </c>
      <c r="H4643" s="11">
        <f t="shared" si="72"/>
        <v>0.10077519379844961</v>
      </c>
    </row>
    <row r="4644" spans="1:8" x14ac:dyDescent="0.2">
      <c r="A4644" s="60" t="s">
        <v>19867</v>
      </c>
      <c r="B4644" s="61" t="s">
        <v>19868</v>
      </c>
      <c r="C4644" s="62" t="s">
        <v>7990</v>
      </c>
      <c r="D4644" s="63">
        <v>160</v>
      </c>
      <c r="E4644" s="64">
        <v>33.700000000000003</v>
      </c>
      <c r="F4644" s="64"/>
      <c r="G4644" s="64">
        <v>145</v>
      </c>
      <c r="H4644" s="11">
        <f t="shared" si="72"/>
        <v>0.10344827586206896</v>
      </c>
    </row>
    <row r="4645" spans="1:8" x14ac:dyDescent="0.2">
      <c r="A4645" s="60" t="s">
        <v>19869</v>
      </c>
      <c r="B4645" s="61" t="s">
        <v>19870</v>
      </c>
      <c r="C4645" s="62" t="s">
        <v>7990</v>
      </c>
      <c r="D4645" s="63">
        <v>237</v>
      </c>
      <c r="E4645" s="64">
        <v>38.299999999999997</v>
      </c>
      <c r="F4645" s="64"/>
      <c r="G4645" s="64">
        <v>216</v>
      </c>
      <c r="H4645" s="11">
        <f t="shared" si="72"/>
        <v>9.7222222222222224E-2</v>
      </c>
    </row>
    <row r="4646" spans="1:8" x14ac:dyDescent="0.2">
      <c r="A4646" s="60" t="s">
        <v>19871</v>
      </c>
      <c r="B4646" s="61" t="s">
        <v>19872</v>
      </c>
      <c r="C4646" s="62" t="s">
        <v>7990</v>
      </c>
      <c r="D4646" s="63">
        <v>361</v>
      </c>
      <c r="E4646" s="64">
        <v>48.9</v>
      </c>
      <c r="F4646" s="64"/>
      <c r="G4646" s="64">
        <v>351</v>
      </c>
      <c r="H4646" s="11">
        <f t="shared" si="72"/>
        <v>2.8490028490028491E-2</v>
      </c>
    </row>
    <row r="4647" spans="1:8" x14ac:dyDescent="0.2">
      <c r="A4647" s="60" t="s">
        <v>19873</v>
      </c>
      <c r="B4647" s="61" t="s">
        <v>19874</v>
      </c>
      <c r="C4647" s="62" t="s">
        <v>7990</v>
      </c>
      <c r="D4647" s="63">
        <v>485</v>
      </c>
      <c r="E4647" s="64">
        <v>53.5</v>
      </c>
      <c r="F4647" s="64"/>
      <c r="G4647" s="64">
        <v>474</v>
      </c>
      <c r="H4647" s="11">
        <f t="shared" si="72"/>
        <v>2.3206751054852322E-2</v>
      </c>
    </row>
    <row r="4648" spans="1:8" x14ac:dyDescent="0.2">
      <c r="A4648" s="60" t="s">
        <v>19875</v>
      </c>
      <c r="B4648" s="61" t="s">
        <v>19876</v>
      </c>
      <c r="C4648" s="62" t="s">
        <v>7990</v>
      </c>
      <c r="D4648" s="63">
        <v>600</v>
      </c>
      <c r="E4648" s="64">
        <v>53.5</v>
      </c>
      <c r="F4648" s="64"/>
      <c r="G4648" s="64">
        <v>544</v>
      </c>
      <c r="H4648" s="11">
        <f t="shared" si="72"/>
        <v>0.10294117647058823</v>
      </c>
    </row>
    <row r="4649" spans="1:8" x14ac:dyDescent="0.2">
      <c r="A4649" s="60" t="s">
        <v>19877</v>
      </c>
      <c r="B4649" s="61" t="s">
        <v>19878</v>
      </c>
      <c r="C4649" s="62" t="s">
        <v>218</v>
      </c>
      <c r="D4649" s="63">
        <v>49.1</v>
      </c>
      <c r="E4649" s="64">
        <v>11.7</v>
      </c>
      <c r="F4649" s="64"/>
      <c r="G4649" s="64">
        <v>47.1</v>
      </c>
      <c r="H4649" s="11">
        <f t="shared" si="72"/>
        <v>4.2462845010615709E-2</v>
      </c>
    </row>
    <row r="4650" spans="1:8" x14ac:dyDescent="0.2">
      <c r="A4650" s="60" t="s">
        <v>19879</v>
      </c>
      <c r="B4650" s="61" t="s">
        <v>19880</v>
      </c>
      <c r="C4650" s="62" t="s">
        <v>218</v>
      </c>
      <c r="D4650" s="63">
        <v>62.5</v>
      </c>
      <c r="E4650" s="64">
        <v>11.7</v>
      </c>
      <c r="F4650" s="64"/>
      <c r="G4650" s="64">
        <v>60.5</v>
      </c>
      <c r="H4650" s="11">
        <f t="shared" si="72"/>
        <v>3.3057851239669422E-2</v>
      </c>
    </row>
    <row r="4651" spans="1:8" x14ac:dyDescent="0.2">
      <c r="A4651" s="60" t="s">
        <v>19881</v>
      </c>
      <c r="B4651" s="61" t="s">
        <v>19882</v>
      </c>
      <c r="C4651" s="62" t="s">
        <v>218</v>
      </c>
      <c r="D4651" s="63">
        <v>71</v>
      </c>
      <c r="E4651" s="64">
        <v>11.7</v>
      </c>
      <c r="F4651" s="64"/>
      <c r="G4651" s="64">
        <v>69</v>
      </c>
      <c r="H4651" s="11">
        <f t="shared" si="72"/>
        <v>2.8985507246376812E-2</v>
      </c>
    </row>
    <row r="4652" spans="1:8" x14ac:dyDescent="0.2">
      <c r="A4652" s="60" t="s">
        <v>19883</v>
      </c>
      <c r="B4652" s="61" t="s">
        <v>19884</v>
      </c>
      <c r="C4652" s="62" t="s">
        <v>218</v>
      </c>
      <c r="D4652" s="63">
        <v>115</v>
      </c>
      <c r="E4652" s="64">
        <v>10.3</v>
      </c>
      <c r="F4652" s="64"/>
      <c r="G4652" s="64">
        <v>113</v>
      </c>
      <c r="H4652" s="11">
        <f t="shared" si="72"/>
        <v>1.7699115044247787E-2</v>
      </c>
    </row>
    <row r="4653" spans="1:8" x14ac:dyDescent="0.2">
      <c r="A4653" s="60" t="s">
        <v>19885</v>
      </c>
      <c r="B4653" s="61" t="s">
        <v>19886</v>
      </c>
      <c r="C4653" s="62" t="s">
        <v>218</v>
      </c>
      <c r="D4653" s="63">
        <v>127</v>
      </c>
      <c r="E4653" s="64">
        <v>10.3</v>
      </c>
      <c r="F4653" s="64"/>
      <c r="G4653" s="64">
        <v>145</v>
      </c>
      <c r="H4653" s="11">
        <f t="shared" si="72"/>
        <v>-0.12413793103448276</v>
      </c>
    </row>
    <row r="4654" spans="1:8" x14ac:dyDescent="0.2">
      <c r="A4654" s="60" t="s">
        <v>19887</v>
      </c>
      <c r="B4654" s="61" t="s">
        <v>19888</v>
      </c>
      <c r="C4654" s="62" t="s">
        <v>218</v>
      </c>
      <c r="D4654" s="63">
        <v>127</v>
      </c>
      <c r="E4654" s="64">
        <v>10.3</v>
      </c>
      <c r="F4654" s="64"/>
      <c r="G4654" s="64">
        <v>145</v>
      </c>
      <c r="H4654" s="11">
        <f t="shared" si="72"/>
        <v>-0.12413793103448276</v>
      </c>
    </row>
    <row r="4655" spans="1:8" x14ac:dyDescent="0.2">
      <c r="A4655" s="60" t="s">
        <v>19889</v>
      </c>
      <c r="B4655" s="61" t="s">
        <v>19890</v>
      </c>
      <c r="C4655" s="62" t="s">
        <v>218</v>
      </c>
      <c r="D4655" s="63">
        <v>133</v>
      </c>
      <c r="E4655" s="64">
        <v>10.3</v>
      </c>
      <c r="F4655" s="64"/>
      <c r="G4655" s="64">
        <v>152</v>
      </c>
      <c r="H4655" s="11">
        <f t="shared" si="72"/>
        <v>-0.125</v>
      </c>
    </row>
    <row r="4656" spans="1:8" x14ac:dyDescent="0.2">
      <c r="A4656" s="60" t="s">
        <v>19891</v>
      </c>
      <c r="B4656" s="61" t="s">
        <v>19892</v>
      </c>
      <c r="C4656" s="62" t="s">
        <v>218</v>
      </c>
      <c r="D4656" s="63">
        <v>133</v>
      </c>
      <c r="E4656" s="64">
        <v>10.3</v>
      </c>
      <c r="F4656" s="64"/>
      <c r="G4656" s="64">
        <v>152</v>
      </c>
      <c r="H4656" s="11">
        <f t="shared" si="72"/>
        <v>-0.125</v>
      </c>
    </row>
    <row r="4657" spans="1:8" x14ac:dyDescent="0.2">
      <c r="A4657" s="60" t="s">
        <v>19893</v>
      </c>
      <c r="B4657" s="61" t="s">
        <v>19894</v>
      </c>
      <c r="C4657" s="62" t="s">
        <v>218</v>
      </c>
      <c r="D4657" s="63">
        <v>134</v>
      </c>
      <c r="E4657" s="64">
        <v>10.3</v>
      </c>
      <c r="F4657" s="64"/>
      <c r="G4657" s="64">
        <v>153</v>
      </c>
      <c r="H4657" s="11">
        <f t="shared" si="72"/>
        <v>-0.12418300653594772</v>
      </c>
    </row>
    <row r="4658" spans="1:8" x14ac:dyDescent="0.2">
      <c r="A4658" s="60" t="s">
        <v>19895</v>
      </c>
      <c r="B4658" s="61" t="s">
        <v>19896</v>
      </c>
      <c r="C4658" s="62" t="s">
        <v>218</v>
      </c>
      <c r="D4658" s="63">
        <v>94</v>
      </c>
      <c r="E4658" s="64">
        <v>11.7</v>
      </c>
      <c r="F4658" s="64"/>
      <c r="G4658" s="64">
        <v>106</v>
      </c>
      <c r="H4658" s="11">
        <f t="shared" si="72"/>
        <v>-0.11320754716981132</v>
      </c>
    </row>
    <row r="4659" spans="1:8" x14ac:dyDescent="0.2">
      <c r="A4659" s="60" t="s">
        <v>19897</v>
      </c>
      <c r="B4659" s="61" t="s">
        <v>19898</v>
      </c>
      <c r="C4659" s="62" t="s">
        <v>218</v>
      </c>
      <c r="D4659" s="63">
        <v>102</v>
      </c>
      <c r="E4659" s="64">
        <v>11.7</v>
      </c>
      <c r="F4659" s="64"/>
      <c r="G4659" s="64">
        <v>115</v>
      </c>
      <c r="H4659" s="11">
        <f t="shared" si="72"/>
        <v>-0.11304347826086956</v>
      </c>
    </row>
    <row r="4660" spans="1:8" x14ac:dyDescent="0.2">
      <c r="A4660" s="60" t="s">
        <v>19899</v>
      </c>
      <c r="B4660" s="61" t="s">
        <v>19900</v>
      </c>
      <c r="C4660" s="62" t="s">
        <v>218</v>
      </c>
      <c r="D4660" s="63">
        <v>113</v>
      </c>
      <c r="E4660" s="64">
        <v>11.7</v>
      </c>
      <c r="F4660" s="64"/>
      <c r="G4660" s="64">
        <v>128</v>
      </c>
      <c r="H4660" s="11">
        <f t="shared" si="72"/>
        <v>-0.1171875</v>
      </c>
    </row>
    <row r="4661" spans="1:8" x14ac:dyDescent="0.2">
      <c r="A4661" s="60" t="s">
        <v>19901</v>
      </c>
      <c r="B4661" s="61" t="s">
        <v>19902</v>
      </c>
      <c r="C4661" s="62" t="s">
        <v>218</v>
      </c>
      <c r="D4661" s="63">
        <v>132</v>
      </c>
      <c r="E4661" s="64">
        <v>11.7</v>
      </c>
      <c r="F4661" s="64"/>
      <c r="G4661" s="64">
        <v>151</v>
      </c>
      <c r="H4661" s="11">
        <f t="shared" si="72"/>
        <v>-0.12582781456953643</v>
      </c>
    </row>
    <row r="4662" spans="1:8" x14ac:dyDescent="0.2">
      <c r="A4662" s="60" t="s">
        <v>19903</v>
      </c>
      <c r="B4662" s="61" t="s">
        <v>19904</v>
      </c>
      <c r="C4662" s="62" t="s">
        <v>218</v>
      </c>
      <c r="D4662" s="63">
        <v>133</v>
      </c>
      <c r="E4662" s="64">
        <v>11.7</v>
      </c>
      <c r="F4662" s="64"/>
      <c r="G4662" s="64">
        <v>152</v>
      </c>
      <c r="H4662" s="11">
        <f t="shared" si="72"/>
        <v>-0.125</v>
      </c>
    </row>
    <row r="4663" spans="1:8" x14ac:dyDescent="0.2">
      <c r="A4663" s="60" t="s">
        <v>19905</v>
      </c>
      <c r="B4663" s="61" t="s">
        <v>19906</v>
      </c>
      <c r="C4663" s="62" t="s">
        <v>218</v>
      </c>
      <c r="D4663" s="63">
        <v>57</v>
      </c>
      <c r="E4663" s="64">
        <v>10.3</v>
      </c>
      <c r="F4663" s="64"/>
      <c r="G4663" s="64">
        <v>55</v>
      </c>
      <c r="H4663" s="11">
        <f t="shared" si="72"/>
        <v>3.6363636363636362E-2</v>
      </c>
    </row>
    <row r="4664" spans="1:8" x14ac:dyDescent="0.2">
      <c r="A4664" s="60" t="s">
        <v>19907</v>
      </c>
      <c r="B4664" s="61" t="s">
        <v>19908</v>
      </c>
      <c r="C4664" s="62" t="s">
        <v>218</v>
      </c>
      <c r="D4664" s="63">
        <v>62</v>
      </c>
      <c r="E4664" s="64">
        <v>10.3</v>
      </c>
      <c r="F4664" s="64"/>
      <c r="G4664" s="64">
        <v>60</v>
      </c>
      <c r="H4664" s="11">
        <f t="shared" si="72"/>
        <v>3.3333333333333333E-2</v>
      </c>
    </row>
    <row r="4665" spans="1:8" x14ac:dyDescent="0.2">
      <c r="A4665" s="60" t="s">
        <v>19909</v>
      </c>
      <c r="B4665" s="61" t="s">
        <v>19910</v>
      </c>
      <c r="C4665" s="62" t="s">
        <v>218</v>
      </c>
      <c r="D4665" s="63">
        <v>84</v>
      </c>
      <c r="E4665" s="64">
        <v>13.2</v>
      </c>
      <c r="F4665" s="64"/>
      <c r="G4665" s="64">
        <v>81.5</v>
      </c>
      <c r="H4665" s="11">
        <f t="shared" si="72"/>
        <v>3.0674846625766871E-2</v>
      </c>
    </row>
    <row r="4666" spans="1:8" x14ac:dyDescent="0.2">
      <c r="A4666" s="60" t="s">
        <v>19911</v>
      </c>
      <c r="B4666" s="61" t="s">
        <v>19912</v>
      </c>
      <c r="C4666" s="62" t="s">
        <v>218</v>
      </c>
      <c r="D4666" s="63">
        <v>84</v>
      </c>
      <c r="E4666" s="64">
        <v>13.2</v>
      </c>
      <c r="F4666" s="64"/>
      <c r="G4666" s="64">
        <v>81.5</v>
      </c>
      <c r="H4666" s="11">
        <f t="shared" si="72"/>
        <v>3.0674846625766871E-2</v>
      </c>
    </row>
    <row r="4667" spans="1:8" x14ac:dyDescent="0.2">
      <c r="A4667" s="60" t="s">
        <v>19913</v>
      </c>
      <c r="B4667" s="61" t="s">
        <v>19914</v>
      </c>
      <c r="C4667" s="62" t="s">
        <v>218</v>
      </c>
      <c r="D4667" s="63">
        <v>187</v>
      </c>
      <c r="E4667" s="64">
        <v>10.3</v>
      </c>
      <c r="F4667" s="64"/>
      <c r="G4667" s="64">
        <v>185</v>
      </c>
      <c r="H4667" s="11">
        <f t="shared" si="72"/>
        <v>1.0810810810810811E-2</v>
      </c>
    </row>
    <row r="4668" spans="1:8" x14ac:dyDescent="0.2">
      <c r="A4668" s="60" t="s">
        <v>19915</v>
      </c>
      <c r="B4668" s="61" t="s">
        <v>19916</v>
      </c>
      <c r="C4668" s="62" t="s">
        <v>218</v>
      </c>
      <c r="D4668" s="63">
        <v>198</v>
      </c>
      <c r="E4668" s="64">
        <v>10.3</v>
      </c>
      <c r="F4668" s="64"/>
      <c r="G4668" s="64">
        <v>196</v>
      </c>
      <c r="H4668" s="11">
        <f t="shared" si="72"/>
        <v>1.020408163265306E-2</v>
      </c>
    </row>
    <row r="4669" spans="1:8" x14ac:dyDescent="0.2">
      <c r="A4669" s="60" t="s">
        <v>19917</v>
      </c>
      <c r="B4669" s="61" t="s">
        <v>19918</v>
      </c>
      <c r="C4669" s="62" t="s">
        <v>218</v>
      </c>
      <c r="D4669" s="63">
        <v>163</v>
      </c>
      <c r="E4669" s="64">
        <v>10.3</v>
      </c>
      <c r="F4669" s="64"/>
      <c r="G4669" s="64">
        <v>161</v>
      </c>
      <c r="H4669" s="11">
        <f t="shared" si="72"/>
        <v>1.2422360248447204E-2</v>
      </c>
    </row>
    <row r="4670" spans="1:8" x14ac:dyDescent="0.2">
      <c r="A4670" s="60" t="s">
        <v>19919</v>
      </c>
      <c r="B4670" s="61" t="s">
        <v>19920</v>
      </c>
      <c r="C4670" s="62" t="s">
        <v>218</v>
      </c>
      <c r="D4670" s="63">
        <v>166</v>
      </c>
      <c r="E4670" s="64">
        <v>10.3</v>
      </c>
      <c r="F4670" s="64"/>
      <c r="G4670" s="64">
        <v>164</v>
      </c>
      <c r="H4670" s="11">
        <f t="shared" si="72"/>
        <v>1.2195121951219513E-2</v>
      </c>
    </row>
    <row r="4671" spans="1:8" x14ac:dyDescent="0.2">
      <c r="A4671" s="60" t="s">
        <v>19921</v>
      </c>
      <c r="B4671" s="61" t="s">
        <v>19922</v>
      </c>
      <c r="C4671" s="62" t="s">
        <v>218</v>
      </c>
      <c r="D4671" s="63">
        <v>170</v>
      </c>
      <c r="E4671" s="64">
        <v>10.3</v>
      </c>
      <c r="F4671" s="64"/>
      <c r="G4671" s="64">
        <v>168</v>
      </c>
      <c r="H4671" s="11">
        <f t="shared" si="72"/>
        <v>1.1904761904761904E-2</v>
      </c>
    </row>
    <row r="4672" spans="1:8" x14ac:dyDescent="0.2">
      <c r="A4672" s="60" t="s">
        <v>19923</v>
      </c>
      <c r="B4672" s="61" t="s">
        <v>19924</v>
      </c>
      <c r="C4672" s="62" t="s">
        <v>218</v>
      </c>
      <c r="D4672" s="63">
        <v>170</v>
      </c>
      <c r="E4672" s="64">
        <v>11.7</v>
      </c>
      <c r="F4672" s="64"/>
      <c r="G4672" s="64">
        <v>168</v>
      </c>
      <c r="H4672" s="11">
        <f t="shared" si="72"/>
        <v>1.1904761904761904E-2</v>
      </c>
    </row>
    <row r="4673" spans="1:8" x14ac:dyDescent="0.2">
      <c r="A4673" s="60" t="s">
        <v>19925</v>
      </c>
      <c r="B4673" s="61" t="s">
        <v>19926</v>
      </c>
      <c r="C4673" s="62" t="s">
        <v>218</v>
      </c>
      <c r="D4673" s="63">
        <v>184</v>
      </c>
      <c r="E4673" s="64">
        <v>11.7</v>
      </c>
      <c r="F4673" s="64"/>
      <c r="G4673" s="64">
        <v>182</v>
      </c>
      <c r="H4673" s="11">
        <f t="shared" si="72"/>
        <v>1.098901098901099E-2</v>
      </c>
    </row>
    <row r="4674" spans="1:8" x14ac:dyDescent="0.2">
      <c r="A4674" s="60" t="s">
        <v>19927</v>
      </c>
      <c r="B4674" s="61" t="s">
        <v>19928</v>
      </c>
      <c r="C4674" s="62" t="s">
        <v>218</v>
      </c>
      <c r="D4674" s="63">
        <v>224</v>
      </c>
      <c r="E4674" s="64">
        <v>11.7</v>
      </c>
      <c r="F4674" s="64"/>
      <c r="G4674" s="64">
        <v>222</v>
      </c>
      <c r="H4674" s="11">
        <f t="shared" si="72"/>
        <v>9.0090090090090089E-3</v>
      </c>
    </row>
    <row r="4675" spans="1:8" x14ac:dyDescent="0.2">
      <c r="A4675" s="60" t="s">
        <v>19929</v>
      </c>
      <c r="B4675" s="61" t="s">
        <v>19930</v>
      </c>
      <c r="C4675" s="62" t="s">
        <v>218</v>
      </c>
      <c r="D4675" s="63">
        <v>94</v>
      </c>
      <c r="E4675" s="64">
        <v>10.3</v>
      </c>
      <c r="F4675" s="64"/>
      <c r="G4675" s="64">
        <v>92</v>
      </c>
      <c r="H4675" s="11">
        <f t="shared" si="72"/>
        <v>2.1739130434782608E-2</v>
      </c>
    </row>
    <row r="4676" spans="1:8" x14ac:dyDescent="0.2">
      <c r="A4676" s="60" t="s">
        <v>19931</v>
      </c>
      <c r="B4676" s="61" t="s">
        <v>19932</v>
      </c>
      <c r="C4676" s="62" t="s">
        <v>218</v>
      </c>
      <c r="D4676" s="63">
        <v>100</v>
      </c>
      <c r="E4676" s="64">
        <v>10.3</v>
      </c>
      <c r="F4676" s="64"/>
      <c r="G4676" s="64">
        <v>98</v>
      </c>
      <c r="H4676" s="11">
        <f t="shared" ref="H4676:H4739" si="73">IF(G4676=0,0,(D4676-G4676)/G4676)</f>
        <v>2.0408163265306121E-2</v>
      </c>
    </row>
    <row r="4677" spans="1:8" x14ac:dyDescent="0.2">
      <c r="A4677" s="60" t="s">
        <v>19933</v>
      </c>
      <c r="B4677" s="61" t="s">
        <v>19934</v>
      </c>
      <c r="C4677" s="62" t="s">
        <v>218</v>
      </c>
      <c r="D4677" s="63">
        <v>124</v>
      </c>
      <c r="E4677" s="64">
        <v>11.7</v>
      </c>
      <c r="F4677" s="64"/>
      <c r="G4677" s="64">
        <v>107</v>
      </c>
      <c r="H4677" s="11">
        <f t="shared" si="73"/>
        <v>0.15887850467289719</v>
      </c>
    </row>
    <row r="4678" spans="1:8" x14ac:dyDescent="0.2">
      <c r="A4678" s="60" t="s">
        <v>19935</v>
      </c>
      <c r="B4678" s="61" t="s">
        <v>19936</v>
      </c>
      <c r="C4678" s="62" t="s">
        <v>218</v>
      </c>
      <c r="D4678" s="63">
        <v>124</v>
      </c>
      <c r="E4678" s="64">
        <v>11.7</v>
      </c>
      <c r="F4678" s="64"/>
      <c r="G4678" s="64">
        <v>107</v>
      </c>
      <c r="H4678" s="11">
        <f t="shared" si="73"/>
        <v>0.15887850467289719</v>
      </c>
    </row>
    <row r="4679" spans="1:8" x14ac:dyDescent="0.2">
      <c r="A4679" s="60" t="s">
        <v>19937</v>
      </c>
      <c r="B4679" s="61" t="s">
        <v>19938</v>
      </c>
      <c r="C4679" s="62" t="s">
        <v>218</v>
      </c>
      <c r="D4679" s="63">
        <v>23.1</v>
      </c>
      <c r="E4679" s="64">
        <v>5.9</v>
      </c>
      <c r="F4679" s="64"/>
      <c r="G4679" s="64">
        <v>22.1</v>
      </c>
      <c r="H4679" s="11">
        <f t="shared" si="73"/>
        <v>4.5248868778280542E-2</v>
      </c>
    </row>
    <row r="4680" spans="1:8" x14ac:dyDescent="0.2">
      <c r="A4680" s="60" t="s">
        <v>19939</v>
      </c>
      <c r="B4680" s="61" t="s">
        <v>19940</v>
      </c>
      <c r="C4680" s="62" t="s">
        <v>218</v>
      </c>
      <c r="D4680" s="63">
        <v>39.6</v>
      </c>
      <c r="E4680" s="64">
        <v>5.9</v>
      </c>
      <c r="F4680" s="64"/>
      <c r="G4680" s="64">
        <v>38.6</v>
      </c>
      <c r="H4680" s="11">
        <f t="shared" si="73"/>
        <v>2.5906735751295335E-2</v>
      </c>
    </row>
    <row r="4681" spans="1:8" x14ac:dyDescent="0.2">
      <c r="A4681" s="60" t="s">
        <v>19941</v>
      </c>
      <c r="B4681" s="61" t="s">
        <v>19942</v>
      </c>
      <c r="C4681" s="62" t="s">
        <v>218</v>
      </c>
      <c r="D4681" s="63">
        <v>42.1</v>
      </c>
      <c r="E4681" s="64">
        <v>5.9</v>
      </c>
      <c r="F4681" s="64"/>
      <c r="G4681" s="64">
        <v>41.1</v>
      </c>
      <c r="H4681" s="11">
        <f t="shared" si="73"/>
        <v>2.4330900243309E-2</v>
      </c>
    </row>
    <row r="4682" spans="1:8" x14ac:dyDescent="0.2">
      <c r="A4682" s="60" t="s">
        <v>19943</v>
      </c>
      <c r="B4682" s="61" t="s">
        <v>19944</v>
      </c>
      <c r="C4682" s="62" t="s">
        <v>218</v>
      </c>
      <c r="D4682" s="63">
        <v>83</v>
      </c>
      <c r="E4682" s="64">
        <v>5.9</v>
      </c>
      <c r="F4682" s="64"/>
      <c r="G4682" s="64">
        <v>82</v>
      </c>
      <c r="H4682" s="11">
        <f t="shared" si="73"/>
        <v>1.2195121951219513E-2</v>
      </c>
    </row>
    <row r="4683" spans="1:8" x14ac:dyDescent="0.2">
      <c r="A4683" s="60" t="s">
        <v>19945</v>
      </c>
      <c r="B4683" s="61" t="s">
        <v>19946</v>
      </c>
      <c r="C4683" s="62" t="s">
        <v>218</v>
      </c>
      <c r="D4683" s="63">
        <v>20.6</v>
      </c>
      <c r="E4683" s="64">
        <v>5.9</v>
      </c>
      <c r="F4683" s="64"/>
      <c r="G4683" s="64">
        <v>19.600000000000001</v>
      </c>
      <c r="H4683" s="11">
        <f t="shared" si="73"/>
        <v>5.10204081632653E-2</v>
      </c>
    </row>
    <row r="4684" spans="1:8" x14ac:dyDescent="0.2">
      <c r="A4684" s="60" t="s">
        <v>19947</v>
      </c>
      <c r="B4684" s="61" t="s">
        <v>19948</v>
      </c>
      <c r="C4684" s="62" t="s">
        <v>218</v>
      </c>
      <c r="D4684" s="63">
        <v>16.399999999999999</v>
      </c>
      <c r="E4684" s="64">
        <v>5.9</v>
      </c>
      <c r="F4684" s="64"/>
      <c r="G4684" s="64">
        <v>15.4</v>
      </c>
      <c r="H4684" s="11">
        <f t="shared" si="73"/>
        <v>6.4935064935064818E-2</v>
      </c>
    </row>
    <row r="4685" spans="1:8" x14ac:dyDescent="0.2">
      <c r="A4685" s="60" t="s">
        <v>19949</v>
      </c>
      <c r="B4685" s="61" t="s">
        <v>19950</v>
      </c>
      <c r="C4685" s="62" t="s">
        <v>218</v>
      </c>
      <c r="D4685" s="63">
        <v>20</v>
      </c>
      <c r="E4685" s="64">
        <v>5.9</v>
      </c>
      <c r="F4685" s="64"/>
      <c r="G4685" s="64">
        <v>19</v>
      </c>
      <c r="H4685" s="11">
        <f t="shared" si="73"/>
        <v>5.2631578947368418E-2</v>
      </c>
    </row>
    <row r="4686" spans="1:8" x14ac:dyDescent="0.2">
      <c r="A4686" s="60" t="s">
        <v>19951</v>
      </c>
      <c r="B4686" s="61" t="s">
        <v>19952</v>
      </c>
      <c r="C4686" s="62" t="s">
        <v>218</v>
      </c>
      <c r="D4686" s="63">
        <v>42.7</v>
      </c>
      <c r="E4686" s="64">
        <v>5.9</v>
      </c>
      <c r="F4686" s="64"/>
      <c r="G4686" s="64">
        <v>41.7</v>
      </c>
      <c r="H4686" s="11">
        <f t="shared" si="73"/>
        <v>2.3980815347721823E-2</v>
      </c>
    </row>
    <row r="4687" spans="1:8" x14ac:dyDescent="0.2">
      <c r="A4687" s="60" t="s">
        <v>19953</v>
      </c>
      <c r="B4687" s="61" t="s">
        <v>19954</v>
      </c>
      <c r="C4687" s="62" t="s">
        <v>218</v>
      </c>
      <c r="D4687" s="63">
        <v>155</v>
      </c>
      <c r="E4687" s="64">
        <v>10.3</v>
      </c>
      <c r="F4687" s="64"/>
      <c r="G4687" s="64">
        <v>134</v>
      </c>
      <c r="H4687" s="11">
        <f t="shared" si="73"/>
        <v>0.15671641791044777</v>
      </c>
    </row>
    <row r="4688" spans="1:8" x14ac:dyDescent="0.2">
      <c r="A4688" s="60" t="s">
        <v>19955</v>
      </c>
      <c r="B4688" s="61" t="s">
        <v>19956</v>
      </c>
      <c r="C4688" s="62" t="s">
        <v>218</v>
      </c>
      <c r="D4688" s="63">
        <v>155</v>
      </c>
      <c r="E4688" s="64">
        <v>10.3</v>
      </c>
      <c r="F4688" s="64"/>
      <c r="G4688" s="64">
        <v>134</v>
      </c>
      <c r="H4688" s="11">
        <f t="shared" si="73"/>
        <v>0.15671641791044777</v>
      </c>
    </row>
    <row r="4689" spans="1:8" x14ac:dyDescent="0.2">
      <c r="A4689" s="60" t="s">
        <v>19957</v>
      </c>
      <c r="B4689" s="61" t="s">
        <v>19958</v>
      </c>
      <c r="C4689" s="62" t="s">
        <v>218</v>
      </c>
      <c r="D4689" s="63">
        <v>158</v>
      </c>
      <c r="E4689" s="64">
        <v>10.3</v>
      </c>
      <c r="F4689" s="64"/>
      <c r="G4689" s="64">
        <v>137</v>
      </c>
      <c r="H4689" s="11">
        <f t="shared" si="73"/>
        <v>0.15328467153284672</v>
      </c>
    </row>
    <row r="4690" spans="1:8" x14ac:dyDescent="0.2">
      <c r="A4690" s="60" t="s">
        <v>19959</v>
      </c>
      <c r="B4690" s="61" t="s">
        <v>19960</v>
      </c>
      <c r="C4690" s="62" t="s">
        <v>218</v>
      </c>
      <c r="D4690" s="63">
        <v>160</v>
      </c>
      <c r="E4690" s="64">
        <v>10.3</v>
      </c>
      <c r="F4690" s="64"/>
      <c r="G4690" s="64">
        <v>138</v>
      </c>
      <c r="H4690" s="11">
        <f t="shared" si="73"/>
        <v>0.15942028985507245</v>
      </c>
    </row>
    <row r="4691" spans="1:8" x14ac:dyDescent="0.2">
      <c r="A4691" s="60" t="s">
        <v>19961</v>
      </c>
      <c r="B4691" s="61" t="s">
        <v>19962</v>
      </c>
      <c r="C4691" s="62" t="s">
        <v>218</v>
      </c>
      <c r="D4691" s="63">
        <v>196</v>
      </c>
      <c r="E4691" s="64">
        <v>10.3</v>
      </c>
      <c r="F4691" s="64"/>
      <c r="G4691" s="64">
        <v>170</v>
      </c>
      <c r="H4691" s="11">
        <f t="shared" si="73"/>
        <v>0.15294117647058825</v>
      </c>
    </row>
    <row r="4692" spans="1:8" x14ac:dyDescent="0.2">
      <c r="A4692" s="60" t="s">
        <v>19963</v>
      </c>
      <c r="B4692" s="61" t="s">
        <v>19964</v>
      </c>
      <c r="C4692" s="62" t="s">
        <v>218</v>
      </c>
      <c r="D4692" s="63">
        <v>169</v>
      </c>
      <c r="E4692" s="64">
        <v>13.2</v>
      </c>
      <c r="F4692" s="64"/>
      <c r="G4692" s="64">
        <v>146</v>
      </c>
      <c r="H4692" s="11">
        <f t="shared" si="73"/>
        <v>0.15753424657534246</v>
      </c>
    </row>
    <row r="4693" spans="1:8" x14ac:dyDescent="0.2">
      <c r="A4693" s="60" t="s">
        <v>19965</v>
      </c>
      <c r="B4693" s="61" t="s">
        <v>19966</v>
      </c>
      <c r="C4693" s="62" t="s">
        <v>218</v>
      </c>
      <c r="D4693" s="63">
        <v>106</v>
      </c>
      <c r="E4693" s="64">
        <v>14.8</v>
      </c>
      <c r="F4693" s="64"/>
      <c r="G4693" s="64">
        <v>91</v>
      </c>
      <c r="H4693" s="11">
        <f t="shared" si="73"/>
        <v>0.16483516483516483</v>
      </c>
    </row>
    <row r="4694" spans="1:8" x14ac:dyDescent="0.2">
      <c r="A4694" s="60" t="s">
        <v>19967</v>
      </c>
      <c r="B4694" s="61" t="s">
        <v>19968</v>
      </c>
      <c r="C4694" s="62" t="s">
        <v>218</v>
      </c>
      <c r="D4694" s="63">
        <v>121</v>
      </c>
      <c r="E4694" s="64">
        <v>14.8</v>
      </c>
      <c r="F4694" s="64"/>
      <c r="G4694" s="64">
        <v>104</v>
      </c>
      <c r="H4694" s="11">
        <f t="shared" si="73"/>
        <v>0.16346153846153846</v>
      </c>
    </row>
    <row r="4695" spans="1:8" x14ac:dyDescent="0.2">
      <c r="A4695" s="60" t="s">
        <v>19969</v>
      </c>
      <c r="B4695" s="61" t="s">
        <v>19970</v>
      </c>
      <c r="C4695" s="62" t="s">
        <v>218</v>
      </c>
      <c r="D4695" s="63">
        <v>113</v>
      </c>
      <c r="E4695" s="64">
        <v>14.8</v>
      </c>
      <c r="F4695" s="64"/>
      <c r="G4695" s="64">
        <v>97</v>
      </c>
      <c r="H4695" s="11">
        <f t="shared" si="73"/>
        <v>0.16494845360824742</v>
      </c>
    </row>
    <row r="4696" spans="1:8" x14ac:dyDescent="0.2">
      <c r="A4696" s="60" t="s">
        <v>19971</v>
      </c>
      <c r="B4696" s="61" t="s">
        <v>19972</v>
      </c>
      <c r="C4696" s="62" t="s">
        <v>218</v>
      </c>
      <c r="D4696" s="63">
        <v>113</v>
      </c>
      <c r="E4696" s="64">
        <v>14.8</v>
      </c>
      <c r="F4696" s="64"/>
      <c r="G4696" s="64">
        <v>97</v>
      </c>
      <c r="H4696" s="11">
        <f t="shared" si="73"/>
        <v>0.16494845360824742</v>
      </c>
    </row>
    <row r="4697" spans="1:8" x14ac:dyDescent="0.2">
      <c r="A4697" s="60" t="s">
        <v>19973</v>
      </c>
      <c r="B4697" s="61" t="s">
        <v>19974</v>
      </c>
      <c r="C4697" s="62" t="s">
        <v>218</v>
      </c>
      <c r="D4697" s="63">
        <v>121</v>
      </c>
      <c r="E4697" s="64">
        <v>14.8</v>
      </c>
      <c r="F4697" s="64"/>
      <c r="G4697" s="64">
        <v>104</v>
      </c>
      <c r="H4697" s="11">
        <f t="shared" si="73"/>
        <v>0.16346153846153846</v>
      </c>
    </row>
    <row r="4698" spans="1:8" x14ac:dyDescent="0.2">
      <c r="A4698" s="60" t="s">
        <v>19975</v>
      </c>
      <c r="B4698" s="61" t="s">
        <v>19976</v>
      </c>
      <c r="C4698" s="62" t="s">
        <v>218</v>
      </c>
      <c r="D4698" s="63">
        <v>149</v>
      </c>
      <c r="E4698" s="64">
        <v>14.8</v>
      </c>
      <c r="F4698" s="64"/>
      <c r="G4698" s="64">
        <v>129</v>
      </c>
      <c r="H4698" s="11">
        <f t="shared" si="73"/>
        <v>0.15503875968992248</v>
      </c>
    </row>
    <row r="4699" spans="1:8" x14ac:dyDescent="0.2">
      <c r="A4699" s="60" t="s">
        <v>19977</v>
      </c>
      <c r="B4699" s="61" t="s">
        <v>19978</v>
      </c>
      <c r="C4699" s="62" t="s">
        <v>218</v>
      </c>
      <c r="D4699" s="63">
        <v>244</v>
      </c>
      <c r="E4699" s="64">
        <v>14.8</v>
      </c>
      <c r="F4699" s="64"/>
      <c r="G4699" s="64">
        <v>211</v>
      </c>
      <c r="H4699" s="11">
        <f t="shared" si="73"/>
        <v>0.15639810426540285</v>
      </c>
    </row>
    <row r="4700" spans="1:8" x14ac:dyDescent="0.2">
      <c r="A4700" s="60" t="s">
        <v>19979</v>
      </c>
      <c r="B4700" s="61" t="s">
        <v>19980</v>
      </c>
      <c r="C4700" s="62" t="s">
        <v>218</v>
      </c>
      <c r="D4700" s="63">
        <v>178</v>
      </c>
      <c r="E4700" s="64">
        <v>14.8</v>
      </c>
      <c r="F4700" s="64"/>
      <c r="G4700" s="64">
        <v>154</v>
      </c>
      <c r="H4700" s="11">
        <f t="shared" si="73"/>
        <v>0.15584415584415584</v>
      </c>
    </row>
    <row r="4701" spans="1:8" x14ac:dyDescent="0.2">
      <c r="A4701" s="60" t="s">
        <v>19981</v>
      </c>
      <c r="B4701" s="61" t="s">
        <v>19982</v>
      </c>
      <c r="C4701" s="62" t="s">
        <v>218</v>
      </c>
      <c r="D4701" s="63">
        <v>183</v>
      </c>
      <c r="E4701" s="64">
        <v>14.8</v>
      </c>
      <c r="F4701" s="64"/>
      <c r="G4701" s="64">
        <v>158</v>
      </c>
      <c r="H4701" s="11">
        <f t="shared" si="73"/>
        <v>0.15822784810126583</v>
      </c>
    </row>
    <row r="4702" spans="1:8" x14ac:dyDescent="0.2">
      <c r="A4702" s="60" t="s">
        <v>19983</v>
      </c>
      <c r="B4702" s="61" t="s">
        <v>19984</v>
      </c>
      <c r="C4702" s="62" t="s">
        <v>218</v>
      </c>
      <c r="D4702" s="63">
        <v>187</v>
      </c>
      <c r="E4702" s="64">
        <v>14.8</v>
      </c>
      <c r="F4702" s="64"/>
      <c r="G4702" s="64">
        <v>162</v>
      </c>
      <c r="H4702" s="11">
        <f t="shared" si="73"/>
        <v>0.15432098765432098</v>
      </c>
    </row>
    <row r="4703" spans="1:8" x14ac:dyDescent="0.2">
      <c r="A4703" s="60" t="s">
        <v>19985</v>
      </c>
      <c r="B4703" s="61" t="s">
        <v>19986</v>
      </c>
      <c r="C4703" s="62" t="s">
        <v>218</v>
      </c>
      <c r="D4703" s="63">
        <v>192</v>
      </c>
      <c r="E4703" s="64">
        <v>14.8</v>
      </c>
      <c r="F4703" s="64"/>
      <c r="G4703" s="64">
        <v>166</v>
      </c>
      <c r="H4703" s="11">
        <f t="shared" si="73"/>
        <v>0.15662650602409639</v>
      </c>
    </row>
    <row r="4704" spans="1:8" x14ac:dyDescent="0.2">
      <c r="A4704" s="60" t="s">
        <v>19987</v>
      </c>
      <c r="B4704" s="61" t="s">
        <v>19988</v>
      </c>
      <c r="C4704" s="62" t="s">
        <v>218</v>
      </c>
      <c r="D4704" s="63">
        <v>197</v>
      </c>
      <c r="E4704" s="64">
        <v>14.8</v>
      </c>
      <c r="F4704" s="64"/>
      <c r="G4704" s="64">
        <v>170</v>
      </c>
      <c r="H4704" s="11">
        <f t="shared" si="73"/>
        <v>0.1588235294117647</v>
      </c>
    </row>
    <row r="4705" spans="1:8" x14ac:dyDescent="0.2">
      <c r="A4705" s="60" t="s">
        <v>19989</v>
      </c>
      <c r="B4705" s="61" t="s">
        <v>19990</v>
      </c>
      <c r="C4705" s="62" t="s">
        <v>218</v>
      </c>
      <c r="D4705" s="63">
        <v>200</v>
      </c>
      <c r="E4705" s="64">
        <v>14.8</v>
      </c>
      <c r="F4705" s="64"/>
      <c r="G4705" s="64">
        <v>173</v>
      </c>
      <c r="H4705" s="11">
        <f t="shared" si="73"/>
        <v>0.15606936416184972</v>
      </c>
    </row>
    <row r="4706" spans="1:8" x14ac:dyDescent="0.2">
      <c r="A4706" s="60" t="s">
        <v>19991</v>
      </c>
      <c r="B4706" s="61" t="s">
        <v>19992</v>
      </c>
      <c r="C4706" s="62" t="s">
        <v>218</v>
      </c>
      <c r="D4706" s="63">
        <v>270</v>
      </c>
      <c r="E4706" s="64">
        <v>14.8</v>
      </c>
      <c r="F4706" s="64"/>
      <c r="G4706" s="64">
        <v>234</v>
      </c>
      <c r="H4706" s="11">
        <f t="shared" si="73"/>
        <v>0.15384615384615385</v>
      </c>
    </row>
    <row r="4707" spans="1:8" x14ac:dyDescent="0.2">
      <c r="A4707" s="60" t="s">
        <v>19993</v>
      </c>
      <c r="B4707" s="61" t="s">
        <v>19994</v>
      </c>
      <c r="C4707" s="62" t="s">
        <v>218</v>
      </c>
      <c r="D4707" s="63">
        <v>240</v>
      </c>
      <c r="E4707" s="64">
        <v>14.8</v>
      </c>
      <c r="F4707" s="64"/>
      <c r="G4707" s="64">
        <v>208</v>
      </c>
      <c r="H4707" s="11">
        <f t="shared" si="73"/>
        <v>0.15384615384615385</v>
      </c>
    </row>
    <row r="4708" spans="1:8" x14ac:dyDescent="0.2">
      <c r="A4708" s="60" t="s">
        <v>19995</v>
      </c>
      <c r="B4708" s="61" t="s">
        <v>19996</v>
      </c>
      <c r="C4708" s="62" t="s">
        <v>218</v>
      </c>
      <c r="D4708" s="63">
        <v>252</v>
      </c>
      <c r="E4708" s="64">
        <v>14.8</v>
      </c>
      <c r="F4708" s="64"/>
      <c r="G4708" s="64">
        <v>218</v>
      </c>
      <c r="H4708" s="11">
        <f t="shared" si="73"/>
        <v>0.15596330275229359</v>
      </c>
    </row>
    <row r="4709" spans="1:8" x14ac:dyDescent="0.2">
      <c r="A4709" s="60" t="s">
        <v>19997</v>
      </c>
      <c r="B4709" s="61" t="s">
        <v>19998</v>
      </c>
      <c r="C4709" s="62" t="s">
        <v>218</v>
      </c>
      <c r="D4709" s="63">
        <v>244</v>
      </c>
      <c r="E4709" s="64">
        <v>14.8</v>
      </c>
      <c r="F4709" s="64"/>
      <c r="G4709" s="64">
        <v>211</v>
      </c>
      <c r="H4709" s="11">
        <f t="shared" si="73"/>
        <v>0.15639810426540285</v>
      </c>
    </row>
    <row r="4710" spans="1:8" x14ac:dyDescent="0.2">
      <c r="A4710" s="60" t="s">
        <v>19999</v>
      </c>
      <c r="B4710" s="61" t="s">
        <v>20000</v>
      </c>
      <c r="C4710" s="62" t="s">
        <v>218</v>
      </c>
      <c r="D4710" s="63">
        <v>252</v>
      </c>
      <c r="E4710" s="64">
        <v>14.8</v>
      </c>
      <c r="F4710" s="64"/>
      <c r="G4710" s="64">
        <v>218</v>
      </c>
      <c r="H4710" s="11">
        <f t="shared" si="73"/>
        <v>0.15596330275229359</v>
      </c>
    </row>
    <row r="4711" spans="1:8" x14ac:dyDescent="0.2">
      <c r="A4711" s="60" t="s">
        <v>20001</v>
      </c>
      <c r="B4711" s="61" t="s">
        <v>20002</v>
      </c>
      <c r="C4711" s="62" t="s">
        <v>218</v>
      </c>
      <c r="D4711" s="63">
        <v>218</v>
      </c>
      <c r="E4711" s="64">
        <v>14.8</v>
      </c>
      <c r="F4711" s="64"/>
      <c r="G4711" s="64">
        <v>189</v>
      </c>
      <c r="H4711" s="11">
        <f t="shared" si="73"/>
        <v>0.15343915343915343</v>
      </c>
    </row>
    <row r="4712" spans="1:8" x14ac:dyDescent="0.2">
      <c r="A4712" s="60" t="s">
        <v>20003</v>
      </c>
      <c r="B4712" s="61" t="s">
        <v>20004</v>
      </c>
      <c r="C4712" s="62" t="s">
        <v>218</v>
      </c>
      <c r="D4712" s="63">
        <v>218</v>
      </c>
      <c r="E4712" s="64">
        <v>14.8</v>
      </c>
      <c r="F4712" s="64"/>
      <c r="G4712" s="64">
        <v>189</v>
      </c>
      <c r="H4712" s="11">
        <f t="shared" si="73"/>
        <v>0.15343915343915343</v>
      </c>
    </row>
    <row r="4713" spans="1:8" x14ac:dyDescent="0.2">
      <c r="A4713" s="60" t="s">
        <v>20005</v>
      </c>
      <c r="B4713" s="61" t="s">
        <v>20006</v>
      </c>
      <c r="C4713" s="62" t="s">
        <v>218</v>
      </c>
      <c r="D4713" s="63">
        <v>247</v>
      </c>
      <c r="E4713" s="64">
        <v>14.8</v>
      </c>
      <c r="F4713" s="64"/>
      <c r="G4713" s="64">
        <v>214</v>
      </c>
      <c r="H4713" s="11">
        <f t="shared" si="73"/>
        <v>0.1542056074766355</v>
      </c>
    </row>
    <row r="4714" spans="1:8" x14ac:dyDescent="0.2">
      <c r="A4714" s="60" t="s">
        <v>20007</v>
      </c>
      <c r="B4714" s="61" t="s">
        <v>20008</v>
      </c>
      <c r="C4714" s="62" t="s">
        <v>218</v>
      </c>
      <c r="D4714" s="63">
        <v>247</v>
      </c>
      <c r="E4714" s="64">
        <v>14.8</v>
      </c>
      <c r="F4714" s="64"/>
      <c r="G4714" s="64">
        <v>214</v>
      </c>
      <c r="H4714" s="11">
        <f t="shared" si="73"/>
        <v>0.1542056074766355</v>
      </c>
    </row>
    <row r="4715" spans="1:8" x14ac:dyDescent="0.2">
      <c r="A4715" s="60" t="s">
        <v>20009</v>
      </c>
      <c r="B4715" s="61" t="s">
        <v>20010</v>
      </c>
      <c r="C4715" s="62" t="s">
        <v>218</v>
      </c>
      <c r="D4715" s="63">
        <v>97.5</v>
      </c>
      <c r="E4715" s="64">
        <v>10.3</v>
      </c>
      <c r="F4715" s="64"/>
      <c r="G4715" s="64">
        <v>111</v>
      </c>
      <c r="H4715" s="11">
        <f t="shared" si="73"/>
        <v>-0.12162162162162163</v>
      </c>
    </row>
    <row r="4716" spans="1:8" x14ac:dyDescent="0.2">
      <c r="A4716" s="60" t="s">
        <v>20011</v>
      </c>
      <c r="B4716" s="61" t="s">
        <v>20012</v>
      </c>
      <c r="C4716" s="62" t="s">
        <v>218</v>
      </c>
      <c r="D4716" s="63">
        <v>103</v>
      </c>
      <c r="E4716" s="64">
        <v>10.3</v>
      </c>
      <c r="F4716" s="64"/>
      <c r="G4716" s="64">
        <v>117</v>
      </c>
      <c r="H4716" s="11">
        <f t="shared" si="73"/>
        <v>-0.11965811965811966</v>
      </c>
    </row>
    <row r="4717" spans="1:8" x14ac:dyDescent="0.2">
      <c r="A4717" s="60" t="s">
        <v>20013</v>
      </c>
      <c r="B4717" s="61" t="s">
        <v>20014</v>
      </c>
      <c r="C4717" s="62" t="s">
        <v>218</v>
      </c>
      <c r="D4717" s="63">
        <v>111</v>
      </c>
      <c r="E4717" s="64">
        <v>10.3</v>
      </c>
      <c r="F4717" s="64"/>
      <c r="G4717" s="64">
        <v>126</v>
      </c>
      <c r="H4717" s="11">
        <f t="shared" si="73"/>
        <v>-0.11904761904761904</v>
      </c>
    </row>
    <row r="4718" spans="1:8" x14ac:dyDescent="0.2">
      <c r="A4718" s="60" t="s">
        <v>20015</v>
      </c>
      <c r="B4718" s="61" t="s">
        <v>20016</v>
      </c>
      <c r="C4718" s="62" t="s">
        <v>218</v>
      </c>
      <c r="D4718" s="63">
        <v>111</v>
      </c>
      <c r="E4718" s="64">
        <v>10.3</v>
      </c>
      <c r="F4718" s="64"/>
      <c r="G4718" s="64">
        <v>126</v>
      </c>
      <c r="H4718" s="11">
        <f t="shared" si="73"/>
        <v>-0.11904761904761904</v>
      </c>
    </row>
    <row r="4719" spans="1:8" x14ac:dyDescent="0.2">
      <c r="A4719" s="60" t="s">
        <v>20017</v>
      </c>
      <c r="B4719" s="61" t="s">
        <v>20018</v>
      </c>
      <c r="C4719" s="62" t="s">
        <v>218</v>
      </c>
      <c r="D4719" s="63">
        <v>116</v>
      </c>
      <c r="E4719" s="64">
        <v>10.3</v>
      </c>
      <c r="F4719" s="64"/>
      <c r="G4719" s="64">
        <v>132</v>
      </c>
      <c r="H4719" s="11">
        <f t="shared" si="73"/>
        <v>-0.12121212121212122</v>
      </c>
    </row>
    <row r="4720" spans="1:8" x14ac:dyDescent="0.2">
      <c r="A4720" s="60" t="s">
        <v>20019</v>
      </c>
      <c r="B4720" s="61" t="s">
        <v>20020</v>
      </c>
      <c r="C4720" s="62" t="s">
        <v>218</v>
      </c>
      <c r="D4720" s="63">
        <v>80.5</v>
      </c>
      <c r="E4720" s="64">
        <v>10.3</v>
      </c>
      <c r="F4720" s="64"/>
      <c r="G4720" s="64">
        <v>91</v>
      </c>
      <c r="H4720" s="11">
        <f t="shared" si="73"/>
        <v>-0.11538461538461539</v>
      </c>
    </row>
    <row r="4721" spans="1:8" x14ac:dyDescent="0.2">
      <c r="A4721" s="60" t="s">
        <v>20021</v>
      </c>
      <c r="B4721" s="61" t="s">
        <v>20022</v>
      </c>
      <c r="C4721" s="62" t="s">
        <v>218</v>
      </c>
      <c r="D4721" s="63">
        <v>206</v>
      </c>
      <c r="E4721" s="64">
        <v>10.3</v>
      </c>
      <c r="F4721" s="64"/>
      <c r="G4721" s="64">
        <v>225</v>
      </c>
      <c r="H4721" s="11">
        <f t="shared" si="73"/>
        <v>-8.4444444444444447E-2</v>
      </c>
    </row>
    <row r="4722" spans="1:8" x14ac:dyDescent="0.2">
      <c r="A4722" s="60" t="s">
        <v>20023</v>
      </c>
      <c r="B4722" s="61" t="s">
        <v>20024</v>
      </c>
      <c r="C4722" s="62" t="s">
        <v>218</v>
      </c>
      <c r="D4722" s="63">
        <v>270</v>
      </c>
      <c r="E4722" s="64">
        <v>10.3</v>
      </c>
      <c r="F4722" s="64"/>
      <c r="G4722" s="64">
        <v>297</v>
      </c>
      <c r="H4722" s="11">
        <f t="shared" si="73"/>
        <v>-9.0909090909090912E-2</v>
      </c>
    </row>
    <row r="4723" spans="1:8" x14ac:dyDescent="0.2">
      <c r="A4723" s="60" t="s">
        <v>20025</v>
      </c>
      <c r="B4723" s="61" t="s">
        <v>20026</v>
      </c>
      <c r="C4723" s="62" t="s">
        <v>218</v>
      </c>
      <c r="D4723" s="63">
        <v>285</v>
      </c>
      <c r="E4723" s="64">
        <v>10.3</v>
      </c>
      <c r="F4723" s="64"/>
      <c r="G4723" s="64">
        <v>313</v>
      </c>
      <c r="H4723" s="11">
        <f t="shared" si="73"/>
        <v>-8.9456869009584661E-2</v>
      </c>
    </row>
    <row r="4724" spans="1:8" x14ac:dyDescent="0.2">
      <c r="A4724" s="60" t="s">
        <v>20027</v>
      </c>
      <c r="B4724" s="61" t="s">
        <v>20028</v>
      </c>
      <c r="C4724" s="62" t="s">
        <v>218</v>
      </c>
      <c r="D4724" s="63">
        <v>288</v>
      </c>
      <c r="E4724" s="64">
        <v>10.3</v>
      </c>
      <c r="F4724" s="64"/>
      <c r="G4724" s="64">
        <v>317</v>
      </c>
      <c r="H4724" s="11">
        <f t="shared" si="73"/>
        <v>-9.1482649842271294E-2</v>
      </c>
    </row>
    <row r="4725" spans="1:8" x14ac:dyDescent="0.2">
      <c r="A4725" s="60" t="s">
        <v>20029</v>
      </c>
      <c r="B4725" s="61" t="s">
        <v>20030</v>
      </c>
      <c r="C4725" s="62" t="s">
        <v>218</v>
      </c>
      <c r="D4725" s="63">
        <v>35.1</v>
      </c>
      <c r="E4725" s="64">
        <v>5.9</v>
      </c>
      <c r="F4725" s="64"/>
      <c r="G4725" s="64">
        <v>34.1</v>
      </c>
      <c r="H4725" s="11">
        <f t="shared" si="73"/>
        <v>2.9325513196480937E-2</v>
      </c>
    </row>
    <row r="4726" spans="1:8" x14ac:dyDescent="0.2">
      <c r="A4726" s="60" t="s">
        <v>20031</v>
      </c>
      <c r="B4726" s="61" t="s">
        <v>20032</v>
      </c>
      <c r="C4726" s="62" t="s">
        <v>218</v>
      </c>
      <c r="D4726" s="63">
        <v>22.3</v>
      </c>
      <c r="E4726" s="64">
        <v>5.9</v>
      </c>
      <c r="F4726" s="64"/>
      <c r="G4726" s="64">
        <v>21.3</v>
      </c>
      <c r="H4726" s="11">
        <f t="shared" si="73"/>
        <v>4.6948356807511735E-2</v>
      </c>
    </row>
    <row r="4727" spans="1:8" x14ac:dyDescent="0.2">
      <c r="A4727" s="60" t="s">
        <v>20033</v>
      </c>
      <c r="B4727" s="61" t="s">
        <v>20034</v>
      </c>
      <c r="C4727" s="62" t="s">
        <v>218</v>
      </c>
      <c r="D4727" s="63">
        <v>32.299999999999997</v>
      </c>
      <c r="E4727" s="64">
        <v>5.9</v>
      </c>
      <c r="F4727" s="64"/>
      <c r="G4727" s="64">
        <v>31.3</v>
      </c>
      <c r="H4727" s="11">
        <f t="shared" si="73"/>
        <v>3.1948881789137268E-2</v>
      </c>
    </row>
    <row r="4728" spans="1:8" x14ac:dyDescent="0.2">
      <c r="A4728" s="60" t="s">
        <v>20035</v>
      </c>
      <c r="B4728" s="61" t="s">
        <v>20036</v>
      </c>
      <c r="C4728" s="62" t="s">
        <v>218</v>
      </c>
      <c r="D4728" s="63">
        <v>635</v>
      </c>
      <c r="E4728" s="64">
        <v>29.4</v>
      </c>
      <c r="F4728" s="64"/>
      <c r="G4728" s="64">
        <v>736</v>
      </c>
      <c r="H4728" s="11">
        <f t="shared" si="73"/>
        <v>-0.13722826086956522</v>
      </c>
    </row>
    <row r="4729" spans="1:8" x14ac:dyDescent="0.2">
      <c r="A4729" s="60" t="s">
        <v>20037</v>
      </c>
      <c r="B4729" s="61" t="s">
        <v>20038</v>
      </c>
      <c r="C4729" s="62" t="s">
        <v>218</v>
      </c>
      <c r="D4729" s="63">
        <v>885</v>
      </c>
      <c r="E4729" s="64">
        <v>29.4</v>
      </c>
      <c r="F4729" s="64"/>
      <c r="G4729" s="64">
        <v>1030</v>
      </c>
      <c r="H4729" s="11">
        <f t="shared" si="73"/>
        <v>-0.14077669902912621</v>
      </c>
    </row>
    <row r="4730" spans="1:8" x14ac:dyDescent="0.2">
      <c r="A4730" s="60" t="s">
        <v>20039</v>
      </c>
      <c r="B4730" s="61" t="s">
        <v>20040</v>
      </c>
      <c r="C4730" s="62" t="s">
        <v>218</v>
      </c>
      <c r="D4730" s="63">
        <v>107</v>
      </c>
      <c r="E4730" s="64">
        <v>10.3</v>
      </c>
      <c r="F4730" s="64"/>
      <c r="G4730" s="64">
        <v>122</v>
      </c>
      <c r="H4730" s="11">
        <f t="shared" si="73"/>
        <v>-0.12295081967213115</v>
      </c>
    </row>
    <row r="4731" spans="1:8" x14ac:dyDescent="0.2">
      <c r="A4731" s="60" t="s">
        <v>20041</v>
      </c>
      <c r="B4731" s="61" t="s">
        <v>20042</v>
      </c>
      <c r="C4731" s="62" t="s">
        <v>218</v>
      </c>
      <c r="D4731" s="63">
        <v>122</v>
      </c>
      <c r="E4731" s="64">
        <v>10.3</v>
      </c>
      <c r="F4731" s="64"/>
      <c r="G4731" s="64">
        <v>139</v>
      </c>
      <c r="H4731" s="11">
        <f t="shared" si="73"/>
        <v>-0.1223021582733813</v>
      </c>
    </row>
    <row r="4732" spans="1:8" x14ac:dyDescent="0.2">
      <c r="A4732" s="60" t="s">
        <v>20043</v>
      </c>
      <c r="B4732" s="61" t="s">
        <v>20044</v>
      </c>
      <c r="C4732" s="62" t="s">
        <v>218</v>
      </c>
      <c r="D4732" s="63">
        <v>52.5</v>
      </c>
      <c r="E4732" s="64">
        <v>10.3</v>
      </c>
      <c r="F4732" s="64"/>
      <c r="G4732" s="64">
        <v>58</v>
      </c>
      <c r="H4732" s="11">
        <f t="shared" si="73"/>
        <v>-9.4827586206896547E-2</v>
      </c>
    </row>
    <row r="4733" spans="1:8" x14ac:dyDescent="0.2">
      <c r="A4733" s="60" t="s">
        <v>20045</v>
      </c>
      <c r="B4733" s="61" t="s">
        <v>20046</v>
      </c>
      <c r="C4733" s="62" t="s">
        <v>218</v>
      </c>
      <c r="D4733" s="63">
        <v>500</v>
      </c>
      <c r="E4733" s="64">
        <v>20.6</v>
      </c>
      <c r="F4733" s="64"/>
      <c r="G4733" s="64">
        <v>581</v>
      </c>
      <c r="H4733" s="11">
        <f t="shared" si="73"/>
        <v>-0.13941480206540446</v>
      </c>
    </row>
    <row r="4734" spans="1:8" x14ac:dyDescent="0.2">
      <c r="A4734" s="60" t="s">
        <v>20047</v>
      </c>
      <c r="B4734" s="61" t="s">
        <v>20048</v>
      </c>
      <c r="C4734" s="62" t="s">
        <v>218</v>
      </c>
      <c r="D4734" s="63">
        <v>510</v>
      </c>
      <c r="E4734" s="64">
        <v>20.6</v>
      </c>
      <c r="F4734" s="64"/>
      <c r="G4734" s="64">
        <v>592</v>
      </c>
      <c r="H4734" s="11">
        <f t="shared" si="73"/>
        <v>-0.13851351351351351</v>
      </c>
    </row>
    <row r="4735" spans="1:8" x14ac:dyDescent="0.2">
      <c r="A4735" s="60" t="s">
        <v>20049</v>
      </c>
      <c r="B4735" s="61" t="s">
        <v>20050</v>
      </c>
      <c r="C4735" s="62" t="s">
        <v>218</v>
      </c>
      <c r="D4735" s="63">
        <v>727</v>
      </c>
      <c r="E4735" s="64">
        <v>23.6</v>
      </c>
      <c r="F4735" s="64"/>
      <c r="G4735" s="64">
        <v>847</v>
      </c>
      <c r="H4735" s="11">
        <f t="shared" si="73"/>
        <v>-0.14167650531286896</v>
      </c>
    </row>
    <row r="4736" spans="1:8" x14ac:dyDescent="0.2">
      <c r="A4736" s="60" t="s">
        <v>20051</v>
      </c>
      <c r="B4736" s="61" t="s">
        <v>20052</v>
      </c>
      <c r="C4736" s="62" t="s">
        <v>218</v>
      </c>
      <c r="D4736" s="63">
        <v>874</v>
      </c>
      <c r="E4736" s="64">
        <v>23.6</v>
      </c>
      <c r="F4736" s="64"/>
      <c r="G4736" s="64">
        <v>1020</v>
      </c>
      <c r="H4736" s="11">
        <f t="shared" si="73"/>
        <v>-0.14313725490196078</v>
      </c>
    </row>
    <row r="4737" spans="1:8" x14ac:dyDescent="0.2">
      <c r="A4737" s="60" t="s">
        <v>20053</v>
      </c>
      <c r="B4737" s="61" t="s">
        <v>20054</v>
      </c>
      <c r="C4737" s="62" t="s">
        <v>218</v>
      </c>
      <c r="D4737" s="63">
        <v>172</v>
      </c>
      <c r="E4737" s="64">
        <v>5.9</v>
      </c>
      <c r="F4737" s="64"/>
      <c r="G4737" s="64">
        <v>171</v>
      </c>
      <c r="H4737" s="11">
        <f t="shared" si="73"/>
        <v>5.8479532163742687E-3</v>
      </c>
    </row>
    <row r="4738" spans="1:8" x14ac:dyDescent="0.2">
      <c r="A4738" s="60" t="s">
        <v>20055</v>
      </c>
      <c r="B4738" s="61" t="s">
        <v>20056</v>
      </c>
      <c r="C4738" s="62" t="s">
        <v>218</v>
      </c>
      <c r="D4738" s="63">
        <v>159</v>
      </c>
      <c r="E4738" s="64">
        <v>5.9</v>
      </c>
      <c r="F4738" s="64"/>
      <c r="G4738" s="64">
        <v>158</v>
      </c>
      <c r="H4738" s="11">
        <f t="shared" si="73"/>
        <v>6.3291139240506328E-3</v>
      </c>
    </row>
    <row r="4739" spans="1:8" x14ac:dyDescent="0.2">
      <c r="A4739" s="60" t="s">
        <v>20057</v>
      </c>
      <c r="B4739" s="61" t="s">
        <v>20058</v>
      </c>
      <c r="C4739" s="62" t="s">
        <v>218</v>
      </c>
      <c r="D4739" s="63">
        <v>106</v>
      </c>
      <c r="E4739" s="64">
        <v>5.9</v>
      </c>
      <c r="F4739" s="64"/>
      <c r="G4739" s="64">
        <v>105</v>
      </c>
      <c r="H4739" s="11">
        <f t="shared" si="73"/>
        <v>9.5238095238095247E-3</v>
      </c>
    </row>
    <row r="4740" spans="1:8" x14ac:dyDescent="0.2">
      <c r="A4740" s="60" t="s">
        <v>20059</v>
      </c>
      <c r="B4740" s="61" t="s">
        <v>20060</v>
      </c>
      <c r="C4740" s="62" t="s">
        <v>218</v>
      </c>
      <c r="D4740" s="63">
        <v>167</v>
      </c>
      <c r="E4740" s="64">
        <v>5.9</v>
      </c>
      <c r="F4740" s="64"/>
      <c r="G4740" s="64">
        <v>166</v>
      </c>
      <c r="H4740" s="11">
        <f t="shared" ref="H4740:H4803" si="74">IF(G4740=0,0,(D4740-G4740)/G4740)</f>
        <v>6.024096385542169E-3</v>
      </c>
    </row>
    <row r="4741" spans="1:8" x14ac:dyDescent="0.2">
      <c r="A4741" s="60" t="s">
        <v>20061</v>
      </c>
      <c r="B4741" s="61" t="s">
        <v>20062</v>
      </c>
      <c r="C4741" s="62" t="s">
        <v>218</v>
      </c>
      <c r="D4741" s="63">
        <v>132</v>
      </c>
      <c r="E4741" s="64">
        <v>5.9</v>
      </c>
      <c r="F4741" s="64"/>
      <c r="G4741" s="64">
        <v>131</v>
      </c>
      <c r="H4741" s="11">
        <f t="shared" si="74"/>
        <v>7.6335877862595417E-3</v>
      </c>
    </row>
    <row r="4742" spans="1:8" x14ac:dyDescent="0.2">
      <c r="A4742" s="60" t="s">
        <v>20063</v>
      </c>
      <c r="B4742" s="61" t="s">
        <v>20064</v>
      </c>
      <c r="C4742" s="62" t="s">
        <v>218</v>
      </c>
      <c r="D4742" s="63">
        <v>103</v>
      </c>
      <c r="E4742" s="64">
        <v>5.9</v>
      </c>
      <c r="F4742" s="64"/>
      <c r="G4742" s="64">
        <v>102</v>
      </c>
      <c r="H4742" s="11">
        <f t="shared" si="74"/>
        <v>9.8039215686274508E-3</v>
      </c>
    </row>
    <row r="4743" spans="1:8" x14ac:dyDescent="0.2">
      <c r="A4743" s="60" t="s">
        <v>20065</v>
      </c>
      <c r="B4743" s="61" t="s">
        <v>20066</v>
      </c>
      <c r="C4743" s="62" t="s">
        <v>218</v>
      </c>
      <c r="D4743" s="63">
        <v>103</v>
      </c>
      <c r="E4743" s="64">
        <v>5.9</v>
      </c>
      <c r="F4743" s="64"/>
      <c r="G4743" s="64">
        <v>102</v>
      </c>
      <c r="H4743" s="11">
        <f t="shared" si="74"/>
        <v>9.8039215686274508E-3</v>
      </c>
    </row>
    <row r="4744" spans="1:8" x14ac:dyDescent="0.2">
      <c r="A4744" s="60" t="s">
        <v>20067</v>
      </c>
      <c r="B4744" s="61" t="s">
        <v>20068</v>
      </c>
      <c r="C4744" s="62" t="s">
        <v>218</v>
      </c>
      <c r="D4744" s="63">
        <v>163</v>
      </c>
      <c r="E4744" s="64">
        <v>5.9</v>
      </c>
      <c r="F4744" s="64"/>
      <c r="G4744" s="64">
        <v>162</v>
      </c>
      <c r="H4744" s="11">
        <f t="shared" si="74"/>
        <v>6.1728395061728392E-3</v>
      </c>
    </row>
    <row r="4745" spans="1:8" x14ac:dyDescent="0.2">
      <c r="A4745" s="60" t="s">
        <v>20069</v>
      </c>
      <c r="B4745" s="61" t="s">
        <v>20070</v>
      </c>
      <c r="C4745" s="62" t="s">
        <v>218</v>
      </c>
      <c r="D4745" s="63">
        <v>181</v>
      </c>
      <c r="E4745" s="64">
        <v>5.9</v>
      </c>
      <c r="F4745" s="64"/>
      <c r="G4745" s="64">
        <v>180</v>
      </c>
      <c r="H4745" s="11">
        <f t="shared" si="74"/>
        <v>5.5555555555555558E-3</v>
      </c>
    </row>
    <row r="4746" spans="1:8" x14ac:dyDescent="0.2">
      <c r="A4746" s="60" t="s">
        <v>20071</v>
      </c>
      <c r="B4746" s="61" t="s">
        <v>20072</v>
      </c>
      <c r="C4746" s="62" t="s">
        <v>218</v>
      </c>
      <c r="D4746" s="63">
        <v>643</v>
      </c>
      <c r="E4746" s="64">
        <v>23.6</v>
      </c>
      <c r="F4746" s="64"/>
      <c r="G4746" s="64">
        <v>748</v>
      </c>
      <c r="H4746" s="11">
        <f t="shared" si="74"/>
        <v>-0.14037433155080214</v>
      </c>
    </row>
    <row r="4747" spans="1:8" x14ac:dyDescent="0.2">
      <c r="A4747" s="60" t="s">
        <v>20073</v>
      </c>
      <c r="B4747" s="61" t="s">
        <v>20074</v>
      </c>
      <c r="C4747" s="62" t="s">
        <v>218</v>
      </c>
      <c r="D4747" s="63">
        <v>760</v>
      </c>
      <c r="E4747" s="64">
        <v>23.6</v>
      </c>
      <c r="F4747" s="64"/>
      <c r="G4747" s="64">
        <v>885</v>
      </c>
      <c r="H4747" s="11">
        <f t="shared" si="74"/>
        <v>-0.14124293785310735</v>
      </c>
    </row>
    <row r="4748" spans="1:8" x14ac:dyDescent="0.2">
      <c r="A4748" s="60" t="s">
        <v>20075</v>
      </c>
      <c r="B4748" s="61" t="s">
        <v>20076</v>
      </c>
      <c r="C4748" s="62" t="s">
        <v>218</v>
      </c>
      <c r="D4748" s="63">
        <v>511</v>
      </c>
      <c r="E4748" s="64">
        <v>41.1</v>
      </c>
      <c r="F4748" s="64"/>
      <c r="G4748" s="64">
        <v>587</v>
      </c>
      <c r="H4748" s="11">
        <f t="shared" si="74"/>
        <v>-0.12947189097103917</v>
      </c>
    </row>
    <row r="4749" spans="1:8" x14ac:dyDescent="0.2">
      <c r="A4749" s="60" t="s">
        <v>20077</v>
      </c>
      <c r="B4749" s="61" t="s">
        <v>20078</v>
      </c>
      <c r="C4749" s="62" t="s">
        <v>218</v>
      </c>
      <c r="D4749" s="63">
        <v>553</v>
      </c>
      <c r="E4749" s="64">
        <v>41.1</v>
      </c>
      <c r="F4749" s="64"/>
      <c r="G4749" s="64">
        <v>636</v>
      </c>
      <c r="H4749" s="11">
        <f t="shared" si="74"/>
        <v>-0.13050314465408805</v>
      </c>
    </row>
    <row r="4750" spans="1:8" x14ac:dyDescent="0.2">
      <c r="A4750" s="60" t="s">
        <v>20079</v>
      </c>
      <c r="B4750" s="61" t="s">
        <v>20080</v>
      </c>
      <c r="C4750" s="62" t="s">
        <v>218</v>
      </c>
      <c r="D4750" s="63">
        <v>649</v>
      </c>
      <c r="E4750" s="64">
        <v>41.1</v>
      </c>
      <c r="F4750" s="64"/>
      <c r="G4750" s="64">
        <v>749</v>
      </c>
      <c r="H4750" s="11">
        <f t="shared" si="74"/>
        <v>-0.13351134846461948</v>
      </c>
    </row>
    <row r="4751" spans="1:8" x14ac:dyDescent="0.2">
      <c r="A4751" s="60" t="s">
        <v>20081</v>
      </c>
      <c r="B4751" s="61" t="s">
        <v>20082</v>
      </c>
      <c r="C4751" s="62" t="s">
        <v>218</v>
      </c>
      <c r="D4751" s="63">
        <v>573</v>
      </c>
      <c r="E4751" s="64">
        <v>41.1</v>
      </c>
      <c r="F4751" s="64"/>
      <c r="G4751" s="64">
        <v>660</v>
      </c>
      <c r="H4751" s="11">
        <f t="shared" si="74"/>
        <v>-0.13181818181818181</v>
      </c>
    </row>
    <row r="4752" spans="1:8" x14ac:dyDescent="0.2">
      <c r="A4752" s="60" t="s">
        <v>20083</v>
      </c>
      <c r="B4752" s="61" t="s">
        <v>20084</v>
      </c>
      <c r="C4752" s="62" t="s">
        <v>218</v>
      </c>
      <c r="D4752" s="63">
        <v>655</v>
      </c>
      <c r="E4752" s="64">
        <v>41.1</v>
      </c>
      <c r="F4752" s="64"/>
      <c r="G4752" s="64">
        <v>756</v>
      </c>
      <c r="H4752" s="11">
        <f t="shared" si="74"/>
        <v>-0.1335978835978836</v>
      </c>
    </row>
    <row r="4753" spans="1:8" x14ac:dyDescent="0.2">
      <c r="A4753" s="60" t="s">
        <v>20085</v>
      </c>
      <c r="B4753" s="61" t="s">
        <v>20086</v>
      </c>
      <c r="C4753" s="62" t="s">
        <v>218</v>
      </c>
      <c r="D4753" s="63">
        <v>760</v>
      </c>
      <c r="E4753" s="64">
        <v>41.1</v>
      </c>
      <c r="F4753" s="64"/>
      <c r="G4753" s="64">
        <v>879</v>
      </c>
      <c r="H4753" s="11">
        <f t="shared" si="74"/>
        <v>-0.13538111490329921</v>
      </c>
    </row>
    <row r="4754" spans="1:8" x14ac:dyDescent="0.2">
      <c r="A4754" s="60" t="s">
        <v>20087</v>
      </c>
      <c r="B4754" s="61" t="s">
        <v>20088</v>
      </c>
      <c r="C4754" s="62" t="s">
        <v>218</v>
      </c>
      <c r="D4754" s="63">
        <v>548</v>
      </c>
      <c r="E4754" s="64">
        <v>41.1</v>
      </c>
      <c r="F4754" s="64"/>
      <c r="G4754" s="64">
        <v>630</v>
      </c>
      <c r="H4754" s="11">
        <f t="shared" si="74"/>
        <v>-0.13015873015873017</v>
      </c>
    </row>
    <row r="4755" spans="1:8" x14ac:dyDescent="0.2">
      <c r="A4755" s="60" t="s">
        <v>20089</v>
      </c>
      <c r="B4755" s="61" t="s">
        <v>20090</v>
      </c>
      <c r="C4755" s="62" t="s">
        <v>218</v>
      </c>
      <c r="D4755" s="63">
        <v>589</v>
      </c>
      <c r="E4755" s="64">
        <v>41.1</v>
      </c>
      <c r="F4755" s="64"/>
      <c r="G4755" s="64">
        <v>678</v>
      </c>
      <c r="H4755" s="11">
        <f t="shared" si="74"/>
        <v>-0.13126843657817108</v>
      </c>
    </row>
    <row r="4756" spans="1:8" x14ac:dyDescent="0.2">
      <c r="A4756" s="60" t="s">
        <v>20091</v>
      </c>
      <c r="B4756" s="61" t="s">
        <v>20092</v>
      </c>
      <c r="C4756" s="62" t="s">
        <v>218</v>
      </c>
      <c r="D4756" s="63">
        <v>710</v>
      </c>
      <c r="E4756" s="64">
        <v>41.1</v>
      </c>
      <c r="F4756" s="64"/>
      <c r="G4756" s="64">
        <v>821</v>
      </c>
      <c r="H4756" s="11">
        <f t="shared" si="74"/>
        <v>-0.13520097442143728</v>
      </c>
    </row>
    <row r="4757" spans="1:8" x14ac:dyDescent="0.2">
      <c r="A4757" s="60" t="s">
        <v>20093</v>
      </c>
      <c r="B4757" s="61" t="s">
        <v>20094</v>
      </c>
      <c r="C4757" s="62" t="s">
        <v>218</v>
      </c>
      <c r="D4757" s="63">
        <v>192</v>
      </c>
      <c r="E4757" s="64">
        <v>20.6</v>
      </c>
      <c r="F4757" s="64"/>
      <c r="G4757" s="64">
        <v>218</v>
      </c>
      <c r="H4757" s="11">
        <f t="shared" si="74"/>
        <v>-0.11926605504587157</v>
      </c>
    </row>
    <row r="4758" spans="1:8" x14ac:dyDescent="0.2">
      <c r="A4758" s="60" t="s">
        <v>20095</v>
      </c>
      <c r="B4758" s="61" t="s">
        <v>20096</v>
      </c>
      <c r="C4758" s="62" t="s">
        <v>218</v>
      </c>
      <c r="D4758" s="63">
        <v>218</v>
      </c>
      <c r="E4758" s="64">
        <v>20.6</v>
      </c>
      <c r="F4758" s="64"/>
      <c r="G4758" s="64">
        <v>249</v>
      </c>
      <c r="H4758" s="11">
        <f t="shared" si="74"/>
        <v>-0.12449799196787148</v>
      </c>
    </row>
    <row r="4759" spans="1:8" x14ac:dyDescent="0.2">
      <c r="A4759" s="60" t="s">
        <v>20097</v>
      </c>
      <c r="B4759" s="61" t="s">
        <v>20098</v>
      </c>
      <c r="C4759" s="62" t="s">
        <v>218</v>
      </c>
      <c r="D4759" s="63">
        <v>156</v>
      </c>
      <c r="E4759" s="64">
        <v>10.3</v>
      </c>
      <c r="F4759" s="64"/>
      <c r="G4759" s="64">
        <v>179</v>
      </c>
      <c r="H4759" s="11">
        <f t="shared" si="74"/>
        <v>-0.12849162011173185</v>
      </c>
    </row>
    <row r="4760" spans="1:8" x14ac:dyDescent="0.2">
      <c r="A4760" s="60" t="s">
        <v>20099</v>
      </c>
      <c r="B4760" s="61" t="s">
        <v>20100</v>
      </c>
      <c r="C4760" s="62" t="s">
        <v>218</v>
      </c>
      <c r="D4760" s="63">
        <v>198</v>
      </c>
      <c r="E4760" s="64">
        <v>10.3</v>
      </c>
      <c r="F4760" s="64"/>
      <c r="G4760" s="64">
        <v>229</v>
      </c>
      <c r="H4760" s="11">
        <f t="shared" si="74"/>
        <v>-0.13537117903930132</v>
      </c>
    </row>
    <row r="4761" spans="1:8" x14ac:dyDescent="0.2">
      <c r="A4761" s="60" t="s">
        <v>20101</v>
      </c>
      <c r="B4761" s="61" t="s">
        <v>20102</v>
      </c>
      <c r="C4761" s="62" t="s">
        <v>218</v>
      </c>
      <c r="D4761" s="63">
        <v>134</v>
      </c>
      <c r="E4761" s="64">
        <v>10.3</v>
      </c>
      <c r="F4761" s="64"/>
      <c r="G4761" s="64">
        <v>154</v>
      </c>
      <c r="H4761" s="11">
        <f t="shared" si="74"/>
        <v>-0.12987012987012986</v>
      </c>
    </row>
    <row r="4762" spans="1:8" x14ac:dyDescent="0.2">
      <c r="A4762" s="60" t="s">
        <v>20103</v>
      </c>
      <c r="B4762" s="61" t="s">
        <v>20104</v>
      </c>
      <c r="C4762" s="62" t="s">
        <v>218</v>
      </c>
      <c r="D4762" s="63">
        <v>167</v>
      </c>
      <c r="E4762" s="64">
        <v>10.3</v>
      </c>
      <c r="F4762" s="64"/>
      <c r="G4762" s="64">
        <v>192</v>
      </c>
      <c r="H4762" s="11">
        <f t="shared" si="74"/>
        <v>-0.13020833333333334</v>
      </c>
    </row>
    <row r="4763" spans="1:8" x14ac:dyDescent="0.2">
      <c r="A4763" s="60" t="s">
        <v>20105</v>
      </c>
      <c r="B4763" s="61" t="s">
        <v>20106</v>
      </c>
      <c r="C4763" s="62" t="s">
        <v>218</v>
      </c>
      <c r="D4763" s="63">
        <v>121</v>
      </c>
      <c r="E4763" s="64">
        <v>10.3</v>
      </c>
      <c r="F4763" s="64"/>
      <c r="G4763" s="64">
        <v>138</v>
      </c>
      <c r="H4763" s="11">
        <f t="shared" si="74"/>
        <v>-0.12318840579710146</v>
      </c>
    </row>
    <row r="4764" spans="1:8" x14ac:dyDescent="0.2">
      <c r="A4764" s="60" t="s">
        <v>20107</v>
      </c>
      <c r="B4764" s="61" t="s">
        <v>20108</v>
      </c>
      <c r="C4764" s="62" t="s">
        <v>218</v>
      </c>
      <c r="D4764" s="63">
        <v>151</v>
      </c>
      <c r="E4764" s="64">
        <v>10.3</v>
      </c>
      <c r="F4764" s="64"/>
      <c r="G4764" s="64">
        <v>173</v>
      </c>
      <c r="H4764" s="11">
        <f t="shared" si="74"/>
        <v>-0.12716763005780346</v>
      </c>
    </row>
    <row r="4765" spans="1:8" x14ac:dyDescent="0.2">
      <c r="A4765" s="60" t="s">
        <v>20109</v>
      </c>
      <c r="B4765" s="61" t="s">
        <v>20110</v>
      </c>
      <c r="C4765" s="62" t="s">
        <v>218</v>
      </c>
      <c r="D4765" s="63">
        <v>193</v>
      </c>
      <c r="E4765" s="64">
        <v>17.7</v>
      </c>
      <c r="F4765" s="64"/>
      <c r="G4765" s="64">
        <v>221</v>
      </c>
      <c r="H4765" s="11">
        <f t="shared" si="74"/>
        <v>-0.12669683257918551</v>
      </c>
    </row>
    <row r="4766" spans="1:8" x14ac:dyDescent="0.2">
      <c r="A4766" s="60" t="s">
        <v>20111</v>
      </c>
      <c r="B4766" s="61" t="s">
        <v>20112</v>
      </c>
      <c r="C4766" s="62" t="s">
        <v>218</v>
      </c>
      <c r="D4766" s="63">
        <v>256</v>
      </c>
      <c r="E4766" s="64">
        <v>17.7</v>
      </c>
      <c r="F4766" s="64"/>
      <c r="G4766" s="64">
        <v>295</v>
      </c>
      <c r="H4766" s="11">
        <f t="shared" si="74"/>
        <v>-0.13220338983050847</v>
      </c>
    </row>
    <row r="4767" spans="1:8" x14ac:dyDescent="0.2">
      <c r="A4767" s="60" t="s">
        <v>20113</v>
      </c>
      <c r="B4767" s="61" t="s">
        <v>20114</v>
      </c>
      <c r="C4767" s="62" t="s">
        <v>218</v>
      </c>
      <c r="D4767" s="63">
        <v>414</v>
      </c>
      <c r="E4767" s="64">
        <v>17.7</v>
      </c>
      <c r="F4767" s="64"/>
      <c r="G4767" s="64">
        <v>480</v>
      </c>
      <c r="H4767" s="11">
        <f t="shared" si="74"/>
        <v>-0.13750000000000001</v>
      </c>
    </row>
    <row r="4768" spans="1:8" x14ac:dyDescent="0.2">
      <c r="A4768" s="60" t="s">
        <v>20115</v>
      </c>
      <c r="B4768" s="61" t="s">
        <v>20116</v>
      </c>
      <c r="C4768" s="62" t="s">
        <v>218</v>
      </c>
      <c r="D4768" s="63">
        <v>215</v>
      </c>
      <c r="E4768" s="64">
        <v>14.8</v>
      </c>
      <c r="F4768" s="64"/>
      <c r="G4768" s="64">
        <v>247</v>
      </c>
      <c r="H4768" s="11">
        <f t="shared" si="74"/>
        <v>-0.12955465587044535</v>
      </c>
    </row>
    <row r="4769" spans="1:8" x14ac:dyDescent="0.2">
      <c r="A4769" s="60" t="s">
        <v>20117</v>
      </c>
      <c r="B4769" s="61" t="s">
        <v>20118</v>
      </c>
      <c r="C4769" s="62" t="s">
        <v>218</v>
      </c>
      <c r="D4769" s="63">
        <v>228</v>
      </c>
      <c r="E4769" s="64">
        <v>14.8</v>
      </c>
      <c r="F4769" s="64"/>
      <c r="G4769" s="64">
        <v>263</v>
      </c>
      <c r="H4769" s="11">
        <f t="shared" si="74"/>
        <v>-0.13307984790874525</v>
      </c>
    </row>
    <row r="4770" spans="1:8" x14ac:dyDescent="0.2">
      <c r="A4770" s="60" t="s">
        <v>20119</v>
      </c>
      <c r="B4770" s="61" t="s">
        <v>20120</v>
      </c>
      <c r="C4770" s="62" t="s">
        <v>218</v>
      </c>
      <c r="D4770" s="63">
        <v>257</v>
      </c>
      <c r="E4770" s="64">
        <v>14.8</v>
      </c>
      <c r="F4770" s="64"/>
      <c r="G4770" s="64">
        <v>297</v>
      </c>
      <c r="H4770" s="11">
        <f t="shared" si="74"/>
        <v>-0.13468013468013468</v>
      </c>
    </row>
    <row r="4771" spans="1:8" x14ac:dyDescent="0.2">
      <c r="A4771" s="60" t="s">
        <v>20121</v>
      </c>
      <c r="B4771" s="61" t="s">
        <v>20122</v>
      </c>
      <c r="C4771" s="62" t="s">
        <v>218</v>
      </c>
      <c r="D4771" s="63">
        <v>102</v>
      </c>
      <c r="E4771" s="64">
        <v>14.8</v>
      </c>
      <c r="F4771" s="64"/>
      <c r="G4771" s="64">
        <v>114</v>
      </c>
      <c r="H4771" s="11">
        <f t="shared" si="74"/>
        <v>-0.10526315789473684</v>
      </c>
    </row>
    <row r="4772" spans="1:8" x14ac:dyDescent="0.2">
      <c r="A4772" s="60" t="s">
        <v>20123</v>
      </c>
      <c r="B4772" s="61" t="s">
        <v>20124</v>
      </c>
      <c r="C4772" s="62" t="s">
        <v>218</v>
      </c>
      <c r="D4772" s="63">
        <v>120</v>
      </c>
      <c r="E4772" s="64">
        <v>14.8</v>
      </c>
      <c r="F4772" s="64"/>
      <c r="G4772" s="64">
        <v>135</v>
      </c>
      <c r="H4772" s="11">
        <f t="shared" si="74"/>
        <v>-0.1111111111111111</v>
      </c>
    </row>
    <row r="4773" spans="1:8" x14ac:dyDescent="0.2">
      <c r="A4773" s="60" t="s">
        <v>20125</v>
      </c>
      <c r="B4773" s="61" t="s">
        <v>20126</v>
      </c>
      <c r="C4773" s="62" t="s">
        <v>218</v>
      </c>
      <c r="D4773" s="63">
        <v>84</v>
      </c>
      <c r="E4773" s="64">
        <v>14.8</v>
      </c>
      <c r="F4773" s="64"/>
      <c r="G4773" s="64">
        <v>93.5</v>
      </c>
      <c r="H4773" s="11">
        <f t="shared" si="74"/>
        <v>-0.10160427807486631</v>
      </c>
    </row>
    <row r="4774" spans="1:8" x14ac:dyDescent="0.2">
      <c r="A4774" s="60" t="s">
        <v>20127</v>
      </c>
      <c r="B4774" s="61" t="s">
        <v>20128</v>
      </c>
      <c r="C4774" s="62" t="s">
        <v>218</v>
      </c>
      <c r="D4774" s="63">
        <v>78.5</v>
      </c>
      <c r="E4774" s="64">
        <v>14.8</v>
      </c>
      <c r="F4774" s="64"/>
      <c r="G4774" s="64">
        <v>87</v>
      </c>
      <c r="H4774" s="11">
        <f t="shared" si="74"/>
        <v>-9.7701149425287362E-2</v>
      </c>
    </row>
    <row r="4775" spans="1:8" x14ac:dyDescent="0.2">
      <c r="A4775" s="60" t="s">
        <v>20129</v>
      </c>
      <c r="B4775" s="61" t="s">
        <v>20130</v>
      </c>
      <c r="C4775" s="62" t="s">
        <v>218</v>
      </c>
      <c r="D4775" s="63">
        <v>86</v>
      </c>
      <c r="E4775" s="64">
        <v>10.3</v>
      </c>
      <c r="F4775" s="64"/>
      <c r="G4775" s="64">
        <v>97.5</v>
      </c>
      <c r="H4775" s="11">
        <f t="shared" si="74"/>
        <v>-0.11794871794871795</v>
      </c>
    </row>
    <row r="4776" spans="1:8" x14ac:dyDescent="0.2">
      <c r="A4776" s="60" t="s">
        <v>20131</v>
      </c>
      <c r="B4776" s="61" t="s">
        <v>20132</v>
      </c>
      <c r="C4776" s="62" t="s">
        <v>218</v>
      </c>
      <c r="D4776" s="63">
        <v>92.5</v>
      </c>
      <c r="E4776" s="64">
        <v>10.3</v>
      </c>
      <c r="F4776" s="64"/>
      <c r="G4776" s="64">
        <v>105</v>
      </c>
      <c r="H4776" s="11">
        <f t="shared" si="74"/>
        <v>-0.11904761904761904</v>
      </c>
    </row>
    <row r="4777" spans="1:8" x14ac:dyDescent="0.2">
      <c r="A4777" s="60" t="s">
        <v>20133</v>
      </c>
      <c r="B4777" s="61" t="s">
        <v>20134</v>
      </c>
      <c r="C4777" s="62" t="s">
        <v>218</v>
      </c>
      <c r="D4777" s="63">
        <v>100</v>
      </c>
      <c r="E4777" s="64">
        <v>10.3</v>
      </c>
      <c r="F4777" s="64"/>
      <c r="G4777" s="64">
        <v>114</v>
      </c>
      <c r="H4777" s="11">
        <f t="shared" si="74"/>
        <v>-0.12280701754385964</v>
      </c>
    </row>
    <row r="4778" spans="1:8" x14ac:dyDescent="0.2">
      <c r="A4778" s="60" t="s">
        <v>20135</v>
      </c>
      <c r="B4778" s="61" t="s">
        <v>20136</v>
      </c>
      <c r="C4778" s="62" t="s">
        <v>218</v>
      </c>
      <c r="D4778" s="63">
        <v>111</v>
      </c>
      <c r="E4778" s="64">
        <v>10.3</v>
      </c>
      <c r="F4778" s="64"/>
      <c r="G4778" s="64">
        <v>126</v>
      </c>
      <c r="H4778" s="11">
        <f t="shared" si="74"/>
        <v>-0.11904761904761904</v>
      </c>
    </row>
    <row r="4779" spans="1:8" x14ac:dyDescent="0.2">
      <c r="A4779" s="60" t="s">
        <v>20137</v>
      </c>
      <c r="B4779" s="61" t="s">
        <v>20138</v>
      </c>
      <c r="C4779" s="62" t="s">
        <v>218</v>
      </c>
      <c r="D4779" s="63">
        <v>165</v>
      </c>
      <c r="E4779" s="64">
        <v>20.6</v>
      </c>
      <c r="F4779" s="64"/>
      <c r="G4779" s="64">
        <v>154</v>
      </c>
      <c r="H4779" s="11">
        <f t="shared" si="74"/>
        <v>7.1428571428571425E-2</v>
      </c>
    </row>
    <row r="4780" spans="1:8" x14ac:dyDescent="0.2">
      <c r="A4780" s="60" t="s">
        <v>20139</v>
      </c>
      <c r="B4780" s="61" t="s">
        <v>20140</v>
      </c>
      <c r="C4780" s="62" t="s">
        <v>218</v>
      </c>
      <c r="D4780" s="63">
        <v>199</v>
      </c>
      <c r="E4780" s="64">
        <v>20.6</v>
      </c>
      <c r="F4780" s="64"/>
      <c r="G4780" s="64">
        <v>187</v>
      </c>
      <c r="H4780" s="11">
        <f t="shared" si="74"/>
        <v>6.4171122994652413E-2</v>
      </c>
    </row>
    <row r="4781" spans="1:8" x14ac:dyDescent="0.2">
      <c r="A4781" s="60" t="s">
        <v>20141</v>
      </c>
      <c r="B4781" s="61" t="s">
        <v>20142</v>
      </c>
      <c r="C4781" s="62" t="s">
        <v>218</v>
      </c>
      <c r="D4781" s="63">
        <v>223</v>
      </c>
      <c r="E4781" s="64">
        <v>23.6</v>
      </c>
      <c r="F4781" s="64"/>
      <c r="G4781" s="64">
        <v>209</v>
      </c>
      <c r="H4781" s="11">
        <f t="shared" si="74"/>
        <v>6.6985645933014357E-2</v>
      </c>
    </row>
    <row r="4782" spans="1:8" x14ac:dyDescent="0.2">
      <c r="A4782" s="60" t="s">
        <v>20143</v>
      </c>
      <c r="B4782" s="61" t="s">
        <v>20144</v>
      </c>
      <c r="C4782" s="62" t="s">
        <v>218</v>
      </c>
      <c r="D4782" s="63">
        <v>249</v>
      </c>
      <c r="E4782" s="64">
        <v>23.6</v>
      </c>
      <c r="F4782" s="64"/>
      <c r="G4782" s="64">
        <v>234</v>
      </c>
      <c r="H4782" s="11">
        <f t="shared" si="74"/>
        <v>6.4102564102564097E-2</v>
      </c>
    </row>
    <row r="4783" spans="1:8" x14ac:dyDescent="0.2">
      <c r="A4783" s="60" t="s">
        <v>20145</v>
      </c>
      <c r="B4783" s="61" t="s">
        <v>20146</v>
      </c>
      <c r="C4783" s="62" t="s">
        <v>218</v>
      </c>
      <c r="D4783" s="63">
        <v>287</v>
      </c>
      <c r="E4783" s="64">
        <v>25</v>
      </c>
      <c r="F4783" s="64"/>
      <c r="G4783" s="64">
        <v>270</v>
      </c>
      <c r="H4783" s="11">
        <f t="shared" si="74"/>
        <v>6.2962962962962957E-2</v>
      </c>
    </row>
    <row r="4784" spans="1:8" x14ac:dyDescent="0.2">
      <c r="A4784" s="60" t="s">
        <v>20147</v>
      </c>
      <c r="B4784" s="61" t="s">
        <v>20148</v>
      </c>
      <c r="C4784" s="62" t="s">
        <v>218</v>
      </c>
      <c r="D4784" s="63">
        <v>333</v>
      </c>
      <c r="E4784" s="64">
        <v>26.4</v>
      </c>
      <c r="F4784" s="64"/>
      <c r="G4784" s="64">
        <v>314</v>
      </c>
      <c r="H4784" s="11">
        <f t="shared" si="74"/>
        <v>6.0509554140127389E-2</v>
      </c>
    </row>
    <row r="4785" spans="1:8" x14ac:dyDescent="0.2">
      <c r="A4785" s="60" t="s">
        <v>20149</v>
      </c>
      <c r="B4785" s="61" t="s">
        <v>20150</v>
      </c>
      <c r="C4785" s="62" t="s">
        <v>218</v>
      </c>
      <c r="D4785" s="63">
        <v>480</v>
      </c>
      <c r="E4785" s="64">
        <v>29.4</v>
      </c>
      <c r="F4785" s="64"/>
      <c r="G4785" s="64">
        <v>453</v>
      </c>
      <c r="H4785" s="11">
        <f t="shared" si="74"/>
        <v>5.9602649006622516E-2</v>
      </c>
    </row>
    <row r="4786" spans="1:8" x14ac:dyDescent="0.2">
      <c r="A4786" s="60" t="s">
        <v>20151</v>
      </c>
      <c r="B4786" s="61" t="s">
        <v>20152</v>
      </c>
      <c r="C4786" s="62" t="s">
        <v>218</v>
      </c>
      <c r="D4786" s="63">
        <v>616</v>
      </c>
      <c r="E4786" s="64">
        <v>32.299999999999997</v>
      </c>
      <c r="F4786" s="64"/>
      <c r="G4786" s="64">
        <v>582</v>
      </c>
      <c r="H4786" s="11">
        <f t="shared" si="74"/>
        <v>5.8419243986254296E-2</v>
      </c>
    </row>
    <row r="4787" spans="1:8" x14ac:dyDescent="0.2">
      <c r="A4787" s="60" t="s">
        <v>20153</v>
      </c>
      <c r="B4787" s="61" t="s">
        <v>20154</v>
      </c>
      <c r="C4787" s="62" t="s">
        <v>218</v>
      </c>
      <c r="D4787" s="63">
        <v>188</v>
      </c>
      <c r="E4787" s="64">
        <v>20.6</v>
      </c>
      <c r="F4787" s="64"/>
      <c r="G4787" s="64">
        <v>184</v>
      </c>
      <c r="H4787" s="11">
        <f t="shared" si="74"/>
        <v>2.1739130434782608E-2</v>
      </c>
    </row>
    <row r="4788" spans="1:8" x14ac:dyDescent="0.2">
      <c r="A4788" s="60" t="s">
        <v>20155</v>
      </c>
      <c r="B4788" s="61" t="s">
        <v>20156</v>
      </c>
      <c r="C4788" s="62" t="s">
        <v>218</v>
      </c>
      <c r="D4788" s="63">
        <v>232</v>
      </c>
      <c r="E4788" s="64">
        <v>20.6</v>
      </c>
      <c r="F4788" s="64"/>
      <c r="G4788" s="64">
        <v>228</v>
      </c>
      <c r="H4788" s="11">
        <f t="shared" si="74"/>
        <v>1.7543859649122806E-2</v>
      </c>
    </row>
    <row r="4789" spans="1:8" x14ac:dyDescent="0.2">
      <c r="A4789" s="60" t="s">
        <v>20157</v>
      </c>
      <c r="B4789" s="61" t="s">
        <v>20158</v>
      </c>
      <c r="C4789" s="62" t="s">
        <v>218</v>
      </c>
      <c r="D4789" s="63">
        <v>259</v>
      </c>
      <c r="E4789" s="64">
        <v>23.6</v>
      </c>
      <c r="F4789" s="64"/>
      <c r="G4789" s="64">
        <v>255</v>
      </c>
      <c r="H4789" s="11">
        <f t="shared" si="74"/>
        <v>1.5686274509803921E-2</v>
      </c>
    </row>
    <row r="4790" spans="1:8" x14ac:dyDescent="0.2">
      <c r="A4790" s="60" t="s">
        <v>20159</v>
      </c>
      <c r="B4790" s="61" t="s">
        <v>20160</v>
      </c>
      <c r="C4790" s="62" t="s">
        <v>218</v>
      </c>
      <c r="D4790" s="63">
        <v>268</v>
      </c>
      <c r="E4790" s="64">
        <v>23.6</v>
      </c>
      <c r="F4790" s="64"/>
      <c r="G4790" s="64">
        <v>264</v>
      </c>
      <c r="H4790" s="11">
        <f t="shared" si="74"/>
        <v>1.5151515151515152E-2</v>
      </c>
    </row>
    <row r="4791" spans="1:8" x14ac:dyDescent="0.2">
      <c r="A4791" s="60" t="s">
        <v>20161</v>
      </c>
      <c r="B4791" s="61" t="s">
        <v>20162</v>
      </c>
      <c r="C4791" s="62" t="s">
        <v>218</v>
      </c>
      <c r="D4791" s="63">
        <v>311</v>
      </c>
      <c r="E4791" s="64">
        <v>25</v>
      </c>
      <c r="F4791" s="64"/>
      <c r="G4791" s="64">
        <v>306</v>
      </c>
      <c r="H4791" s="11">
        <f t="shared" si="74"/>
        <v>1.6339869281045753E-2</v>
      </c>
    </row>
    <row r="4792" spans="1:8" x14ac:dyDescent="0.2">
      <c r="A4792" s="60" t="s">
        <v>20163</v>
      </c>
      <c r="B4792" s="61" t="s">
        <v>20164</v>
      </c>
      <c r="C4792" s="62" t="s">
        <v>218</v>
      </c>
      <c r="D4792" s="63">
        <v>368</v>
      </c>
      <c r="E4792" s="64">
        <v>26.4</v>
      </c>
      <c r="F4792" s="64"/>
      <c r="G4792" s="64">
        <v>363</v>
      </c>
      <c r="H4792" s="11">
        <f t="shared" si="74"/>
        <v>1.3774104683195593E-2</v>
      </c>
    </row>
    <row r="4793" spans="1:8" x14ac:dyDescent="0.2">
      <c r="A4793" s="60" t="s">
        <v>20165</v>
      </c>
      <c r="B4793" s="61" t="s">
        <v>20166</v>
      </c>
      <c r="C4793" s="62" t="s">
        <v>218</v>
      </c>
      <c r="D4793" s="63">
        <v>501</v>
      </c>
      <c r="E4793" s="64">
        <v>29.4</v>
      </c>
      <c r="F4793" s="64"/>
      <c r="G4793" s="64">
        <v>496</v>
      </c>
      <c r="H4793" s="11">
        <f t="shared" si="74"/>
        <v>1.0080645161290322E-2</v>
      </c>
    </row>
    <row r="4794" spans="1:8" x14ac:dyDescent="0.2">
      <c r="A4794" s="60" t="s">
        <v>20167</v>
      </c>
      <c r="B4794" s="61" t="s">
        <v>20168</v>
      </c>
      <c r="C4794" s="62" t="s">
        <v>218</v>
      </c>
      <c r="D4794" s="63">
        <v>642</v>
      </c>
      <c r="E4794" s="64">
        <v>32.299999999999997</v>
      </c>
      <c r="F4794" s="64"/>
      <c r="G4794" s="64">
        <v>636</v>
      </c>
      <c r="H4794" s="11">
        <f t="shared" si="74"/>
        <v>9.433962264150943E-3</v>
      </c>
    </row>
    <row r="4795" spans="1:8" x14ac:dyDescent="0.2">
      <c r="A4795" s="60" t="s">
        <v>20169</v>
      </c>
      <c r="B4795" s="61" t="s">
        <v>20170</v>
      </c>
      <c r="C4795" s="62" t="s">
        <v>218</v>
      </c>
      <c r="D4795" s="63">
        <v>236</v>
      </c>
      <c r="E4795" s="64">
        <v>20.6</v>
      </c>
      <c r="F4795" s="64"/>
      <c r="G4795" s="64">
        <v>222</v>
      </c>
      <c r="H4795" s="11">
        <f t="shared" si="74"/>
        <v>6.3063063063063057E-2</v>
      </c>
    </row>
    <row r="4796" spans="1:8" x14ac:dyDescent="0.2">
      <c r="A4796" s="60" t="s">
        <v>20171</v>
      </c>
      <c r="B4796" s="61" t="s">
        <v>20172</v>
      </c>
      <c r="C4796" s="62" t="s">
        <v>218</v>
      </c>
      <c r="D4796" s="63">
        <v>255</v>
      </c>
      <c r="E4796" s="64">
        <v>20.6</v>
      </c>
      <c r="F4796" s="64"/>
      <c r="G4796" s="64">
        <v>240</v>
      </c>
      <c r="H4796" s="11">
        <f t="shared" si="74"/>
        <v>6.25E-2</v>
      </c>
    </row>
    <row r="4797" spans="1:8" x14ac:dyDescent="0.2">
      <c r="A4797" s="60" t="s">
        <v>20173</v>
      </c>
      <c r="B4797" s="61" t="s">
        <v>20174</v>
      </c>
      <c r="C4797" s="62" t="s">
        <v>218</v>
      </c>
      <c r="D4797" s="63">
        <v>263</v>
      </c>
      <c r="E4797" s="64">
        <v>23.6</v>
      </c>
      <c r="F4797" s="64"/>
      <c r="G4797" s="64">
        <v>247</v>
      </c>
      <c r="H4797" s="11">
        <f t="shared" si="74"/>
        <v>6.4777327935222673E-2</v>
      </c>
    </row>
    <row r="4798" spans="1:8" x14ac:dyDescent="0.2">
      <c r="A4798" s="60" t="s">
        <v>20175</v>
      </c>
      <c r="B4798" s="61" t="s">
        <v>20176</v>
      </c>
      <c r="C4798" s="62" t="s">
        <v>218</v>
      </c>
      <c r="D4798" s="63">
        <v>300</v>
      </c>
      <c r="E4798" s="64">
        <v>23.6</v>
      </c>
      <c r="F4798" s="64"/>
      <c r="G4798" s="64">
        <v>282</v>
      </c>
      <c r="H4798" s="11">
        <f t="shared" si="74"/>
        <v>6.3829787234042548E-2</v>
      </c>
    </row>
    <row r="4799" spans="1:8" x14ac:dyDescent="0.2">
      <c r="A4799" s="60" t="s">
        <v>20177</v>
      </c>
      <c r="B4799" s="61" t="s">
        <v>20178</v>
      </c>
      <c r="C4799" s="62" t="s">
        <v>218</v>
      </c>
      <c r="D4799" s="63">
        <v>324</v>
      </c>
      <c r="E4799" s="64">
        <v>25</v>
      </c>
      <c r="F4799" s="64"/>
      <c r="G4799" s="64">
        <v>305</v>
      </c>
      <c r="H4799" s="11">
        <f t="shared" si="74"/>
        <v>6.2295081967213117E-2</v>
      </c>
    </row>
    <row r="4800" spans="1:8" x14ac:dyDescent="0.2">
      <c r="A4800" s="60" t="s">
        <v>20179</v>
      </c>
      <c r="B4800" s="61" t="s">
        <v>20180</v>
      </c>
      <c r="C4800" s="62" t="s">
        <v>218</v>
      </c>
      <c r="D4800" s="63">
        <v>434</v>
      </c>
      <c r="E4800" s="64">
        <v>26.4</v>
      </c>
      <c r="F4800" s="64"/>
      <c r="G4800" s="64">
        <v>410</v>
      </c>
      <c r="H4800" s="11">
        <f t="shared" si="74"/>
        <v>5.8536585365853662E-2</v>
      </c>
    </row>
    <row r="4801" spans="1:8" x14ac:dyDescent="0.2">
      <c r="A4801" s="60" t="s">
        <v>20181</v>
      </c>
      <c r="B4801" s="61" t="s">
        <v>20182</v>
      </c>
      <c r="C4801" s="62" t="s">
        <v>218</v>
      </c>
      <c r="D4801" s="63">
        <v>587</v>
      </c>
      <c r="E4801" s="64">
        <v>29.4</v>
      </c>
      <c r="F4801" s="64"/>
      <c r="G4801" s="64">
        <v>555</v>
      </c>
      <c r="H4801" s="11">
        <f t="shared" si="74"/>
        <v>5.7657657657657659E-2</v>
      </c>
    </row>
    <row r="4802" spans="1:8" x14ac:dyDescent="0.2">
      <c r="A4802" s="60" t="s">
        <v>20183</v>
      </c>
      <c r="B4802" s="61" t="s">
        <v>20184</v>
      </c>
      <c r="C4802" s="62" t="s">
        <v>218</v>
      </c>
      <c r="D4802" s="63">
        <v>769</v>
      </c>
      <c r="E4802" s="64">
        <v>32.299999999999997</v>
      </c>
      <c r="F4802" s="64"/>
      <c r="G4802" s="64">
        <v>728</v>
      </c>
      <c r="H4802" s="11">
        <f t="shared" si="74"/>
        <v>5.631868131868132E-2</v>
      </c>
    </row>
    <row r="4803" spans="1:8" x14ac:dyDescent="0.2">
      <c r="A4803" s="60" t="s">
        <v>20185</v>
      </c>
      <c r="B4803" s="61" t="s">
        <v>20186</v>
      </c>
      <c r="C4803" s="62" t="s">
        <v>218</v>
      </c>
      <c r="D4803" s="63">
        <v>1190</v>
      </c>
      <c r="E4803" s="64">
        <v>32.299999999999997</v>
      </c>
      <c r="F4803" s="64"/>
      <c r="G4803" s="64">
        <v>1120</v>
      </c>
      <c r="H4803" s="11">
        <f t="shared" si="74"/>
        <v>6.25E-2</v>
      </c>
    </row>
    <row r="4804" spans="1:8" x14ac:dyDescent="0.2">
      <c r="A4804" s="60" t="s">
        <v>20187</v>
      </c>
      <c r="B4804" s="61" t="s">
        <v>20188</v>
      </c>
      <c r="C4804" s="62" t="s">
        <v>218</v>
      </c>
      <c r="D4804" s="63">
        <v>1780</v>
      </c>
      <c r="E4804" s="64">
        <v>33.799999999999997</v>
      </c>
      <c r="F4804" s="64"/>
      <c r="G4804" s="64">
        <v>1690</v>
      </c>
      <c r="H4804" s="11">
        <f t="shared" ref="H4804:H4867" si="75">IF(G4804=0,0,(D4804-G4804)/G4804)</f>
        <v>5.3254437869822487E-2</v>
      </c>
    </row>
    <row r="4805" spans="1:8" x14ac:dyDescent="0.2">
      <c r="A4805" s="60" t="s">
        <v>20189</v>
      </c>
      <c r="B4805" s="61" t="s">
        <v>20190</v>
      </c>
      <c r="C4805" s="62" t="s">
        <v>218</v>
      </c>
      <c r="D4805" s="63">
        <v>2140</v>
      </c>
      <c r="E4805" s="64">
        <v>35.299999999999997</v>
      </c>
      <c r="F4805" s="64"/>
      <c r="G4805" s="64">
        <v>2030</v>
      </c>
      <c r="H4805" s="11">
        <f t="shared" si="75"/>
        <v>5.4187192118226604E-2</v>
      </c>
    </row>
    <row r="4806" spans="1:8" x14ac:dyDescent="0.2">
      <c r="A4806" s="60" t="s">
        <v>20191</v>
      </c>
      <c r="B4806" s="61" t="s">
        <v>20192</v>
      </c>
      <c r="C4806" s="62" t="s">
        <v>218</v>
      </c>
      <c r="D4806" s="63">
        <v>471</v>
      </c>
      <c r="E4806" s="64">
        <v>20.6</v>
      </c>
      <c r="F4806" s="64"/>
      <c r="G4806" s="64">
        <v>467</v>
      </c>
      <c r="H4806" s="11">
        <f t="shared" si="75"/>
        <v>8.5653104925053538E-3</v>
      </c>
    </row>
    <row r="4807" spans="1:8" x14ac:dyDescent="0.2">
      <c r="A4807" s="60" t="s">
        <v>20193</v>
      </c>
      <c r="B4807" s="61" t="s">
        <v>20194</v>
      </c>
      <c r="C4807" s="62" t="s">
        <v>218</v>
      </c>
      <c r="D4807" s="63">
        <v>558</v>
      </c>
      <c r="E4807" s="64">
        <v>20.6</v>
      </c>
      <c r="F4807" s="64"/>
      <c r="G4807" s="64">
        <v>554</v>
      </c>
      <c r="H4807" s="11">
        <f t="shared" si="75"/>
        <v>7.2202166064981952E-3</v>
      </c>
    </row>
    <row r="4808" spans="1:8" x14ac:dyDescent="0.2">
      <c r="A4808" s="60" t="s">
        <v>20195</v>
      </c>
      <c r="B4808" s="61" t="s">
        <v>20196</v>
      </c>
      <c r="C4808" s="62" t="s">
        <v>218</v>
      </c>
      <c r="D4808" s="63">
        <v>645</v>
      </c>
      <c r="E4808" s="64">
        <v>23.6</v>
      </c>
      <c r="F4808" s="64"/>
      <c r="G4808" s="64">
        <v>641</v>
      </c>
      <c r="H4808" s="11">
        <f t="shared" si="75"/>
        <v>6.2402496099843996E-3</v>
      </c>
    </row>
    <row r="4809" spans="1:8" x14ac:dyDescent="0.2">
      <c r="A4809" s="60" t="s">
        <v>20197</v>
      </c>
      <c r="B4809" s="61" t="s">
        <v>20198</v>
      </c>
      <c r="C4809" s="62" t="s">
        <v>218</v>
      </c>
      <c r="D4809" s="63">
        <v>674</v>
      </c>
      <c r="E4809" s="64">
        <v>23.6</v>
      </c>
      <c r="F4809" s="64"/>
      <c r="G4809" s="64">
        <v>670</v>
      </c>
      <c r="H4809" s="11">
        <f t="shared" si="75"/>
        <v>5.9701492537313433E-3</v>
      </c>
    </row>
    <row r="4810" spans="1:8" x14ac:dyDescent="0.2">
      <c r="A4810" s="60" t="s">
        <v>20199</v>
      </c>
      <c r="B4810" s="61" t="s">
        <v>20200</v>
      </c>
      <c r="C4810" s="62" t="s">
        <v>218</v>
      </c>
      <c r="D4810" s="63">
        <v>762</v>
      </c>
      <c r="E4810" s="64">
        <v>25</v>
      </c>
      <c r="F4810" s="64"/>
      <c r="G4810" s="64">
        <v>757</v>
      </c>
      <c r="H4810" s="11">
        <f t="shared" si="75"/>
        <v>6.6050198150594455E-3</v>
      </c>
    </row>
    <row r="4811" spans="1:8" x14ac:dyDescent="0.2">
      <c r="A4811" s="60" t="s">
        <v>20201</v>
      </c>
      <c r="B4811" s="61" t="s">
        <v>20202</v>
      </c>
      <c r="C4811" s="62" t="s">
        <v>218</v>
      </c>
      <c r="D4811" s="63">
        <v>879</v>
      </c>
      <c r="E4811" s="64">
        <v>26.4</v>
      </c>
      <c r="F4811" s="64"/>
      <c r="G4811" s="64">
        <v>874</v>
      </c>
      <c r="H4811" s="11">
        <f t="shared" si="75"/>
        <v>5.7208237986270021E-3</v>
      </c>
    </row>
    <row r="4812" spans="1:8" x14ac:dyDescent="0.2">
      <c r="A4812" s="60" t="s">
        <v>20203</v>
      </c>
      <c r="B4812" s="61" t="s">
        <v>20204</v>
      </c>
      <c r="C4812" s="62" t="s">
        <v>218</v>
      </c>
      <c r="D4812" s="63">
        <v>994</v>
      </c>
      <c r="E4812" s="64">
        <v>29.4</v>
      </c>
      <c r="F4812" s="64"/>
      <c r="G4812" s="64">
        <v>989</v>
      </c>
      <c r="H4812" s="11">
        <f t="shared" si="75"/>
        <v>5.0556117290192111E-3</v>
      </c>
    </row>
    <row r="4813" spans="1:8" x14ac:dyDescent="0.2">
      <c r="A4813" s="60" t="s">
        <v>20205</v>
      </c>
      <c r="B4813" s="61" t="s">
        <v>20206</v>
      </c>
      <c r="C4813" s="62" t="s">
        <v>218</v>
      </c>
      <c r="D4813" s="63">
        <v>1290</v>
      </c>
      <c r="E4813" s="64">
        <v>32.299999999999997</v>
      </c>
      <c r="F4813" s="64"/>
      <c r="G4813" s="64">
        <v>1280</v>
      </c>
      <c r="H4813" s="11">
        <f t="shared" si="75"/>
        <v>7.8125E-3</v>
      </c>
    </row>
    <row r="4814" spans="1:8" x14ac:dyDescent="0.2">
      <c r="A4814" s="60" t="s">
        <v>20207</v>
      </c>
      <c r="B4814" s="61" t="s">
        <v>20208</v>
      </c>
      <c r="C4814" s="62" t="s">
        <v>218</v>
      </c>
      <c r="D4814" s="63">
        <v>1690</v>
      </c>
      <c r="E4814" s="64">
        <v>32.299999999999997</v>
      </c>
      <c r="F4814" s="64"/>
      <c r="G4814" s="64">
        <v>1680</v>
      </c>
      <c r="H4814" s="11">
        <f t="shared" si="75"/>
        <v>5.9523809523809521E-3</v>
      </c>
    </row>
    <row r="4815" spans="1:8" x14ac:dyDescent="0.2">
      <c r="A4815" s="60" t="s">
        <v>20209</v>
      </c>
      <c r="B4815" s="61" t="s">
        <v>20210</v>
      </c>
      <c r="C4815" s="62" t="s">
        <v>218</v>
      </c>
      <c r="D4815" s="63">
        <v>2090</v>
      </c>
      <c r="E4815" s="64">
        <v>33.799999999999997</v>
      </c>
      <c r="F4815" s="64"/>
      <c r="G4815" s="64">
        <v>2080</v>
      </c>
      <c r="H4815" s="11">
        <f t="shared" si="75"/>
        <v>4.807692307692308E-3</v>
      </c>
    </row>
    <row r="4816" spans="1:8" x14ac:dyDescent="0.2">
      <c r="A4816" s="60" t="s">
        <v>20211</v>
      </c>
      <c r="B4816" s="61" t="s">
        <v>20212</v>
      </c>
      <c r="C4816" s="62" t="s">
        <v>218</v>
      </c>
      <c r="D4816" s="63">
        <v>2640</v>
      </c>
      <c r="E4816" s="64">
        <v>35.299999999999997</v>
      </c>
      <c r="F4816" s="64"/>
      <c r="G4816" s="64">
        <v>2630</v>
      </c>
      <c r="H4816" s="11">
        <f t="shared" si="75"/>
        <v>3.8022813688212928E-3</v>
      </c>
    </row>
    <row r="4817" spans="1:8" x14ac:dyDescent="0.2">
      <c r="A4817" s="60" t="s">
        <v>20213</v>
      </c>
      <c r="B4817" s="61" t="s">
        <v>20214</v>
      </c>
      <c r="C4817" s="62" t="s">
        <v>218</v>
      </c>
      <c r="D4817" s="63">
        <v>647</v>
      </c>
      <c r="E4817" s="64">
        <v>20.6</v>
      </c>
      <c r="F4817" s="64"/>
      <c r="G4817" s="64">
        <v>613</v>
      </c>
      <c r="H4817" s="11">
        <f t="shared" si="75"/>
        <v>5.5464926590538338E-2</v>
      </c>
    </row>
    <row r="4818" spans="1:8" x14ac:dyDescent="0.2">
      <c r="A4818" s="60" t="s">
        <v>20215</v>
      </c>
      <c r="B4818" s="61" t="s">
        <v>20216</v>
      </c>
      <c r="C4818" s="62" t="s">
        <v>218</v>
      </c>
      <c r="D4818" s="63">
        <v>707</v>
      </c>
      <c r="E4818" s="64">
        <v>20.6</v>
      </c>
      <c r="F4818" s="64"/>
      <c r="G4818" s="64">
        <v>670</v>
      </c>
      <c r="H4818" s="11">
        <f t="shared" si="75"/>
        <v>5.5223880597014927E-2</v>
      </c>
    </row>
    <row r="4819" spans="1:8" x14ac:dyDescent="0.2">
      <c r="A4819" s="60" t="s">
        <v>20217</v>
      </c>
      <c r="B4819" s="61" t="s">
        <v>20218</v>
      </c>
      <c r="C4819" s="62" t="s">
        <v>218</v>
      </c>
      <c r="D4819" s="63">
        <v>797</v>
      </c>
      <c r="E4819" s="64">
        <v>23.6</v>
      </c>
      <c r="F4819" s="64"/>
      <c r="G4819" s="64">
        <v>756</v>
      </c>
      <c r="H4819" s="11">
        <f t="shared" si="75"/>
        <v>5.423280423280423E-2</v>
      </c>
    </row>
    <row r="4820" spans="1:8" x14ac:dyDescent="0.2">
      <c r="A4820" s="60" t="s">
        <v>20219</v>
      </c>
      <c r="B4820" s="61" t="s">
        <v>20220</v>
      </c>
      <c r="C4820" s="62" t="s">
        <v>218</v>
      </c>
      <c r="D4820" s="63">
        <v>853</v>
      </c>
      <c r="E4820" s="64">
        <v>23.6</v>
      </c>
      <c r="F4820" s="64"/>
      <c r="G4820" s="64">
        <v>809</v>
      </c>
      <c r="H4820" s="11">
        <f t="shared" si="75"/>
        <v>5.4388133498145856E-2</v>
      </c>
    </row>
    <row r="4821" spans="1:8" x14ac:dyDescent="0.2">
      <c r="A4821" s="60" t="s">
        <v>20221</v>
      </c>
      <c r="B4821" s="61" t="s">
        <v>20222</v>
      </c>
      <c r="C4821" s="62" t="s">
        <v>218</v>
      </c>
      <c r="D4821" s="63">
        <v>916</v>
      </c>
      <c r="E4821" s="64">
        <v>25</v>
      </c>
      <c r="F4821" s="64"/>
      <c r="G4821" s="64">
        <v>869</v>
      </c>
      <c r="H4821" s="11">
        <f t="shared" si="75"/>
        <v>5.4085155350978138E-2</v>
      </c>
    </row>
    <row r="4822" spans="1:8" x14ac:dyDescent="0.2">
      <c r="A4822" s="60" t="s">
        <v>20223</v>
      </c>
      <c r="B4822" s="61" t="s">
        <v>20224</v>
      </c>
      <c r="C4822" s="62" t="s">
        <v>218</v>
      </c>
      <c r="D4822" s="63">
        <v>1010</v>
      </c>
      <c r="E4822" s="64">
        <v>26.4</v>
      </c>
      <c r="F4822" s="64"/>
      <c r="G4822" s="64">
        <v>950</v>
      </c>
      <c r="H4822" s="11">
        <f t="shared" si="75"/>
        <v>6.3157894736842107E-2</v>
      </c>
    </row>
    <row r="4823" spans="1:8" x14ac:dyDescent="0.2">
      <c r="A4823" s="60" t="s">
        <v>20225</v>
      </c>
      <c r="B4823" s="61" t="s">
        <v>20226</v>
      </c>
      <c r="C4823" s="62" t="s">
        <v>218</v>
      </c>
      <c r="D4823" s="63">
        <v>1350</v>
      </c>
      <c r="E4823" s="64">
        <v>29.4</v>
      </c>
      <c r="F4823" s="64"/>
      <c r="G4823" s="64">
        <v>1280</v>
      </c>
      <c r="H4823" s="11">
        <f t="shared" si="75"/>
        <v>5.46875E-2</v>
      </c>
    </row>
    <row r="4824" spans="1:8" x14ac:dyDescent="0.2">
      <c r="A4824" s="60" t="s">
        <v>20227</v>
      </c>
      <c r="B4824" s="61" t="s">
        <v>20228</v>
      </c>
      <c r="C4824" s="62" t="s">
        <v>218</v>
      </c>
      <c r="D4824" s="63">
        <v>1550</v>
      </c>
      <c r="E4824" s="64">
        <v>32.299999999999997</v>
      </c>
      <c r="F4824" s="64"/>
      <c r="G4824" s="64">
        <v>1470</v>
      </c>
      <c r="H4824" s="11">
        <f t="shared" si="75"/>
        <v>5.4421768707482991E-2</v>
      </c>
    </row>
    <row r="4825" spans="1:8" x14ac:dyDescent="0.2">
      <c r="A4825" s="60" t="s">
        <v>20229</v>
      </c>
      <c r="B4825" s="61" t="s">
        <v>20230</v>
      </c>
      <c r="C4825" s="62" t="s">
        <v>218</v>
      </c>
      <c r="D4825" s="63">
        <v>1910</v>
      </c>
      <c r="E4825" s="64">
        <v>32.299999999999997</v>
      </c>
      <c r="F4825" s="64"/>
      <c r="G4825" s="64">
        <v>1810</v>
      </c>
      <c r="H4825" s="11">
        <f t="shared" si="75"/>
        <v>5.5248618784530384E-2</v>
      </c>
    </row>
    <row r="4826" spans="1:8" x14ac:dyDescent="0.2">
      <c r="A4826" s="60" t="s">
        <v>20231</v>
      </c>
      <c r="B4826" s="61" t="s">
        <v>20232</v>
      </c>
      <c r="C4826" s="62" t="s">
        <v>218</v>
      </c>
      <c r="D4826" s="63">
        <v>2240</v>
      </c>
      <c r="E4826" s="64">
        <v>33.799999999999997</v>
      </c>
      <c r="F4826" s="64"/>
      <c r="G4826" s="64">
        <v>2120</v>
      </c>
      <c r="H4826" s="11">
        <f t="shared" si="75"/>
        <v>5.6603773584905662E-2</v>
      </c>
    </row>
    <row r="4827" spans="1:8" x14ac:dyDescent="0.2">
      <c r="A4827" s="60" t="s">
        <v>20233</v>
      </c>
      <c r="B4827" s="61" t="s">
        <v>20234</v>
      </c>
      <c r="C4827" s="62" t="s">
        <v>218</v>
      </c>
      <c r="D4827" s="63">
        <v>2590</v>
      </c>
      <c r="E4827" s="64">
        <v>35.299999999999997</v>
      </c>
      <c r="F4827" s="64"/>
      <c r="G4827" s="64">
        <v>2460</v>
      </c>
      <c r="H4827" s="11">
        <f t="shared" si="75"/>
        <v>5.2845528455284556E-2</v>
      </c>
    </row>
    <row r="4828" spans="1:8" x14ac:dyDescent="0.2">
      <c r="A4828" s="60" t="s">
        <v>20235</v>
      </c>
      <c r="B4828" s="61" t="s">
        <v>20236</v>
      </c>
      <c r="C4828" s="62" t="s">
        <v>218</v>
      </c>
      <c r="D4828" s="63">
        <v>182</v>
      </c>
      <c r="E4828" s="64">
        <v>20.6</v>
      </c>
      <c r="F4828" s="64"/>
      <c r="G4828" s="64">
        <v>178</v>
      </c>
      <c r="H4828" s="11">
        <f t="shared" si="75"/>
        <v>2.247191011235955E-2</v>
      </c>
    </row>
    <row r="4829" spans="1:8" x14ac:dyDescent="0.2">
      <c r="A4829" s="60" t="s">
        <v>20237</v>
      </c>
      <c r="B4829" s="61" t="s">
        <v>20238</v>
      </c>
      <c r="C4829" s="62" t="s">
        <v>218</v>
      </c>
      <c r="D4829" s="63">
        <v>201</v>
      </c>
      <c r="E4829" s="64">
        <v>20.6</v>
      </c>
      <c r="F4829" s="64"/>
      <c r="G4829" s="64">
        <v>197</v>
      </c>
      <c r="H4829" s="11">
        <f t="shared" si="75"/>
        <v>2.030456852791878E-2</v>
      </c>
    </row>
    <row r="4830" spans="1:8" x14ac:dyDescent="0.2">
      <c r="A4830" s="60" t="s">
        <v>20239</v>
      </c>
      <c r="B4830" s="61" t="s">
        <v>20240</v>
      </c>
      <c r="C4830" s="62" t="s">
        <v>218</v>
      </c>
      <c r="D4830" s="63">
        <v>246</v>
      </c>
      <c r="E4830" s="64">
        <v>23.6</v>
      </c>
      <c r="F4830" s="64"/>
      <c r="G4830" s="64">
        <v>242</v>
      </c>
      <c r="H4830" s="11">
        <f t="shared" si="75"/>
        <v>1.6528925619834711E-2</v>
      </c>
    </row>
    <row r="4831" spans="1:8" x14ac:dyDescent="0.2">
      <c r="A4831" s="60" t="s">
        <v>20241</v>
      </c>
      <c r="B4831" s="61" t="s">
        <v>20242</v>
      </c>
      <c r="C4831" s="62" t="s">
        <v>218</v>
      </c>
      <c r="D4831" s="63">
        <v>268</v>
      </c>
      <c r="E4831" s="64">
        <v>23.6</v>
      </c>
      <c r="F4831" s="64"/>
      <c r="G4831" s="64">
        <v>264</v>
      </c>
      <c r="H4831" s="11">
        <f t="shared" si="75"/>
        <v>1.5151515151515152E-2</v>
      </c>
    </row>
    <row r="4832" spans="1:8" x14ac:dyDescent="0.2">
      <c r="A4832" s="60" t="s">
        <v>20243</v>
      </c>
      <c r="B4832" s="61" t="s">
        <v>20244</v>
      </c>
      <c r="C4832" s="62" t="s">
        <v>218</v>
      </c>
      <c r="D4832" s="63">
        <v>301</v>
      </c>
      <c r="E4832" s="64">
        <v>25</v>
      </c>
      <c r="F4832" s="64"/>
      <c r="G4832" s="64">
        <v>296</v>
      </c>
      <c r="H4832" s="11">
        <f t="shared" si="75"/>
        <v>1.6891891891891893E-2</v>
      </c>
    </row>
    <row r="4833" spans="1:8" x14ac:dyDescent="0.2">
      <c r="A4833" s="60" t="s">
        <v>20245</v>
      </c>
      <c r="B4833" s="61" t="s">
        <v>20246</v>
      </c>
      <c r="C4833" s="62" t="s">
        <v>218</v>
      </c>
      <c r="D4833" s="63">
        <v>354</v>
      </c>
      <c r="E4833" s="64">
        <v>26.4</v>
      </c>
      <c r="F4833" s="64"/>
      <c r="G4833" s="64">
        <v>349</v>
      </c>
      <c r="H4833" s="11">
        <f t="shared" si="75"/>
        <v>1.4326647564469915E-2</v>
      </c>
    </row>
    <row r="4834" spans="1:8" x14ac:dyDescent="0.2">
      <c r="A4834" s="60" t="s">
        <v>20247</v>
      </c>
      <c r="B4834" s="61" t="s">
        <v>20248</v>
      </c>
      <c r="C4834" s="62" t="s">
        <v>218</v>
      </c>
      <c r="D4834" s="63">
        <v>472</v>
      </c>
      <c r="E4834" s="64">
        <v>29.4</v>
      </c>
      <c r="F4834" s="64"/>
      <c r="G4834" s="64">
        <v>467</v>
      </c>
      <c r="H4834" s="11">
        <f t="shared" si="75"/>
        <v>1.0706638115631691E-2</v>
      </c>
    </row>
    <row r="4835" spans="1:8" x14ac:dyDescent="0.2">
      <c r="A4835" s="60" t="s">
        <v>20249</v>
      </c>
      <c r="B4835" s="61" t="s">
        <v>20250</v>
      </c>
      <c r="C4835" s="62" t="s">
        <v>218</v>
      </c>
      <c r="D4835" s="63">
        <v>556</v>
      </c>
      <c r="E4835" s="64">
        <v>32.299999999999997</v>
      </c>
      <c r="F4835" s="64"/>
      <c r="G4835" s="64">
        <v>550</v>
      </c>
      <c r="H4835" s="11">
        <f t="shared" si="75"/>
        <v>1.090909090909091E-2</v>
      </c>
    </row>
    <row r="4836" spans="1:8" x14ac:dyDescent="0.2">
      <c r="A4836" s="60" t="s">
        <v>20251</v>
      </c>
      <c r="B4836" s="61" t="s">
        <v>20252</v>
      </c>
      <c r="C4836" s="62" t="s">
        <v>218</v>
      </c>
      <c r="D4836" s="63">
        <v>213</v>
      </c>
      <c r="E4836" s="64">
        <v>20.6</v>
      </c>
      <c r="F4836" s="64"/>
      <c r="G4836" s="64">
        <v>209</v>
      </c>
      <c r="H4836" s="11">
        <f t="shared" si="75"/>
        <v>1.9138755980861243E-2</v>
      </c>
    </row>
    <row r="4837" spans="1:8" x14ac:dyDescent="0.2">
      <c r="A4837" s="60" t="s">
        <v>20253</v>
      </c>
      <c r="B4837" s="61" t="s">
        <v>20254</v>
      </c>
      <c r="C4837" s="62" t="s">
        <v>218</v>
      </c>
      <c r="D4837" s="63">
        <v>246</v>
      </c>
      <c r="E4837" s="64">
        <v>20.6</v>
      </c>
      <c r="F4837" s="64"/>
      <c r="G4837" s="64">
        <v>242</v>
      </c>
      <c r="H4837" s="11">
        <f t="shared" si="75"/>
        <v>1.6528925619834711E-2</v>
      </c>
    </row>
    <row r="4838" spans="1:8" x14ac:dyDescent="0.2">
      <c r="A4838" s="60" t="s">
        <v>20255</v>
      </c>
      <c r="B4838" s="61" t="s">
        <v>20256</v>
      </c>
      <c r="C4838" s="62" t="s">
        <v>218</v>
      </c>
      <c r="D4838" s="63">
        <v>274</v>
      </c>
      <c r="E4838" s="64">
        <v>23.6</v>
      </c>
      <c r="F4838" s="64"/>
      <c r="G4838" s="64">
        <v>270</v>
      </c>
      <c r="H4838" s="11">
        <f t="shared" si="75"/>
        <v>1.4814814814814815E-2</v>
      </c>
    </row>
    <row r="4839" spans="1:8" x14ac:dyDescent="0.2">
      <c r="A4839" s="60" t="s">
        <v>20257</v>
      </c>
      <c r="B4839" s="61" t="s">
        <v>20258</v>
      </c>
      <c r="C4839" s="62" t="s">
        <v>218</v>
      </c>
      <c r="D4839" s="63">
        <v>310</v>
      </c>
      <c r="E4839" s="64">
        <v>23.6</v>
      </c>
      <c r="F4839" s="64"/>
      <c r="G4839" s="64">
        <v>306</v>
      </c>
      <c r="H4839" s="11">
        <f t="shared" si="75"/>
        <v>1.3071895424836602E-2</v>
      </c>
    </row>
    <row r="4840" spans="1:8" x14ac:dyDescent="0.2">
      <c r="A4840" s="60" t="s">
        <v>20259</v>
      </c>
      <c r="B4840" s="61" t="s">
        <v>20260</v>
      </c>
      <c r="C4840" s="62" t="s">
        <v>218</v>
      </c>
      <c r="D4840" s="63">
        <v>410</v>
      </c>
      <c r="E4840" s="64">
        <v>25</v>
      </c>
      <c r="F4840" s="64"/>
      <c r="G4840" s="64">
        <v>405</v>
      </c>
      <c r="H4840" s="11">
        <f t="shared" si="75"/>
        <v>1.2345679012345678E-2</v>
      </c>
    </row>
    <row r="4841" spans="1:8" x14ac:dyDescent="0.2">
      <c r="A4841" s="60" t="s">
        <v>20261</v>
      </c>
      <c r="B4841" s="61" t="s">
        <v>20262</v>
      </c>
      <c r="C4841" s="62" t="s">
        <v>218</v>
      </c>
      <c r="D4841" s="63">
        <v>489</v>
      </c>
      <c r="E4841" s="64">
        <v>26.4</v>
      </c>
      <c r="F4841" s="64"/>
      <c r="G4841" s="64">
        <v>484</v>
      </c>
      <c r="H4841" s="11">
        <f t="shared" si="75"/>
        <v>1.0330578512396695E-2</v>
      </c>
    </row>
    <row r="4842" spans="1:8" x14ac:dyDescent="0.2">
      <c r="A4842" s="60" t="s">
        <v>20263</v>
      </c>
      <c r="B4842" s="61" t="s">
        <v>20264</v>
      </c>
      <c r="C4842" s="62" t="s">
        <v>218</v>
      </c>
      <c r="D4842" s="63">
        <v>617</v>
      </c>
      <c r="E4842" s="64">
        <v>29.4</v>
      </c>
      <c r="F4842" s="64"/>
      <c r="G4842" s="64">
        <v>612</v>
      </c>
      <c r="H4842" s="11">
        <f t="shared" si="75"/>
        <v>8.1699346405228763E-3</v>
      </c>
    </row>
    <row r="4843" spans="1:8" x14ac:dyDescent="0.2">
      <c r="A4843" s="60" t="s">
        <v>20265</v>
      </c>
      <c r="B4843" s="61" t="s">
        <v>20266</v>
      </c>
      <c r="C4843" s="62" t="s">
        <v>218</v>
      </c>
      <c r="D4843" s="63">
        <v>769</v>
      </c>
      <c r="E4843" s="64">
        <v>32.299999999999997</v>
      </c>
      <c r="F4843" s="64"/>
      <c r="G4843" s="64">
        <v>763</v>
      </c>
      <c r="H4843" s="11">
        <f t="shared" si="75"/>
        <v>7.8636959370904317E-3</v>
      </c>
    </row>
    <row r="4844" spans="1:8" x14ac:dyDescent="0.2">
      <c r="A4844" s="60" t="s">
        <v>20267</v>
      </c>
      <c r="B4844" s="61" t="s">
        <v>20268</v>
      </c>
      <c r="C4844" s="62" t="s">
        <v>218</v>
      </c>
      <c r="D4844" s="63">
        <v>665</v>
      </c>
      <c r="E4844" s="64">
        <v>32.299999999999997</v>
      </c>
      <c r="F4844" s="64"/>
      <c r="G4844" s="64">
        <v>659</v>
      </c>
      <c r="H4844" s="11">
        <f t="shared" si="75"/>
        <v>9.104704097116844E-3</v>
      </c>
    </row>
    <row r="4845" spans="1:8" x14ac:dyDescent="0.2">
      <c r="A4845" s="60" t="s">
        <v>20269</v>
      </c>
      <c r="B4845" s="61" t="s">
        <v>20270</v>
      </c>
      <c r="C4845" s="62" t="s">
        <v>218</v>
      </c>
      <c r="D4845" s="63">
        <v>777</v>
      </c>
      <c r="E4845" s="64">
        <v>33.799999999999997</v>
      </c>
      <c r="F4845" s="64"/>
      <c r="G4845" s="64">
        <v>771</v>
      </c>
      <c r="H4845" s="11">
        <f t="shared" si="75"/>
        <v>7.7821011673151752E-3</v>
      </c>
    </row>
    <row r="4846" spans="1:8" x14ac:dyDescent="0.2">
      <c r="A4846" s="60" t="s">
        <v>20271</v>
      </c>
      <c r="B4846" s="61" t="s">
        <v>20272</v>
      </c>
      <c r="C4846" s="62" t="s">
        <v>218</v>
      </c>
      <c r="D4846" s="63">
        <v>971</v>
      </c>
      <c r="E4846" s="64">
        <v>35.299999999999997</v>
      </c>
      <c r="F4846" s="64"/>
      <c r="G4846" s="64">
        <v>965</v>
      </c>
      <c r="H4846" s="11">
        <f t="shared" si="75"/>
        <v>6.2176165803108805E-3</v>
      </c>
    </row>
    <row r="4847" spans="1:8" x14ac:dyDescent="0.2">
      <c r="A4847" s="60" t="s">
        <v>20273</v>
      </c>
      <c r="B4847" s="61" t="s">
        <v>20274</v>
      </c>
      <c r="C4847" s="62" t="s">
        <v>218</v>
      </c>
      <c r="D4847" s="63">
        <v>1610</v>
      </c>
      <c r="E4847" s="64">
        <v>35.299999999999997</v>
      </c>
      <c r="F4847" s="64"/>
      <c r="G4847" s="64">
        <v>1600</v>
      </c>
      <c r="H4847" s="11">
        <f t="shared" si="75"/>
        <v>6.2500000000000003E-3</v>
      </c>
    </row>
    <row r="4848" spans="1:8" x14ac:dyDescent="0.2">
      <c r="A4848" s="60" t="s">
        <v>20275</v>
      </c>
      <c r="B4848" s="61" t="s">
        <v>20276</v>
      </c>
      <c r="C4848" s="62" t="s">
        <v>218</v>
      </c>
      <c r="D4848" s="63">
        <v>1910</v>
      </c>
      <c r="E4848" s="64">
        <v>36.799999999999997</v>
      </c>
      <c r="F4848" s="64"/>
      <c r="G4848" s="64">
        <v>1900</v>
      </c>
      <c r="H4848" s="11">
        <f t="shared" si="75"/>
        <v>5.263157894736842E-3</v>
      </c>
    </row>
    <row r="4849" spans="1:8" x14ac:dyDescent="0.2">
      <c r="A4849" s="60" t="s">
        <v>20277</v>
      </c>
      <c r="B4849" s="61" t="s">
        <v>20278</v>
      </c>
      <c r="C4849" s="62" t="s">
        <v>218</v>
      </c>
      <c r="D4849" s="63">
        <v>587</v>
      </c>
      <c r="E4849" s="64">
        <v>23.6</v>
      </c>
      <c r="F4849" s="64"/>
      <c r="G4849" s="64">
        <v>583</v>
      </c>
      <c r="H4849" s="11">
        <f t="shared" si="75"/>
        <v>6.8610634648370496E-3</v>
      </c>
    </row>
    <row r="4850" spans="1:8" x14ac:dyDescent="0.2">
      <c r="A4850" s="60" t="s">
        <v>20279</v>
      </c>
      <c r="B4850" s="61" t="s">
        <v>20280</v>
      </c>
      <c r="C4850" s="62" t="s">
        <v>218</v>
      </c>
      <c r="D4850" s="63">
        <v>647</v>
      </c>
      <c r="E4850" s="64">
        <v>25</v>
      </c>
      <c r="F4850" s="64"/>
      <c r="G4850" s="64">
        <v>642</v>
      </c>
      <c r="H4850" s="11">
        <f t="shared" si="75"/>
        <v>7.7881619937694704E-3</v>
      </c>
    </row>
    <row r="4851" spans="1:8" x14ac:dyDescent="0.2">
      <c r="A4851" s="60" t="s">
        <v>20281</v>
      </c>
      <c r="B4851" s="61" t="s">
        <v>20282</v>
      </c>
      <c r="C4851" s="62" t="s">
        <v>218</v>
      </c>
      <c r="D4851" s="63">
        <v>706</v>
      </c>
      <c r="E4851" s="64">
        <v>25</v>
      </c>
      <c r="F4851" s="64"/>
      <c r="G4851" s="64">
        <v>701</v>
      </c>
      <c r="H4851" s="11">
        <f t="shared" si="75"/>
        <v>7.1326676176890159E-3</v>
      </c>
    </row>
    <row r="4852" spans="1:8" x14ac:dyDescent="0.2">
      <c r="A4852" s="60" t="s">
        <v>20283</v>
      </c>
      <c r="B4852" s="61" t="s">
        <v>20284</v>
      </c>
      <c r="C4852" s="62" t="s">
        <v>218</v>
      </c>
      <c r="D4852" s="63">
        <v>792</v>
      </c>
      <c r="E4852" s="64">
        <v>26.4</v>
      </c>
      <c r="F4852" s="64"/>
      <c r="G4852" s="64">
        <v>787</v>
      </c>
      <c r="H4852" s="11">
        <f t="shared" si="75"/>
        <v>6.3532401524777635E-3</v>
      </c>
    </row>
    <row r="4853" spans="1:8" x14ac:dyDescent="0.2">
      <c r="A4853" s="60" t="s">
        <v>20285</v>
      </c>
      <c r="B4853" s="61" t="s">
        <v>20286</v>
      </c>
      <c r="C4853" s="62" t="s">
        <v>218</v>
      </c>
      <c r="D4853" s="63">
        <v>848</v>
      </c>
      <c r="E4853" s="64">
        <v>26.4</v>
      </c>
      <c r="F4853" s="64"/>
      <c r="G4853" s="64">
        <v>843</v>
      </c>
      <c r="H4853" s="11">
        <f t="shared" si="75"/>
        <v>5.9311981020166073E-3</v>
      </c>
    </row>
    <row r="4854" spans="1:8" x14ac:dyDescent="0.2">
      <c r="A4854" s="60" t="s">
        <v>20287</v>
      </c>
      <c r="B4854" s="61" t="s">
        <v>20288</v>
      </c>
      <c r="C4854" s="62" t="s">
        <v>218</v>
      </c>
      <c r="D4854" s="63">
        <v>953</v>
      </c>
      <c r="E4854" s="64">
        <v>29.4</v>
      </c>
      <c r="F4854" s="64"/>
      <c r="G4854" s="64">
        <v>948</v>
      </c>
      <c r="H4854" s="11">
        <f t="shared" si="75"/>
        <v>5.2742616033755272E-3</v>
      </c>
    </row>
    <row r="4855" spans="1:8" x14ac:dyDescent="0.2">
      <c r="A4855" s="60" t="s">
        <v>20289</v>
      </c>
      <c r="B4855" s="61" t="s">
        <v>20290</v>
      </c>
      <c r="C4855" s="62" t="s">
        <v>218</v>
      </c>
      <c r="D4855" s="63">
        <v>1360</v>
      </c>
      <c r="E4855" s="64">
        <v>32.299999999999997</v>
      </c>
      <c r="F4855" s="64"/>
      <c r="G4855" s="64">
        <v>1350</v>
      </c>
      <c r="H4855" s="11">
        <f t="shared" si="75"/>
        <v>7.4074074074074077E-3</v>
      </c>
    </row>
    <row r="4856" spans="1:8" x14ac:dyDescent="0.2">
      <c r="A4856" s="60" t="s">
        <v>20291</v>
      </c>
      <c r="B4856" s="61" t="s">
        <v>20292</v>
      </c>
      <c r="C4856" s="62" t="s">
        <v>218</v>
      </c>
      <c r="D4856" s="63">
        <v>1700</v>
      </c>
      <c r="E4856" s="64">
        <v>33.799999999999997</v>
      </c>
      <c r="F4856" s="64"/>
      <c r="G4856" s="64">
        <v>1690</v>
      </c>
      <c r="H4856" s="11">
        <f t="shared" si="75"/>
        <v>5.9171597633136093E-3</v>
      </c>
    </row>
    <row r="4857" spans="1:8" x14ac:dyDescent="0.2">
      <c r="A4857" s="60" t="s">
        <v>20293</v>
      </c>
      <c r="B4857" s="61" t="s">
        <v>20294</v>
      </c>
      <c r="C4857" s="62" t="s">
        <v>218</v>
      </c>
      <c r="D4857" s="63">
        <v>1850</v>
      </c>
      <c r="E4857" s="64">
        <v>35.299999999999997</v>
      </c>
      <c r="F4857" s="64"/>
      <c r="G4857" s="64">
        <v>1840</v>
      </c>
      <c r="H4857" s="11">
        <f t="shared" si="75"/>
        <v>5.434782608695652E-3</v>
      </c>
    </row>
    <row r="4858" spans="1:8" x14ac:dyDescent="0.2">
      <c r="A4858" s="60" t="s">
        <v>20295</v>
      </c>
      <c r="B4858" s="61" t="s">
        <v>20296</v>
      </c>
      <c r="C4858" s="62" t="s">
        <v>218</v>
      </c>
      <c r="D4858" s="63">
        <v>2100</v>
      </c>
      <c r="E4858" s="64">
        <v>353</v>
      </c>
      <c r="F4858" s="64"/>
      <c r="G4858" s="64">
        <v>2090</v>
      </c>
      <c r="H4858" s="11">
        <f t="shared" si="75"/>
        <v>4.7846889952153108E-3</v>
      </c>
    </row>
    <row r="4859" spans="1:8" x14ac:dyDescent="0.2">
      <c r="A4859" s="60" t="s">
        <v>20297</v>
      </c>
      <c r="B4859" s="61" t="s">
        <v>20298</v>
      </c>
      <c r="C4859" s="62" t="s">
        <v>218</v>
      </c>
      <c r="D4859" s="63">
        <v>2660</v>
      </c>
      <c r="E4859" s="64">
        <v>368</v>
      </c>
      <c r="F4859" s="64"/>
      <c r="G4859" s="64">
        <v>2650</v>
      </c>
      <c r="H4859" s="11">
        <f t="shared" si="75"/>
        <v>3.7735849056603774E-3</v>
      </c>
    </row>
    <row r="4860" spans="1:8" x14ac:dyDescent="0.2">
      <c r="A4860" s="60" t="s">
        <v>20299</v>
      </c>
      <c r="B4860" s="61" t="s">
        <v>20300</v>
      </c>
      <c r="C4860" s="62" t="s">
        <v>218</v>
      </c>
      <c r="D4860" s="63">
        <v>647</v>
      </c>
      <c r="E4860" s="64">
        <v>23.6</v>
      </c>
      <c r="F4860" s="64"/>
      <c r="G4860" s="64">
        <v>643</v>
      </c>
      <c r="H4860" s="11">
        <f t="shared" si="75"/>
        <v>6.2208398133748056E-3</v>
      </c>
    </row>
    <row r="4861" spans="1:8" x14ac:dyDescent="0.2">
      <c r="A4861" s="60" t="s">
        <v>20301</v>
      </c>
      <c r="B4861" s="61" t="s">
        <v>20302</v>
      </c>
      <c r="C4861" s="62" t="s">
        <v>218</v>
      </c>
      <c r="D4861" s="63">
        <v>736</v>
      </c>
      <c r="E4861" s="64">
        <v>25</v>
      </c>
      <c r="F4861" s="64"/>
      <c r="G4861" s="64">
        <v>731</v>
      </c>
      <c r="H4861" s="11">
        <f t="shared" si="75"/>
        <v>6.8399452804377564E-3</v>
      </c>
    </row>
    <row r="4862" spans="1:8" x14ac:dyDescent="0.2">
      <c r="A4862" s="60" t="s">
        <v>20303</v>
      </c>
      <c r="B4862" s="61" t="s">
        <v>20304</v>
      </c>
      <c r="C4862" s="62" t="s">
        <v>218</v>
      </c>
      <c r="D4862" s="63">
        <v>827</v>
      </c>
      <c r="E4862" s="64">
        <v>25</v>
      </c>
      <c r="F4862" s="64"/>
      <c r="G4862" s="64">
        <v>822</v>
      </c>
      <c r="H4862" s="11">
        <f t="shared" si="75"/>
        <v>6.082725060827251E-3</v>
      </c>
    </row>
    <row r="4863" spans="1:8" x14ac:dyDescent="0.2">
      <c r="A4863" s="60" t="s">
        <v>20305</v>
      </c>
      <c r="B4863" s="61" t="s">
        <v>20306</v>
      </c>
      <c r="C4863" s="62" t="s">
        <v>218</v>
      </c>
      <c r="D4863" s="63">
        <v>972</v>
      </c>
      <c r="E4863" s="64">
        <v>26.4</v>
      </c>
      <c r="F4863" s="64"/>
      <c r="G4863" s="64">
        <v>967</v>
      </c>
      <c r="H4863" s="11">
        <f t="shared" si="75"/>
        <v>5.170630816959669E-3</v>
      </c>
    </row>
    <row r="4864" spans="1:8" x14ac:dyDescent="0.2">
      <c r="A4864" s="60" t="s">
        <v>20307</v>
      </c>
      <c r="B4864" s="61" t="s">
        <v>20308</v>
      </c>
      <c r="C4864" s="62" t="s">
        <v>218</v>
      </c>
      <c r="D4864" s="63">
        <v>1190</v>
      </c>
      <c r="E4864" s="64">
        <v>29.4</v>
      </c>
      <c r="F4864" s="64"/>
      <c r="G4864" s="64">
        <v>1180</v>
      </c>
      <c r="H4864" s="11">
        <f t="shared" si="75"/>
        <v>8.4745762711864406E-3</v>
      </c>
    </row>
    <row r="4865" spans="1:8" x14ac:dyDescent="0.2">
      <c r="A4865" s="60" t="s">
        <v>20309</v>
      </c>
      <c r="B4865" s="61" t="s">
        <v>20310</v>
      </c>
      <c r="C4865" s="62" t="s">
        <v>218</v>
      </c>
      <c r="D4865" s="63">
        <v>1310</v>
      </c>
      <c r="E4865" s="64">
        <v>32.299999999999997</v>
      </c>
      <c r="F4865" s="64"/>
      <c r="G4865" s="64">
        <v>1300</v>
      </c>
      <c r="H4865" s="11">
        <f t="shared" si="75"/>
        <v>7.6923076923076927E-3</v>
      </c>
    </row>
    <row r="4866" spans="1:8" x14ac:dyDescent="0.2">
      <c r="A4866" s="60" t="s">
        <v>20311</v>
      </c>
      <c r="B4866" s="61" t="s">
        <v>20312</v>
      </c>
      <c r="C4866" s="62" t="s">
        <v>218</v>
      </c>
      <c r="D4866" s="63">
        <v>1610</v>
      </c>
      <c r="E4866" s="64">
        <v>32.299999999999997</v>
      </c>
      <c r="F4866" s="64"/>
      <c r="G4866" s="64">
        <v>1600</v>
      </c>
      <c r="H4866" s="11">
        <f t="shared" si="75"/>
        <v>6.2500000000000003E-3</v>
      </c>
    </row>
    <row r="4867" spans="1:8" x14ac:dyDescent="0.2">
      <c r="A4867" s="60" t="s">
        <v>20313</v>
      </c>
      <c r="B4867" s="61" t="s">
        <v>20314</v>
      </c>
      <c r="C4867" s="62" t="s">
        <v>218</v>
      </c>
      <c r="D4867" s="63">
        <v>1710</v>
      </c>
      <c r="E4867" s="64">
        <v>33.799999999999997</v>
      </c>
      <c r="F4867" s="64"/>
      <c r="G4867" s="64">
        <v>1700</v>
      </c>
      <c r="H4867" s="11">
        <f t="shared" si="75"/>
        <v>5.8823529411764705E-3</v>
      </c>
    </row>
    <row r="4868" spans="1:8" x14ac:dyDescent="0.2">
      <c r="A4868" s="60" t="s">
        <v>20315</v>
      </c>
      <c r="B4868" s="61" t="s">
        <v>20316</v>
      </c>
      <c r="C4868" s="62" t="s">
        <v>218</v>
      </c>
      <c r="D4868" s="63">
        <v>1940</v>
      </c>
      <c r="E4868" s="64">
        <v>35.299999999999997</v>
      </c>
      <c r="F4868" s="64"/>
      <c r="G4868" s="64">
        <v>1930</v>
      </c>
      <c r="H4868" s="11">
        <f t="shared" ref="H4868:H4931" si="76">IF(G4868=0,0,(D4868-G4868)/G4868)</f>
        <v>5.1813471502590676E-3</v>
      </c>
    </row>
    <row r="4869" spans="1:8" x14ac:dyDescent="0.2">
      <c r="A4869" s="60" t="s">
        <v>20317</v>
      </c>
      <c r="B4869" s="61" t="s">
        <v>20318</v>
      </c>
      <c r="C4869" s="62" t="s">
        <v>218</v>
      </c>
      <c r="D4869" s="63">
        <v>2210</v>
      </c>
      <c r="E4869" s="64">
        <v>35.299999999999997</v>
      </c>
      <c r="F4869" s="64"/>
      <c r="G4869" s="64">
        <v>2200</v>
      </c>
      <c r="H4869" s="11">
        <f t="shared" si="76"/>
        <v>4.5454545454545452E-3</v>
      </c>
    </row>
    <row r="4870" spans="1:8" x14ac:dyDescent="0.2">
      <c r="A4870" s="60" t="s">
        <v>20319</v>
      </c>
      <c r="B4870" s="61" t="s">
        <v>20320</v>
      </c>
      <c r="C4870" s="62" t="s">
        <v>218</v>
      </c>
      <c r="D4870" s="63">
        <v>2500</v>
      </c>
      <c r="E4870" s="64">
        <v>36.799999999999997</v>
      </c>
      <c r="F4870" s="64"/>
      <c r="G4870" s="64">
        <v>2490</v>
      </c>
      <c r="H4870" s="11">
        <f t="shared" si="76"/>
        <v>4.0160642570281121E-3</v>
      </c>
    </row>
    <row r="4871" spans="1:8" x14ac:dyDescent="0.2">
      <c r="A4871" s="60" t="s">
        <v>20321</v>
      </c>
      <c r="B4871" s="61" t="s">
        <v>20322</v>
      </c>
      <c r="C4871" s="62" t="s">
        <v>218</v>
      </c>
      <c r="D4871" s="63">
        <v>225</v>
      </c>
      <c r="E4871" s="64">
        <v>25</v>
      </c>
      <c r="F4871" s="64"/>
      <c r="G4871" s="64">
        <v>220</v>
      </c>
      <c r="H4871" s="11">
        <f t="shared" si="76"/>
        <v>2.2727272727272728E-2</v>
      </c>
    </row>
    <row r="4872" spans="1:8" x14ac:dyDescent="0.2">
      <c r="A4872" s="60" t="s">
        <v>20323</v>
      </c>
      <c r="B4872" s="61" t="s">
        <v>20324</v>
      </c>
      <c r="C4872" s="62" t="s">
        <v>218</v>
      </c>
      <c r="D4872" s="63">
        <v>251</v>
      </c>
      <c r="E4872" s="64">
        <v>25</v>
      </c>
      <c r="F4872" s="64"/>
      <c r="G4872" s="64">
        <v>246</v>
      </c>
      <c r="H4872" s="11">
        <f t="shared" si="76"/>
        <v>2.032520325203252E-2</v>
      </c>
    </row>
    <row r="4873" spans="1:8" x14ac:dyDescent="0.2">
      <c r="A4873" s="60" t="s">
        <v>20325</v>
      </c>
      <c r="B4873" s="61" t="s">
        <v>20326</v>
      </c>
      <c r="C4873" s="62" t="s">
        <v>218</v>
      </c>
      <c r="D4873" s="63">
        <v>282</v>
      </c>
      <c r="E4873" s="64">
        <v>26.4</v>
      </c>
      <c r="F4873" s="64"/>
      <c r="G4873" s="64">
        <v>277</v>
      </c>
      <c r="H4873" s="11">
        <f t="shared" si="76"/>
        <v>1.8050541516245487E-2</v>
      </c>
    </row>
    <row r="4874" spans="1:8" x14ac:dyDescent="0.2">
      <c r="A4874" s="60" t="s">
        <v>20327</v>
      </c>
      <c r="B4874" s="61" t="s">
        <v>20328</v>
      </c>
      <c r="C4874" s="62" t="s">
        <v>218</v>
      </c>
      <c r="D4874" s="63">
        <v>337</v>
      </c>
      <c r="E4874" s="64">
        <v>29.4</v>
      </c>
      <c r="F4874" s="64"/>
      <c r="G4874" s="64">
        <v>332</v>
      </c>
      <c r="H4874" s="11">
        <f t="shared" si="76"/>
        <v>1.5060240963855422E-2</v>
      </c>
    </row>
    <row r="4875" spans="1:8" x14ac:dyDescent="0.2">
      <c r="A4875" s="60" t="s">
        <v>20329</v>
      </c>
      <c r="B4875" s="61" t="s">
        <v>20330</v>
      </c>
      <c r="C4875" s="62" t="s">
        <v>218</v>
      </c>
      <c r="D4875" s="63">
        <v>447</v>
      </c>
      <c r="E4875" s="64">
        <v>32.299999999999997</v>
      </c>
      <c r="F4875" s="64"/>
      <c r="G4875" s="64">
        <v>441</v>
      </c>
      <c r="H4875" s="11">
        <f t="shared" si="76"/>
        <v>1.3605442176870748E-2</v>
      </c>
    </row>
    <row r="4876" spans="1:8" x14ac:dyDescent="0.2">
      <c r="A4876" s="60" t="s">
        <v>20331</v>
      </c>
      <c r="B4876" s="61" t="s">
        <v>20332</v>
      </c>
      <c r="C4876" s="62" t="s">
        <v>218</v>
      </c>
      <c r="D4876" s="63">
        <v>613</v>
      </c>
      <c r="E4876" s="64">
        <v>32.299999999999997</v>
      </c>
      <c r="F4876" s="64"/>
      <c r="G4876" s="64">
        <v>607</v>
      </c>
      <c r="H4876" s="11">
        <f t="shared" si="76"/>
        <v>9.8846787479406912E-3</v>
      </c>
    </row>
    <row r="4877" spans="1:8" x14ac:dyDescent="0.2">
      <c r="A4877" s="60" t="s">
        <v>20333</v>
      </c>
      <c r="B4877" s="61" t="s">
        <v>20334</v>
      </c>
      <c r="C4877" s="62" t="s">
        <v>218</v>
      </c>
      <c r="D4877" s="63">
        <v>892</v>
      </c>
      <c r="E4877" s="64">
        <v>33.799999999999997</v>
      </c>
      <c r="F4877" s="64"/>
      <c r="G4877" s="64">
        <v>886</v>
      </c>
      <c r="H4877" s="11">
        <f t="shared" si="76"/>
        <v>6.7720090293453723E-3</v>
      </c>
    </row>
    <row r="4878" spans="1:8" x14ac:dyDescent="0.2">
      <c r="A4878" s="60" t="s">
        <v>20335</v>
      </c>
      <c r="B4878" s="61" t="s">
        <v>20336</v>
      </c>
      <c r="C4878" s="62" t="s">
        <v>218</v>
      </c>
      <c r="D4878" s="63">
        <v>1250</v>
      </c>
      <c r="E4878" s="64">
        <v>35.299999999999997</v>
      </c>
      <c r="F4878" s="64"/>
      <c r="G4878" s="64">
        <v>1240</v>
      </c>
      <c r="H4878" s="11">
        <f t="shared" si="76"/>
        <v>8.0645161290322578E-3</v>
      </c>
    </row>
    <row r="4879" spans="1:8" x14ac:dyDescent="0.2">
      <c r="A4879" s="60" t="s">
        <v>20337</v>
      </c>
      <c r="B4879" s="61" t="s">
        <v>20338</v>
      </c>
      <c r="C4879" s="62" t="s">
        <v>218</v>
      </c>
      <c r="D4879" s="63">
        <v>555</v>
      </c>
      <c r="E4879" s="64">
        <v>25</v>
      </c>
      <c r="F4879" s="64"/>
      <c r="G4879" s="64">
        <v>550</v>
      </c>
      <c r="H4879" s="11">
        <f t="shared" si="76"/>
        <v>9.0909090909090905E-3</v>
      </c>
    </row>
    <row r="4880" spans="1:8" x14ac:dyDescent="0.2">
      <c r="A4880" s="60" t="s">
        <v>20339</v>
      </c>
      <c r="B4880" s="61" t="s">
        <v>20340</v>
      </c>
      <c r="C4880" s="62" t="s">
        <v>218</v>
      </c>
      <c r="D4880" s="63">
        <v>628</v>
      </c>
      <c r="E4880" s="64">
        <v>25</v>
      </c>
      <c r="F4880" s="64"/>
      <c r="G4880" s="64">
        <v>623</v>
      </c>
      <c r="H4880" s="11">
        <f t="shared" si="76"/>
        <v>8.0256821829855531E-3</v>
      </c>
    </row>
    <row r="4881" spans="1:8" x14ac:dyDescent="0.2">
      <c r="A4881" s="60" t="s">
        <v>20341</v>
      </c>
      <c r="B4881" s="61" t="s">
        <v>20342</v>
      </c>
      <c r="C4881" s="62" t="s">
        <v>218</v>
      </c>
      <c r="D4881" s="63">
        <v>708</v>
      </c>
      <c r="E4881" s="64">
        <v>26.4</v>
      </c>
      <c r="F4881" s="64"/>
      <c r="G4881" s="64">
        <v>703</v>
      </c>
      <c r="H4881" s="11">
        <f t="shared" si="76"/>
        <v>7.1123755334281651E-3</v>
      </c>
    </row>
    <row r="4882" spans="1:8" x14ac:dyDescent="0.2">
      <c r="A4882" s="60" t="s">
        <v>20343</v>
      </c>
      <c r="B4882" s="61" t="s">
        <v>20344</v>
      </c>
      <c r="C4882" s="62" t="s">
        <v>218</v>
      </c>
      <c r="D4882" s="63">
        <v>891</v>
      </c>
      <c r="E4882" s="64">
        <v>29.4</v>
      </c>
      <c r="F4882" s="64"/>
      <c r="G4882" s="64">
        <v>886</v>
      </c>
      <c r="H4882" s="11">
        <f t="shared" si="76"/>
        <v>5.6433408577878106E-3</v>
      </c>
    </row>
    <row r="4883" spans="1:8" x14ac:dyDescent="0.2">
      <c r="A4883" s="60" t="s">
        <v>20345</v>
      </c>
      <c r="B4883" s="61" t="s">
        <v>20346</v>
      </c>
      <c r="C4883" s="62" t="s">
        <v>218</v>
      </c>
      <c r="D4883" s="63">
        <v>1210</v>
      </c>
      <c r="E4883" s="64">
        <v>32.299999999999997</v>
      </c>
      <c r="F4883" s="64"/>
      <c r="G4883" s="64">
        <v>1200</v>
      </c>
      <c r="H4883" s="11">
        <f t="shared" si="76"/>
        <v>8.3333333333333332E-3</v>
      </c>
    </row>
    <row r="4884" spans="1:8" x14ac:dyDescent="0.2">
      <c r="A4884" s="60" t="s">
        <v>20347</v>
      </c>
      <c r="B4884" s="61" t="s">
        <v>20348</v>
      </c>
      <c r="C4884" s="62" t="s">
        <v>218</v>
      </c>
      <c r="D4884" s="63">
        <v>1710</v>
      </c>
      <c r="E4884" s="64">
        <v>32.299999999999997</v>
      </c>
      <c r="F4884" s="64"/>
      <c r="G4884" s="64">
        <v>1700</v>
      </c>
      <c r="H4884" s="11">
        <f t="shared" si="76"/>
        <v>5.8823529411764705E-3</v>
      </c>
    </row>
    <row r="4885" spans="1:8" x14ac:dyDescent="0.2">
      <c r="A4885" s="60" t="s">
        <v>20349</v>
      </c>
      <c r="B4885" s="61" t="s">
        <v>20350</v>
      </c>
      <c r="C4885" s="62" t="s">
        <v>218</v>
      </c>
      <c r="D4885" s="63">
        <v>1880</v>
      </c>
      <c r="E4885" s="64">
        <v>33.799999999999997</v>
      </c>
      <c r="F4885" s="64"/>
      <c r="G4885" s="64">
        <v>1870</v>
      </c>
      <c r="H4885" s="11">
        <f t="shared" si="76"/>
        <v>5.3475935828877002E-3</v>
      </c>
    </row>
    <row r="4886" spans="1:8" x14ac:dyDescent="0.2">
      <c r="A4886" s="60" t="s">
        <v>20351</v>
      </c>
      <c r="B4886" s="61" t="s">
        <v>20352</v>
      </c>
      <c r="C4886" s="62" t="s">
        <v>218</v>
      </c>
      <c r="D4886" s="63">
        <v>2950</v>
      </c>
      <c r="E4886" s="64">
        <v>35.299999999999997</v>
      </c>
      <c r="F4886" s="64"/>
      <c r="G4886" s="64">
        <v>2940</v>
      </c>
      <c r="H4886" s="11">
        <f t="shared" si="76"/>
        <v>3.4013605442176869E-3</v>
      </c>
    </row>
    <row r="4887" spans="1:8" x14ac:dyDescent="0.2">
      <c r="A4887" s="60" t="s">
        <v>20353</v>
      </c>
      <c r="B4887" s="61" t="s">
        <v>20354</v>
      </c>
      <c r="C4887" s="62" t="s">
        <v>218</v>
      </c>
      <c r="D4887" s="63">
        <v>210</v>
      </c>
      <c r="E4887" s="64">
        <v>14.8</v>
      </c>
      <c r="F4887" s="64"/>
      <c r="G4887" s="64">
        <v>207</v>
      </c>
      <c r="H4887" s="11">
        <f t="shared" si="76"/>
        <v>1.4492753623188406E-2</v>
      </c>
    </row>
    <row r="4888" spans="1:8" x14ac:dyDescent="0.2">
      <c r="A4888" s="60" t="s">
        <v>20355</v>
      </c>
      <c r="B4888" s="61" t="s">
        <v>20356</v>
      </c>
      <c r="C4888" s="62" t="s">
        <v>218</v>
      </c>
      <c r="D4888" s="63">
        <v>222</v>
      </c>
      <c r="E4888" s="64">
        <v>14.8</v>
      </c>
      <c r="F4888" s="64"/>
      <c r="G4888" s="64">
        <v>219</v>
      </c>
      <c r="H4888" s="11">
        <f t="shared" si="76"/>
        <v>1.3698630136986301E-2</v>
      </c>
    </row>
    <row r="4889" spans="1:8" x14ac:dyDescent="0.2">
      <c r="A4889" s="60" t="s">
        <v>20357</v>
      </c>
      <c r="B4889" s="61" t="s">
        <v>20358</v>
      </c>
      <c r="C4889" s="62" t="s">
        <v>218</v>
      </c>
      <c r="D4889" s="63">
        <v>279</v>
      </c>
      <c r="E4889" s="64">
        <v>14.8</v>
      </c>
      <c r="F4889" s="64"/>
      <c r="G4889" s="64">
        <v>276</v>
      </c>
      <c r="H4889" s="11">
        <f t="shared" si="76"/>
        <v>1.0869565217391304E-2</v>
      </c>
    </row>
    <row r="4890" spans="1:8" x14ac:dyDescent="0.2">
      <c r="A4890" s="60" t="s">
        <v>20359</v>
      </c>
      <c r="B4890" s="61" t="s">
        <v>20360</v>
      </c>
      <c r="C4890" s="62" t="s">
        <v>218</v>
      </c>
      <c r="D4890" s="63">
        <v>392</v>
      </c>
      <c r="E4890" s="64">
        <v>14.8</v>
      </c>
      <c r="F4890" s="64"/>
      <c r="G4890" s="64">
        <v>389</v>
      </c>
      <c r="H4890" s="11">
        <f t="shared" si="76"/>
        <v>7.7120822622107968E-3</v>
      </c>
    </row>
    <row r="4891" spans="1:8" x14ac:dyDescent="0.2">
      <c r="A4891" s="60" t="s">
        <v>20361</v>
      </c>
      <c r="B4891" s="61" t="s">
        <v>20362</v>
      </c>
      <c r="C4891" s="62" t="s">
        <v>218</v>
      </c>
      <c r="D4891" s="63">
        <v>1130</v>
      </c>
      <c r="E4891" s="64">
        <v>29.4</v>
      </c>
      <c r="F4891" s="64"/>
      <c r="G4891" s="64">
        <v>1120</v>
      </c>
      <c r="H4891" s="11">
        <f t="shared" si="76"/>
        <v>8.9285714285714281E-3</v>
      </c>
    </row>
    <row r="4892" spans="1:8" x14ac:dyDescent="0.2">
      <c r="A4892" s="60" t="s">
        <v>20363</v>
      </c>
      <c r="B4892" s="61" t="s">
        <v>20364</v>
      </c>
      <c r="C4892" s="62" t="s">
        <v>218</v>
      </c>
      <c r="D4892" s="63">
        <v>1630</v>
      </c>
      <c r="E4892" s="64">
        <v>44.1</v>
      </c>
      <c r="F4892" s="64"/>
      <c r="G4892" s="64">
        <v>1620</v>
      </c>
      <c r="H4892" s="11">
        <f t="shared" si="76"/>
        <v>6.1728395061728392E-3</v>
      </c>
    </row>
    <row r="4893" spans="1:8" x14ac:dyDescent="0.2">
      <c r="A4893" s="60" t="s">
        <v>20365</v>
      </c>
      <c r="B4893" s="61" t="s">
        <v>20366</v>
      </c>
      <c r="C4893" s="62" t="s">
        <v>218</v>
      </c>
      <c r="D4893" s="63">
        <v>3690</v>
      </c>
      <c r="E4893" s="64">
        <v>74</v>
      </c>
      <c r="F4893" s="64"/>
      <c r="G4893" s="64">
        <v>3670</v>
      </c>
      <c r="H4893" s="11">
        <f t="shared" si="76"/>
        <v>5.4495912806539508E-3</v>
      </c>
    </row>
    <row r="4894" spans="1:8" x14ac:dyDescent="0.2">
      <c r="A4894" s="60" t="s">
        <v>20367</v>
      </c>
      <c r="B4894" s="61" t="s">
        <v>20368</v>
      </c>
      <c r="C4894" s="62" t="s">
        <v>218</v>
      </c>
      <c r="D4894" s="63">
        <v>4090</v>
      </c>
      <c r="E4894" s="64">
        <v>74</v>
      </c>
      <c r="F4894" s="64"/>
      <c r="G4894" s="64">
        <v>4070</v>
      </c>
      <c r="H4894" s="11">
        <f t="shared" si="76"/>
        <v>4.9140049140049139E-3</v>
      </c>
    </row>
    <row r="4895" spans="1:8" x14ac:dyDescent="0.2">
      <c r="A4895" s="60" t="s">
        <v>20369</v>
      </c>
      <c r="B4895" s="61" t="s">
        <v>20370</v>
      </c>
      <c r="C4895" s="62" t="s">
        <v>218</v>
      </c>
      <c r="D4895" s="63">
        <v>5460</v>
      </c>
      <c r="E4895" s="64">
        <v>88.5</v>
      </c>
      <c r="F4895" s="64"/>
      <c r="G4895" s="64">
        <v>5440</v>
      </c>
      <c r="H4895" s="11">
        <f t="shared" si="76"/>
        <v>3.6764705882352941E-3</v>
      </c>
    </row>
    <row r="4896" spans="1:8" x14ac:dyDescent="0.2">
      <c r="A4896" s="60" t="s">
        <v>20371</v>
      </c>
      <c r="B4896" s="61" t="s">
        <v>20372</v>
      </c>
      <c r="C4896" s="62" t="s">
        <v>218</v>
      </c>
      <c r="D4896" s="63">
        <v>10180</v>
      </c>
      <c r="E4896" s="64">
        <v>111</v>
      </c>
      <c r="F4896" s="64"/>
      <c r="G4896" s="64">
        <v>10160</v>
      </c>
      <c r="H4896" s="11">
        <f t="shared" si="76"/>
        <v>1.968503937007874E-3</v>
      </c>
    </row>
    <row r="4897" spans="1:8" x14ac:dyDescent="0.2">
      <c r="A4897" s="60" t="s">
        <v>20373</v>
      </c>
      <c r="B4897" s="61" t="s">
        <v>20374</v>
      </c>
      <c r="C4897" s="62" t="s">
        <v>218</v>
      </c>
      <c r="D4897" s="63">
        <v>12530</v>
      </c>
      <c r="E4897" s="64">
        <v>148</v>
      </c>
      <c r="F4897" s="64"/>
      <c r="G4897" s="64">
        <v>12500</v>
      </c>
      <c r="H4897" s="11">
        <f t="shared" si="76"/>
        <v>2.3999999999999998E-3</v>
      </c>
    </row>
    <row r="4898" spans="1:8" x14ac:dyDescent="0.2">
      <c r="A4898" s="60" t="s">
        <v>20375</v>
      </c>
      <c r="B4898" s="61" t="s">
        <v>20376</v>
      </c>
      <c r="C4898" s="62" t="s">
        <v>218</v>
      </c>
      <c r="D4898" s="63">
        <v>22220</v>
      </c>
      <c r="E4898" s="64">
        <v>148</v>
      </c>
      <c r="F4898" s="64"/>
      <c r="G4898" s="64">
        <v>22190</v>
      </c>
      <c r="H4898" s="11">
        <f t="shared" si="76"/>
        <v>1.3519603424966202E-3</v>
      </c>
    </row>
    <row r="4899" spans="1:8" x14ac:dyDescent="0.2">
      <c r="A4899" s="60" t="s">
        <v>20377</v>
      </c>
      <c r="B4899" s="61" t="s">
        <v>20378</v>
      </c>
      <c r="C4899" s="62" t="s">
        <v>218</v>
      </c>
      <c r="D4899" s="63">
        <v>28750</v>
      </c>
      <c r="E4899" s="64">
        <v>148</v>
      </c>
      <c r="F4899" s="64"/>
      <c r="G4899" s="64">
        <v>28720</v>
      </c>
      <c r="H4899" s="11">
        <f t="shared" si="76"/>
        <v>1.0445682451253482E-3</v>
      </c>
    </row>
    <row r="4900" spans="1:8" x14ac:dyDescent="0.2">
      <c r="A4900" s="60" t="s">
        <v>20379</v>
      </c>
      <c r="B4900" s="61" t="s">
        <v>20380</v>
      </c>
      <c r="C4900" s="62" t="s">
        <v>218</v>
      </c>
      <c r="D4900" s="63">
        <v>214</v>
      </c>
      <c r="E4900" s="64">
        <v>14.8</v>
      </c>
      <c r="F4900" s="64"/>
      <c r="G4900" s="64">
        <v>185</v>
      </c>
      <c r="H4900" s="11">
        <f t="shared" si="76"/>
        <v>0.15675675675675677</v>
      </c>
    </row>
    <row r="4901" spans="1:8" x14ac:dyDescent="0.2">
      <c r="A4901" s="60" t="s">
        <v>20381</v>
      </c>
      <c r="B4901" s="61" t="s">
        <v>20382</v>
      </c>
      <c r="C4901" s="62" t="s">
        <v>218</v>
      </c>
      <c r="D4901" s="63">
        <v>232</v>
      </c>
      <c r="E4901" s="64">
        <v>14.8</v>
      </c>
      <c r="F4901" s="64"/>
      <c r="G4901" s="64">
        <v>201</v>
      </c>
      <c r="H4901" s="11">
        <f t="shared" si="76"/>
        <v>0.15422885572139303</v>
      </c>
    </row>
    <row r="4902" spans="1:8" x14ac:dyDescent="0.2">
      <c r="A4902" s="60" t="s">
        <v>20383</v>
      </c>
      <c r="B4902" s="61" t="s">
        <v>20384</v>
      </c>
      <c r="C4902" s="62" t="s">
        <v>218</v>
      </c>
      <c r="D4902" s="63">
        <v>268</v>
      </c>
      <c r="E4902" s="64">
        <v>14.8</v>
      </c>
      <c r="F4902" s="64"/>
      <c r="G4902" s="64">
        <v>232</v>
      </c>
      <c r="H4902" s="11">
        <f t="shared" si="76"/>
        <v>0.15517241379310345</v>
      </c>
    </row>
    <row r="4903" spans="1:8" x14ac:dyDescent="0.2">
      <c r="A4903" s="60" t="s">
        <v>20385</v>
      </c>
      <c r="B4903" s="61" t="s">
        <v>20386</v>
      </c>
      <c r="C4903" s="62" t="s">
        <v>218</v>
      </c>
      <c r="D4903" s="63">
        <v>314</v>
      </c>
      <c r="E4903" s="64">
        <v>14.8</v>
      </c>
      <c r="F4903" s="64"/>
      <c r="G4903" s="64">
        <v>272</v>
      </c>
      <c r="H4903" s="11">
        <f t="shared" si="76"/>
        <v>0.15441176470588236</v>
      </c>
    </row>
    <row r="4904" spans="1:8" x14ac:dyDescent="0.2">
      <c r="A4904" s="60" t="s">
        <v>20387</v>
      </c>
      <c r="B4904" s="61" t="s">
        <v>20388</v>
      </c>
      <c r="C4904" s="62" t="s">
        <v>218</v>
      </c>
      <c r="D4904" s="63">
        <v>214</v>
      </c>
      <c r="E4904" s="64">
        <v>14.8</v>
      </c>
      <c r="F4904" s="64"/>
      <c r="G4904" s="64">
        <v>185</v>
      </c>
      <c r="H4904" s="11">
        <f t="shared" si="76"/>
        <v>0.15675675675675677</v>
      </c>
    </row>
    <row r="4905" spans="1:8" x14ac:dyDescent="0.2">
      <c r="A4905" s="60" t="s">
        <v>20389</v>
      </c>
      <c r="B4905" s="61" t="s">
        <v>20390</v>
      </c>
      <c r="C4905" s="62" t="s">
        <v>218</v>
      </c>
      <c r="D4905" s="63">
        <v>232</v>
      </c>
      <c r="E4905" s="64">
        <v>14.8</v>
      </c>
      <c r="F4905" s="64"/>
      <c r="G4905" s="64">
        <v>201</v>
      </c>
      <c r="H4905" s="11">
        <f t="shared" si="76"/>
        <v>0.15422885572139303</v>
      </c>
    </row>
    <row r="4906" spans="1:8" x14ac:dyDescent="0.2">
      <c r="A4906" s="60" t="s">
        <v>20391</v>
      </c>
      <c r="B4906" s="61" t="s">
        <v>20392</v>
      </c>
      <c r="C4906" s="62" t="s">
        <v>218</v>
      </c>
      <c r="D4906" s="63">
        <v>268</v>
      </c>
      <c r="E4906" s="64">
        <v>14.8</v>
      </c>
      <c r="F4906" s="64"/>
      <c r="G4906" s="64">
        <v>232</v>
      </c>
      <c r="H4906" s="11">
        <f t="shared" si="76"/>
        <v>0.15517241379310345</v>
      </c>
    </row>
    <row r="4907" spans="1:8" x14ac:dyDescent="0.2">
      <c r="A4907" s="60" t="s">
        <v>20393</v>
      </c>
      <c r="B4907" s="61" t="s">
        <v>20394</v>
      </c>
      <c r="C4907" s="62" t="s">
        <v>218</v>
      </c>
      <c r="D4907" s="63">
        <v>314</v>
      </c>
      <c r="E4907" s="64">
        <v>14.8</v>
      </c>
      <c r="F4907" s="64"/>
      <c r="G4907" s="64">
        <v>272</v>
      </c>
      <c r="H4907" s="11">
        <f t="shared" si="76"/>
        <v>0.15441176470588236</v>
      </c>
    </row>
    <row r="4908" spans="1:8" x14ac:dyDescent="0.2">
      <c r="A4908" s="60" t="s">
        <v>20395</v>
      </c>
      <c r="B4908" s="61" t="s">
        <v>20396</v>
      </c>
      <c r="C4908" s="62" t="s">
        <v>218</v>
      </c>
      <c r="D4908" s="63">
        <v>401</v>
      </c>
      <c r="E4908" s="64">
        <v>29.4</v>
      </c>
      <c r="F4908" s="64"/>
      <c r="G4908" s="64">
        <v>347</v>
      </c>
      <c r="H4908" s="11">
        <f t="shared" si="76"/>
        <v>0.15561959654178675</v>
      </c>
    </row>
    <row r="4909" spans="1:8" x14ac:dyDescent="0.2">
      <c r="A4909" s="60" t="s">
        <v>20397</v>
      </c>
      <c r="B4909" s="61" t="s">
        <v>20398</v>
      </c>
      <c r="C4909" s="62" t="s">
        <v>218</v>
      </c>
      <c r="D4909" s="63">
        <v>508</v>
      </c>
      <c r="E4909" s="64">
        <v>44.1</v>
      </c>
      <c r="F4909" s="64"/>
      <c r="G4909" s="64">
        <v>440</v>
      </c>
      <c r="H4909" s="11">
        <f t="shared" si="76"/>
        <v>0.15454545454545454</v>
      </c>
    </row>
    <row r="4910" spans="1:8" x14ac:dyDescent="0.2">
      <c r="A4910" s="60" t="s">
        <v>20399</v>
      </c>
      <c r="B4910" s="61" t="s">
        <v>20400</v>
      </c>
      <c r="C4910" s="62" t="s">
        <v>218</v>
      </c>
      <c r="D4910" s="63">
        <v>2180</v>
      </c>
      <c r="E4910" s="64">
        <v>74</v>
      </c>
      <c r="F4910" s="64"/>
      <c r="G4910" s="64">
        <v>1890</v>
      </c>
      <c r="H4910" s="11">
        <f t="shared" si="76"/>
        <v>0.15343915343915343</v>
      </c>
    </row>
    <row r="4911" spans="1:8" x14ac:dyDescent="0.2">
      <c r="A4911" s="60" t="s">
        <v>20401</v>
      </c>
      <c r="B4911" s="61" t="s">
        <v>20402</v>
      </c>
      <c r="C4911" s="62" t="s">
        <v>218</v>
      </c>
      <c r="D4911" s="63">
        <v>2630</v>
      </c>
      <c r="E4911" s="64">
        <v>74</v>
      </c>
      <c r="F4911" s="64"/>
      <c r="G4911" s="64">
        <v>2280</v>
      </c>
      <c r="H4911" s="11">
        <f t="shared" si="76"/>
        <v>0.15350877192982457</v>
      </c>
    </row>
    <row r="4912" spans="1:8" x14ac:dyDescent="0.2">
      <c r="A4912" s="60" t="s">
        <v>20403</v>
      </c>
      <c r="B4912" s="61" t="s">
        <v>20404</v>
      </c>
      <c r="C4912" s="62" t="s">
        <v>218</v>
      </c>
      <c r="D4912" s="63">
        <v>3030</v>
      </c>
      <c r="E4912" s="64">
        <v>88.5</v>
      </c>
      <c r="F4912" s="64"/>
      <c r="G4912" s="64">
        <v>2630</v>
      </c>
      <c r="H4912" s="11">
        <f t="shared" si="76"/>
        <v>0.15209125475285171</v>
      </c>
    </row>
    <row r="4913" spans="1:8" x14ac:dyDescent="0.2">
      <c r="A4913" s="60" t="s">
        <v>20405</v>
      </c>
      <c r="B4913" s="61" t="s">
        <v>20406</v>
      </c>
      <c r="C4913" s="62" t="s">
        <v>218</v>
      </c>
      <c r="D4913" s="63">
        <v>859</v>
      </c>
      <c r="E4913" s="64">
        <v>14.8</v>
      </c>
      <c r="F4913" s="64"/>
      <c r="G4913" s="64">
        <v>856</v>
      </c>
      <c r="H4913" s="11">
        <f t="shared" si="76"/>
        <v>3.5046728971962616E-3</v>
      </c>
    </row>
    <row r="4914" spans="1:8" x14ac:dyDescent="0.2">
      <c r="A4914" s="60" t="s">
        <v>20407</v>
      </c>
      <c r="B4914" s="61" t="s">
        <v>20408</v>
      </c>
      <c r="C4914" s="62" t="s">
        <v>218</v>
      </c>
      <c r="D4914" s="63">
        <v>859</v>
      </c>
      <c r="E4914" s="64">
        <v>14.8</v>
      </c>
      <c r="F4914" s="64"/>
      <c r="G4914" s="64">
        <v>856</v>
      </c>
      <c r="H4914" s="11">
        <f t="shared" si="76"/>
        <v>3.5046728971962616E-3</v>
      </c>
    </row>
    <row r="4915" spans="1:8" x14ac:dyDescent="0.2">
      <c r="A4915" s="60" t="s">
        <v>20409</v>
      </c>
      <c r="B4915" s="61" t="s">
        <v>20410</v>
      </c>
      <c r="C4915" s="62" t="s">
        <v>218</v>
      </c>
      <c r="D4915" s="63">
        <v>990</v>
      </c>
      <c r="E4915" s="64">
        <v>14.8</v>
      </c>
      <c r="F4915" s="64"/>
      <c r="G4915" s="64">
        <v>987</v>
      </c>
      <c r="H4915" s="11">
        <f t="shared" si="76"/>
        <v>3.0395136778115501E-3</v>
      </c>
    </row>
    <row r="4916" spans="1:8" x14ac:dyDescent="0.2">
      <c r="A4916" s="60" t="s">
        <v>20411</v>
      </c>
      <c r="B4916" s="61" t="s">
        <v>20412</v>
      </c>
      <c r="C4916" s="62" t="s">
        <v>218</v>
      </c>
      <c r="D4916" s="63">
        <v>990</v>
      </c>
      <c r="E4916" s="64">
        <v>14.8</v>
      </c>
      <c r="F4916" s="64"/>
      <c r="G4916" s="64">
        <v>987</v>
      </c>
      <c r="H4916" s="11">
        <f t="shared" si="76"/>
        <v>3.0395136778115501E-3</v>
      </c>
    </row>
    <row r="4917" spans="1:8" x14ac:dyDescent="0.2">
      <c r="A4917" s="60" t="s">
        <v>20413</v>
      </c>
      <c r="B4917" s="61" t="s">
        <v>20414</v>
      </c>
      <c r="C4917" s="62" t="s">
        <v>218</v>
      </c>
      <c r="D4917" s="63">
        <v>1110</v>
      </c>
      <c r="E4917" s="64">
        <v>29.4</v>
      </c>
      <c r="F4917" s="64"/>
      <c r="G4917" s="64">
        <v>1100</v>
      </c>
      <c r="H4917" s="11">
        <f t="shared" si="76"/>
        <v>9.0909090909090905E-3</v>
      </c>
    </row>
    <row r="4918" spans="1:8" x14ac:dyDescent="0.2">
      <c r="A4918" s="60" t="s">
        <v>20415</v>
      </c>
      <c r="B4918" s="61" t="s">
        <v>20416</v>
      </c>
      <c r="C4918" s="62" t="s">
        <v>218</v>
      </c>
      <c r="D4918" s="63">
        <v>1110</v>
      </c>
      <c r="E4918" s="64">
        <v>29.4</v>
      </c>
      <c r="F4918" s="64"/>
      <c r="G4918" s="64">
        <v>1100</v>
      </c>
      <c r="H4918" s="11">
        <f t="shared" si="76"/>
        <v>9.0909090909090905E-3</v>
      </c>
    </row>
    <row r="4919" spans="1:8" x14ac:dyDescent="0.2">
      <c r="A4919" s="60" t="s">
        <v>20417</v>
      </c>
      <c r="B4919" s="61" t="s">
        <v>20418</v>
      </c>
      <c r="C4919" s="62" t="s">
        <v>218</v>
      </c>
      <c r="D4919" s="63">
        <v>3310</v>
      </c>
      <c r="E4919" s="64">
        <v>74</v>
      </c>
      <c r="F4919" s="64"/>
      <c r="G4919" s="64">
        <v>3290</v>
      </c>
      <c r="H4919" s="11">
        <f t="shared" si="76"/>
        <v>6.0790273556231003E-3</v>
      </c>
    </row>
    <row r="4920" spans="1:8" x14ac:dyDescent="0.2">
      <c r="A4920" s="60" t="s">
        <v>20419</v>
      </c>
      <c r="B4920" s="61" t="s">
        <v>20420</v>
      </c>
      <c r="C4920" s="62" t="s">
        <v>218</v>
      </c>
      <c r="D4920" s="63">
        <v>3310</v>
      </c>
      <c r="E4920" s="64">
        <v>74</v>
      </c>
      <c r="F4920" s="64"/>
      <c r="G4920" s="64">
        <v>3290</v>
      </c>
      <c r="H4920" s="11">
        <f t="shared" si="76"/>
        <v>6.0790273556231003E-3</v>
      </c>
    </row>
    <row r="4921" spans="1:8" x14ac:dyDescent="0.2">
      <c r="A4921" s="60" t="s">
        <v>20421</v>
      </c>
      <c r="B4921" s="61" t="s">
        <v>20422</v>
      </c>
      <c r="C4921" s="62" t="s">
        <v>218</v>
      </c>
      <c r="D4921" s="63">
        <v>6580</v>
      </c>
      <c r="E4921" s="64">
        <v>88.5</v>
      </c>
      <c r="F4921" s="64"/>
      <c r="G4921" s="64">
        <v>6560</v>
      </c>
      <c r="H4921" s="11">
        <f t="shared" si="76"/>
        <v>3.0487804878048782E-3</v>
      </c>
    </row>
    <row r="4922" spans="1:8" x14ac:dyDescent="0.2">
      <c r="A4922" s="60" t="s">
        <v>20423</v>
      </c>
      <c r="B4922" s="61" t="s">
        <v>20424</v>
      </c>
      <c r="C4922" s="62" t="s">
        <v>218</v>
      </c>
      <c r="D4922" s="63">
        <v>78.5</v>
      </c>
      <c r="E4922" s="64">
        <v>14.8</v>
      </c>
      <c r="F4922" s="64"/>
      <c r="G4922" s="64">
        <v>67.5</v>
      </c>
      <c r="H4922" s="11">
        <f t="shared" si="76"/>
        <v>0.16296296296296298</v>
      </c>
    </row>
    <row r="4923" spans="1:8" x14ac:dyDescent="0.2">
      <c r="A4923" s="60" t="s">
        <v>20425</v>
      </c>
      <c r="B4923" s="61" t="s">
        <v>20426</v>
      </c>
      <c r="C4923" s="62" t="s">
        <v>218</v>
      </c>
      <c r="D4923" s="63">
        <v>93.5</v>
      </c>
      <c r="E4923" s="64">
        <v>14.8</v>
      </c>
      <c r="F4923" s="64"/>
      <c r="G4923" s="64">
        <v>80.5</v>
      </c>
      <c r="H4923" s="11">
        <f t="shared" si="76"/>
        <v>0.16149068322981366</v>
      </c>
    </row>
    <row r="4924" spans="1:8" x14ac:dyDescent="0.2">
      <c r="A4924" s="60" t="s">
        <v>20427</v>
      </c>
      <c r="B4924" s="61" t="s">
        <v>20428</v>
      </c>
      <c r="C4924" s="62" t="s">
        <v>218</v>
      </c>
      <c r="D4924" s="63">
        <v>161</v>
      </c>
      <c r="E4924" s="64">
        <v>14.8</v>
      </c>
      <c r="F4924" s="64"/>
      <c r="G4924" s="64">
        <v>139</v>
      </c>
      <c r="H4924" s="11">
        <f t="shared" si="76"/>
        <v>0.15827338129496402</v>
      </c>
    </row>
    <row r="4925" spans="1:8" x14ac:dyDescent="0.2">
      <c r="A4925" s="60" t="s">
        <v>20429</v>
      </c>
      <c r="B4925" s="61" t="s">
        <v>20430</v>
      </c>
      <c r="C4925" s="62" t="s">
        <v>218</v>
      </c>
      <c r="D4925" s="63">
        <v>1300</v>
      </c>
      <c r="E4925" s="64">
        <v>14.8</v>
      </c>
      <c r="F4925" s="64"/>
      <c r="G4925" s="64">
        <v>1290</v>
      </c>
      <c r="H4925" s="11">
        <f t="shared" si="76"/>
        <v>7.7519379844961239E-3</v>
      </c>
    </row>
    <row r="4926" spans="1:8" x14ac:dyDescent="0.2">
      <c r="A4926" s="60" t="s">
        <v>20431</v>
      </c>
      <c r="B4926" s="61" t="s">
        <v>20432</v>
      </c>
      <c r="C4926" s="62" t="s">
        <v>218</v>
      </c>
      <c r="D4926" s="63">
        <v>1300</v>
      </c>
      <c r="E4926" s="64">
        <v>14.8</v>
      </c>
      <c r="F4926" s="64"/>
      <c r="G4926" s="64">
        <v>1290</v>
      </c>
      <c r="H4926" s="11">
        <f t="shared" si="76"/>
        <v>7.7519379844961239E-3</v>
      </c>
    </row>
    <row r="4927" spans="1:8" x14ac:dyDescent="0.2">
      <c r="A4927" s="60" t="s">
        <v>20433</v>
      </c>
      <c r="B4927" s="61" t="s">
        <v>20434</v>
      </c>
      <c r="C4927" s="62" t="s">
        <v>218</v>
      </c>
      <c r="D4927" s="63">
        <v>1460</v>
      </c>
      <c r="E4927" s="64">
        <v>14.8</v>
      </c>
      <c r="F4927" s="64"/>
      <c r="G4927" s="64">
        <v>1450</v>
      </c>
      <c r="H4927" s="11">
        <f t="shared" si="76"/>
        <v>6.8965517241379309E-3</v>
      </c>
    </row>
    <row r="4928" spans="1:8" x14ac:dyDescent="0.2">
      <c r="A4928" s="60" t="s">
        <v>20435</v>
      </c>
      <c r="B4928" s="61" t="s">
        <v>20436</v>
      </c>
      <c r="C4928" s="62" t="s">
        <v>218</v>
      </c>
      <c r="D4928" s="63">
        <v>1530</v>
      </c>
      <c r="E4928" s="64">
        <v>14.8</v>
      </c>
      <c r="F4928" s="64"/>
      <c r="G4928" s="64">
        <v>1450</v>
      </c>
      <c r="H4928" s="11">
        <f t="shared" si="76"/>
        <v>5.5172413793103448E-2</v>
      </c>
    </row>
    <row r="4929" spans="1:8" x14ac:dyDescent="0.2">
      <c r="A4929" s="60" t="s">
        <v>20437</v>
      </c>
      <c r="B4929" s="61" t="s">
        <v>20438</v>
      </c>
      <c r="C4929" s="62" t="s">
        <v>218</v>
      </c>
      <c r="D4929" s="63">
        <v>1690</v>
      </c>
      <c r="E4929" s="64">
        <v>29.4</v>
      </c>
      <c r="F4929" s="64"/>
      <c r="G4929" s="64">
        <v>1680</v>
      </c>
      <c r="H4929" s="11">
        <f t="shared" si="76"/>
        <v>5.9523809523809521E-3</v>
      </c>
    </row>
    <row r="4930" spans="1:8" x14ac:dyDescent="0.2">
      <c r="A4930" s="60" t="s">
        <v>20439</v>
      </c>
      <c r="B4930" s="61" t="s">
        <v>20440</v>
      </c>
      <c r="C4930" s="62" t="s">
        <v>218</v>
      </c>
      <c r="D4930" s="63">
        <v>1690</v>
      </c>
      <c r="E4930" s="64">
        <v>44.1</v>
      </c>
      <c r="F4930" s="64"/>
      <c r="G4930" s="64">
        <v>1680</v>
      </c>
      <c r="H4930" s="11">
        <f t="shared" si="76"/>
        <v>5.9523809523809521E-3</v>
      </c>
    </row>
    <row r="4931" spans="1:8" x14ac:dyDescent="0.2">
      <c r="A4931" s="60" t="s">
        <v>20441</v>
      </c>
      <c r="B4931" s="61" t="s">
        <v>20442</v>
      </c>
      <c r="C4931" s="62" t="s">
        <v>218</v>
      </c>
      <c r="D4931" s="63">
        <v>10890</v>
      </c>
      <c r="E4931" s="64">
        <v>14.8</v>
      </c>
      <c r="F4931" s="64"/>
      <c r="G4931" s="64">
        <v>10880</v>
      </c>
      <c r="H4931" s="11">
        <f t="shared" si="76"/>
        <v>9.1911764705882352E-4</v>
      </c>
    </row>
    <row r="4932" spans="1:8" x14ac:dyDescent="0.2">
      <c r="A4932" s="60" t="s">
        <v>20443</v>
      </c>
      <c r="B4932" s="61" t="s">
        <v>20444</v>
      </c>
      <c r="C4932" s="62" t="s">
        <v>218</v>
      </c>
      <c r="D4932" s="63">
        <v>11180</v>
      </c>
      <c r="E4932" s="64">
        <v>29.4</v>
      </c>
      <c r="F4932" s="64"/>
      <c r="G4932" s="64">
        <v>11170</v>
      </c>
      <c r="H4932" s="11">
        <f t="shared" ref="H4932:H4995" si="77">IF(G4932=0,0,(D4932-G4932)/G4932)</f>
        <v>8.9525514771709937E-4</v>
      </c>
    </row>
    <row r="4933" spans="1:8" x14ac:dyDescent="0.2">
      <c r="A4933" s="60" t="s">
        <v>20445</v>
      </c>
      <c r="B4933" s="61" t="s">
        <v>20446</v>
      </c>
      <c r="C4933" s="62" t="s">
        <v>218</v>
      </c>
      <c r="D4933" s="63">
        <v>11270</v>
      </c>
      <c r="E4933" s="64">
        <v>44.1</v>
      </c>
      <c r="F4933" s="64"/>
      <c r="G4933" s="64">
        <v>11260</v>
      </c>
      <c r="H4933" s="11">
        <f t="shared" si="77"/>
        <v>8.8809946714031975E-4</v>
      </c>
    </row>
    <row r="4934" spans="1:8" x14ac:dyDescent="0.2">
      <c r="A4934" s="60" t="s">
        <v>20447</v>
      </c>
      <c r="B4934" s="61" t="s">
        <v>20448</v>
      </c>
      <c r="C4934" s="62" t="s">
        <v>218</v>
      </c>
      <c r="D4934" s="63">
        <v>70</v>
      </c>
      <c r="E4934" s="64">
        <v>14.8</v>
      </c>
      <c r="F4934" s="64"/>
      <c r="G4934" s="64">
        <v>67.5</v>
      </c>
      <c r="H4934" s="11">
        <f t="shared" si="77"/>
        <v>3.7037037037037035E-2</v>
      </c>
    </row>
    <row r="4935" spans="1:8" x14ac:dyDescent="0.2">
      <c r="A4935" s="60" t="s">
        <v>20449</v>
      </c>
      <c r="B4935" s="61" t="s">
        <v>20450</v>
      </c>
      <c r="C4935" s="62" t="s">
        <v>218</v>
      </c>
      <c r="D4935" s="63">
        <v>83</v>
      </c>
      <c r="E4935" s="64">
        <v>14.8</v>
      </c>
      <c r="F4935" s="64"/>
      <c r="G4935" s="64">
        <v>80.5</v>
      </c>
      <c r="H4935" s="11">
        <f t="shared" si="77"/>
        <v>3.1055900621118012E-2</v>
      </c>
    </row>
    <row r="4936" spans="1:8" x14ac:dyDescent="0.2">
      <c r="A4936" s="60" t="s">
        <v>20451</v>
      </c>
      <c r="B4936" s="61" t="s">
        <v>20452</v>
      </c>
      <c r="C4936" s="62" t="s">
        <v>218</v>
      </c>
      <c r="D4936" s="63">
        <v>142</v>
      </c>
      <c r="E4936" s="64">
        <v>14.8</v>
      </c>
      <c r="F4936" s="64"/>
      <c r="G4936" s="64">
        <v>139</v>
      </c>
      <c r="H4936" s="11">
        <f t="shared" si="77"/>
        <v>2.1582733812949641E-2</v>
      </c>
    </row>
    <row r="4937" spans="1:8" x14ac:dyDescent="0.2">
      <c r="A4937" s="60" t="s">
        <v>20453</v>
      </c>
      <c r="B4937" s="61" t="s">
        <v>20454</v>
      </c>
      <c r="C4937" s="62" t="s">
        <v>218</v>
      </c>
      <c r="D4937" s="63">
        <v>1460</v>
      </c>
      <c r="E4937" s="64">
        <v>14.8</v>
      </c>
      <c r="F4937" s="64"/>
      <c r="G4937" s="64">
        <v>1450</v>
      </c>
      <c r="H4937" s="11">
        <f t="shared" si="77"/>
        <v>6.8965517241379309E-3</v>
      </c>
    </row>
    <row r="4938" spans="1:8" x14ac:dyDescent="0.2">
      <c r="A4938" s="60" t="s">
        <v>20455</v>
      </c>
      <c r="B4938" s="61" t="s">
        <v>20456</v>
      </c>
      <c r="C4938" s="62" t="s">
        <v>218</v>
      </c>
      <c r="D4938" s="63">
        <v>1690</v>
      </c>
      <c r="E4938" s="64">
        <v>29.4</v>
      </c>
      <c r="F4938" s="64"/>
      <c r="G4938" s="64">
        <v>1680</v>
      </c>
      <c r="H4938" s="11">
        <f t="shared" si="77"/>
        <v>5.9523809523809521E-3</v>
      </c>
    </row>
    <row r="4939" spans="1:8" x14ac:dyDescent="0.2">
      <c r="A4939" s="60" t="s">
        <v>20457</v>
      </c>
      <c r="B4939" s="61" t="s">
        <v>20458</v>
      </c>
      <c r="C4939" s="62" t="s">
        <v>218</v>
      </c>
      <c r="D4939" s="63">
        <v>1690</v>
      </c>
      <c r="E4939" s="64">
        <v>44.1</v>
      </c>
      <c r="F4939" s="64"/>
      <c r="G4939" s="64">
        <v>1680</v>
      </c>
      <c r="H4939" s="11">
        <f t="shared" si="77"/>
        <v>5.9523809523809521E-3</v>
      </c>
    </row>
    <row r="4940" spans="1:8" x14ac:dyDescent="0.2">
      <c r="A4940" s="60" t="s">
        <v>20459</v>
      </c>
      <c r="B4940" s="61" t="s">
        <v>20460</v>
      </c>
      <c r="C4940" s="62" t="s">
        <v>218</v>
      </c>
      <c r="D4940" s="63">
        <v>4410</v>
      </c>
      <c r="E4940" s="64">
        <v>74</v>
      </c>
      <c r="F4940" s="64"/>
      <c r="G4940" s="64">
        <v>4390</v>
      </c>
      <c r="H4940" s="11">
        <f t="shared" si="77"/>
        <v>4.5558086560364463E-3</v>
      </c>
    </row>
    <row r="4941" spans="1:8" x14ac:dyDescent="0.2">
      <c r="A4941" s="60" t="s">
        <v>20461</v>
      </c>
      <c r="B4941" s="61" t="s">
        <v>20462</v>
      </c>
      <c r="C4941" s="62" t="s">
        <v>218</v>
      </c>
      <c r="D4941" s="63">
        <v>4710</v>
      </c>
      <c r="E4941" s="64">
        <v>74</v>
      </c>
      <c r="F4941" s="64"/>
      <c r="G4941" s="64">
        <v>4690</v>
      </c>
      <c r="H4941" s="11">
        <f t="shared" si="77"/>
        <v>4.2643923240938165E-3</v>
      </c>
    </row>
    <row r="4942" spans="1:8" x14ac:dyDescent="0.2">
      <c r="A4942" s="60" t="s">
        <v>20463</v>
      </c>
      <c r="B4942" s="61" t="s">
        <v>20464</v>
      </c>
      <c r="C4942" s="62" t="s">
        <v>218</v>
      </c>
      <c r="D4942" s="63">
        <v>7970</v>
      </c>
      <c r="E4942" s="64">
        <v>88.5</v>
      </c>
      <c r="F4942" s="64"/>
      <c r="G4942" s="64">
        <v>7950</v>
      </c>
      <c r="H4942" s="11">
        <f t="shared" si="77"/>
        <v>2.5157232704402514E-3</v>
      </c>
    </row>
    <row r="4943" spans="1:8" x14ac:dyDescent="0.2">
      <c r="A4943" s="60" t="s">
        <v>20465</v>
      </c>
      <c r="B4943" s="61" t="s">
        <v>20466</v>
      </c>
      <c r="C4943" s="62" t="s">
        <v>218</v>
      </c>
      <c r="D4943" s="63">
        <v>1300</v>
      </c>
      <c r="E4943" s="64">
        <v>14.8</v>
      </c>
      <c r="F4943" s="64"/>
      <c r="G4943" s="64">
        <v>1290</v>
      </c>
      <c r="H4943" s="11">
        <f t="shared" si="77"/>
        <v>7.7519379844961239E-3</v>
      </c>
    </row>
    <row r="4944" spans="1:8" x14ac:dyDescent="0.2">
      <c r="A4944" s="60" t="s">
        <v>20467</v>
      </c>
      <c r="B4944" s="61" t="s">
        <v>20468</v>
      </c>
      <c r="C4944" s="62" t="s">
        <v>218</v>
      </c>
      <c r="D4944" s="63">
        <v>1300</v>
      </c>
      <c r="E4944" s="64">
        <v>14.8</v>
      </c>
      <c r="F4944" s="64"/>
      <c r="G4944" s="64">
        <v>1290</v>
      </c>
      <c r="H4944" s="11">
        <f t="shared" si="77"/>
        <v>7.7519379844961239E-3</v>
      </c>
    </row>
    <row r="4945" spans="1:8" x14ac:dyDescent="0.2">
      <c r="A4945" s="60" t="s">
        <v>20469</v>
      </c>
      <c r="B4945" s="61" t="s">
        <v>20470</v>
      </c>
      <c r="C4945" s="62" t="s">
        <v>218</v>
      </c>
      <c r="D4945" s="63">
        <v>1460</v>
      </c>
      <c r="E4945" s="64">
        <v>14.8</v>
      </c>
      <c r="F4945" s="64"/>
      <c r="G4945" s="64">
        <v>1450</v>
      </c>
      <c r="H4945" s="11">
        <f t="shared" si="77"/>
        <v>6.8965517241379309E-3</v>
      </c>
    </row>
    <row r="4946" spans="1:8" x14ac:dyDescent="0.2">
      <c r="A4946" s="60" t="s">
        <v>20471</v>
      </c>
      <c r="B4946" s="61" t="s">
        <v>20472</v>
      </c>
      <c r="C4946" s="62" t="s">
        <v>218</v>
      </c>
      <c r="D4946" s="63">
        <v>1460</v>
      </c>
      <c r="E4946" s="64">
        <v>14.8</v>
      </c>
      <c r="F4946" s="64"/>
      <c r="G4946" s="64">
        <v>1450</v>
      </c>
      <c r="H4946" s="11">
        <f t="shared" si="77"/>
        <v>6.8965517241379309E-3</v>
      </c>
    </row>
    <row r="4947" spans="1:8" x14ac:dyDescent="0.2">
      <c r="A4947" s="60" t="s">
        <v>20473</v>
      </c>
      <c r="B4947" s="61" t="s">
        <v>20474</v>
      </c>
      <c r="C4947" s="62" t="s">
        <v>218</v>
      </c>
      <c r="D4947" s="63">
        <v>1690</v>
      </c>
      <c r="E4947" s="64">
        <v>29.4</v>
      </c>
      <c r="F4947" s="64"/>
      <c r="G4947" s="64">
        <v>1680</v>
      </c>
      <c r="H4947" s="11">
        <f t="shared" si="77"/>
        <v>5.9523809523809521E-3</v>
      </c>
    </row>
    <row r="4948" spans="1:8" x14ac:dyDescent="0.2">
      <c r="A4948" s="60" t="s">
        <v>20475</v>
      </c>
      <c r="B4948" s="61" t="s">
        <v>20476</v>
      </c>
      <c r="C4948" s="62" t="s">
        <v>218</v>
      </c>
      <c r="D4948" s="63">
        <v>1690</v>
      </c>
      <c r="E4948" s="64">
        <v>44.1</v>
      </c>
      <c r="F4948" s="64"/>
      <c r="G4948" s="64">
        <v>1680</v>
      </c>
      <c r="H4948" s="11">
        <f t="shared" si="77"/>
        <v>5.9523809523809521E-3</v>
      </c>
    </row>
    <row r="4949" spans="1:8" x14ac:dyDescent="0.2">
      <c r="A4949" s="60" t="s">
        <v>20477</v>
      </c>
      <c r="B4949" s="61" t="s">
        <v>20478</v>
      </c>
      <c r="C4949" s="62" t="s">
        <v>218</v>
      </c>
      <c r="D4949" s="63">
        <v>4410</v>
      </c>
      <c r="E4949" s="64">
        <v>74</v>
      </c>
      <c r="F4949" s="64"/>
      <c r="G4949" s="64">
        <v>4390</v>
      </c>
      <c r="H4949" s="11">
        <f t="shared" si="77"/>
        <v>4.5558086560364463E-3</v>
      </c>
    </row>
    <row r="4950" spans="1:8" x14ac:dyDescent="0.2">
      <c r="A4950" s="60" t="s">
        <v>20479</v>
      </c>
      <c r="B4950" s="61" t="s">
        <v>20480</v>
      </c>
      <c r="C4950" s="62" t="s">
        <v>218</v>
      </c>
      <c r="D4950" s="63">
        <v>4710</v>
      </c>
      <c r="E4950" s="64">
        <v>74</v>
      </c>
      <c r="F4950" s="64"/>
      <c r="G4950" s="64">
        <v>4690</v>
      </c>
      <c r="H4950" s="11">
        <f t="shared" si="77"/>
        <v>4.2643923240938165E-3</v>
      </c>
    </row>
    <row r="4951" spans="1:8" x14ac:dyDescent="0.2">
      <c r="A4951" s="60" t="s">
        <v>20481</v>
      </c>
      <c r="B4951" s="61" t="s">
        <v>20482</v>
      </c>
      <c r="C4951" s="62" t="s">
        <v>218</v>
      </c>
      <c r="D4951" s="63">
        <v>7970</v>
      </c>
      <c r="E4951" s="64">
        <v>88.5</v>
      </c>
      <c r="F4951" s="64"/>
      <c r="G4951" s="64">
        <v>7950</v>
      </c>
      <c r="H4951" s="11">
        <f t="shared" si="77"/>
        <v>2.5157232704402514E-3</v>
      </c>
    </row>
    <row r="4952" spans="1:8" x14ac:dyDescent="0.2">
      <c r="A4952" s="60" t="s">
        <v>20483</v>
      </c>
      <c r="B4952" s="61" t="s">
        <v>20484</v>
      </c>
      <c r="C4952" s="62" t="s">
        <v>218</v>
      </c>
      <c r="D4952" s="63">
        <v>222</v>
      </c>
      <c r="E4952" s="64">
        <v>14.8</v>
      </c>
      <c r="F4952" s="64"/>
      <c r="G4952" s="64">
        <v>255</v>
      </c>
      <c r="H4952" s="11">
        <f t="shared" si="77"/>
        <v>-0.12941176470588237</v>
      </c>
    </row>
    <row r="4953" spans="1:8" x14ac:dyDescent="0.2">
      <c r="A4953" s="60" t="s">
        <v>20485</v>
      </c>
      <c r="B4953" s="61" t="s">
        <v>20486</v>
      </c>
      <c r="C4953" s="62" t="s">
        <v>218</v>
      </c>
      <c r="D4953" s="63">
        <v>233</v>
      </c>
      <c r="E4953" s="64">
        <v>14.8</v>
      </c>
      <c r="F4953" s="64"/>
      <c r="G4953" s="64">
        <v>269</v>
      </c>
      <c r="H4953" s="11">
        <f t="shared" si="77"/>
        <v>-0.13382899628252787</v>
      </c>
    </row>
    <row r="4954" spans="1:8" x14ac:dyDescent="0.2">
      <c r="A4954" s="60" t="s">
        <v>20487</v>
      </c>
      <c r="B4954" s="61" t="s">
        <v>20488</v>
      </c>
      <c r="C4954" s="62" t="s">
        <v>218</v>
      </c>
      <c r="D4954" s="63">
        <v>267</v>
      </c>
      <c r="E4954" s="64">
        <v>14.8</v>
      </c>
      <c r="F4954" s="64"/>
      <c r="G4954" s="64">
        <v>309</v>
      </c>
      <c r="H4954" s="11">
        <f t="shared" si="77"/>
        <v>-0.13592233009708737</v>
      </c>
    </row>
    <row r="4955" spans="1:8" x14ac:dyDescent="0.2">
      <c r="A4955" s="60" t="s">
        <v>20489</v>
      </c>
      <c r="B4955" s="61" t="s">
        <v>20490</v>
      </c>
      <c r="C4955" s="62" t="s">
        <v>218</v>
      </c>
      <c r="D4955" s="63">
        <v>834</v>
      </c>
      <c r="E4955" s="64">
        <v>14.8</v>
      </c>
      <c r="F4955" s="64"/>
      <c r="G4955" s="64">
        <v>976</v>
      </c>
      <c r="H4955" s="11">
        <f t="shared" si="77"/>
        <v>-0.14549180327868852</v>
      </c>
    </row>
    <row r="4956" spans="1:8" x14ac:dyDescent="0.2">
      <c r="A4956" s="60" t="s">
        <v>20491</v>
      </c>
      <c r="B4956" s="61" t="s">
        <v>20492</v>
      </c>
      <c r="C4956" s="62" t="s">
        <v>218</v>
      </c>
      <c r="D4956" s="63">
        <v>834</v>
      </c>
      <c r="E4956" s="64">
        <v>14.8</v>
      </c>
      <c r="F4956" s="64"/>
      <c r="G4956" s="64">
        <v>976</v>
      </c>
      <c r="H4956" s="11">
        <f t="shared" si="77"/>
        <v>-0.14549180327868852</v>
      </c>
    </row>
    <row r="4957" spans="1:8" x14ac:dyDescent="0.2">
      <c r="A4957" s="60" t="s">
        <v>20493</v>
      </c>
      <c r="B4957" s="61" t="s">
        <v>20494</v>
      </c>
      <c r="C4957" s="62" t="s">
        <v>218</v>
      </c>
      <c r="D4957" s="63">
        <v>974</v>
      </c>
      <c r="E4957" s="64">
        <v>14.8</v>
      </c>
      <c r="F4957" s="64"/>
      <c r="G4957" s="64">
        <v>1140</v>
      </c>
      <c r="H4957" s="11">
        <f t="shared" si="77"/>
        <v>-0.14561403508771931</v>
      </c>
    </row>
    <row r="4958" spans="1:8" x14ac:dyDescent="0.2">
      <c r="A4958" s="60" t="s">
        <v>20495</v>
      </c>
      <c r="B4958" s="61" t="s">
        <v>20496</v>
      </c>
      <c r="C4958" s="62" t="s">
        <v>218</v>
      </c>
      <c r="D4958" s="63">
        <v>834</v>
      </c>
      <c r="E4958" s="64">
        <v>14.8</v>
      </c>
      <c r="F4958" s="64"/>
      <c r="G4958" s="64">
        <v>976</v>
      </c>
      <c r="H4958" s="11">
        <f t="shared" si="77"/>
        <v>-0.14549180327868852</v>
      </c>
    </row>
    <row r="4959" spans="1:8" x14ac:dyDescent="0.2">
      <c r="A4959" s="60" t="s">
        <v>20497</v>
      </c>
      <c r="B4959" s="61" t="s">
        <v>20498</v>
      </c>
      <c r="C4959" s="62" t="s">
        <v>218</v>
      </c>
      <c r="D4959" s="63">
        <v>834</v>
      </c>
      <c r="E4959" s="64">
        <v>14.8</v>
      </c>
      <c r="F4959" s="64"/>
      <c r="G4959" s="64">
        <v>976</v>
      </c>
      <c r="H4959" s="11">
        <f t="shared" si="77"/>
        <v>-0.14549180327868852</v>
      </c>
    </row>
    <row r="4960" spans="1:8" x14ac:dyDescent="0.2">
      <c r="A4960" s="60" t="s">
        <v>20499</v>
      </c>
      <c r="B4960" s="61" t="s">
        <v>20500</v>
      </c>
      <c r="C4960" s="62" t="s">
        <v>218</v>
      </c>
      <c r="D4960" s="63">
        <v>974</v>
      </c>
      <c r="E4960" s="64">
        <v>14.8</v>
      </c>
      <c r="F4960" s="64"/>
      <c r="G4960" s="64">
        <v>1140</v>
      </c>
      <c r="H4960" s="11">
        <f t="shared" si="77"/>
        <v>-0.14561403508771931</v>
      </c>
    </row>
    <row r="4961" spans="1:8" x14ac:dyDescent="0.2">
      <c r="A4961" s="60" t="s">
        <v>20501</v>
      </c>
      <c r="B4961" s="61" t="s">
        <v>20502</v>
      </c>
      <c r="C4961" s="62" t="s">
        <v>218</v>
      </c>
      <c r="D4961" s="63">
        <v>974</v>
      </c>
      <c r="E4961" s="64">
        <v>14.8</v>
      </c>
      <c r="F4961" s="64"/>
      <c r="G4961" s="64">
        <v>1140</v>
      </c>
      <c r="H4961" s="11">
        <f t="shared" si="77"/>
        <v>-0.14561403508771931</v>
      </c>
    </row>
    <row r="4962" spans="1:8" x14ac:dyDescent="0.2">
      <c r="A4962" s="60" t="s">
        <v>20503</v>
      </c>
      <c r="B4962" s="61" t="s">
        <v>20504</v>
      </c>
      <c r="C4962" s="62" t="s">
        <v>218</v>
      </c>
      <c r="D4962" s="63">
        <v>1160</v>
      </c>
      <c r="E4962" s="64">
        <v>29.4</v>
      </c>
      <c r="F4962" s="64"/>
      <c r="G4962" s="64">
        <v>1350</v>
      </c>
      <c r="H4962" s="11">
        <f t="shared" si="77"/>
        <v>-0.14074074074074075</v>
      </c>
    </row>
    <row r="4963" spans="1:8" x14ac:dyDescent="0.2">
      <c r="A4963" s="60" t="s">
        <v>20505</v>
      </c>
      <c r="B4963" s="61" t="s">
        <v>20506</v>
      </c>
      <c r="C4963" s="62" t="s">
        <v>218</v>
      </c>
      <c r="D4963" s="63">
        <v>1170</v>
      </c>
      <c r="E4963" s="64">
        <v>44.1</v>
      </c>
      <c r="F4963" s="64"/>
      <c r="G4963" s="64">
        <v>1350</v>
      </c>
      <c r="H4963" s="11">
        <f t="shared" si="77"/>
        <v>-0.13333333333333333</v>
      </c>
    </row>
    <row r="4964" spans="1:8" x14ac:dyDescent="0.2">
      <c r="A4964" s="60" t="s">
        <v>20507</v>
      </c>
      <c r="B4964" s="61" t="s">
        <v>20508</v>
      </c>
      <c r="C4964" s="62" t="s">
        <v>218</v>
      </c>
      <c r="D4964" s="63">
        <v>233</v>
      </c>
      <c r="E4964" s="64">
        <v>14.8</v>
      </c>
      <c r="F4964" s="64"/>
      <c r="G4964" s="64">
        <v>268</v>
      </c>
      <c r="H4964" s="11">
        <f t="shared" si="77"/>
        <v>-0.13059701492537312</v>
      </c>
    </row>
    <row r="4965" spans="1:8" x14ac:dyDescent="0.2">
      <c r="A4965" s="60" t="s">
        <v>20509</v>
      </c>
      <c r="B4965" s="61" t="s">
        <v>20510</v>
      </c>
      <c r="C4965" s="62" t="s">
        <v>218</v>
      </c>
      <c r="D4965" s="63">
        <v>245</v>
      </c>
      <c r="E4965" s="64">
        <v>14.8</v>
      </c>
      <c r="F4965" s="64"/>
      <c r="G4965" s="64">
        <v>283</v>
      </c>
      <c r="H4965" s="11">
        <f t="shared" si="77"/>
        <v>-0.13427561837455831</v>
      </c>
    </row>
    <row r="4966" spans="1:8" x14ac:dyDescent="0.2">
      <c r="A4966" s="60" t="s">
        <v>20511</v>
      </c>
      <c r="B4966" s="61" t="s">
        <v>20512</v>
      </c>
      <c r="C4966" s="62" t="s">
        <v>218</v>
      </c>
      <c r="D4966" s="63">
        <v>281</v>
      </c>
      <c r="E4966" s="64">
        <v>14.8</v>
      </c>
      <c r="F4966" s="64"/>
      <c r="G4966" s="64">
        <v>325</v>
      </c>
      <c r="H4966" s="11">
        <f t="shared" si="77"/>
        <v>-0.13538461538461538</v>
      </c>
    </row>
    <row r="4967" spans="1:8" x14ac:dyDescent="0.2">
      <c r="A4967" s="60" t="s">
        <v>20513</v>
      </c>
      <c r="B4967" s="61" t="s">
        <v>20514</v>
      </c>
      <c r="C4967" s="62" t="s">
        <v>218</v>
      </c>
      <c r="D4967" s="63">
        <v>433</v>
      </c>
      <c r="E4967" s="64">
        <v>14.8</v>
      </c>
      <c r="F4967" s="64"/>
      <c r="G4967" s="64">
        <v>392</v>
      </c>
      <c r="H4967" s="11">
        <f t="shared" si="77"/>
        <v>0.10459183673469388</v>
      </c>
    </row>
    <row r="4968" spans="1:8" x14ac:dyDescent="0.2">
      <c r="A4968" s="60" t="s">
        <v>20515</v>
      </c>
      <c r="B4968" s="61" t="s">
        <v>20516</v>
      </c>
      <c r="C4968" s="62" t="s">
        <v>218</v>
      </c>
      <c r="D4968" s="63">
        <v>514</v>
      </c>
      <c r="E4968" s="64">
        <v>29.4</v>
      </c>
      <c r="F4968" s="64"/>
      <c r="G4968" s="64">
        <v>486</v>
      </c>
      <c r="H4968" s="11">
        <f t="shared" si="77"/>
        <v>5.7613168724279837E-2</v>
      </c>
    </row>
    <row r="4969" spans="1:8" x14ac:dyDescent="0.2">
      <c r="A4969" s="60" t="s">
        <v>20517</v>
      </c>
      <c r="B4969" s="61" t="s">
        <v>20518</v>
      </c>
      <c r="C4969" s="62" t="s">
        <v>218</v>
      </c>
      <c r="D4969" s="63">
        <v>621</v>
      </c>
      <c r="E4969" s="64">
        <v>44.1</v>
      </c>
      <c r="F4969" s="64"/>
      <c r="G4969" s="64">
        <v>613</v>
      </c>
      <c r="H4969" s="11">
        <f t="shared" si="77"/>
        <v>1.3050570962479609E-2</v>
      </c>
    </row>
    <row r="4970" spans="1:8" x14ac:dyDescent="0.2">
      <c r="A4970" s="60" t="s">
        <v>20519</v>
      </c>
      <c r="B4970" s="61" t="s">
        <v>20520</v>
      </c>
      <c r="C4970" s="62" t="s">
        <v>218</v>
      </c>
      <c r="D4970" s="63">
        <v>2520</v>
      </c>
      <c r="E4970" s="64">
        <v>74</v>
      </c>
      <c r="F4970" s="64"/>
      <c r="G4970" s="64">
        <v>2180</v>
      </c>
      <c r="H4970" s="11">
        <f t="shared" si="77"/>
        <v>0.15596330275229359</v>
      </c>
    </row>
    <row r="4971" spans="1:8" x14ac:dyDescent="0.2">
      <c r="A4971" s="60" t="s">
        <v>20521</v>
      </c>
      <c r="B4971" s="61" t="s">
        <v>20522</v>
      </c>
      <c r="C4971" s="62" t="s">
        <v>218</v>
      </c>
      <c r="D4971" s="63">
        <v>3320</v>
      </c>
      <c r="E4971" s="64">
        <v>74</v>
      </c>
      <c r="F4971" s="64"/>
      <c r="G4971" s="64">
        <v>2880</v>
      </c>
      <c r="H4971" s="11">
        <f t="shared" si="77"/>
        <v>0.15277777777777779</v>
      </c>
    </row>
    <row r="4972" spans="1:8" x14ac:dyDescent="0.2">
      <c r="A4972" s="60" t="s">
        <v>20523</v>
      </c>
      <c r="B4972" s="61" t="s">
        <v>20524</v>
      </c>
      <c r="C4972" s="62" t="s">
        <v>218</v>
      </c>
      <c r="D4972" s="63">
        <v>3690</v>
      </c>
      <c r="E4972" s="64">
        <v>88.5</v>
      </c>
      <c r="F4972" s="64"/>
      <c r="G4972" s="64">
        <v>3200</v>
      </c>
      <c r="H4972" s="11">
        <f t="shared" si="77"/>
        <v>0.15312500000000001</v>
      </c>
    </row>
    <row r="4973" spans="1:8" x14ac:dyDescent="0.2">
      <c r="A4973" s="60" t="s">
        <v>20525</v>
      </c>
      <c r="B4973" s="61" t="s">
        <v>20526</v>
      </c>
      <c r="C4973" s="62" t="s">
        <v>218</v>
      </c>
      <c r="D4973" s="63">
        <v>1030</v>
      </c>
      <c r="E4973" s="64">
        <v>14.8</v>
      </c>
      <c r="F4973" s="64"/>
      <c r="G4973" s="64">
        <v>976</v>
      </c>
      <c r="H4973" s="11">
        <f t="shared" si="77"/>
        <v>5.5327868852459015E-2</v>
      </c>
    </row>
    <row r="4974" spans="1:8" x14ac:dyDescent="0.2">
      <c r="A4974" s="60" t="s">
        <v>20527</v>
      </c>
      <c r="B4974" s="61" t="s">
        <v>20528</v>
      </c>
      <c r="C4974" s="62" t="s">
        <v>218</v>
      </c>
      <c r="D4974" s="63">
        <v>1030</v>
      </c>
      <c r="E4974" s="64">
        <v>14.8</v>
      </c>
      <c r="F4974" s="64"/>
      <c r="G4974" s="64">
        <v>976</v>
      </c>
      <c r="H4974" s="11">
        <f t="shared" si="77"/>
        <v>5.5327868852459015E-2</v>
      </c>
    </row>
    <row r="4975" spans="1:8" x14ac:dyDescent="0.2">
      <c r="A4975" s="60" t="s">
        <v>20529</v>
      </c>
      <c r="B4975" s="61" t="s">
        <v>20530</v>
      </c>
      <c r="C4975" s="62" t="s">
        <v>218</v>
      </c>
      <c r="D4975" s="63">
        <v>1200</v>
      </c>
      <c r="E4975" s="64">
        <v>14.8</v>
      </c>
      <c r="F4975" s="64"/>
      <c r="G4975" s="64">
        <v>1140</v>
      </c>
      <c r="H4975" s="11">
        <f t="shared" si="77"/>
        <v>5.2631578947368418E-2</v>
      </c>
    </row>
    <row r="4976" spans="1:8" x14ac:dyDescent="0.2">
      <c r="A4976" s="60" t="s">
        <v>20531</v>
      </c>
      <c r="B4976" s="61" t="s">
        <v>20532</v>
      </c>
      <c r="C4976" s="62" t="s">
        <v>218</v>
      </c>
      <c r="D4976" s="63">
        <v>1200</v>
      </c>
      <c r="E4976" s="64">
        <v>14.8</v>
      </c>
      <c r="F4976" s="64"/>
      <c r="G4976" s="64">
        <v>1140</v>
      </c>
      <c r="H4976" s="11">
        <f t="shared" si="77"/>
        <v>5.2631578947368418E-2</v>
      </c>
    </row>
    <row r="4977" spans="1:8" x14ac:dyDescent="0.2">
      <c r="A4977" s="60" t="s">
        <v>20533</v>
      </c>
      <c r="B4977" s="61" t="s">
        <v>20534</v>
      </c>
      <c r="C4977" s="62" t="s">
        <v>218</v>
      </c>
      <c r="D4977" s="63">
        <v>1430</v>
      </c>
      <c r="E4977" s="64">
        <v>29.4</v>
      </c>
      <c r="F4977" s="64"/>
      <c r="G4977" s="64">
        <v>1350</v>
      </c>
      <c r="H4977" s="11">
        <f t="shared" si="77"/>
        <v>5.9259259259259262E-2</v>
      </c>
    </row>
    <row r="4978" spans="1:8" x14ac:dyDescent="0.2">
      <c r="A4978" s="60" t="s">
        <v>20535</v>
      </c>
      <c r="B4978" s="61" t="s">
        <v>20536</v>
      </c>
      <c r="C4978" s="62" t="s">
        <v>218</v>
      </c>
      <c r="D4978" s="63">
        <v>1430</v>
      </c>
      <c r="E4978" s="64">
        <v>29.4</v>
      </c>
      <c r="F4978" s="64"/>
      <c r="G4978" s="64">
        <v>1350</v>
      </c>
      <c r="H4978" s="11">
        <f t="shared" si="77"/>
        <v>5.9259259259259262E-2</v>
      </c>
    </row>
    <row r="4979" spans="1:8" x14ac:dyDescent="0.2">
      <c r="A4979" s="60" t="s">
        <v>20537</v>
      </c>
      <c r="B4979" s="61" t="s">
        <v>20538</v>
      </c>
      <c r="C4979" s="62" t="s">
        <v>218</v>
      </c>
      <c r="D4979" s="63">
        <v>4490</v>
      </c>
      <c r="E4979" s="64">
        <v>74</v>
      </c>
      <c r="F4979" s="64"/>
      <c r="G4979" s="64">
        <v>4260</v>
      </c>
      <c r="H4979" s="11">
        <f t="shared" si="77"/>
        <v>5.39906103286385E-2</v>
      </c>
    </row>
    <row r="4980" spans="1:8" x14ac:dyDescent="0.2">
      <c r="A4980" s="60" t="s">
        <v>20539</v>
      </c>
      <c r="B4980" s="61" t="s">
        <v>20540</v>
      </c>
      <c r="C4980" s="62" t="s">
        <v>218</v>
      </c>
      <c r="D4980" s="63">
        <v>4500</v>
      </c>
      <c r="E4980" s="64">
        <v>74</v>
      </c>
      <c r="F4980" s="64"/>
      <c r="G4980" s="64">
        <v>4270</v>
      </c>
      <c r="H4980" s="11">
        <f t="shared" si="77"/>
        <v>5.3864168618266976E-2</v>
      </c>
    </row>
    <row r="4981" spans="1:8" x14ac:dyDescent="0.2">
      <c r="A4981" s="60" t="s">
        <v>20541</v>
      </c>
      <c r="B4981" s="61" t="s">
        <v>20542</v>
      </c>
      <c r="C4981" s="62" t="s">
        <v>218</v>
      </c>
      <c r="D4981" s="63">
        <v>9190</v>
      </c>
      <c r="E4981" s="64">
        <v>74</v>
      </c>
      <c r="F4981" s="64"/>
      <c r="G4981" s="64">
        <v>8740</v>
      </c>
      <c r="H4981" s="11">
        <f t="shared" si="77"/>
        <v>5.1487414187643021E-2</v>
      </c>
    </row>
    <row r="4982" spans="1:8" x14ac:dyDescent="0.2">
      <c r="A4982" s="60" t="s">
        <v>20543</v>
      </c>
      <c r="B4982" s="61" t="s">
        <v>20544</v>
      </c>
      <c r="C4982" s="62" t="s">
        <v>218</v>
      </c>
      <c r="D4982" s="63">
        <v>185</v>
      </c>
      <c r="E4982" s="64">
        <v>89.5</v>
      </c>
      <c r="F4982" s="64"/>
      <c r="G4982" s="64">
        <v>151</v>
      </c>
      <c r="H4982" s="11">
        <f t="shared" si="77"/>
        <v>0.2251655629139073</v>
      </c>
    </row>
    <row r="4983" spans="1:8" x14ac:dyDescent="0.2">
      <c r="A4983" s="60" t="s">
        <v>20545</v>
      </c>
      <c r="B4983" s="61" t="s">
        <v>20546</v>
      </c>
      <c r="C4983" s="62" t="s">
        <v>218</v>
      </c>
      <c r="D4983" s="63">
        <v>206</v>
      </c>
      <c r="E4983" s="64">
        <v>89.5</v>
      </c>
      <c r="F4983" s="64"/>
      <c r="G4983" s="64">
        <v>168</v>
      </c>
      <c r="H4983" s="11">
        <f t="shared" si="77"/>
        <v>0.22619047619047619</v>
      </c>
    </row>
    <row r="4984" spans="1:8" x14ac:dyDescent="0.2">
      <c r="A4984" s="60" t="s">
        <v>20547</v>
      </c>
      <c r="B4984" s="61" t="s">
        <v>20548</v>
      </c>
      <c r="C4984" s="62" t="s">
        <v>218</v>
      </c>
      <c r="D4984" s="63">
        <v>349</v>
      </c>
      <c r="E4984" s="64">
        <v>111</v>
      </c>
      <c r="F4984" s="64"/>
      <c r="G4984" s="64">
        <v>287</v>
      </c>
      <c r="H4984" s="11">
        <f t="shared" si="77"/>
        <v>0.21602787456445993</v>
      </c>
    </row>
    <row r="4985" spans="1:8" x14ac:dyDescent="0.2">
      <c r="A4985" s="60" t="s">
        <v>20549</v>
      </c>
      <c r="B4985" s="61" t="s">
        <v>20550</v>
      </c>
      <c r="C4985" s="62" t="s">
        <v>218</v>
      </c>
      <c r="D4985" s="63">
        <v>358</v>
      </c>
      <c r="E4985" s="64">
        <v>111</v>
      </c>
      <c r="F4985" s="64"/>
      <c r="G4985" s="64">
        <v>294</v>
      </c>
      <c r="H4985" s="11">
        <f t="shared" si="77"/>
        <v>0.21768707482993196</v>
      </c>
    </row>
    <row r="4986" spans="1:8" x14ac:dyDescent="0.2">
      <c r="A4986" s="60" t="s">
        <v>20551</v>
      </c>
      <c r="B4986" s="61" t="s">
        <v>20552</v>
      </c>
      <c r="C4986" s="62" t="s">
        <v>218</v>
      </c>
      <c r="D4986" s="63">
        <v>790</v>
      </c>
      <c r="E4986" s="64">
        <v>111</v>
      </c>
      <c r="F4986" s="64"/>
      <c r="G4986" s="64">
        <v>654</v>
      </c>
      <c r="H4986" s="11">
        <f t="shared" si="77"/>
        <v>0.20795107033639143</v>
      </c>
    </row>
    <row r="4987" spans="1:8" x14ac:dyDescent="0.2">
      <c r="A4987" s="60" t="s">
        <v>20553</v>
      </c>
      <c r="B4987" s="61" t="s">
        <v>20554</v>
      </c>
      <c r="C4987" s="62" t="s">
        <v>218</v>
      </c>
      <c r="D4987" s="63">
        <v>1310</v>
      </c>
      <c r="E4987" s="64">
        <v>257</v>
      </c>
      <c r="F4987" s="64"/>
      <c r="G4987" s="64">
        <v>1610</v>
      </c>
      <c r="H4987" s="11">
        <f t="shared" si="77"/>
        <v>-0.18633540372670807</v>
      </c>
    </row>
    <row r="4988" spans="1:8" x14ac:dyDescent="0.2">
      <c r="A4988" s="60" t="s">
        <v>20555</v>
      </c>
      <c r="B4988" s="61" t="s">
        <v>20556</v>
      </c>
      <c r="C4988" s="62" t="s">
        <v>218</v>
      </c>
      <c r="D4988" s="63">
        <v>1640</v>
      </c>
      <c r="E4988" s="64">
        <v>257</v>
      </c>
      <c r="F4988" s="64"/>
      <c r="G4988" s="64">
        <v>2040</v>
      </c>
      <c r="H4988" s="11">
        <f t="shared" si="77"/>
        <v>-0.19607843137254902</v>
      </c>
    </row>
    <row r="4989" spans="1:8" x14ac:dyDescent="0.2">
      <c r="A4989" s="60" t="s">
        <v>20557</v>
      </c>
      <c r="B4989" s="61" t="s">
        <v>20558</v>
      </c>
      <c r="C4989" s="62" t="s">
        <v>218</v>
      </c>
      <c r="D4989" s="63">
        <v>2010</v>
      </c>
      <c r="E4989" s="64">
        <v>257</v>
      </c>
      <c r="F4989" s="64"/>
      <c r="G4989" s="64">
        <v>2540</v>
      </c>
      <c r="H4989" s="11">
        <f t="shared" si="77"/>
        <v>-0.20866141732283464</v>
      </c>
    </row>
    <row r="4990" spans="1:8" x14ac:dyDescent="0.2">
      <c r="A4990" s="60" t="s">
        <v>20559</v>
      </c>
      <c r="B4990" s="61" t="s">
        <v>20560</v>
      </c>
      <c r="C4990" s="62" t="s">
        <v>218</v>
      </c>
      <c r="D4990" s="63">
        <v>2090</v>
      </c>
      <c r="E4990" s="64">
        <v>257</v>
      </c>
      <c r="F4990" s="64"/>
      <c r="G4990" s="64">
        <v>2650</v>
      </c>
      <c r="H4990" s="11">
        <f t="shared" si="77"/>
        <v>-0.21132075471698114</v>
      </c>
    </row>
    <row r="4991" spans="1:8" x14ac:dyDescent="0.2">
      <c r="A4991" s="60" t="s">
        <v>20561</v>
      </c>
      <c r="B4991" s="61" t="s">
        <v>20562</v>
      </c>
      <c r="C4991" s="62" t="s">
        <v>218</v>
      </c>
      <c r="D4991" s="63">
        <v>2180</v>
      </c>
      <c r="E4991" s="64">
        <v>257</v>
      </c>
      <c r="F4991" s="64"/>
      <c r="G4991" s="64">
        <v>2760</v>
      </c>
      <c r="H4991" s="11">
        <f t="shared" si="77"/>
        <v>-0.21014492753623187</v>
      </c>
    </row>
    <row r="4992" spans="1:8" x14ac:dyDescent="0.2">
      <c r="A4992" s="60" t="s">
        <v>20563</v>
      </c>
      <c r="B4992" s="61" t="s">
        <v>20564</v>
      </c>
      <c r="C4992" s="62" t="s">
        <v>218</v>
      </c>
      <c r="D4992" s="63">
        <v>111</v>
      </c>
      <c r="E4992" s="64">
        <v>26</v>
      </c>
      <c r="F4992" s="64"/>
      <c r="G4992" s="64">
        <v>94</v>
      </c>
      <c r="H4992" s="11">
        <f t="shared" si="77"/>
        <v>0.18085106382978725</v>
      </c>
    </row>
    <row r="4993" spans="1:8" x14ac:dyDescent="0.2">
      <c r="A4993" s="60" t="s">
        <v>20565</v>
      </c>
      <c r="B4993" s="61" t="s">
        <v>20566</v>
      </c>
      <c r="C4993" s="62" t="s">
        <v>218</v>
      </c>
      <c r="D4993" s="63">
        <v>234</v>
      </c>
      <c r="E4993" s="64">
        <v>46</v>
      </c>
      <c r="F4993" s="64"/>
      <c r="G4993" s="64">
        <v>213</v>
      </c>
      <c r="H4993" s="11">
        <f t="shared" si="77"/>
        <v>9.8591549295774641E-2</v>
      </c>
    </row>
    <row r="4994" spans="1:8" x14ac:dyDescent="0.2">
      <c r="A4994" s="60" t="s">
        <v>20567</v>
      </c>
      <c r="B4994" s="61" t="s">
        <v>20568</v>
      </c>
      <c r="C4994" s="62" t="s">
        <v>218</v>
      </c>
      <c r="D4994" s="63">
        <v>260</v>
      </c>
      <c r="E4994" s="64">
        <v>46</v>
      </c>
      <c r="F4994" s="64"/>
      <c r="G4994" s="64">
        <v>237</v>
      </c>
      <c r="H4994" s="11">
        <f t="shared" si="77"/>
        <v>9.7046413502109699E-2</v>
      </c>
    </row>
    <row r="4995" spans="1:8" x14ac:dyDescent="0.2">
      <c r="A4995" s="60" t="s">
        <v>20569</v>
      </c>
      <c r="B4995" s="61" t="s">
        <v>20570</v>
      </c>
      <c r="C4995" s="62" t="s">
        <v>218</v>
      </c>
      <c r="D4995" s="63">
        <v>287</v>
      </c>
      <c r="E4995" s="64">
        <v>46</v>
      </c>
      <c r="F4995" s="64"/>
      <c r="G4995" s="64">
        <v>261</v>
      </c>
      <c r="H4995" s="11">
        <f t="shared" si="77"/>
        <v>9.9616858237547887E-2</v>
      </c>
    </row>
    <row r="4996" spans="1:8" x14ac:dyDescent="0.2">
      <c r="A4996" s="60" t="s">
        <v>20571</v>
      </c>
      <c r="B4996" s="61" t="s">
        <v>20572</v>
      </c>
      <c r="C4996" s="62" t="s">
        <v>218</v>
      </c>
      <c r="D4996" s="63">
        <v>330</v>
      </c>
      <c r="E4996" s="64">
        <v>46</v>
      </c>
      <c r="F4996" s="64"/>
      <c r="G4996" s="64">
        <v>300</v>
      </c>
      <c r="H4996" s="11">
        <f t="shared" ref="H4996:H5059" si="78">IF(G4996=0,0,(D4996-G4996)/G4996)</f>
        <v>0.1</v>
      </c>
    </row>
    <row r="4997" spans="1:8" x14ac:dyDescent="0.2">
      <c r="A4997" s="60" t="s">
        <v>20573</v>
      </c>
      <c r="B4997" s="61" t="s">
        <v>20574</v>
      </c>
      <c r="C4997" s="62" t="s">
        <v>218</v>
      </c>
      <c r="D4997" s="63">
        <v>342</v>
      </c>
      <c r="E4997" s="64">
        <v>46</v>
      </c>
      <c r="F4997" s="64"/>
      <c r="G4997" s="64">
        <v>311</v>
      </c>
      <c r="H4997" s="11">
        <f t="shared" si="78"/>
        <v>9.9678456591639875E-2</v>
      </c>
    </row>
    <row r="4998" spans="1:8" x14ac:dyDescent="0.2">
      <c r="A4998" s="60" t="s">
        <v>20575</v>
      </c>
      <c r="B4998" s="61" t="s">
        <v>20576</v>
      </c>
      <c r="C4998" s="62" t="s">
        <v>218</v>
      </c>
      <c r="D4998" s="63">
        <v>380</v>
      </c>
      <c r="E4998" s="64">
        <v>46</v>
      </c>
      <c r="F4998" s="64"/>
      <c r="G4998" s="64">
        <v>346</v>
      </c>
      <c r="H4998" s="11">
        <f t="shared" si="78"/>
        <v>9.8265895953757232E-2</v>
      </c>
    </row>
    <row r="4999" spans="1:8" x14ac:dyDescent="0.2">
      <c r="A4999" s="60" t="s">
        <v>20577</v>
      </c>
      <c r="B4999" s="61" t="s">
        <v>20578</v>
      </c>
      <c r="C4999" s="62" t="s">
        <v>218</v>
      </c>
      <c r="D4999" s="63">
        <v>87</v>
      </c>
      <c r="E4999" s="64">
        <v>41</v>
      </c>
      <c r="F4999" s="64"/>
      <c r="G4999" s="64">
        <v>79</v>
      </c>
      <c r="H4999" s="11">
        <f t="shared" si="78"/>
        <v>0.10126582278481013</v>
      </c>
    </row>
    <row r="5000" spans="1:8" x14ac:dyDescent="0.2">
      <c r="A5000" s="60" t="s">
        <v>20579</v>
      </c>
      <c r="B5000" s="61" t="s">
        <v>20580</v>
      </c>
      <c r="C5000" s="62" t="s">
        <v>218</v>
      </c>
      <c r="D5000" s="63">
        <v>103</v>
      </c>
      <c r="E5000" s="64">
        <v>41</v>
      </c>
      <c r="F5000" s="64"/>
      <c r="G5000" s="64">
        <v>93.5</v>
      </c>
      <c r="H5000" s="11">
        <f t="shared" si="78"/>
        <v>0.10160427807486631</v>
      </c>
    </row>
    <row r="5001" spans="1:8" x14ac:dyDescent="0.2">
      <c r="A5001" s="60" t="s">
        <v>20581</v>
      </c>
      <c r="B5001" s="61" t="s">
        <v>20582</v>
      </c>
      <c r="C5001" s="62" t="s">
        <v>218</v>
      </c>
      <c r="D5001" s="63">
        <v>108</v>
      </c>
      <c r="E5001" s="64">
        <v>41</v>
      </c>
      <c r="F5001" s="64"/>
      <c r="G5001" s="64">
        <v>98.5</v>
      </c>
      <c r="H5001" s="11">
        <f t="shared" si="78"/>
        <v>9.6446700507614211E-2</v>
      </c>
    </row>
    <row r="5002" spans="1:8" x14ac:dyDescent="0.2">
      <c r="A5002" s="60" t="s">
        <v>20583</v>
      </c>
      <c r="B5002" s="61" t="s">
        <v>20584</v>
      </c>
      <c r="C5002" s="62" t="s">
        <v>218</v>
      </c>
      <c r="D5002" s="63">
        <v>127</v>
      </c>
      <c r="E5002" s="64">
        <v>41</v>
      </c>
      <c r="F5002" s="64"/>
      <c r="G5002" s="64">
        <v>116</v>
      </c>
      <c r="H5002" s="11">
        <f t="shared" si="78"/>
        <v>9.4827586206896547E-2</v>
      </c>
    </row>
    <row r="5003" spans="1:8" x14ac:dyDescent="0.2">
      <c r="A5003" s="60" t="s">
        <v>20585</v>
      </c>
      <c r="B5003" s="61" t="s">
        <v>20586</v>
      </c>
      <c r="C5003" s="62" t="s">
        <v>218</v>
      </c>
      <c r="D5003" s="63">
        <v>670</v>
      </c>
      <c r="E5003" s="64">
        <v>75</v>
      </c>
      <c r="F5003" s="64"/>
      <c r="G5003" s="64">
        <v>536</v>
      </c>
      <c r="H5003" s="11">
        <f t="shared" si="78"/>
        <v>0.25</v>
      </c>
    </row>
    <row r="5004" spans="1:8" x14ac:dyDescent="0.2">
      <c r="A5004" s="60" t="s">
        <v>20587</v>
      </c>
      <c r="B5004" s="61" t="s">
        <v>20588</v>
      </c>
      <c r="C5004" s="62" t="s">
        <v>218</v>
      </c>
      <c r="D5004" s="63">
        <v>713</v>
      </c>
      <c r="E5004" s="64">
        <v>75</v>
      </c>
      <c r="F5004" s="64"/>
      <c r="G5004" s="64">
        <v>570</v>
      </c>
      <c r="H5004" s="11">
        <f t="shared" si="78"/>
        <v>0.25087719298245614</v>
      </c>
    </row>
    <row r="5005" spans="1:8" x14ac:dyDescent="0.2">
      <c r="A5005" s="60" t="s">
        <v>20589</v>
      </c>
      <c r="B5005" s="61" t="s">
        <v>20590</v>
      </c>
      <c r="C5005" s="62" t="s">
        <v>218</v>
      </c>
      <c r="D5005" s="63">
        <v>768</v>
      </c>
      <c r="E5005" s="64">
        <v>75</v>
      </c>
      <c r="F5005" s="64"/>
      <c r="G5005" s="64">
        <v>614</v>
      </c>
      <c r="H5005" s="11">
        <f t="shared" si="78"/>
        <v>0.250814332247557</v>
      </c>
    </row>
    <row r="5006" spans="1:8" x14ac:dyDescent="0.2">
      <c r="A5006" s="60" t="s">
        <v>20591</v>
      </c>
      <c r="B5006" s="61" t="s">
        <v>20592</v>
      </c>
      <c r="C5006" s="62" t="s">
        <v>218</v>
      </c>
      <c r="D5006" s="63">
        <v>1020</v>
      </c>
      <c r="E5006" s="64">
        <v>75</v>
      </c>
      <c r="F5006" s="64"/>
      <c r="G5006" s="64">
        <v>809</v>
      </c>
      <c r="H5006" s="11">
        <f t="shared" si="78"/>
        <v>0.26081582200247216</v>
      </c>
    </row>
    <row r="5007" spans="1:8" x14ac:dyDescent="0.2">
      <c r="A5007" s="60" t="s">
        <v>20593</v>
      </c>
      <c r="B5007" s="61" t="s">
        <v>20594</v>
      </c>
      <c r="C5007" s="62" t="s">
        <v>218</v>
      </c>
      <c r="D5007" s="63">
        <v>1090</v>
      </c>
      <c r="E5007" s="64">
        <v>78.5</v>
      </c>
      <c r="F5007" s="64"/>
      <c r="G5007" s="64">
        <v>868</v>
      </c>
      <c r="H5007" s="11">
        <f t="shared" si="78"/>
        <v>0.25576036866359447</v>
      </c>
    </row>
    <row r="5008" spans="1:8" x14ac:dyDescent="0.2">
      <c r="A5008" s="60" t="s">
        <v>20595</v>
      </c>
      <c r="B5008" s="61" t="s">
        <v>20596</v>
      </c>
      <c r="C5008" s="62" t="s">
        <v>218</v>
      </c>
      <c r="D5008" s="63">
        <v>1450</v>
      </c>
      <c r="E5008" s="64">
        <v>79.5</v>
      </c>
      <c r="F5008" s="64"/>
      <c r="G5008" s="64">
        <v>1160</v>
      </c>
      <c r="H5008" s="11">
        <f t="shared" si="78"/>
        <v>0.25</v>
      </c>
    </row>
    <row r="5009" spans="1:8" x14ac:dyDescent="0.2">
      <c r="A5009" s="60" t="s">
        <v>20597</v>
      </c>
      <c r="B5009" s="61" t="s">
        <v>20598</v>
      </c>
      <c r="C5009" s="62" t="s">
        <v>218</v>
      </c>
      <c r="D5009" s="63">
        <v>1840</v>
      </c>
      <c r="E5009" s="64">
        <v>81.5</v>
      </c>
      <c r="F5009" s="64"/>
      <c r="G5009" s="64">
        <v>1530</v>
      </c>
      <c r="H5009" s="11">
        <f t="shared" si="78"/>
        <v>0.20261437908496732</v>
      </c>
    </row>
    <row r="5010" spans="1:8" x14ac:dyDescent="0.2">
      <c r="A5010" s="60" t="s">
        <v>20599</v>
      </c>
      <c r="B5010" s="61" t="s">
        <v>20600</v>
      </c>
      <c r="C5010" s="62" t="s">
        <v>218</v>
      </c>
      <c r="D5010" s="63">
        <v>34</v>
      </c>
      <c r="E5010" s="64">
        <v>11.2</v>
      </c>
      <c r="F5010" s="64"/>
      <c r="G5010" s="64">
        <v>26.8</v>
      </c>
      <c r="H5010" s="11">
        <f t="shared" si="78"/>
        <v>0.26865671641791039</v>
      </c>
    </row>
    <row r="5011" spans="1:8" x14ac:dyDescent="0.2">
      <c r="A5011" s="60" t="s">
        <v>20601</v>
      </c>
      <c r="B5011" s="61" t="s">
        <v>20602</v>
      </c>
      <c r="C5011" s="62" t="s">
        <v>218</v>
      </c>
      <c r="D5011" s="63">
        <v>42.9</v>
      </c>
      <c r="E5011" s="64">
        <v>11.2</v>
      </c>
      <c r="F5011" s="64"/>
      <c r="G5011" s="64">
        <v>34.299999999999997</v>
      </c>
      <c r="H5011" s="11">
        <f t="shared" si="78"/>
        <v>0.25072886297376101</v>
      </c>
    </row>
    <row r="5012" spans="1:8" x14ac:dyDescent="0.2">
      <c r="A5012" s="60" t="s">
        <v>20603</v>
      </c>
      <c r="B5012" s="61" t="s">
        <v>20604</v>
      </c>
      <c r="C5012" s="62" t="s">
        <v>218</v>
      </c>
      <c r="D5012" s="63">
        <v>47.5</v>
      </c>
      <c r="E5012" s="64">
        <v>11.2</v>
      </c>
      <c r="F5012" s="64"/>
      <c r="G5012" s="64">
        <v>38</v>
      </c>
      <c r="H5012" s="11">
        <f t="shared" si="78"/>
        <v>0.25</v>
      </c>
    </row>
    <row r="5013" spans="1:8" x14ac:dyDescent="0.2">
      <c r="A5013" s="60" t="s">
        <v>20605</v>
      </c>
      <c r="B5013" s="61" t="s">
        <v>20606</v>
      </c>
      <c r="C5013" s="62" t="s">
        <v>218</v>
      </c>
      <c r="D5013" s="63">
        <v>54.5</v>
      </c>
      <c r="E5013" s="64">
        <v>11.2</v>
      </c>
      <c r="F5013" s="64"/>
      <c r="G5013" s="64">
        <v>43.6</v>
      </c>
      <c r="H5013" s="11">
        <f t="shared" si="78"/>
        <v>0.24999999999999997</v>
      </c>
    </row>
    <row r="5014" spans="1:8" x14ac:dyDescent="0.2">
      <c r="A5014" s="60" t="s">
        <v>20607</v>
      </c>
      <c r="B5014" s="61" t="s">
        <v>20608</v>
      </c>
      <c r="C5014" s="62" t="s">
        <v>218</v>
      </c>
      <c r="D5014" s="63">
        <v>64.5</v>
      </c>
      <c r="E5014" s="64">
        <v>11.2</v>
      </c>
      <c r="F5014" s="64"/>
      <c r="G5014" s="64">
        <v>51.5</v>
      </c>
      <c r="H5014" s="11">
        <f t="shared" si="78"/>
        <v>0.25242718446601942</v>
      </c>
    </row>
    <row r="5015" spans="1:8" x14ac:dyDescent="0.2">
      <c r="A5015" s="60" t="s">
        <v>20609</v>
      </c>
      <c r="B5015" s="61" t="s">
        <v>20610</v>
      </c>
      <c r="C5015" s="62" t="s">
        <v>218</v>
      </c>
      <c r="D5015" s="63">
        <v>81</v>
      </c>
      <c r="E5015" s="64">
        <v>11.2</v>
      </c>
      <c r="F5015" s="64"/>
      <c r="G5015" s="64">
        <v>64.5</v>
      </c>
      <c r="H5015" s="11">
        <f t="shared" si="78"/>
        <v>0.2558139534883721</v>
      </c>
    </row>
    <row r="5016" spans="1:8" x14ac:dyDescent="0.2">
      <c r="A5016" s="60" t="s">
        <v>20611</v>
      </c>
      <c r="B5016" s="61" t="s">
        <v>20612</v>
      </c>
      <c r="C5016" s="62" t="s">
        <v>218</v>
      </c>
      <c r="D5016" s="63">
        <v>87.5</v>
      </c>
      <c r="E5016" s="64">
        <v>11.2</v>
      </c>
      <c r="F5016" s="64"/>
      <c r="G5016" s="64">
        <v>70</v>
      </c>
      <c r="H5016" s="11">
        <f t="shared" si="78"/>
        <v>0.25</v>
      </c>
    </row>
    <row r="5017" spans="1:8" x14ac:dyDescent="0.2">
      <c r="A5017" s="60" t="s">
        <v>20613</v>
      </c>
      <c r="B5017" s="61" t="s">
        <v>20614</v>
      </c>
      <c r="C5017" s="62" t="s">
        <v>218</v>
      </c>
      <c r="D5017" s="63">
        <v>48</v>
      </c>
      <c r="E5017" s="64">
        <v>10.7</v>
      </c>
      <c r="F5017" s="64"/>
      <c r="G5017" s="64">
        <v>45.2</v>
      </c>
      <c r="H5017" s="11">
        <f t="shared" si="78"/>
        <v>6.1946902654867193E-2</v>
      </c>
    </row>
    <row r="5018" spans="1:8" x14ac:dyDescent="0.2">
      <c r="A5018" s="60" t="s">
        <v>20615</v>
      </c>
      <c r="B5018" s="61" t="s">
        <v>20616</v>
      </c>
      <c r="C5018" s="62" t="s">
        <v>218</v>
      </c>
      <c r="D5018" s="63">
        <v>52</v>
      </c>
      <c r="E5018" s="64">
        <v>10.7</v>
      </c>
      <c r="F5018" s="64"/>
      <c r="G5018" s="64">
        <v>46.7</v>
      </c>
      <c r="H5018" s="11">
        <f t="shared" si="78"/>
        <v>0.11349036402569586</v>
      </c>
    </row>
    <row r="5019" spans="1:8" x14ac:dyDescent="0.2">
      <c r="A5019" s="60" t="s">
        <v>20617</v>
      </c>
      <c r="B5019" s="61" t="s">
        <v>20618</v>
      </c>
      <c r="C5019" s="62" t="s">
        <v>218</v>
      </c>
      <c r="D5019" s="63">
        <v>56.5</v>
      </c>
      <c r="E5019" s="64">
        <v>10.7</v>
      </c>
      <c r="F5019" s="64"/>
      <c r="G5019" s="64">
        <v>48.1</v>
      </c>
      <c r="H5019" s="11">
        <f t="shared" si="78"/>
        <v>0.17463617463617459</v>
      </c>
    </row>
    <row r="5020" spans="1:8" x14ac:dyDescent="0.2">
      <c r="A5020" s="60" t="s">
        <v>20619</v>
      </c>
      <c r="B5020" s="61" t="s">
        <v>20620</v>
      </c>
      <c r="C5020" s="62" t="s">
        <v>218</v>
      </c>
      <c r="D5020" s="63">
        <v>58.5</v>
      </c>
      <c r="E5020" s="64">
        <v>10.7</v>
      </c>
      <c r="F5020" s="64"/>
      <c r="G5020" s="64">
        <v>52.5</v>
      </c>
      <c r="H5020" s="11">
        <f t="shared" si="78"/>
        <v>0.11428571428571428</v>
      </c>
    </row>
    <row r="5021" spans="1:8" x14ac:dyDescent="0.2">
      <c r="A5021" s="60" t="s">
        <v>20621</v>
      </c>
      <c r="B5021" s="61" t="s">
        <v>20622</v>
      </c>
      <c r="C5021" s="62" t="s">
        <v>218</v>
      </c>
      <c r="D5021" s="63">
        <v>62.5</v>
      </c>
      <c r="E5021" s="64">
        <v>10.7</v>
      </c>
      <c r="F5021" s="64"/>
      <c r="G5021" s="64">
        <v>56.5</v>
      </c>
      <c r="H5021" s="11">
        <f t="shared" si="78"/>
        <v>0.10619469026548672</v>
      </c>
    </row>
    <row r="5022" spans="1:8" x14ac:dyDescent="0.2">
      <c r="A5022" s="60" t="s">
        <v>20623</v>
      </c>
      <c r="B5022" s="61" t="s">
        <v>20624</v>
      </c>
      <c r="C5022" s="62" t="s">
        <v>218</v>
      </c>
      <c r="D5022" s="63">
        <v>74.5</v>
      </c>
      <c r="E5022" s="64">
        <v>10.7</v>
      </c>
      <c r="F5022" s="64"/>
      <c r="G5022" s="64">
        <v>66.5</v>
      </c>
      <c r="H5022" s="11">
        <f t="shared" si="78"/>
        <v>0.12030075187969924</v>
      </c>
    </row>
    <row r="5023" spans="1:8" x14ac:dyDescent="0.2">
      <c r="A5023" s="60" t="s">
        <v>20625</v>
      </c>
      <c r="B5023" s="61" t="s">
        <v>20626</v>
      </c>
      <c r="C5023" s="62" t="s">
        <v>218</v>
      </c>
      <c r="D5023" s="63">
        <v>2390</v>
      </c>
      <c r="E5023" s="64">
        <v>562</v>
      </c>
      <c r="F5023" s="64"/>
      <c r="G5023" s="64">
        <v>2110</v>
      </c>
      <c r="H5023" s="11">
        <f t="shared" si="78"/>
        <v>0.13270142180094788</v>
      </c>
    </row>
    <row r="5024" spans="1:8" x14ac:dyDescent="0.2">
      <c r="A5024" s="60" t="s">
        <v>20627</v>
      </c>
      <c r="B5024" s="61" t="s">
        <v>20628</v>
      </c>
      <c r="C5024" s="62" t="s">
        <v>218</v>
      </c>
      <c r="D5024" s="63">
        <v>3670</v>
      </c>
      <c r="E5024" s="64">
        <v>562</v>
      </c>
      <c r="F5024" s="64"/>
      <c r="G5024" s="64">
        <v>3270</v>
      </c>
      <c r="H5024" s="11">
        <f t="shared" si="78"/>
        <v>0.12232415902140673</v>
      </c>
    </row>
    <row r="5025" spans="1:8" x14ac:dyDescent="0.2">
      <c r="A5025" s="60" t="s">
        <v>20629</v>
      </c>
      <c r="B5025" s="61" t="s">
        <v>20630</v>
      </c>
      <c r="C5025" s="62" t="s">
        <v>218</v>
      </c>
      <c r="D5025" s="63">
        <v>4940</v>
      </c>
      <c r="E5025" s="64">
        <v>672</v>
      </c>
      <c r="F5025" s="64"/>
      <c r="G5025" s="64">
        <v>4410</v>
      </c>
      <c r="H5025" s="11">
        <f t="shared" si="78"/>
        <v>0.12018140589569161</v>
      </c>
    </row>
    <row r="5026" spans="1:8" x14ac:dyDescent="0.2">
      <c r="A5026" s="60" t="s">
        <v>20631</v>
      </c>
      <c r="B5026" s="61" t="s">
        <v>20632</v>
      </c>
      <c r="C5026" s="62" t="s">
        <v>218</v>
      </c>
      <c r="D5026" s="63">
        <v>6070</v>
      </c>
      <c r="E5026" s="64">
        <v>672</v>
      </c>
      <c r="F5026" s="64"/>
      <c r="G5026" s="64">
        <v>5440</v>
      </c>
      <c r="H5026" s="11">
        <f t="shared" si="78"/>
        <v>0.11580882352941177</v>
      </c>
    </row>
    <row r="5027" spans="1:8" x14ac:dyDescent="0.2">
      <c r="A5027" s="60" t="s">
        <v>20633</v>
      </c>
      <c r="B5027" s="61" t="s">
        <v>20634</v>
      </c>
      <c r="C5027" s="62" t="s">
        <v>218</v>
      </c>
      <c r="D5027" s="63">
        <v>7860</v>
      </c>
      <c r="E5027" s="64">
        <v>672</v>
      </c>
      <c r="F5027" s="64"/>
      <c r="G5027" s="64">
        <v>7070</v>
      </c>
      <c r="H5027" s="11">
        <f t="shared" si="78"/>
        <v>0.11173974540311174</v>
      </c>
    </row>
    <row r="5028" spans="1:8" x14ac:dyDescent="0.2">
      <c r="A5028" s="60" t="s">
        <v>20635</v>
      </c>
      <c r="B5028" s="61" t="s">
        <v>20636</v>
      </c>
      <c r="C5028" s="62" t="s">
        <v>218</v>
      </c>
      <c r="D5028" s="63">
        <v>9500</v>
      </c>
      <c r="E5028" s="64">
        <v>659</v>
      </c>
      <c r="F5028" s="64"/>
      <c r="G5028" s="64">
        <v>8560</v>
      </c>
      <c r="H5028" s="11">
        <f t="shared" si="78"/>
        <v>0.10981308411214953</v>
      </c>
    </row>
    <row r="5029" spans="1:8" x14ac:dyDescent="0.2">
      <c r="A5029" s="60" t="s">
        <v>20637</v>
      </c>
      <c r="B5029" s="61" t="s">
        <v>20638</v>
      </c>
      <c r="C5029" s="62" t="s">
        <v>218</v>
      </c>
      <c r="D5029" s="63">
        <v>11430</v>
      </c>
      <c r="E5029" s="64">
        <v>659</v>
      </c>
      <c r="F5029" s="64"/>
      <c r="G5029" s="64">
        <v>10310</v>
      </c>
      <c r="H5029" s="11">
        <f t="shared" si="78"/>
        <v>0.10863239573229874</v>
      </c>
    </row>
    <row r="5030" spans="1:8" x14ac:dyDescent="0.2">
      <c r="A5030" s="60" t="s">
        <v>20639</v>
      </c>
      <c r="B5030" s="61" t="s">
        <v>20640</v>
      </c>
      <c r="C5030" s="62" t="s">
        <v>218</v>
      </c>
      <c r="D5030" s="63">
        <v>14130</v>
      </c>
      <c r="E5030" s="64">
        <v>799</v>
      </c>
      <c r="F5030" s="64"/>
      <c r="G5030" s="64">
        <v>12980</v>
      </c>
      <c r="H5030" s="11">
        <f t="shared" si="78"/>
        <v>8.8597842835130974E-2</v>
      </c>
    </row>
    <row r="5031" spans="1:8" x14ac:dyDescent="0.2">
      <c r="A5031" s="60" t="s">
        <v>20641</v>
      </c>
      <c r="B5031" s="61" t="s">
        <v>20642</v>
      </c>
      <c r="C5031" s="62" t="s">
        <v>218</v>
      </c>
      <c r="D5031" s="63">
        <v>16170</v>
      </c>
      <c r="E5031" s="64">
        <v>799</v>
      </c>
      <c r="F5031" s="64"/>
      <c r="G5031" s="64">
        <v>15000</v>
      </c>
      <c r="H5031" s="11">
        <f t="shared" si="78"/>
        <v>7.8E-2</v>
      </c>
    </row>
    <row r="5032" spans="1:8" x14ac:dyDescent="0.2">
      <c r="A5032" s="60" t="s">
        <v>20643</v>
      </c>
      <c r="B5032" s="61" t="s">
        <v>20644</v>
      </c>
      <c r="C5032" s="62" t="s">
        <v>218</v>
      </c>
      <c r="D5032" s="63">
        <v>18340</v>
      </c>
      <c r="E5032" s="64">
        <v>819</v>
      </c>
      <c r="F5032" s="64"/>
      <c r="G5032" s="64">
        <v>17660</v>
      </c>
      <c r="H5032" s="11">
        <f t="shared" si="78"/>
        <v>3.8505096262740658E-2</v>
      </c>
    </row>
    <row r="5033" spans="1:8" x14ac:dyDescent="0.2">
      <c r="A5033" s="60" t="s">
        <v>20645</v>
      </c>
      <c r="B5033" s="61" t="s">
        <v>20646</v>
      </c>
      <c r="C5033" s="62" t="s">
        <v>218</v>
      </c>
      <c r="D5033" s="63">
        <v>22800</v>
      </c>
      <c r="E5033" s="64">
        <v>853</v>
      </c>
      <c r="F5033" s="64"/>
      <c r="G5033" s="64">
        <v>22620</v>
      </c>
      <c r="H5033" s="11">
        <f t="shared" si="78"/>
        <v>7.9575596816976128E-3</v>
      </c>
    </row>
    <row r="5034" spans="1:8" x14ac:dyDescent="0.2">
      <c r="A5034" s="60" t="s">
        <v>20647</v>
      </c>
      <c r="B5034" s="61" t="s">
        <v>20648</v>
      </c>
      <c r="C5034" s="62" t="s">
        <v>218</v>
      </c>
      <c r="D5034" s="63">
        <v>27500</v>
      </c>
      <c r="E5034" s="64">
        <v>963</v>
      </c>
      <c r="F5034" s="64"/>
      <c r="G5034" s="64">
        <v>27300</v>
      </c>
      <c r="H5034" s="11">
        <f t="shared" si="78"/>
        <v>7.326007326007326E-3</v>
      </c>
    </row>
    <row r="5035" spans="1:8" x14ac:dyDescent="0.2">
      <c r="A5035" s="60" t="s">
        <v>20649</v>
      </c>
      <c r="B5035" s="61" t="s">
        <v>20650</v>
      </c>
      <c r="C5035" s="62" t="s">
        <v>218</v>
      </c>
      <c r="D5035" s="63">
        <v>32270</v>
      </c>
      <c r="E5035" s="64">
        <v>1280</v>
      </c>
      <c r="F5035" s="64"/>
      <c r="G5035" s="64">
        <v>32010</v>
      </c>
      <c r="H5035" s="11">
        <f t="shared" si="78"/>
        <v>8.1224617307091539E-3</v>
      </c>
    </row>
    <row r="5036" spans="1:8" x14ac:dyDescent="0.2">
      <c r="A5036" s="60" t="s">
        <v>20651</v>
      </c>
      <c r="B5036" s="61" t="s">
        <v>20652</v>
      </c>
      <c r="C5036" s="62" t="s">
        <v>218</v>
      </c>
      <c r="D5036" s="63">
        <v>408</v>
      </c>
      <c r="E5036" s="64">
        <v>107</v>
      </c>
      <c r="F5036" s="64"/>
      <c r="G5036" s="64">
        <v>336</v>
      </c>
      <c r="H5036" s="11">
        <f t="shared" si="78"/>
        <v>0.21428571428571427</v>
      </c>
    </row>
    <row r="5037" spans="1:8" x14ac:dyDescent="0.2">
      <c r="A5037" s="60" t="s">
        <v>20653</v>
      </c>
      <c r="B5037" s="61" t="s">
        <v>20654</v>
      </c>
      <c r="C5037" s="62" t="s">
        <v>218</v>
      </c>
      <c r="D5037" s="63">
        <v>600</v>
      </c>
      <c r="E5037" s="64">
        <v>110</v>
      </c>
      <c r="F5037" s="64"/>
      <c r="G5037" s="64">
        <v>496</v>
      </c>
      <c r="H5037" s="11">
        <f t="shared" si="78"/>
        <v>0.20967741935483872</v>
      </c>
    </row>
    <row r="5038" spans="1:8" x14ac:dyDescent="0.2">
      <c r="A5038" s="60" t="s">
        <v>20655</v>
      </c>
      <c r="B5038" s="61" t="s">
        <v>20656</v>
      </c>
      <c r="C5038" s="62" t="s">
        <v>218</v>
      </c>
      <c r="D5038" s="63">
        <v>689</v>
      </c>
      <c r="E5038" s="64">
        <v>122</v>
      </c>
      <c r="F5038" s="64"/>
      <c r="G5038" s="64">
        <v>570</v>
      </c>
      <c r="H5038" s="11">
        <f t="shared" si="78"/>
        <v>0.20877192982456141</v>
      </c>
    </row>
    <row r="5039" spans="1:8" x14ac:dyDescent="0.2">
      <c r="A5039" s="60" t="s">
        <v>20657</v>
      </c>
      <c r="B5039" s="61" t="s">
        <v>20658</v>
      </c>
      <c r="C5039" s="62" t="s">
        <v>218</v>
      </c>
      <c r="D5039" s="63">
        <v>803</v>
      </c>
      <c r="E5039" s="64">
        <v>122</v>
      </c>
      <c r="F5039" s="64"/>
      <c r="G5039" s="64">
        <v>665</v>
      </c>
      <c r="H5039" s="11">
        <f t="shared" si="78"/>
        <v>0.20751879699248121</v>
      </c>
    </row>
    <row r="5040" spans="1:8" x14ac:dyDescent="0.2">
      <c r="A5040" s="60" t="s">
        <v>20659</v>
      </c>
      <c r="B5040" s="61" t="s">
        <v>20660</v>
      </c>
      <c r="C5040" s="62" t="s">
        <v>218</v>
      </c>
      <c r="D5040" s="63">
        <v>945</v>
      </c>
      <c r="E5040" s="64">
        <v>123</v>
      </c>
      <c r="F5040" s="64"/>
      <c r="G5040" s="64">
        <v>783</v>
      </c>
      <c r="H5040" s="11">
        <f t="shared" si="78"/>
        <v>0.20689655172413793</v>
      </c>
    </row>
    <row r="5041" spans="1:8" x14ac:dyDescent="0.2">
      <c r="A5041" s="60" t="s">
        <v>20661</v>
      </c>
      <c r="B5041" s="61" t="s">
        <v>20662</v>
      </c>
      <c r="C5041" s="62" t="s">
        <v>218</v>
      </c>
      <c r="D5041" s="63">
        <v>1240</v>
      </c>
      <c r="E5041" s="64">
        <v>167</v>
      </c>
      <c r="F5041" s="64"/>
      <c r="G5041" s="64">
        <v>1020</v>
      </c>
      <c r="H5041" s="11">
        <f t="shared" si="78"/>
        <v>0.21568627450980393</v>
      </c>
    </row>
    <row r="5042" spans="1:8" x14ac:dyDescent="0.2">
      <c r="A5042" s="60" t="s">
        <v>20663</v>
      </c>
      <c r="B5042" s="61" t="s">
        <v>20664</v>
      </c>
      <c r="C5042" s="62" t="s">
        <v>218</v>
      </c>
      <c r="D5042" s="63">
        <v>1350</v>
      </c>
      <c r="E5042" s="64">
        <v>170</v>
      </c>
      <c r="F5042" s="64"/>
      <c r="G5042" s="64">
        <v>1220</v>
      </c>
      <c r="H5042" s="11">
        <f t="shared" si="78"/>
        <v>0.10655737704918032</v>
      </c>
    </row>
    <row r="5043" spans="1:8" x14ac:dyDescent="0.2">
      <c r="A5043" s="60" t="s">
        <v>20665</v>
      </c>
      <c r="B5043" s="61" t="s">
        <v>20666</v>
      </c>
      <c r="C5043" s="62" t="s">
        <v>218</v>
      </c>
      <c r="D5043" s="63">
        <v>2020</v>
      </c>
      <c r="E5043" s="64">
        <v>180</v>
      </c>
      <c r="F5043" s="64"/>
      <c r="G5043" s="64">
        <v>1840</v>
      </c>
      <c r="H5043" s="11">
        <f t="shared" si="78"/>
        <v>9.7826086956521743E-2</v>
      </c>
    </row>
    <row r="5044" spans="1:8" x14ac:dyDescent="0.2">
      <c r="A5044" s="60" t="s">
        <v>20667</v>
      </c>
      <c r="B5044" s="61" t="s">
        <v>20668</v>
      </c>
      <c r="C5044" s="62" t="s">
        <v>218</v>
      </c>
      <c r="D5044" s="63">
        <v>85</v>
      </c>
      <c r="E5044" s="64">
        <v>23</v>
      </c>
      <c r="F5044" s="64"/>
      <c r="G5044" s="64">
        <v>68</v>
      </c>
      <c r="H5044" s="11">
        <f t="shared" si="78"/>
        <v>0.25</v>
      </c>
    </row>
    <row r="5045" spans="1:8" x14ac:dyDescent="0.2">
      <c r="A5045" s="60" t="s">
        <v>20669</v>
      </c>
      <c r="B5045" s="61" t="s">
        <v>20670</v>
      </c>
      <c r="C5045" s="62" t="s">
        <v>218</v>
      </c>
      <c r="D5045" s="63">
        <v>98</v>
      </c>
      <c r="E5045" s="64">
        <v>23</v>
      </c>
      <c r="F5045" s="64"/>
      <c r="G5045" s="64">
        <v>91.5</v>
      </c>
      <c r="H5045" s="11">
        <f t="shared" si="78"/>
        <v>7.1038251366120214E-2</v>
      </c>
    </row>
    <row r="5046" spans="1:8" x14ac:dyDescent="0.2">
      <c r="A5046" s="60" t="s">
        <v>20671</v>
      </c>
      <c r="B5046" s="61" t="s">
        <v>20672</v>
      </c>
      <c r="C5046" s="62" t="s">
        <v>218</v>
      </c>
      <c r="D5046" s="63">
        <v>115</v>
      </c>
      <c r="E5046" s="64">
        <v>23</v>
      </c>
      <c r="F5046" s="64"/>
      <c r="G5046" s="64">
        <v>106</v>
      </c>
      <c r="H5046" s="11">
        <f t="shared" si="78"/>
        <v>8.4905660377358486E-2</v>
      </c>
    </row>
    <row r="5047" spans="1:8" x14ac:dyDescent="0.2">
      <c r="A5047" s="60" t="s">
        <v>20673</v>
      </c>
      <c r="B5047" s="61" t="s">
        <v>20674</v>
      </c>
      <c r="C5047" s="62" t="s">
        <v>218</v>
      </c>
      <c r="D5047" s="63">
        <v>299</v>
      </c>
      <c r="E5047" s="64">
        <v>23</v>
      </c>
      <c r="F5047" s="64"/>
      <c r="G5047" s="64">
        <v>276</v>
      </c>
      <c r="H5047" s="11">
        <f t="shared" si="78"/>
        <v>8.3333333333333329E-2</v>
      </c>
    </row>
    <row r="5048" spans="1:8" x14ac:dyDescent="0.2">
      <c r="A5048" s="60" t="s">
        <v>20675</v>
      </c>
      <c r="B5048" s="61" t="s">
        <v>20676</v>
      </c>
      <c r="C5048" s="62" t="s">
        <v>1101</v>
      </c>
      <c r="D5048" s="63">
        <v>459</v>
      </c>
      <c r="E5048" s="64">
        <v>24.7</v>
      </c>
      <c r="F5048" s="64"/>
      <c r="G5048" s="64">
        <v>414</v>
      </c>
      <c r="H5048" s="11">
        <f t="shared" si="78"/>
        <v>0.10869565217391304</v>
      </c>
    </row>
    <row r="5049" spans="1:8" x14ac:dyDescent="0.2">
      <c r="A5049" s="60" t="s">
        <v>20677</v>
      </c>
      <c r="B5049" s="61" t="s">
        <v>20678</v>
      </c>
      <c r="C5049" s="62" t="s">
        <v>1101</v>
      </c>
      <c r="D5049" s="63">
        <v>481</v>
      </c>
      <c r="E5049" s="64">
        <v>24.7</v>
      </c>
      <c r="F5049" s="64"/>
      <c r="G5049" s="64">
        <v>434</v>
      </c>
      <c r="H5049" s="11">
        <f t="shared" si="78"/>
        <v>0.10829493087557604</v>
      </c>
    </row>
    <row r="5050" spans="1:8" x14ac:dyDescent="0.2">
      <c r="A5050" s="60" t="s">
        <v>20679</v>
      </c>
      <c r="B5050" s="61" t="s">
        <v>20680</v>
      </c>
      <c r="C5050" s="62" t="s">
        <v>1101</v>
      </c>
      <c r="D5050" s="63">
        <v>803</v>
      </c>
      <c r="E5050" s="64">
        <v>0</v>
      </c>
      <c r="F5050" s="64"/>
      <c r="G5050" s="64">
        <v>730</v>
      </c>
      <c r="H5050" s="11">
        <f t="shared" si="78"/>
        <v>0.1</v>
      </c>
    </row>
    <row r="5051" spans="1:8" x14ac:dyDescent="0.2">
      <c r="A5051" s="60" t="s">
        <v>20681</v>
      </c>
      <c r="B5051" s="61" t="s">
        <v>20682</v>
      </c>
      <c r="C5051" s="62" t="s">
        <v>1101</v>
      </c>
      <c r="D5051" s="63">
        <v>863</v>
      </c>
      <c r="E5051" s="64">
        <v>0</v>
      </c>
      <c r="F5051" s="64"/>
      <c r="G5051" s="64">
        <v>784</v>
      </c>
      <c r="H5051" s="11">
        <f t="shared" si="78"/>
        <v>0.10076530612244898</v>
      </c>
    </row>
    <row r="5052" spans="1:8" x14ac:dyDescent="0.2">
      <c r="A5052" s="60" t="s">
        <v>20683</v>
      </c>
      <c r="B5052" s="61" t="s">
        <v>20684</v>
      </c>
      <c r="C5052" s="62" t="s">
        <v>1101</v>
      </c>
      <c r="D5052" s="63">
        <v>460</v>
      </c>
      <c r="E5052" s="64">
        <v>24.7</v>
      </c>
      <c r="F5052" s="64"/>
      <c r="G5052" s="64">
        <v>415</v>
      </c>
      <c r="H5052" s="11">
        <f t="shared" si="78"/>
        <v>0.10843373493975904</v>
      </c>
    </row>
    <row r="5053" spans="1:8" x14ac:dyDescent="0.2">
      <c r="A5053" s="60" t="s">
        <v>20685</v>
      </c>
      <c r="B5053" s="61" t="s">
        <v>20686</v>
      </c>
      <c r="C5053" s="62" t="s">
        <v>1101</v>
      </c>
      <c r="D5053" s="63">
        <v>515</v>
      </c>
      <c r="E5053" s="64">
        <v>24.7</v>
      </c>
      <c r="F5053" s="64"/>
      <c r="G5053" s="64">
        <v>465</v>
      </c>
      <c r="H5053" s="11">
        <f t="shared" si="78"/>
        <v>0.10752688172043011</v>
      </c>
    </row>
    <row r="5054" spans="1:8" x14ac:dyDescent="0.2">
      <c r="A5054" s="60" t="s">
        <v>20687</v>
      </c>
      <c r="B5054" s="61" t="s">
        <v>20688</v>
      </c>
      <c r="C5054" s="62" t="s">
        <v>1101</v>
      </c>
      <c r="D5054" s="63">
        <v>416</v>
      </c>
      <c r="E5054" s="64">
        <v>0</v>
      </c>
      <c r="F5054" s="64"/>
      <c r="G5054" s="64">
        <v>378</v>
      </c>
      <c r="H5054" s="11">
        <f t="shared" si="78"/>
        <v>0.10052910052910052</v>
      </c>
    </row>
    <row r="5055" spans="1:8" x14ac:dyDescent="0.2">
      <c r="A5055" s="60" t="s">
        <v>20689</v>
      </c>
      <c r="B5055" s="61" t="s">
        <v>20690</v>
      </c>
      <c r="C5055" s="62" t="s">
        <v>1101</v>
      </c>
      <c r="D5055" s="63">
        <v>431</v>
      </c>
      <c r="E5055" s="64">
        <v>0</v>
      </c>
      <c r="F5055" s="64"/>
      <c r="G5055" s="64">
        <v>391</v>
      </c>
      <c r="H5055" s="11">
        <f t="shared" si="78"/>
        <v>0.10230179028132992</v>
      </c>
    </row>
    <row r="5056" spans="1:8" x14ac:dyDescent="0.2">
      <c r="A5056" s="60" t="s">
        <v>20691</v>
      </c>
      <c r="B5056" s="61" t="s">
        <v>20692</v>
      </c>
      <c r="C5056" s="62" t="s">
        <v>218</v>
      </c>
      <c r="D5056" s="63">
        <v>215</v>
      </c>
      <c r="E5056" s="64">
        <v>0</v>
      </c>
      <c r="F5056" s="64"/>
      <c r="G5056" s="64">
        <v>215</v>
      </c>
      <c r="H5056" s="11">
        <f t="shared" si="78"/>
        <v>0</v>
      </c>
    </row>
    <row r="5057" spans="1:8" x14ac:dyDescent="0.2">
      <c r="A5057" s="60" t="s">
        <v>20693</v>
      </c>
      <c r="B5057" s="61" t="s">
        <v>20694</v>
      </c>
      <c r="C5057" s="62" t="s">
        <v>218</v>
      </c>
      <c r="D5057" s="63">
        <v>256</v>
      </c>
      <c r="E5057" s="64">
        <v>0</v>
      </c>
      <c r="F5057" s="64"/>
      <c r="G5057" s="64">
        <v>256</v>
      </c>
      <c r="H5057" s="11">
        <f t="shared" si="78"/>
        <v>0</v>
      </c>
    </row>
    <row r="5058" spans="1:8" x14ac:dyDescent="0.2">
      <c r="A5058" s="60" t="s">
        <v>20695</v>
      </c>
      <c r="B5058" s="61" t="s">
        <v>20696</v>
      </c>
      <c r="C5058" s="62" t="s">
        <v>218</v>
      </c>
      <c r="D5058" s="63">
        <v>291</v>
      </c>
      <c r="E5058" s="64">
        <v>0</v>
      </c>
      <c r="F5058" s="64"/>
      <c r="G5058" s="64">
        <v>277</v>
      </c>
      <c r="H5058" s="11">
        <f t="shared" si="78"/>
        <v>5.0541516245487361E-2</v>
      </c>
    </row>
    <row r="5059" spans="1:8" x14ac:dyDescent="0.2">
      <c r="A5059" s="60" t="s">
        <v>20697</v>
      </c>
      <c r="B5059" s="61" t="s">
        <v>20698</v>
      </c>
      <c r="C5059" s="62" t="s">
        <v>218</v>
      </c>
      <c r="D5059" s="63">
        <v>329</v>
      </c>
      <c r="E5059" s="64">
        <v>0</v>
      </c>
      <c r="F5059" s="64"/>
      <c r="G5059" s="64">
        <v>313</v>
      </c>
      <c r="H5059" s="11">
        <f t="shared" si="78"/>
        <v>5.1118210862619806E-2</v>
      </c>
    </row>
    <row r="5060" spans="1:8" x14ac:dyDescent="0.2">
      <c r="A5060" s="60" t="s">
        <v>20699</v>
      </c>
      <c r="B5060" s="61" t="s">
        <v>20700</v>
      </c>
      <c r="C5060" s="62" t="s">
        <v>218</v>
      </c>
      <c r="D5060" s="63">
        <v>374</v>
      </c>
      <c r="E5060" s="64">
        <v>0</v>
      </c>
      <c r="F5060" s="64"/>
      <c r="G5060" s="64">
        <v>356</v>
      </c>
      <c r="H5060" s="11">
        <f t="shared" ref="H5060:H5123" si="79">IF(G5060=0,0,(D5060-G5060)/G5060)</f>
        <v>5.0561797752808987E-2</v>
      </c>
    </row>
    <row r="5061" spans="1:8" x14ac:dyDescent="0.2">
      <c r="A5061" s="60" t="s">
        <v>20701</v>
      </c>
      <c r="B5061" s="61" t="s">
        <v>20702</v>
      </c>
      <c r="C5061" s="62" t="s">
        <v>218</v>
      </c>
      <c r="D5061" s="63">
        <v>176</v>
      </c>
      <c r="E5061" s="64">
        <v>0</v>
      </c>
      <c r="F5061" s="64"/>
      <c r="G5061" s="64">
        <v>160</v>
      </c>
      <c r="H5061" s="11">
        <f t="shared" si="79"/>
        <v>0.1</v>
      </c>
    </row>
    <row r="5062" spans="1:8" x14ac:dyDescent="0.2">
      <c r="A5062" s="60" t="s">
        <v>20703</v>
      </c>
      <c r="B5062" s="61" t="s">
        <v>20704</v>
      </c>
      <c r="C5062" s="62" t="s">
        <v>218</v>
      </c>
      <c r="D5062" s="63">
        <v>196</v>
      </c>
      <c r="E5062" s="64">
        <v>0</v>
      </c>
      <c r="F5062" s="64"/>
      <c r="G5062" s="64">
        <v>178</v>
      </c>
      <c r="H5062" s="11">
        <f t="shared" si="79"/>
        <v>0.10112359550561797</v>
      </c>
    </row>
    <row r="5063" spans="1:8" x14ac:dyDescent="0.2">
      <c r="A5063" s="60" t="s">
        <v>20705</v>
      </c>
      <c r="B5063" s="61" t="s">
        <v>20706</v>
      </c>
      <c r="C5063" s="62" t="s">
        <v>218</v>
      </c>
      <c r="D5063" s="63">
        <v>215</v>
      </c>
      <c r="E5063" s="64">
        <v>0</v>
      </c>
      <c r="F5063" s="64"/>
      <c r="G5063" s="64">
        <v>195</v>
      </c>
      <c r="H5063" s="11">
        <f t="shared" si="79"/>
        <v>0.10256410256410256</v>
      </c>
    </row>
    <row r="5064" spans="1:8" x14ac:dyDescent="0.2">
      <c r="A5064" s="60" t="s">
        <v>20707</v>
      </c>
      <c r="B5064" s="61" t="s">
        <v>20708</v>
      </c>
      <c r="C5064" s="62" t="s">
        <v>218</v>
      </c>
      <c r="D5064" s="63">
        <v>235</v>
      </c>
      <c r="E5064" s="64">
        <v>0</v>
      </c>
      <c r="F5064" s="64"/>
      <c r="G5064" s="64">
        <v>213</v>
      </c>
      <c r="H5064" s="11">
        <f t="shared" si="79"/>
        <v>0.10328638497652583</v>
      </c>
    </row>
    <row r="5065" spans="1:8" x14ac:dyDescent="0.2">
      <c r="A5065" s="60" t="s">
        <v>20709</v>
      </c>
      <c r="B5065" s="61" t="s">
        <v>20710</v>
      </c>
      <c r="C5065" s="62" t="s">
        <v>218</v>
      </c>
      <c r="D5065" s="63">
        <v>293</v>
      </c>
      <c r="E5065" s="64">
        <v>0</v>
      </c>
      <c r="F5065" s="64"/>
      <c r="G5065" s="64">
        <v>266</v>
      </c>
      <c r="H5065" s="11">
        <f t="shared" si="79"/>
        <v>0.10150375939849623</v>
      </c>
    </row>
    <row r="5066" spans="1:8" x14ac:dyDescent="0.2">
      <c r="A5066" s="60" t="s">
        <v>20711</v>
      </c>
      <c r="B5066" s="61" t="s">
        <v>20712</v>
      </c>
      <c r="C5066" s="62" t="s">
        <v>218</v>
      </c>
      <c r="D5066" s="63">
        <v>125</v>
      </c>
      <c r="E5066" s="64">
        <v>0</v>
      </c>
      <c r="F5066" s="64"/>
      <c r="G5066" s="64">
        <v>113</v>
      </c>
      <c r="H5066" s="11">
        <f t="shared" si="79"/>
        <v>0.10619469026548672</v>
      </c>
    </row>
    <row r="5067" spans="1:8" x14ac:dyDescent="0.2">
      <c r="A5067" s="60" t="s">
        <v>20713</v>
      </c>
      <c r="B5067" s="61" t="s">
        <v>20714</v>
      </c>
      <c r="C5067" s="62" t="s">
        <v>1101</v>
      </c>
      <c r="D5067" s="63">
        <v>387</v>
      </c>
      <c r="E5067" s="64">
        <v>0</v>
      </c>
      <c r="F5067" s="64"/>
      <c r="G5067" s="64">
        <v>351</v>
      </c>
      <c r="H5067" s="11">
        <f t="shared" si="79"/>
        <v>0.10256410256410256</v>
      </c>
    </row>
    <row r="5068" spans="1:8" x14ac:dyDescent="0.2">
      <c r="A5068" s="60" t="s">
        <v>20715</v>
      </c>
      <c r="B5068" s="61" t="s">
        <v>20716</v>
      </c>
      <c r="C5068" s="62" t="s">
        <v>1101</v>
      </c>
      <c r="D5068" s="63">
        <v>402</v>
      </c>
      <c r="E5068" s="64">
        <v>0</v>
      </c>
      <c r="F5068" s="64"/>
      <c r="G5068" s="64">
        <v>365</v>
      </c>
      <c r="H5068" s="11">
        <f t="shared" si="79"/>
        <v>0.10136986301369863</v>
      </c>
    </row>
    <row r="5069" spans="1:8" x14ac:dyDescent="0.2">
      <c r="A5069" s="60" t="s">
        <v>20717</v>
      </c>
      <c r="B5069" s="61" t="s">
        <v>20718</v>
      </c>
      <c r="C5069" s="62" t="s">
        <v>1101</v>
      </c>
      <c r="D5069" s="63">
        <v>161</v>
      </c>
      <c r="E5069" s="64">
        <v>0</v>
      </c>
      <c r="F5069" s="64"/>
      <c r="G5069" s="64">
        <v>146</v>
      </c>
      <c r="H5069" s="11">
        <f t="shared" si="79"/>
        <v>0.10273972602739725</v>
      </c>
    </row>
    <row r="5070" spans="1:8" x14ac:dyDescent="0.2">
      <c r="A5070" s="60" t="s">
        <v>20719</v>
      </c>
      <c r="B5070" s="61" t="s">
        <v>20720</v>
      </c>
      <c r="C5070" s="62" t="s">
        <v>1101</v>
      </c>
      <c r="D5070" s="63">
        <v>176</v>
      </c>
      <c r="E5070" s="64">
        <v>0</v>
      </c>
      <c r="F5070" s="64"/>
      <c r="G5070" s="64">
        <v>160</v>
      </c>
      <c r="H5070" s="11">
        <f t="shared" si="79"/>
        <v>0.1</v>
      </c>
    </row>
    <row r="5071" spans="1:8" x14ac:dyDescent="0.2">
      <c r="A5071" s="60" t="s">
        <v>20721</v>
      </c>
      <c r="B5071" s="61" t="s">
        <v>20722</v>
      </c>
      <c r="C5071" s="62" t="s">
        <v>1101</v>
      </c>
      <c r="D5071" s="63">
        <v>192</v>
      </c>
      <c r="E5071" s="64">
        <v>0</v>
      </c>
      <c r="F5071" s="64"/>
      <c r="G5071" s="64">
        <v>174</v>
      </c>
      <c r="H5071" s="11">
        <f t="shared" si="79"/>
        <v>0.10344827586206896</v>
      </c>
    </row>
    <row r="5072" spans="1:8" x14ac:dyDescent="0.2">
      <c r="A5072" s="60" t="s">
        <v>20723</v>
      </c>
      <c r="B5072" s="61" t="s">
        <v>20724</v>
      </c>
      <c r="C5072" s="62" t="s">
        <v>218</v>
      </c>
      <c r="D5072" s="63">
        <v>724</v>
      </c>
      <c r="E5072" s="64">
        <v>23</v>
      </c>
      <c r="F5072" s="64"/>
      <c r="G5072" s="64">
        <v>655</v>
      </c>
      <c r="H5072" s="11">
        <f t="shared" si="79"/>
        <v>0.10534351145038168</v>
      </c>
    </row>
    <row r="5073" spans="1:8" x14ac:dyDescent="0.2">
      <c r="A5073" s="60" t="s">
        <v>20725</v>
      </c>
      <c r="B5073" s="61" t="s">
        <v>20726</v>
      </c>
      <c r="C5073" s="62" t="s">
        <v>1101</v>
      </c>
      <c r="D5073" s="63">
        <v>377</v>
      </c>
      <c r="E5073" s="64">
        <v>24.7</v>
      </c>
      <c r="F5073" s="64"/>
      <c r="G5073" s="64">
        <v>340</v>
      </c>
      <c r="H5073" s="11">
        <f t="shared" si="79"/>
        <v>0.10882352941176471</v>
      </c>
    </row>
    <row r="5074" spans="1:8" x14ac:dyDescent="0.2">
      <c r="A5074" s="60" t="s">
        <v>20727</v>
      </c>
      <c r="B5074" s="61" t="s">
        <v>20728</v>
      </c>
      <c r="C5074" s="62" t="s">
        <v>1101</v>
      </c>
      <c r="D5074" s="63">
        <v>432</v>
      </c>
      <c r="E5074" s="64">
        <v>24.7</v>
      </c>
      <c r="F5074" s="64"/>
      <c r="G5074" s="64">
        <v>390</v>
      </c>
      <c r="H5074" s="11">
        <f t="shared" si="79"/>
        <v>0.1076923076923077</v>
      </c>
    </row>
    <row r="5075" spans="1:8" x14ac:dyDescent="0.2">
      <c r="A5075" s="60" t="s">
        <v>20729</v>
      </c>
      <c r="B5075" s="61" t="s">
        <v>20730</v>
      </c>
      <c r="C5075" s="62" t="s">
        <v>1101</v>
      </c>
      <c r="D5075" s="63">
        <v>458</v>
      </c>
      <c r="E5075" s="64">
        <v>26.2</v>
      </c>
      <c r="F5075" s="64"/>
      <c r="G5075" s="64">
        <v>413</v>
      </c>
      <c r="H5075" s="11">
        <f t="shared" si="79"/>
        <v>0.10895883777239709</v>
      </c>
    </row>
    <row r="5076" spans="1:8" x14ac:dyDescent="0.2">
      <c r="A5076" s="60" t="s">
        <v>20731</v>
      </c>
      <c r="B5076" s="61" t="s">
        <v>20732</v>
      </c>
      <c r="C5076" s="62" t="s">
        <v>1101</v>
      </c>
      <c r="D5076" s="63">
        <v>534</v>
      </c>
      <c r="E5076" s="64">
        <v>26.2</v>
      </c>
      <c r="F5076" s="64"/>
      <c r="G5076" s="64">
        <v>482</v>
      </c>
      <c r="H5076" s="11">
        <f t="shared" si="79"/>
        <v>0.1078838174273859</v>
      </c>
    </row>
    <row r="5077" spans="1:8" x14ac:dyDescent="0.2">
      <c r="A5077" s="60" t="s">
        <v>20733</v>
      </c>
      <c r="B5077" s="61" t="s">
        <v>20734</v>
      </c>
      <c r="C5077" s="62" t="s">
        <v>1101</v>
      </c>
      <c r="D5077" s="63">
        <v>557</v>
      </c>
      <c r="E5077" s="64">
        <v>24.7</v>
      </c>
      <c r="F5077" s="64"/>
      <c r="G5077" s="64">
        <v>503</v>
      </c>
      <c r="H5077" s="11">
        <f t="shared" si="79"/>
        <v>0.1073558648111332</v>
      </c>
    </row>
    <row r="5078" spans="1:8" x14ac:dyDescent="0.2">
      <c r="A5078" s="60" t="s">
        <v>20735</v>
      </c>
      <c r="B5078" s="61" t="s">
        <v>20736</v>
      </c>
      <c r="C5078" s="62" t="s">
        <v>1101</v>
      </c>
      <c r="D5078" s="63">
        <v>577</v>
      </c>
      <c r="E5078" s="64">
        <v>24.7</v>
      </c>
      <c r="F5078" s="64"/>
      <c r="G5078" s="64">
        <v>521</v>
      </c>
      <c r="H5078" s="11">
        <f t="shared" si="79"/>
        <v>0.10748560460652591</v>
      </c>
    </row>
    <row r="5079" spans="1:8" x14ac:dyDescent="0.2">
      <c r="A5079" s="60" t="s">
        <v>20737</v>
      </c>
      <c r="B5079" s="61" t="s">
        <v>20738</v>
      </c>
      <c r="C5079" s="62" t="s">
        <v>1101</v>
      </c>
      <c r="D5079" s="63">
        <v>591</v>
      </c>
      <c r="E5079" s="64">
        <v>24.7</v>
      </c>
      <c r="F5079" s="64"/>
      <c r="G5079" s="64">
        <v>534</v>
      </c>
      <c r="H5079" s="11">
        <f t="shared" si="79"/>
        <v>0.10674157303370786</v>
      </c>
    </row>
    <row r="5080" spans="1:8" x14ac:dyDescent="0.2">
      <c r="A5080" s="60" t="s">
        <v>20739</v>
      </c>
      <c r="B5080" s="61" t="s">
        <v>20740</v>
      </c>
      <c r="C5080" s="62" t="s">
        <v>7990</v>
      </c>
      <c r="D5080" s="63">
        <v>1290</v>
      </c>
      <c r="E5080" s="64">
        <v>33.799999999999997</v>
      </c>
      <c r="F5080" s="64"/>
      <c r="G5080" s="64">
        <v>1160</v>
      </c>
      <c r="H5080" s="11">
        <f t="shared" si="79"/>
        <v>0.11206896551724138</v>
      </c>
    </row>
    <row r="5081" spans="1:8" x14ac:dyDescent="0.2">
      <c r="A5081" s="60" t="s">
        <v>20741</v>
      </c>
      <c r="B5081" s="61" t="s">
        <v>20742</v>
      </c>
      <c r="C5081" s="62" t="s">
        <v>1101</v>
      </c>
      <c r="D5081" s="63">
        <v>940</v>
      </c>
      <c r="E5081" s="64">
        <v>33.799999999999997</v>
      </c>
      <c r="F5081" s="64"/>
      <c r="G5081" s="64">
        <v>850</v>
      </c>
      <c r="H5081" s="11">
        <f t="shared" si="79"/>
        <v>0.10588235294117647</v>
      </c>
    </row>
    <row r="5082" spans="1:8" x14ac:dyDescent="0.2">
      <c r="A5082" s="60" t="s">
        <v>20743</v>
      </c>
      <c r="B5082" s="61" t="s">
        <v>20744</v>
      </c>
      <c r="C5082" s="62" t="s">
        <v>1101</v>
      </c>
      <c r="D5082" s="63">
        <v>968</v>
      </c>
      <c r="E5082" s="64">
        <v>33.799999999999997</v>
      </c>
      <c r="F5082" s="64"/>
      <c r="G5082" s="64">
        <v>876</v>
      </c>
      <c r="H5082" s="11">
        <f t="shared" si="79"/>
        <v>0.1050228310502283</v>
      </c>
    </row>
    <row r="5083" spans="1:8" x14ac:dyDescent="0.2">
      <c r="A5083" s="60" t="s">
        <v>20745</v>
      </c>
      <c r="B5083" s="61" t="s">
        <v>20746</v>
      </c>
      <c r="C5083" s="62" t="s">
        <v>1101</v>
      </c>
      <c r="D5083" s="63">
        <v>996</v>
      </c>
      <c r="E5083" s="64">
        <v>33.799999999999997</v>
      </c>
      <c r="F5083" s="64"/>
      <c r="G5083" s="64">
        <v>901</v>
      </c>
      <c r="H5083" s="11">
        <f t="shared" si="79"/>
        <v>0.10543840177580466</v>
      </c>
    </row>
    <row r="5084" spans="1:8" x14ac:dyDescent="0.2">
      <c r="A5084" s="60" t="s">
        <v>20747</v>
      </c>
      <c r="B5084" s="61" t="s">
        <v>20748</v>
      </c>
      <c r="C5084" s="62" t="s">
        <v>218</v>
      </c>
      <c r="D5084" s="63">
        <v>3330</v>
      </c>
      <c r="E5084" s="64">
        <v>143</v>
      </c>
      <c r="F5084" s="64"/>
      <c r="G5084" s="64">
        <v>3010</v>
      </c>
      <c r="H5084" s="11">
        <f t="shared" si="79"/>
        <v>0.10631229235880399</v>
      </c>
    </row>
    <row r="5085" spans="1:8" x14ac:dyDescent="0.2">
      <c r="A5085" s="60" t="s">
        <v>20749</v>
      </c>
      <c r="B5085" s="61" t="s">
        <v>20750</v>
      </c>
      <c r="C5085" s="62" t="s">
        <v>218</v>
      </c>
      <c r="D5085" s="63">
        <v>4250</v>
      </c>
      <c r="E5085" s="64">
        <v>143</v>
      </c>
      <c r="F5085" s="64"/>
      <c r="G5085" s="64">
        <v>3840</v>
      </c>
      <c r="H5085" s="11">
        <f t="shared" si="79"/>
        <v>0.10677083333333333</v>
      </c>
    </row>
    <row r="5086" spans="1:8" x14ac:dyDescent="0.2">
      <c r="A5086" s="60" t="s">
        <v>20751</v>
      </c>
      <c r="B5086" s="61" t="s">
        <v>20752</v>
      </c>
      <c r="C5086" s="62" t="s">
        <v>218</v>
      </c>
      <c r="D5086" s="63">
        <v>5050</v>
      </c>
      <c r="E5086" s="64">
        <v>143</v>
      </c>
      <c r="F5086" s="64"/>
      <c r="G5086" s="64">
        <v>4570</v>
      </c>
      <c r="H5086" s="11">
        <f t="shared" si="79"/>
        <v>0.10503282275711159</v>
      </c>
    </row>
    <row r="5087" spans="1:8" x14ac:dyDescent="0.2">
      <c r="A5087" s="60" t="s">
        <v>20753</v>
      </c>
      <c r="B5087" s="61" t="s">
        <v>20754</v>
      </c>
      <c r="C5087" s="62" t="s">
        <v>1101</v>
      </c>
      <c r="D5087" s="63">
        <v>1320</v>
      </c>
      <c r="E5087" s="64">
        <v>24.7</v>
      </c>
      <c r="F5087" s="64"/>
      <c r="G5087" s="64">
        <v>1190</v>
      </c>
      <c r="H5087" s="11">
        <f t="shared" si="79"/>
        <v>0.1092436974789916</v>
      </c>
    </row>
    <row r="5088" spans="1:8" x14ac:dyDescent="0.2">
      <c r="A5088" s="60" t="s">
        <v>20755</v>
      </c>
      <c r="B5088" s="61" t="s">
        <v>20756</v>
      </c>
      <c r="C5088" s="62" t="s">
        <v>218</v>
      </c>
      <c r="D5088" s="63">
        <v>1980</v>
      </c>
      <c r="E5088" s="64">
        <v>41.5</v>
      </c>
      <c r="F5088" s="64"/>
      <c r="G5088" s="64">
        <v>1870</v>
      </c>
      <c r="H5088" s="11">
        <f t="shared" si="79"/>
        <v>5.8823529411764705E-2</v>
      </c>
    </row>
    <row r="5089" spans="1:8" x14ac:dyDescent="0.2">
      <c r="A5089" s="60" t="s">
        <v>20757</v>
      </c>
      <c r="B5089" s="61" t="s">
        <v>20758</v>
      </c>
      <c r="C5089" s="62" t="s">
        <v>218</v>
      </c>
      <c r="D5089" s="63">
        <v>2380</v>
      </c>
      <c r="E5089" s="64">
        <v>44.5</v>
      </c>
      <c r="F5089" s="64"/>
      <c r="G5089" s="64">
        <v>2150</v>
      </c>
      <c r="H5089" s="11">
        <f t="shared" si="79"/>
        <v>0.10697674418604651</v>
      </c>
    </row>
    <row r="5090" spans="1:8" x14ac:dyDescent="0.2">
      <c r="A5090" s="60" t="s">
        <v>20759</v>
      </c>
      <c r="B5090" s="61" t="s">
        <v>20760</v>
      </c>
      <c r="C5090" s="62" t="s">
        <v>218</v>
      </c>
      <c r="D5090" s="63">
        <v>2680</v>
      </c>
      <c r="E5090" s="64">
        <v>52.5</v>
      </c>
      <c r="F5090" s="64"/>
      <c r="G5090" s="64">
        <v>2430</v>
      </c>
      <c r="H5090" s="11">
        <f t="shared" si="79"/>
        <v>0.102880658436214</v>
      </c>
    </row>
    <row r="5091" spans="1:8" x14ac:dyDescent="0.2">
      <c r="A5091" s="60" t="s">
        <v>20761</v>
      </c>
      <c r="B5091" s="61" t="s">
        <v>20762</v>
      </c>
      <c r="C5091" s="62" t="s">
        <v>218</v>
      </c>
      <c r="D5091" s="63">
        <v>3000</v>
      </c>
      <c r="E5091" s="64">
        <v>57</v>
      </c>
      <c r="F5091" s="64"/>
      <c r="G5091" s="64">
        <v>2720</v>
      </c>
      <c r="H5091" s="11">
        <f t="shared" si="79"/>
        <v>0.10294117647058823</v>
      </c>
    </row>
    <row r="5092" spans="1:8" x14ac:dyDescent="0.2">
      <c r="A5092" s="60" t="s">
        <v>20763</v>
      </c>
      <c r="B5092" s="61" t="s">
        <v>20764</v>
      </c>
      <c r="C5092" s="62" t="s">
        <v>218</v>
      </c>
      <c r="D5092" s="63">
        <v>2470</v>
      </c>
      <c r="E5092" s="64">
        <v>63.5</v>
      </c>
      <c r="F5092" s="64"/>
      <c r="G5092" s="64">
        <v>2230</v>
      </c>
      <c r="H5092" s="11">
        <f t="shared" si="79"/>
        <v>0.10762331838565023</v>
      </c>
    </row>
    <row r="5093" spans="1:8" x14ac:dyDescent="0.2">
      <c r="A5093" s="60" t="s">
        <v>20765</v>
      </c>
      <c r="B5093" s="61" t="s">
        <v>20766</v>
      </c>
      <c r="C5093" s="62" t="s">
        <v>218</v>
      </c>
      <c r="D5093" s="63">
        <v>2940</v>
      </c>
      <c r="E5093" s="64">
        <v>63.5</v>
      </c>
      <c r="F5093" s="64"/>
      <c r="G5093" s="64">
        <v>2660</v>
      </c>
      <c r="H5093" s="11">
        <f t="shared" si="79"/>
        <v>0.10526315789473684</v>
      </c>
    </row>
    <row r="5094" spans="1:8" x14ac:dyDescent="0.2">
      <c r="A5094" s="60" t="s">
        <v>20767</v>
      </c>
      <c r="B5094" s="61" t="s">
        <v>20768</v>
      </c>
      <c r="C5094" s="62" t="s">
        <v>218</v>
      </c>
      <c r="D5094" s="63">
        <v>3210</v>
      </c>
      <c r="E5094" s="64">
        <v>63.5</v>
      </c>
      <c r="F5094" s="64"/>
      <c r="G5094" s="64">
        <v>2910</v>
      </c>
      <c r="H5094" s="11">
        <f t="shared" si="79"/>
        <v>0.10309278350515463</v>
      </c>
    </row>
    <row r="5095" spans="1:8" x14ac:dyDescent="0.2">
      <c r="A5095" s="60" t="s">
        <v>20769</v>
      </c>
      <c r="B5095" s="61" t="s">
        <v>20770</v>
      </c>
      <c r="C5095" s="62" t="s">
        <v>218</v>
      </c>
      <c r="D5095" s="63">
        <v>3560</v>
      </c>
      <c r="E5095" s="64">
        <v>71.5</v>
      </c>
      <c r="F5095" s="64"/>
      <c r="G5095" s="64">
        <v>3220</v>
      </c>
      <c r="H5095" s="11">
        <f t="shared" si="79"/>
        <v>0.10559006211180125</v>
      </c>
    </row>
    <row r="5096" spans="1:8" x14ac:dyDescent="0.2">
      <c r="A5096" s="60" t="s">
        <v>20771</v>
      </c>
      <c r="B5096" s="61" t="s">
        <v>20772</v>
      </c>
      <c r="C5096" s="62" t="s">
        <v>218</v>
      </c>
      <c r="D5096" s="63">
        <v>3210</v>
      </c>
      <c r="E5096" s="64">
        <v>71.5</v>
      </c>
      <c r="F5096" s="64"/>
      <c r="G5096" s="64">
        <v>2910</v>
      </c>
      <c r="H5096" s="11">
        <f t="shared" si="79"/>
        <v>0.10309278350515463</v>
      </c>
    </row>
    <row r="5097" spans="1:8" x14ac:dyDescent="0.2">
      <c r="A5097" s="60" t="s">
        <v>20773</v>
      </c>
      <c r="B5097" s="61" t="s">
        <v>20774</v>
      </c>
      <c r="C5097" s="62" t="s">
        <v>218</v>
      </c>
      <c r="D5097" s="63">
        <v>3560</v>
      </c>
      <c r="E5097" s="64">
        <v>71.5</v>
      </c>
      <c r="F5097" s="64"/>
      <c r="G5097" s="64">
        <v>3220</v>
      </c>
      <c r="H5097" s="11">
        <f t="shared" si="79"/>
        <v>0.10559006211180125</v>
      </c>
    </row>
    <row r="5098" spans="1:8" x14ac:dyDescent="0.2">
      <c r="A5098" s="60" t="s">
        <v>20775</v>
      </c>
      <c r="B5098" s="61" t="s">
        <v>20776</v>
      </c>
      <c r="C5098" s="62" t="s">
        <v>218</v>
      </c>
      <c r="D5098" s="63">
        <v>3710</v>
      </c>
      <c r="E5098" s="64">
        <v>71.5</v>
      </c>
      <c r="F5098" s="64"/>
      <c r="G5098" s="64">
        <v>3360</v>
      </c>
      <c r="H5098" s="11">
        <f t="shared" si="79"/>
        <v>0.10416666666666667</v>
      </c>
    </row>
    <row r="5099" spans="1:8" x14ac:dyDescent="0.2">
      <c r="A5099" s="60" t="s">
        <v>20777</v>
      </c>
      <c r="B5099" s="61" t="s">
        <v>20778</v>
      </c>
      <c r="C5099" s="62" t="s">
        <v>218</v>
      </c>
      <c r="D5099" s="63">
        <v>4310</v>
      </c>
      <c r="E5099" s="64">
        <v>71.5</v>
      </c>
      <c r="F5099" s="64"/>
      <c r="G5099" s="64">
        <v>3910</v>
      </c>
      <c r="H5099" s="11">
        <f t="shared" si="79"/>
        <v>0.10230179028132992</v>
      </c>
    </row>
    <row r="5100" spans="1:8" x14ac:dyDescent="0.2">
      <c r="A5100" s="60" t="s">
        <v>20779</v>
      </c>
      <c r="B5100" s="61" t="s">
        <v>20780</v>
      </c>
      <c r="C5100" s="62" t="s">
        <v>218</v>
      </c>
      <c r="D5100" s="63">
        <v>3370</v>
      </c>
      <c r="E5100" s="64">
        <v>139</v>
      </c>
      <c r="F5100" s="64"/>
      <c r="G5100" s="64">
        <v>3040</v>
      </c>
      <c r="H5100" s="11">
        <f t="shared" si="79"/>
        <v>0.10855263157894737</v>
      </c>
    </row>
    <row r="5101" spans="1:8" x14ac:dyDescent="0.2">
      <c r="A5101" s="60" t="s">
        <v>20781</v>
      </c>
      <c r="B5101" s="61" t="s">
        <v>20782</v>
      </c>
      <c r="C5101" s="62" t="s">
        <v>218</v>
      </c>
      <c r="D5101" s="63">
        <v>4130</v>
      </c>
      <c r="E5101" s="64">
        <v>169</v>
      </c>
      <c r="F5101" s="64"/>
      <c r="G5101" s="64">
        <v>3730</v>
      </c>
      <c r="H5101" s="11">
        <f t="shared" si="79"/>
        <v>0.10723860589812333</v>
      </c>
    </row>
    <row r="5102" spans="1:8" x14ac:dyDescent="0.2">
      <c r="A5102" s="60" t="s">
        <v>20783</v>
      </c>
      <c r="B5102" s="61" t="s">
        <v>20784</v>
      </c>
      <c r="C5102" s="62" t="s">
        <v>218</v>
      </c>
      <c r="D5102" s="63">
        <v>4500</v>
      </c>
      <c r="E5102" s="64">
        <v>205</v>
      </c>
      <c r="F5102" s="64"/>
      <c r="G5102" s="64">
        <v>4060</v>
      </c>
      <c r="H5102" s="11">
        <f t="shared" si="79"/>
        <v>0.10837438423645321</v>
      </c>
    </row>
    <row r="5103" spans="1:8" x14ac:dyDescent="0.2">
      <c r="A5103" s="60" t="s">
        <v>20785</v>
      </c>
      <c r="B5103" s="61" t="s">
        <v>20786</v>
      </c>
      <c r="C5103" s="62" t="s">
        <v>218</v>
      </c>
      <c r="D5103" s="63">
        <v>5260</v>
      </c>
      <c r="E5103" s="64">
        <v>237</v>
      </c>
      <c r="F5103" s="64"/>
      <c r="G5103" s="64">
        <v>4750</v>
      </c>
      <c r="H5103" s="11">
        <f t="shared" si="79"/>
        <v>0.10736842105263159</v>
      </c>
    </row>
    <row r="5104" spans="1:8" x14ac:dyDescent="0.2">
      <c r="A5104" s="60" t="s">
        <v>20787</v>
      </c>
      <c r="B5104" s="61" t="s">
        <v>20788</v>
      </c>
      <c r="C5104" s="62" t="s">
        <v>218</v>
      </c>
      <c r="D5104" s="63">
        <v>4490</v>
      </c>
      <c r="E5104" s="64">
        <v>169</v>
      </c>
      <c r="F5104" s="64"/>
      <c r="G5104" s="64">
        <v>4060</v>
      </c>
      <c r="H5104" s="11">
        <f t="shared" si="79"/>
        <v>0.10591133004926108</v>
      </c>
    </row>
    <row r="5105" spans="1:8" x14ac:dyDescent="0.2">
      <c r="A5105" s="60" t="s">
        <v>20789</v>
      </c>
      <c r="B5105" s="61" t="s">
        <v>20790</v>
      </c>
      <c r="C5105" s="62" t="s">
        <v>218</v>
      </c>
      <c r="D5105" s="63">
        <v>5250</v>
      </c>
      <c r="E5105" s="64">
        <v>205</v>
      </c>
      <c r="F5105" s="64"/>
      <c r="G5105" s="64">
        <v>4750</v>
      </c>
      <c r="H5105" s="11">
        <f t="shared" si="79"/>
        <v>0.10526315789473684</v>
      </c>
    </row>
    <row r="5106" spans="1:8" x14ac:dyDescent="0.2">
      <c r="A5106" s="60" t="s">
        <v>20791</v>
      </c>
      <c r="B5106" s="61" t="s">
        <v>20792</v>
      </c>
      <c r="C5106" s="62" t="s">
        <v>218</v>
      </c>
      <c r="D5106" s="63">
        <v>6000</v>
      </c>
      <c r="E5106" s="64">
        <v>237</v>
      </c>
      <c r="F5106" s="64"/>
      <c r="G5106" s="64">
        <v>5420</v>
      </c>
      <c r="H5106" s="11">
        <f t="shared" si="79"/>
        <v>0.1070110701107011</v>
      </c>
    </row>
    <row r="5107" spans="1:8" x14ac:dyDescent="0.2">
      <c r="A5107" s="60" t="s">
        <v>20793</v>
      </c>
      <c r="B5107" s="61" t="s">
        <v>20794</v>
      </c>
      <c r="C5107" s="62" t="s">
        <v>218</v>
      </c>
      <c r="D5107" s="63">
        <v>3520</v>
      </c>
      <c r="E5107" s="64">
        <v>81</v>
      </c>
      <c r="F5107" s="64"/>
      <c r="G5107" s="64">
        <v>3190</v>
      </c>
      <c r="H5107" s="11">
        <f t="shared" si="79"/>
        <v>0.10344827586206896</v>
      </c>
    </row>
    <row r="5108" spans="1:8" x14ac:dyDescent="0.2">
      <c r="A5108" s="60" t="s">
        <v>20795</v>
      </c>
      <c r="B5108" s="61" t="s">
        <v>20796</v>
      </c>
      <c r="C5108" s="62" t="s">
        <v>218</v>
      </c>
      <c r="D5108" s="63">
        <v>3250</v>
      </c>
      <c r="E5108" s="64">
        <v>83.5</v>
      </c>
      <c r="F5108" s="64"/>
      <c r="G5108" s="64">
        <v>2940</v>
      </c>
      <c r="H5108" s="11">
        <f t="shared" si="79"/>
        <v>0.10544217687074831</v>
      </c>
    </row>
    <row r="5109" spans="1:8" x14ac:dyDescent="0.2">
      <c r="A5109" s="60" t="s">
        <v>20797</v>
      </c>
      <c r="B5109" s="61" t="s">
        <v>20798</v>
      </c>
      <c r="C5109" s="62" t="s">
        <v>218</v>
      </c>
      <c r="D5109" s="63">
        <v>4430</v>
      </c>
      <c r="E5109" s="64">
        <v>305</v>
      </c>
      <c r="F5109" s="64"/>
      <c r="G5109" s="64">
        <v>4170</v>
      </c>
      <c r="H5109" s="11">
        <f t="shared" si="79"/>
        <v>6.235011990407674E-2</v>
      </c>
    </row>
    <row r="5110" spans="1:8" x14ac:dyDescent="0.2">
      <c r="A5110" s="60" t="s">
        <v>20799</v>
      </c>
      <c r="B5110" s="61" t="s">
        <v>20800</v>
      </c>
      <c r="C5110" s="62" t="s">
        <v>218</v>
      </c>
      <c r="D5110" s="63">
        <v>5590</v>
      </c>
      <c r="E5110" s="64">
        <v>343</v>
      </c>
      <c r="F5110" s="64"/>
      <c r="G5110" s="64">
        <v>5270</v>
      </c>
      <c r="H5110" s="11">
        <f t="shared" si="79"/>
        <v>6.0721062618595827E-2</v>
      </c>
    </row>
    <row r="5111" spans="1:8" x14ac:dyDescent="0.2">
      <c r="A5111" s="60" t="s">
        <v>20801</v>
      </c>
      <c r="B5111" s="61" t="s">
        <v>20802</v>
      </c>
      <c r="C5111" s="62" t="s">
        <v>218</v>
      </c>
      <c r="D5111" s="63">
        <v>14220</v>
      </c>
      <c r="E5111" s="64">
        <v>610</v>
      </c>
      <c r="F5111" s="64"/>
      <c r="G5111" s="64">
        <v>12860</v>
      </c>
      <c r="H5111" s="11">
        <f t="shared" si="79"/>
        <v>0.10575427682737169</v>
      </c>
    </row>
    <row r="5112" spans="1:8" x14ac:dyDescent="0.2">
      <c r="A5112" s="60" t="s">
        <v>20803</v>
      </c>
      <c r="B5112" s="61" t="s">
        <v>20804</v>
      </c>
      <c r="C5112" s="62" t="s">
        <v>218</v>
      </c>
      <c r="D5112" s="63">
        <v>20870</v>
      </c>
      <c r="E5112" s="64">
        <v>749</v>
      </c>
      <c r="F5112" s="64"/>
      <c r="G5112" s="64">
        <v>18890</v>
      </c>
      <c r="H5112" s="11">
        <f t="shared" si="79"/>
        <v>0.10481736368448914</v>
      </c>
    </row>
    <row r="5113" spans="1:8" x14ac:dyDescent="0.2">
      <c r="A5113" s="60" t="s">
        <v>20805</v>
      </c>
      <c r="B5113" s="61" t="s">
        <v>20806</v>
      </c>
      <c r="C5113" s="62" t="s">
        <v>218</v>
      </c>
      <c r="D5113" s="63">
        <v>6040</v>
      </c>
      <c r="E5113" s="64">
        <v>160</v>
      </c>
      <c r="F5113" s="64"/>
      <c r="G5113" s="64">
        <v>5470</v>
      </c>
      <c r="H5113" s="11">
        <f t="shared" si="79"/>
        <v>0.10420475319926874</v>
      </c>
    </row>
    <row r="5114" spans="1:8" x14ac:dyDescent="0.2">
      <c r="A5114" s="60" t="s">
        <v>20807</v>
      </c>
      <c r="B5114" s="61" t="s">
        <v>20808</v>
      </c>
      <c r="C5114" s="62" t="s">
        <v>218</v>
      </c>
      <c r="D5114" s="63">
        <v>5000</v>
      </c>
      <c r="E5114" s="64">
        <v>160</v>
      </c>
      <c r="F5114" s="64"/>
      <c r="G5114" s="64">
        <v>4520</v>
      </c>
      <c r="H5114" s="11">
        <f t="shared" si="79"/>
        <v>0.10619469026548672</v>
      </c>
    </row>
    <row r="5115" spans="1:8" x14ac:dyDescent="0.2">
      <c r="A5115" s="60" t="s">
        <v>20809</v>
      </c>
      <c r="B5115" s="61" t="s">
        <v>20810</v>
      </c>
      <c r="C5115" s="62" t="s">
        <v>1092</v>
      </c>
      <c r="D5115" s="63">
        <v>689</v>
      </c>
      <c r="E5115" s="64">
        <v>46</v>
      </c>
      <c r="F5115" s="64"/>
      <c r="G5115" s="64">
        <v>621</v>
      </c>
      <c r="H5115" s="11">
        <f t="shared" si="79"/>
        <v>0.10950080515297907</v>
      </c>
    </row>
    <row r="5116" spans="1:8" x14ac:dyDescent="0.2">
      <c r="A5116" s="60" t="s">
        <v>20811</v>
      </c>
      <c r="B5116" s="61" t="s">
        <v>20812</v>
      </c>
      <c r="C5116" s="62" t="s">
        <v>1092</v>
      </c>
      <c r="D5116" s="63">
        <v>873</v>
      </c>
      <c r="E5116" s="64">
        <v>55.5</v>
      </c>
      <c r="F5116" s="64"/>
      <c r="G5116" s="64">
        <v>787</v>
      </c>
      <c r="H5116" s="11">
        <f t="shared" si="79"/>
        <v>0.10927573062261753</v>
      </c>
    </row>
    <row r="5117" spans="1:8" x14ac:dyDescent="0.2">
      <c r="A5117" s="60" t="s">
        <v>20813</v>
      </c>
      <c r="B5117" s="61" t="s">
        <v>20814</v>
      </c>
      <c r="C5117" s="62" t="s">
        <v>218</v>
      </c>
      <c r="D5117" s="63">
        <v>451</v>
      </c>
      <c r="E5117" s="64">
        <v>63.5</v>
      </c>
      <c r="F5117" s="64"/>
      <c r="G5117" s="64">
        <v>403</v>
      </c>
      <c r="H5117" s="11">
        <f t="shared" si="79"/>
        <v>0.11910669975186104</v>
      </c>
    </row>
    <row r="5118" spans="1:8" x14ac:dyDescent="0.2">
      <c r="A5118" s="60" t="s">
        <v>20815</v>
      </c>
      <c r="B5118" s="61" t="s">
        <v>20816</v>
      </c>
      <c r="C5118" s="62" t="s">
        <v>218</v>
      </c>
      <c r="D5118" s="63">
        <v>2870</v>
      </c>
      <c r="E5118" s="64">
        <v>169</v>
      </c>
      <c r="F5118" s="64"/>
      <c r="G5118" s="64">
        <v>2590</v>
      </c>
      <c r="H5118" s="11">
        <f t="shared" si="79"/>
        <v>0.10810810810810811</v>
      </c>
    </row>
    <row r="5119" spans="1:8" x14ac:dyDescent="0.2">
      <c r="A5119" s="60" t="s">
        <v>20817</v>
      </c>
      <c r="B5119" s="61" t="s">
        <v>20818</v>
      </c>
      <c r="C5119" s="62" t="s">
        <v>218</v>
      </c>
      <c r="D5119" s="63">
        <v>3590</v>
      </c>
      <c r="E5119" s="64">
        <v>169</v>
      </c>
      <c r="F5119" s="64"/>
      <c r="G5119" s="64">
        <v>3240</v>
      </c>
      <c r="H5119" s="11">
        <f t="shared" si="79"/>
        <v>0.10802469135802469</v>
      </c>
    </row>
    <row r="5120" spans="1:8" x14ac:dyDescent="0.2">
      <c r="A5120" s="60" t="s">
        <v>20819</v>
      </c>
      <c r="B5120" s="61" t="s">
        <v>20820</v>
      </c>
      <c r="C5120" s="62" t="s">
        <v>218</v>
      </c>
      <c r="D5120" s="63">
        <v>5060</v>
      </c>
      <c r="E5120" s="64">
        <v>215</v>
      </c>
      <c r="F5120" s="64"/>
      <c r="G5120" s="64">
        <v>4570</v>
      </c>
      <c r="H5120" s="11">
        <f t="shared" si="79"/>
        <v>0.10722100656455143</v>
      </c>
    </row>
    <row r="5121" spans="1:8" x14ac:dyDescent="0.2">
      <c r="A5121" s="60" t="s">
        <v>20821</v>
      </c>
      <c r="B5121" s="61" t="s">
        <v>20822</v>
      </c>
      <c r="C5121" s="62" t="s">
        <v>218</v>
      </c>
      <c r="D5121" s="63">
        <v>6140</v>
      </c>
      <c r="E5121" s="64">
        <v>215</v>
      </c>
      <c r="F5121" s="64"/>
      <c r="G5121" s="64">
        <v>5810</v>
      </c>
      <c r="H5121" s="11">
        <f t="shared" si="79"/>
        <v>5.6798623063683308E-2</v>
      </c>
    </row>
    <row r="5122" spans="1:8" x14ac:dyDescent="0.2">
      <c r="A5122" s="60" t="s">
        <v>20823</v>
      </c>
      <c r="B5122" s="61" t="s">
        <v>20824</v>
      </c>
      <c r="C5122" s="62" t="s">
        <v>218</v>
      </c>
      <c r="D5122" s="63">
        <v>10040</v>
      </c>
      <c r="E5122" s="64">
        <v>262</v>
      </c>
      <c r="F5122" s="64"/>
      <c r="G5122" s="64">
        <v>9790</v>
      </c>
      <c r="H5122" s="11">
        <f t="shared" si="79"/>
        <v>2.5536261491317672E-2</v>
      </c>
    </row>
    <row r="5123" spans="1:8" x14ac:dyDescent="0.2">
      <c r="A5123" s="60" t="s">
        <v>20825</v>
      </c>
      <c r="B5123" s="61" t="s">
        <v>20826</v>
      </c>
      <c r="C5123" s="62" t="s">
        <v>218</v>
      </c>
      <c r="D5123" s="63">
        <v>14640</v>
      </c>
      <c r="E5123" s="64">
        <v>262</v>
      </c>
      <c r="F5123" s="64"/>
      <c r="G5123" s="64">
        <v>13900</v>
      </c>
      <c r="H5123" s="11">
        <f t="shared" si="79"/>
        <v>5.3237410071942444E-2</v>
      </c>
    </row>
    <row r="5124" spans="1:8" x14ac:dyDescent="0.2">
      <c r="A5124" s="60" t="s">
        <v>20827</v>
      </c>
      <c r="B5124" s="61" t="s">
        <v>20828</v>
      </c>
      <c r="C5124" s="62" t="s">
        <v>218</v>
      </c>
      <c r="D5124" s="63">
        <v>2740</v>
      </c>
      <c r="E5124" s="64">
        <v>0</v>
      </c>
      <c r="F5124" s="64"/>
      <c r="G5124" s="64">
        <v>2490</v>
      </c>
      <c r="H5124" s="11">
        <f t="shared" ref="H5124:H5187" si="80">IF(G5124=0,0,(D5124-G5124)/G5124)</f>
        <v>0.10040160642570281</v>
      </c>
    </row>
    <row r="5125" spans="1:8" x14ac:dyDescent="0.2">
      <c r="A5125" s="60" t="s">
        <v>20829</v>
      </c>
      <c r="B5125" s="61" t="s">
        <v>20830</v>
      </c>
      <c r="C5125" s="62" t="s">
        <v>218</v>
      </c>
      <c r="D5125" s="63">
        <v>3060</v>
      </c>
      <c r="E5125" s="64">
        <v>33.799999999999997</v>
      </c>
      <c r="F5125" s="64"/>
      <c r="G5125" s="64">
        <v>2770</v>
      </c>
      <c r="H5125" s="11">
        <f t="shared" si="80"/>
        <v>0.10469314079422383</v>
      </c>
    </row>
    <row r="5126" spans="1:8" x14ac:dyDescent="0.2">
      <c r="A5126" s="60" t="s">
        <v>20831</v>
      </c>
      <c r="B5126" s="61" t="s">
        <v>20832</v>
      </c>
      <c r="C5126" s="62" t="s">
        <v>218</v>
      </c>
      <c r="D5126" s="63">
        <v>2680</v>
      </c>
      <c r="E5126" s="64">
        <v>33.799999999999997</v>
      </c>
      <c r="F5126" s="64"/>
      <c r="G5126" s="64">
        <v>2430</v>
      </c>
      <c r="H5126" s="11">
        <f t="shared" si="80"/>
        <v>0.102880658436214</v>
      </c>
    </row>
    <row r="5127" spans="1:8" x14ac:dyDescent="0.2">
      <c r="A5127" s="60" t="s">
        <v>20833</v>
      </c>
      <c r="B5127" s="61" t="s">
        <v>20834</v>
      </c>
      <c r="C5127" s="62" t="s">
        <v>218</v>
      </c>
      <c r="D5127" s="63">
        <v>19340</v>
      </c>
      <c r="E5127" s="64">
        <v>490</v>
      </c>
      <c r="F5127" s="64"/>
      <c r="G5127" s="64">
        <v>17520</v>
      </c>
      <c r="H5127" s="11">
        <f t="shared" si="80"/>
        <v>0.10388127853881278</v>
      </c>
    </row>
    <row r="5128" spans="1:8" x14ac:dyDescent="0.2">
      <c r="A5128" s="60" t="s">
        <v>20835</v>
      </c>
      <c r="B5128" s="61" t="s">
        <v>20836</v>
      </c>
      <c r="C5128" s="62" t="s">
        <v>218</v>
      </c>
      <c r="D5128" s="63">
        <v>22870</v>
      </c>
      <c r="E5128" s="64">
        <v>610</v>
      </c>
      <c r="F5128" s="64"/>
      <c r="G5128" s="64">
        <v>20720</v>
      </c>
      <c r="H5128" s="11">
        <f t="shared" si="80"/>
        <v>0.10376447876447877</v>
      </c>
    </row>
    <row r="5129" spans="1:8" x14ac:dyDescent="0.2">
      <c r="A5129" s="60" t="s">
        <v>20837</v>
      </c>
      <c r="B5129" s="61" t="s">
        <v>20838</v>
      </c>
      <c r="C5129" s="62" t="s">
        <v>218</v>
      </c>
      <c r="D5129" s="63">
        <v>25700</v>
      </c>
      <c r="E5129" s="64">
        <v>735</v>
      </c>
      <c r="F5129" s="64"/>
      <c r="G5129" s="64">
        <v>23280</v>
      </c>
      <c r="H5129" s="11">
        <f t="shared" si="80"/>
        <v>0.10395189003436427</v>
      </c>
    </row>
    <row r="5130" spans="1:8" x14ac:dyDescent="0.2">
      <c r="A5130" s="60" t="s">
        <v>20839</v>
      </c>
      <c r="B5130" s="61" t="s">
        <v>20840</v>
      </c>
      <c r="C5130" s="62" t="s">
        <v>218</v>
      </c>
      <c r="D5130" s="63">
        <v>30190</v>
      </c>
      <c r="E5130" s="64">
        <v>905</v>
      </c>
      <c r="F5130" s="64"/>
      <c r="G5130" s="64">
        <v>27340</v>
      </c>
      <c r="H5130" s="11">
        <f t="shared" si="80"/>
        <v>0.10424286759326994</v>
      </c>
    </row>
    <row r="5131" spans="1:8" x14ac:dyDescent="0.2">
      <c r="A5131" s="60" t="s">
        <v>20841</v>
      </c>
      <c r="B5131" s="61" t="s">
        <v>20842</v>
      </c>
      <c r="C5131" s="62" t="s">
        <v>218</v>
      </c>
      <c r="D5131" s="63">
        <v>53280</v>
      </c>
      <c r="E5131" s="64">
        <v>1240</v>
      </c>
      <c r="F5131" s="64"/>
      <c r="G5131" s="64">
        <v>48300</v>
      </c>
      <c r="H5131" s="11">
        <f t="shared" si="80"/>
        <v>0.1031055900621118</v>
      </c>
    </row>
    <row r="5132" spans="1:8" x14ac:dyDescent="0.2">
      <c r="A5132" s="60" t="s">
        <v>20843</v>
      </c>
      <c r="B5132" s="61" t="s">
        <v>20844</v>
      </c>
      <c r="C5132" s="62" t="s">
        <v>218</v>
      </c>
      <c r="D5132" s="63">
        <v>18540</v>
      </c>
      <c r="E5132" s="64">
        <v>490</v>
      </c>
      <c r="F5132" s="64"/>
      <c r="G5132" s="64">
        <v>16800</v>
      </c>
      <c r="H5132" s="11">
        <f t="shared" si="80"/>
        <v>0.10357142857142858</v>
      </c>
    </row>
    <row r="5133" spans="1:8" x14ac:dyDescent="0.2">
      <c r="A5133" s="60" t="s">
        <v>20845</v>
      </c>
      <c r="B5133" s="61" t="s">
        <v>20846</v>
      </c>
      <c r="C5133" s="62" t="s">
        <v>218</v>
      </c>
      <c r="D5133" s="63">
        <v>24370</v>
      </c>
      <c r="E5133" s="64">
        <v>610</v>
      </c>
      <c r="F5133" s="64"/>
      <c r="G5133" s="64">
        <v>22690</v>
      </c>
      <c r="H5133" s="11">
        <f t="shared" si="80"/>
        <v>7.4041427941824597E-2</v>
      </c>
    </row>
    <row r="5134" spans="1:8" x14ac:dyDescent="0.2">
      <c r="A5134" s="60" t="s">
        <v>20847</v>
      </c>
      <c r="B5134" s="61" t="s">
        <v>20848</v>
      </c>
      <c r="C5134" s="62" t="s">
        <v>218</v>
      </c>
      <c r="D5134" s="63">
        <v>26820</v>
      </c>
      <c r="E5134" s="64">
        <v>735</v>
      </c>
      <c r="F5134" s="64"/>
      <c r="G5134" s="64">
        <v>24300</v>
      </c>
      <c r="H5134" s="11">
        <f t="shared" si="80"/>
        <v>0.1037037037037037</v>
      </c>
    </row>
    <row r="5135" spans="1:8" x14ac:dyDescent="0.2">
      <c r="A5135" s="60" t="s">
        <v>20849</v>
      </c>
      <c r="B5135" s="61" t="s">
        <v>20850</v>
      </c>
      <c r="C5135" s="62" t="s">
        <v>218</v>
      </c>
      <c r="D5135" s="63">
        <v>31720</v>
      </c>
      <c r="E5135" s="64">
        <v>905</v>
      </c>
      <c r="F5135" s="64"/>
      <c r="G5135" s="64">
        <v>28730</v>
      </c>
      <c r="H5135" s="11">
        <f t="shared" si="80"/>
        <v>0.10407239819004525</v>
      </c>
    </row>
    <row r="5136" spans="1:8" x14ac:dyDescent="0.2">
      <c r="A5136" s="60" t="s">
        <v>20851</v>
      </c>
      <c r="B5136" s="61" t="s">
        <v>20852</v>
      </c>
      <c r="C5136" s="62" t="s">
        <v>218</v>
      </c>
      <c r="D5136" s="63">
        <v>58940</v>
      </c>
      <c r="E5136" s="64">
        <v>1240</v>
      </c>
      <c r="F5136" s="64"/>
      <c r="G5136" s="64">
        <v>53440</v>
      </c>
      <c r="H5136" s="11">
        <f t="shared" si="80"/>
        <v>0.10291916167664671</v>
      </c>
    </row>
    <row r="5137" spans="1:8" x14ac:dyDescent="0.2">
      <c r="A5137" s="60" t="s">
        <v>20853</v>
      </c>
      <c r="B5137" s="61" t="s">
        <v>20854</v>
      </c>
      <c r="C5137" s="62" t="s">
        <v>218</v>
      </c>
      <c r="D5137" s="63">
        <v>37020</v>
      </c>
      <c r="E5137" s="64">
        <v>787</v>
      </c>
      <c r="F5137" s="64"/>
      <c r="G5137" s="64">
        <v>33560</v>
      </c>
      <c r="H5137" s="11">
        <f t="shared" si="80"/>
        <v>0.1030989272943981</v>
      </c>
    </row>
    <row r="5138" spans="1:8" x14ac:dyDescent="0.2">
      <c r="A5138" s="60" t="s">
        <v>20855</v>
      </c>
      <c r="B5138" s="61" t="s">
        <v>20856</v>
      </c>
      <c r="C5138" s="62" t="s">
        <v>218</v>
      </c>
      <c r="D5138" s="63">
        <v>49540</v>
      </c>
      <c r="E5138" s="64">
        <v>1320</v>
      </c>
      <c r="F5138" s="64"/>
      <c r="G5138" s="64">
        <v>44890</v>
      </c>
      <c r="H5138" s="11">
        <f t="shared" si="80"/>
        <v>0.10358654488750278</v>
      </c>
    </row>
    <row r="5139" spans="1:8" x14ac:dyDescent="0.2">
      <c r="A5139" s="60" t="s">
        <v>20857</v>
      </c>
      <c r="B5139" s="61" t="s">
        <v>20858</v>
      </c>
      <c r="C5139" s="62" t="s">
        <v>218</v>
      </c>
      <c r="D5139" s="63">
        <v>79600</v>
      </c>
      <c r="E5139" s="64">
        <v>1850</v>
      </c>
      <c r="F5139" s="64"/>
      <c r="G5139" s="64">
        <v>72160</v>
      </c>
      <c r="H5139" s="11">
        <f t="shared" si="80"/>
        <v>0.10310421286031042</v>
      </c>
    </row>
    <row r="5140" spans="1:8" x14ac:dyDescent="0.2">
      <c r="A5140" s="60" t="s">
        <v>20859</v>
      </c>
      <c r="B5140" s="61" t="s">
        <v>20854</v>
      </c>
      <c r="C5140" s="62" t="s">
        <v>218</v>
      </c>
      <c r="D5140" s="63">
        <v>40380</v>
      </c>
      <c r="E5140" s="64">
        <v>787</v>
      </c>
      <c r="F5140" s="64"/>
      <c r="G5140" s="64">
        <v>36620</v>
      </c>
      <c r="H5140" s="11">
        <f t="shared" si="80"/>
        <v>0.10267613326051338</v>
      </c>
    </row>
    <row r="5141" spans="1:8" x14ac:dyDescent="0.2">
      <c r="A5141" s="60" t="s">
        <v>20860</v>
      </c>
      <c r="B5141" s="61" t="s">
        <v>20861</v>
      </c>
      <c r="C5141" s="62" t="s">
        <v>218</v>
      </c>
      <c r="D5141" s="63">
        <v>53590</v>
      </c>
      <c r="E5141" s="64">
        <v>1320</v>
      </c>
      <c r="F5141" s="64"/>
      <c r="G5141" s="64">
        <v>48570</v>
      </c>
      <c r="H5141" s="11">
        <f t="shared" si="80"/>
        <v>0.10335598105826642</v>
      </c>
    </row>
    <row r="5142" spans="1:8" x14ac:dyDescent="0.2">
      <c r="A5142" s="60" t="s">
        <v>20862</v>
      </c>
      <c r="B5142" s="61" t="s">
        <v>20858</v>
      </c>
      <c r="C5142" s="62" t="s">
        <v>218</v>
      </c>
      <c r="D5142" s="63">
        <v>84990</v>
      </c>
      <c r="E5142" s="64">
        <v>1850</v>
      </c>
      <c r="F5142" s="64"/>
      <c r="G5142" s="64">
        <v>77060</v>
      </c>
      <c r="H5142" s="11">
        <f t="shared" si="80"/>
        <v>0.10290682584998702</v>
      </c>
    </row>
    <row r="5143" spans="1:8" x14ac:dyDescent="0.2">
      <c r="A5143" s="60" t="s">
        <v>20863</v>
      </c>
      <c r="B5143" s="61" t="s">
        <v>20864</v>
      </c>
      <c r="C5143" s="62" t="s">
        <v>218</v>
      </c>
      <c r="D5143" s="63">
        <v>12350</v>
      </c>
      <c r="E5143" s="64">
        <v>410</v>
      </c>
      <c r="F5143" s="64"/>
      <c r="G5143" s="64">
        <v>11180</v>
      </c>
      <c r="H5143" s="11">
        <f t="shared" si="80"/>
        <v>0.10465116279069768</v>
      </c>
    </row>
    <row r="5144" spans="1:8" x14ac:dyDescent="0.2">
      <c r="A5144" s="60" t="s">
        <v>20865</v>
      </c>
      <c r="B5144" s="61" t="s">
        <v>20866</v>
      </c>
      <c r="C5144" s="62" t="s">
        <v>218</v>
      </c>
      <c r="D5144" s="63">
        <v>16040</v>
      </c>
      <c r="E5144" s="64">
        <v>469</v>
      </c>
      <c r="F5144" s="64"/>
      <c r="G5144" s="64">
        <v>14530</v>
      </c>
      <c r="H5144" s="11">
        <f t="shared" si="80"/>
        <v>0.10392291810048176</v>
      </c>
    </row>
    <row r="5145" spans="1:8" x14ac:dyDescent="0.2">
      <c r="A5145" s="60" t="s">
        <v>20867</v>
      </c>
      <c r="B5145" s="61" t="s">
        <v>20868</v>
      </c>
      <c r="C5145" s="62" t="s">
        <v>218</v>
      </c>
      <c r="D5145" s="63">
        <v>14010</v>
      </c>
      <c r="E5145" s="64">
        <v>410</v>
      </c>
      <c r="F5145" s="64"/>
      <c r="G5145" s="64">
        <v>12690</v>
      </c>
      <c r="H5145" s="11">
        <f t="shared" si="80"/>
        <v>0.10401891252955082</v>
      </c>
    </row>
    <row r="5146" spans="1:8" x14ac:dyDescent="0.2">
      <c r="A5146" s="60" t="s">
        <v>20869</v>
      </c>
      <c r="B5146" s="61" t="s">
        <v>20870</v>
      </c>
      <c r="C5146" s="62" t="s">
        <v>218</v>
      </c>
      <c r="D5146" s="63">
        <v>16240</v>
      </c>
      <c r="E5146" s="64">
        <v>469</v>
      </c>
      <c r="F5146" s="64"/>
      <c r="G5146" s="64">
        <v>14710</v>
      </c>
      <c r="H5146" s="11">
        <f t="shared" si="80"/>
        <v>0.10401087695445276</v>
      </c>
    </row>
    <row r="5147" spans="1:8" x14ac:dyDescent="0.2">
      <c r="A5147" s="60" t="s">
        <v>20871</v>
      </c>
      <c r="B5147" s="61" t="s">
        <v>20872</v>
      </c>
      <c r="C5147" s="62" t="s">
        <v>218</v>
      </c>
      <c r="D5147" s="63">
        <v>14600</v>
      </c>
      <c r="E5147" s="64">
        <v>495</v>
      </c>
      <c r="F5147" s="64"/>
      <c r="G5147" s="64">
        <v>13210</v>
      </c>
      <c r="H5147" s="11">
        <f t="shared" si="80"/>
        <v>0.10522331566994701</v>
      </c>
    </row>
    <row r="5148" spans="1:8" x14ac:dyDescent="0.2">
      <c r="A5148" s="60" t="s">
        <v>20873</v>
      </c>
      <c r="B5148" s="61" t="s">
        <v>20874</v>
      </c>
      <c r="C5148" s="62" t="s">
        <v>218</v>
      </c>
      <c r="D5148" s="63">
        <v>16480</v>
      </c>
      <c r="E5148" s="64">
        <v>565</v>
      </c>
      <c r="F5148" s="64"/>
      <c r="G5148" s="64">
        <v>14920</v>
      </c>
      <c r="H5148" s="11">
        <f t="shared" si="80"/>
        <v>0.10455764075067024</v>
      </c>
    </row>
    <row r="5149" spans="1:8" x14ac:dyDescent="0.2">
      <c r="A5149" s="60" t="s">
        <v>20875</v>
      </c>
      <c r="B5149" s="61" t="s">
        <v>20876</v>
      </c>
      <c r="C5149" s="62" t="s">
        <v>218</v>
      </c>
      <c r="D5149" s="63">
        <v>18370</v>
      </c>
      <c r="E5149" s="64">
        <v>653</v>
      </c>
      <c r="F5149" s="64"/>
      <c r="G5149" s="64">
        <v>16620</v>
      </c>
      <c r="H5149" s="11">
        <f t="shared" si="80"/>
        <v>0.10529482551143202</v>
      </c>
    </row>
    <row r="5150" spans="1:8" x14ac:dyDescent="0.2">
      <c r="A5150" s="60" t="s">
        <v>20877</v>
      </c>
      <c r="B5150" s="61" t="s">
        <v>20878</v>
      </c>
      <c r="C5150" s="62" t="s">
        <v>218</v>
      </c>
      <c r="D5150" s="63">
        <v>30090</v>
      </c>
      <c r="E5150" s="64">
        <v>735</v>
      </c>
      <c r="F5150" s="64"/>
      <c r="G5150" s="64">
        <v>27270</v>
      </c>
      <c r="H5150" s="11">
        <f t="shared" si="80"/>
        <v>0.1034103410341034</v>
      </c>
    </row>
    <row r="5151" spans="1:8" x14ac:dyDescent="0.2">
      <c r="A5151" s="60" t="s">
        <v>20879</v>
      </c>
      <c r="B5151" s="61" t="s">
        <v>20880</v>
      </c>
      <c r="C5151" s="62" t="s">
        <v>218</v>
      </c>
      <c r="D5151" s="63">
        <v>34920</v>
      </c>
      <c r="E5151" s="64">
        <v>820</v>
      </c>
      <c r="F5151" s="64"/>
      <c r="G5151" s="64">
        <v>31650</v>
      </c>
      <c r="H5151" s="11">
        <f t="shared" si="80"/>
        <v>0.10331753554502369</v>
      </c>
    </row>
    <row r="5152" spans="1:8" x14ac:dyDescent="0.2">
      <c r="A5152" s="60" t="s">
        <v>20881</v>
      </c>
      <c r="B5152" s="61" t="s">
        <v>20882</v>
      </c>
      <c r="C5152" s="62" t="s">
        <v>218</v>
      </c>
      <c r="D5152" s="63">
        <v>42960</v>
      </c>
      <c r="E5152" s="64">
        <v>905</v>
      </c>
      <c r="F5152" s="64"/>
      <c r="G5152" s="64">
        <v>38950</v>
      </c>
      <c r="H5152" s="11">
        <f t="shared" si="80"/>
        <v>0.10295250320924262</v>
      </c>
    </row>
    <row r="5153" spans="1:8" x14ac:dyDescent="0.2">
      <c r="A5153" s="60" t="s">
        <v>20883</v>
      </c>
      <c r="B5153" s="61" t="s">
        <v>20884</v>
      </c>
      <c r="C5153" s="62" t="s">
        <v>218</v>
      </c>
      <c r="D5153" s="63">
        <v>55820</v>
      </c>
      <c r="E5153" s="64">
        <v>992</v>
      </c>
      <c r="F5153" s="64"/>
      <c r="G5153" s="64">
        <v>50630</v>
      </c>
      <c r="H5153" s="11">
        <f t="shared" si="80"/>
        <v>0.10250839423266837</v>
      </c>
    </row>
    <row r="5154" spans="1:8" x14ac:dyDescent="0.2">
      <c r="A5154" s="60" t="s">
        <v>20885</v>
      </c>
      <c r="B5154" s="61" t="s">
        <v>20886</v>
      </c>
      <c r="C5154" s="62" t="s">
        <v>218</v>
      </c>
      <c r="D5154" s="63">
        <v>14220</v>
      </c>
      <c r="E5154" s="64">
        <v>410</v>
      </c>
      <c r="F5154" s="64"/>
      <c r="G5154" s="64">
        <v>14130</v>
      </c>
      <c r="H5154" s="11">
        <f t="shared" si="80"/>
        <v>6.369426751592357E-3</v>
      </c>
    </row>
    <row r="5155" spans="1:8" x14ac:dyDescent="0.2">
      <c r="A5155" s="60" t="s">
        <v>20887</v>
      </c>
      <c r="B5155" s="61" t="s">
        <v>20888</v>
      </c>
      <c r="C5155" s="62" t="s">
        <v>218</v>
      </c>
      <c r="D5155" s="63">
        <v>16590</v>
      </c>
      <c r="E5155" s="64">
        <v>494</v>
      </c>
      <c r="F5155" s="64"/>
      <c r="G5155" s="64">
        <v>15580</v>
      </c>
      <c r="H5155" s="11">
        <f t="shared" si="80"/>
        <v>6.4826700898587927E-2</v>
      </c>
    </row>
    <row r="5156" spans="1:8" x14ac:dyDescent="0.2">
      <c r="A5156" s="60" t="s">
        <v>20889</v>
      </c>
      <c r="B5156" s="61" t="s">
        <v>20890</v>
      </c>
      <c r="C5156" s="62" t="s">
        <v>218</v>
      </c>
      <c r="D5156" s="63">
        <v>18620</v>
      </c>
      <c r="E5156" s="64">
        <v>565</v>
      </c>
      <c r="F5156" s="64"/>
      <c r="G5156" s="64">
        <v>18500</v>
      </c>
      <c r="H5156" s="11">
        <f t="shared" si="80"/>
        <v>6.4864864864864862E-3</v>
      </c>
    </row>
    <row r="5157" spans="1:8" x14ac:dyDescent="0.2">
      <c r="A5157" s="60" t="s">
        <v>20891</v>
      </c>
      <c r="B5157" s="61" t="s">
        <v>20892</v>
      </c>
      <c r="C5157" s="62" t="s">
        <v>218</v>
      </c>
      <c r="D5157" s="63">
        <v>21270</v>
      </c>
      <c r="E5157" s="64">
        <v>652</v>
      </c>
      <c r="F5157" s="64"/>
      <c r="G5157" s="64">
        <v>19970</v>
      </c>
      <c r="H5157" s="11">
        <f t="shared" si="80"/>
        <v>6.5097646469704562E-2</v>
      </c>
    </row>
    <row r="5158" spans="1:8" x14ac:dyDescent="0.2">
      <c r="A5158" s="60" t="s">
        <v>20893</v>
      </c>
      <c r="B5158" s="61" t="s">
        <v>20894</v>
      </c>
      <c r="C5158" s="62" t="s">
        <v>218</v>
      </c>
      <c r="D5158" s="63">
        <v>30280</v>
      </c>
      <c r="E5158" s="64">
        <v>735</v>
      </c>
      <c r="F5158" s="64"/>
      <c r="G5158" s="64">
        <v>28720</v>
      </c>
      <c r="H5158" s="11">
        <f t="shared" si="80"/>
        <v>5.4317548746518104E-2</v>
      </c>
    </row>
    <row r="5159" spans="1:8" x14ac:dyDescent="0.2">
      <c r="A5159" s="60" t="s">
        <v>20895</v>
      </c>
      <c r="B5159" s="61" t="s">
        <v>20896</v>
      </c>
      <c r="C5159" s="62" t="s">
        <v>218</v>
      </c>
      <c r="D5159" s="63">
        <v>35410</v>
      </c>
      <c r="E5159" s="64">
        <v>820</v>
      </c>
      <c r="F5159" s="64"/>
      <c r="G5159" s="64">
        <v>33590</v>
      </c>
      <c r="H5159" s="11">
        <f t="shared" si="80"/>
        <v>5.4182792497767196E-2</v>
      </c>
    </row>
    <row r="5160" spans="1:8" x14ac:dyDescent="0.2">
      <c r="A5160" s="60" t="s">
        <v>20897</v>
      </c>
      <c r="B5160" s="61" t="s">
        <v>20898</v>
      </c>
      <c r="C5160" s="62" t="s">
        <v>218</v>
      </c>
      <c r="D5160" s="63">
        <v>18670</v>
      </c>
      <c r="E5160" s="64">
        <v>174</v>
      </c>
      <c r="F5160" s="64"/>
      <c r="G5160" s="64">
        <v>18630</v>
      </c>
      <c r="H5160" s="11">
        <f t="shared" si="80"/>
        <v>2.1470746108427268E-3</v>
      </c>
    </row>
    <row r="5161" spans="1:8" x14ac:dyDescent="0.2">
      <c r="A5161" s="60" t="s">
        <v>20899</v>
      </c>
      <c r="B5161" s="61" t="s">
        <v>20900</v>
      </c>
      <c r="C5161" s="62" t="s">
        <v>218</v>
      </c>
      <c r="D5161" s="63">
        <v>6490</v>
      </c>
      <c r="E5161" s="64">
        <v>174</v>
      </c>
      <c r="F5161" s="64"/>
      <c r="G5161" s="64">
        <v>6450</v>
      </c>
      <c r="H5161" s="11">
        <f t="shared" si="80"/>
        <v>6.2015503875968991E-3</v>
      </c>
    </row>
    <row r="5162" spans="1:8" x14ac:dyDescent="0.2">
      <c r="A5162" s="60" t="s">
        <v>20901</v>
      </c>
      <c r="B5162" s="61" t="s">
        <v>20902</v>
      </c>
      <c r="C5162" s="62" t="s">
        <v>218</v>
      </c>
      <c r="D5162" s="63">
        <v>9960</v>
      </c>
      <c r="E5162" s="64">
        <v>212</v>
      </c>
      <c r="F5162" s="64"/>
      <c r="G5162" s="64">
        <v>9030</v>
      </c>
      <c r="H5162" s="11">
        <f t="shared" si="80"/>
        <v>0.10299003322259136</v>
      </c>
    </row>
    <row r="5163" spans="1:8" x14ac:dyDescent="0.2">
      <c r="A5163" s="60" t="s">
        <v>20903</v>
      </c>
      <c r="B5163" s="61" t="s">
        <v>20904</v>
      </c>
      <c r="C5163" s="62" t="s">
        <v>218</v>
      </c>
      <c r="D5163" s="63">
        <v>19640</v>
      </c>
      <c r="E5163" s="64">
        <v>315</v>
      </c>
      <c r="F5163" s="64"/>
      <c r="G5163" s="64">
        <v>17820</v>
      </c>
      <c r="H5163" s="11">
        <f t="shared" si="80"/>
        <v>0.10213243546576879</v>
      </c>
    </row>
    <row r="5164" spans="1:8" x14ac:dyDescent="0.2">
      <c r="A5164" s="60" t="s">
        <v>20905</v>
      </c>
      <c r="B5164" s="61" t="s">
        <v>20906</v>
      </c>
      <c r="C5164" s="62" t="s">
        <v>218</v>
      </c>
      <c r="D5164" s="63">
        <v>51860</v>
      </c>
      <c r="E5164" s="64">
        <v>344</v>
      </c>
      <c r="F5164" s="64"/>
      <c r="G5164" s="64">
        <v>47100</v>
      </c>
      <c r="H5164" s="11">
        <f t="shared" si="80"/>
        <v>0.1010615711252654</v>
      </c>
    </row>
    <row r="5165" spans="1:8" x14ac:dyDescent="0.2">
      <c r="A5165" s="60" t="s">
        <v>20907</v>
      </c>
      <c r="B5165" s="61" t="s">
        <v>20908</v>
      </c>
      <c r="C5165" s="62" t="s">
        <v>218</v>
      </c>
      <c r="D5165" s="63">
        <v>10870</v>
      </c>
      <c r="E5165" s="64">
        <v>212</v>
      </c>
      <c r="F5165" s="64"/>
      <c r="G5165" s="64">
        <v>9850</v>
      </c>
      <c r="H5165" s="11">
        <f t="shared" si="80"/>
        <v>0.10355329949238579</v>
      </c>
    </row>
    <row r="5166" spans="1:8" x14ac:dyDescent="0.2">
      <c r="A5166" s="60" t="s">
        <v>20909</v>
      </c>
      <c r="B5166" s="61" t="s">
        <v>20910</v>
      </c>
      <c r="C5166" s="62" t="s">
        <v>218</v>
      </c>
      <c r="D5166" s="63">
        <v>10240</v>
      </c>
      <c r="E5166" s="64">
        <v>212</v>
      </c>
      <c r="F5166" s="64"/>
      <c r="G5166" s="64">
        <v>9280</v>
      </c>
      <c r="H5166" s="11">
        <f t="shared" si="80"/>
        <v>0.10344827586206896</v>
      </c>
    </row>
    <row r="5167" spans="1:8" x14ac:dyDescent="0.2">
      <c r="A5167" s="60" t="s">
        <v>20911</v>
      </c>
      <c r="B5167" s="61" t="s">
        <v>20912</v>
      </c>
      <c r="C5167" s="62" t="s">
        <v>218</v>
      </c>
      <c r="D5167" s="63">
        <v>11200</v>
      </c>
      <c r="E5167" s="64">
        <v>212</v>
      </c>
      <c r="F5167" s="64"/>
      <c r="G5167" s="64">
        <v>10150</v>
      </c>
      <c r="H5167" s="11">
        <f t="shared" si="80"/>
        <v>0.10344827586206896</v>
      </c>
    </row>
    <row r="5168" spans="1:8" x14ac:dyDescent="0.2">
      <c r="A5168" s="60" t="s">
        <v>20913</v>
      </c>
      <c r="B5168" s="61" t="s">
        <v>20914</v>
      </c>
      <c r="C5168" s="62" t="s">
        <v>218</v>
      </c>
      <c r="D5168" s="63">
        <v>10870</v>
      </c>
      <c r="E5168" s="64">
        <v>212</v>
      </c>
      <c r="F5168" s="64"/>
      <c r="G5168" s="64">
        <v>9850</v>
      </c>
      <c r="H5168" s="11">
        <f t="shared" si="80"/>
        <v>0.10355329949238579</v>
      </c>
    </row>
    <row r="5169" spans="1:8" x14ac:dyDescent="0.2">
      <c r="A5169" s="60" t="s">
        <v>20915</v>
      </c>
      <c r="B5169" s="61" t="s">
        <v>20916</v>
      </c>
      <c r="C5169" s="62" t="s">
        <v>218</v>
      </c>
      <c r="D5169" s="63">
        <v>11830</v>
      </c>
      <c r="E5169" s="64">
        <v>212</v>
      </c>
      <c r="F5169" s="64"/>
      <c r="G5169" s="64">
        <v>10730</v>
      </c>
      <c r="H5169" s="11">
        <f t="shared" si="80"/>
        <v>0.10251630941286113</v>
      </c>
    </row>
    <row r="5170" spans="1:8" x14ac:dyDescent="0.2">
      <c r="A5170" s="60" t="s">
        <v>20917</v>
      </c>
      <c r="B5170" s="61" t="s">
        <v>20918</v>
      </c>
      <c r="C5170" s="62" t="s">
        <v>218</v>
      </c>
      <c r="D5170" s="63">
        <v>15110</v>
      </c>
      <c r="E5170" s="64">
        <v>264</v>
      </c>
      <c r="F5170" s="64"/>
      <c r="G5170" s="64">
        <v>13700</v>
      </c>
      <c r="H5170" s="11">
        <f t="shared" si="80"/>
        <v>0.10291970802919707</v>
      </c>
    </row>
    <row r="5171" spans="1:8" x14ac:dyDescent="0.2">
      <c r="A5171" s="60" t="s">
        <v>20919</v>
      </c>
      <c r="B5171" s="61" t="s">
        <v>20904</v>
      </c>
      <c r="C5171" s="62" t="s">
        <v>218</v>
      </c>
      <c r="D5171" s="63">
        <v>17850</v>
      </c>
      <c r="E5171" s="64">
        <v>315</v>
      </c>
      <c r="F5171" s="64"/>
      <c r="G5171" s="64">
        <v>16190</v>
      </c>
      <c r="H5171" s="11">
        <f t="shared" si="80"/>
        <v>0.10253242742433601</v>
      </c>
    </row>
    <row r="5172" spans="1:8" x14ac:dyDescent="0.2">
      <c r="A5172" s="60" t="s">
        <v>20920</v>
      </c>
      <c r="B5172" s="61" t="s">
        <v>20918</v>
      </c>
      <c r="C5172" s="62" t="s">
        <v>218</v>
      </c>
      <c r="D5172" s="63">
        <v>16900</v>
      </c>
      <c r="E5172" s="64">
        <v>264</v>
      </c>
      <c r="F5172" s="64"/>
      <c r="G5172" s="64">
        <v>15330</v>
      </c>
      <c r="H5172" s="11">
        <f t="shared" si="80"/>
        <v>0.10241356816699282</v>
      </c>
    </row>
    <row r="5173" spans="1:8" x14ac:dyDescent="0.2">
      <c r="A5173" s="60" t="s">
        <v>20921</v>
      </c>
      <c r="B5173" s="61" t="s">
        <v>20922</v>
      </c>
      <c r="C5173" s="62" t="s">
        <v>218</v>
      </c>
      <c r="D5173" s="63">
        <v>27910</v>
      </c>
      <c r="E5173" s="64">
        <v>657</v>
      </c>
      <c r="F5173" s="64"/>
      <c r="G5173" s="64">
        <v>25300</v>
      </c>
      <c r="H5173" s="11">
        <f t="shared" si="80"/>
        <v>0.10316205533596838</v>
      </c>
    </row>
    <row r="5174" spans="1:8" x14ac:dyDescent="0.2">
      <c r="A5174" s="60" t="s">
        <v>20923</v>
      </c>
      <c r="B5174" s="61" t="s">
        <v>20924</v>
      </c>
      <c r="C5174" s="62" t="s">
        <v>218</v>
      </c>
      <c r="D5174" s="63">
        <v>31380</v>
      </c>
      <c r="E5174" s="64">
        <v>720</v>
      </c>
      <c r="F5174" s="64"/>
      <c r="G5174" s="64">
        <v>28440</v>
      </c>
      <c r="H5174" s="11">
        <f t="shared" si="80"/>
        <v>0.10337552742616034</v>
      </c>
    </row>
    <row r="5175" spans="1:8" x14ac:dyDescent="0.2">
      <c r="A5175" s="60" t="s">
        <v>20925</v>
      </c>
      <c r="B5175" s="61" t="s">
        <v>20926</v>
      </c>
      <c r="C5175" s="62" t="s">
        <v>218</v>
      </c>
      <c r="D5175" s="63">
        <v>34860</v>
      </c>
      <c r="E5175" s="64">
        <v>787</v>
      </c>
      <c r="F5175" s="64"/>
      <c r="G5175" s="64">
        <v>31600</v>
      </c>
      <c r="H5175" s="11">
        <f t="shared" si="80"/>
        <v>0.10316455696202531</v>
      </c>
    </row>
    <row r="5176" spans="1:8" x14ac:dyDescent="0.2">
      <c r="A5176" s="60" t="s">
        <v>20927</v>
      </c>
      <c r="B5176" s="61" t="s">
        <v>20922</v>
      </c>
      <c r="C5176" s="62" t="s">
        <v>218</v>
      </c>
      <c r="D5176" s="63">
        <v>31330</v>
      </c>
      <c r="E5176" s="64">
        <v>657</v>
      </c>
      <c r="F5176" s="64"/>
      <c r="G5176" s="64">
        <v>28410</v>
      </c>
      <c r="H5176" s="11">
        <f t="shared" si="80"/>
        <v>0.10278071101724745</v>
      </c>
    </row>
    <row r="5177" spans="1:8" x14ac:dyDescent="0.2">
      <c r="A5177" s="60" t="s">
        <v>20928</v>
      </c>
      <c r="B5177" s="61" t="s">
        <v>20924</v>
      </c>
      <c r="C5177" s="62" t="s">
        <v>218</v>
      </c>
      <c r="D5177" s="63">
        <v>34810</v>
      </c>
      <c r="E5177" s="64">
        <v>720</v>
      </c>
      <c r="F5177" s="64"/>
      <c r="G5177" s="64">
        <v>31560</v>
      </c>
      <c r="H5177" s="11">
        <f t="shared" si="80"/>
        <v>0.10297845373891001</v>
      </c>
    </row>
    <row r="5178" spans="1:8" x14ac:dyDescent="0.2">
      <c r="A5178" s="60" t="s">
        <v>20929</v>
      </c>
      <c r="B5178" s="61" t="s">
        <v>20926</v>
      </c>
      <c r="C5178" s="62" t="s">
        <v>218</v>
      </c>
      <c r="D5178" s="63">
        <v>38960</v>
      </c>
      <c r="E5178" s="64">
        <v>787</v>
      </c>
      <c r="F5178" s="64"/>
      <c r="G5178" s="64">
        <v>35330</v>
      </c>
      <c r="H5178" s="11">
        <f t="shared" si="80"/>
        <v>0.1027455420322672</v>
      </c>
    </row>
    <row r="5179" spans="1:8" x14ac:dyDescent="0.2">
      <c r="A5179" s="60" t="s">
        <v>20930</v>
      </c>
      <c r="B5179" s="61" t="s">
        <v>20931</v>
      </c>
      <c r="C5179" s="62" t="s">
        <v>218</v>
      </c>
      <c r="D5179" s="63">
        <v>2030</v>
      </c>
      <c r="E5179" s="64">
        <v>190</v>
      </c>
      <c r="F5179" s="64"/>
      <c r="G5179" s="64">
        <v>1850</v>
      </c>
      <c r="H5179" s="11">
        <f t="shared" si="80"/>
        <v>9.7297297297297303E-2</v>
      </c>
    </row>
    <row r="5180" spans="1:8" x14ac:dyDescent="0.2">
      <c r="A5180" s="60" t="s">
        <v>20932</v>
      </c>
      <c r="B5180" s="61" t="s">
        <v>20933</v>
      </c>
      <c r="C5180" s="62" t="s">
        <v>218</v>
      </c>
      <c r="D5180" s="63">
        <v>2150</v>
      </c>
      <c r="E5180" s="64">
        <v>224</v>
      </c>
      <c r="F5180" s="64"/>
      <c r="G5180" s="64">
        <v>1960</v>
      </c>
      <c r="H5180" s="11">
        <f t="shared" si="80"/>
        <v>9.6938775510204078E-2</v>
      </c>
    </row>
    <row r="5181" spans="1:8" x14ac:dyDescent="0.2">
      <c r="A5181" s="60" t="s">
        <v>20934</v>
      </c>
      <c r="B5181" s="61" t="s">
        <v>20935</v>
      </c>
      <c r="C5181" s="62" t="s">
        <v>218</v>
      </c>
      <c r="D5181" s="63">
        <v>2420</v>
      </c>
      <c r="E5181" s="64">
        <v>242</v>
      </c>
      <c r="F5181" s="64"/>
      <c r="G5181" s="64">
        <v>2210</v>
      </c>
      <c r="H5181" s="11">
        <f t="shared" si="80"/>
        <v>9.5022624434389136E-2</v>
      </c>
    </row>
    <row r="5182" spans="1:8" x14ac:dyDescent="0.2">
      <c r="A5182" s="60" t="s">
        <v>20936</v>
      </c>
      <c r="B5182" s="61" t="s">
        <v>20937</v>
      </c>
      <c r="C5182" s="62" t="s">
        <v>218</v>
      </c>
      <c r="D5182" s="63">
        <v>2490</v>
      </c>
      <c r="E5182" s="64">
        <v>278</v>
      </c>
      <c r="F5182" s="64"/>
      <c r="G5182" s="64">
        <v>2270</v>
      </c>
      <c r="H5182" s="11">
        <f t="shared" si="80"/>
        <v>9.6916299559471369E-2</v>
      </c>
    </row>
    <row r="5183" spans="1:8" x14ac:dyDescent="0.2">
      <c r="A5183" s="60" t="s">
        <v>20938</v>
      </c>
      <c r="B5183" s="61" t="s">
        <v>20939</v>
      </c>
      <c r="C5183" s="62" t="s">
        <v>218</v>
      </c>
      <c r="D5183" s="63">
        <v>2870</v>
      </c>
      <c r="E5183" s="64">
        <v>310</v>
      </c>
      <c r="F5183" s="64"/>
      <c r="G5183" s="64">
        <v>2610</v>
      </c>
      <c r="H5183" s="11">
        <f t="shared" si="80"/>
        <v>9.9616858237547887E-2</v>
      </c>
    </row>
    <row r="5184" spans="1:8" x14ac:dyDescent="0.2">
      <c r="A5184" s="60" t="s">
        <v>20940</v>
      </c>
      <c r="B5184" s="61" t="s">
        <v>20941</v>
      </c>
      <c r="C5184" s="62" t="s">
        <v>218</v>
      </c>
      <c r="D5184" s="63">
        <v>3900</v>
      </c>
      <c r="E5184" s="64">
        <v>344</v>
      </c>
      <c r="F5184" s="64"/>
      <c r="G5184" s="64">
        <v>3560</v>
      </c>
      <c r="H5184" s="11">
        <f t="shared" si="80"/>
        <v>9.5505617977528087E-2</v>
      </c>
    </row>
    <row r="5185" spans="1:8" x14ac:dyDescent="0.2">
      <c r="A5185" s="60" t="s">
        <v>20942</v>
      </c>
      <c r="B5185" s="61" t="s">
        <v>20943</v>
      </c>
      <c r="C5185" s="62" t="s">
        <v>218</v>
      </c>
      <c r="D5185" s="63">
        <v>4940</v>
      </c>
      <c r="E5185" s="64">
        <v>362</v>
      </c>
      <c r="F5185" s="64"/>
      <c r="G5185" s="64">
        <v>4520</v>
      </c>
      <c r="H5185" s="11">
        <f t="shared" si="80"/>
        <v>9.2920353982300891E-2</v>
      </c>
    </row>
    <row r="5186" spans="1:8" x14ac:dyDescent="0.2">
      <c r="A5186" s="60" t="s">
        <v>20944</v>
      </c>
      <c r="B5186" s="61" t="s">
        <v>20945</v>
      </c>
      <c r="C5186" s="62" t="s">
        <v>218</v>
      </c>
      <c r="D5186" s="63">
        <v>6510</v>
      </c>
      <c r="E5186" s="64">
        <v>413</v>
      </c>
      <c r="F5186" s="64"/>
      <c r="G5186" s="64">
        <v>5970</v>
      </c>
      <c r="H5186" s="11">
        <f t="shared" si="80"/>
        <v>9.0452261306532666E-2</v>
      </c>
    </row>
    <row r="5187" spans="1:8" x14ac:dyDescent="0.2">
      <c r="A5187" s="60" t="s">
        <v>20946</v>
      </c>
      <c r="B5187" s="61" t="s">
        <v>20947</v>
      </c>
      <c r="C5187" s="62" t="s">
        <v>218</v>
      </c>
      <c r="D5187" s="63">
        <v>7250</v>
      </c>
      <c r="E5187" s="64">
        <v>432</v>
      </c>
      <c r="F5187" s="64"/>
      <c r="G5187" s="64">
        <v>6650</v>
      </c>
      <c r="H5187" s="11">
        <f t="shared" si="80"/>
        <v>9.0225563909774431E-2</v>
      </c>
    </row>
    <row r="5188" spans="1:8" x14ac:dyDescent="0.2">
      <c r="A5188" s="60" t="s">
        <v>20948</v>
      </c>
      <c r="B5188" s="61" t="s">
        <v>20949</v>
      </c>
      <c r="C5188" s="62" t="s">
        <v>218</v>
      </c>
      <c r="D5188" s="63">
        <v>7890</v>
      </c>
      <c r="E5188" s="64">
        <v>465</v>
      </c>
      <c r="F5188" s="64"/>
      <c r="G5188" s="64">
        <v>7240</v>
      </c>
      <c r="H5188" s="11">
        <f t="shared" ref="H5188:H5251" si="81">IF(G5188=0,0,(D5188-G5188)/G5188)</f>
        <v>8.9779005524861885E-2</v>
      </c>
    </row>
    <row r="5189" spans="1:8" x14ac:dyDescent="0.2">
      <c r="A5189" s="60" t="s">
        <v>20950</v>
      </c>
      <c r="B5189" s="61" t="s">
        <v>20951</v>
      </c>
      <c r="C5189" s="62" t="s">
        <v>218</v>
      </c>
      <c r="D5189" s="63">
        <v>9320</v>
      </c>
      <c r="E5189" s="64">
        <v>499</v>
      </c>
      <c r="F5189" s="64"/>
      <c r="G5189" s="64">
        <v>8560</v>
      </c>
      <c r="H5189" s="11">
        <f t="shared" si="81"/>
        <v>8.8785046728971959E-2</v>
      </c>
    </row>
    <row r="5190" spans="1:8" x14ac:dyDescent="0.2">
      <c r="A5190" s="60" t="s">
        <v>20952</v>
      </c>
      <c r="B5190" s="61" t="s">
        <v>20953</v>
      </c>
      <c r="C5190" s="62" t="s">
        <v>218</v>
      </c>
      <c r="D5190" s="63">
        <v>10240</v>
      </c>
      <c r="E5190" s="64">
        <v>534</v>
      </c>
      <c r="F5190" s="64"/>
      <c r="G5190" s="64">
        <v>9410</v>
      </c>
      <c r="H5190" s="11">
        <f t="shared" si="81"/>
        <v>8.8204038257173226E-2</v>
      </c>
    </row>
    <row r="5191" spans="1:8" x14ac:dyDescent="0.2">
      <c r="A5191" s="60" t="s">
        <v>20954</v>
      </c>
      <c r="B5191" s="61" t="s">
        <v>20955</v>
      </c>
      <c r="C5191" s="62" t="s">
        <v>218</v>
      </c>
      <c r="D5191" s="63">
        <v>10870</v>
      </c>
      <c r="E5191" s="64">
        <v>568</v>
      </c>
      <c r="F5191" s="64"/>
      <c r="G5191" s="64">
        <v>9990</v>
      </c>
      <c r="H5191" s="11">
        <f t="shared" si="81"/>
        <v>8.8088088088088087E-2</v>
      </c>
    </row>
    <row r="5192" spans="1:8" x14ac:dyDescent="0.2">
      <c r="A5192" s="60" t="s">
        <v>20956</v>
      </c>
      <c r="B5192" s="61" t="s">
        <v>20957</v>
      </c>
      <c r="C5192" s="62" t="s">
        <v>218</v>
      </c>
      <c r="D5192" s="63">
        <v>13080</v>
      </c>
      <c r="E5192" s="64">
        <v>584</v>
      </c>
      <c r="F5192" s="64"/>
      <c r="G5192" s="64">
        <v>12030</v>
      </c>
      <c r="H5192" s="11">
        <f t="shared" si="81"/>
        <v>8.7281795511221949E-2</v>
      </c>
    </row>
    <row r="5193" spans="1:8" x14ac:dyDescent="0.2">
      <c r="A5193" s="60" t="s">
        <v>20958</v>
      </c>
      <c r="B5193" s="61" t="s">
        <v>20959</v>
      </c>
      <c r="C5193" s="62" t="s">
        <v>218</v>
      </c>
      <c r="D5193" s="63">
        <v>15930</v>
      </c>
      <c r="E5193" s="64">
        <v>618</v>
      </c>
      <c r="F5193" s="64"/>
      <c r="G5193" s="64">
        <v>14670</v>
      </c>
      <c r="H5193" s="11">
        <f t="shared" si="81"/>
        <v>8.5889570552147243E-2</v>
      </c>
    </row>
    <row r="5194" spans="1:8" x14ac:dyDescent="0.2">
      <c r="A5194" s="60" t="s">
        <v>20960</v>
      </c>
      <c r="B5194" s="61" t="s">
        <v>20961</v>
      </c>
      <c r="C5194" s="62" t="s">
        <v>218</v>
      </c>
      <c r="D5194" s="63">
        <v>19710</v>
      </c>
      <c r="E5194" s="64">
        <v>654</v>
      </c>
      <c r="F5194" s="64"/>
      <c r="G5194" s="64">
        <v>18160</v>
      </c>
      <c r="H5194" s="11">
        <f t="shared" si="81"/>
        <v>8.5352422907488984E-2</v>
      </c>
    </row>
    <row r="5195" spans="1:8" x14ac:dyDescent="0.2">
      <c r="A5195" s="60" t="s">
        <v>20962</v>
      </c>
      <c r="B5195" s="61" t="s">
        <v>20963</v>
      </c>
      <c r="C5195" s="62" t="s">
        <v>218</v>
      </c>
      <c r="D5195" s="63">
        <v>22260</v>
      </c>
      <c r="E5195" s="64">
        <v>688</v>
      </c>
      <c r="F5195" s="64"/>
      <c r="G5195" s="64">
        <v>20520</v>
      </c>
      <c r="H5195" s="11">
        <f t="shared" si="81"/>
        <v>8.4795321637426896E-2</v>
      </c>
    </row>
    <row r="5196" spans="1:8" x14ac:dyDescent="0.2">
      <c r="A5196" s="60" t="s">
        <v>20964</v>
      </c>
      <c r="B5196" s="61" t="s">
        <v>20965</v>
      </c>
      <c r="C5196" s="62" t="s">
        <v>218</v>
      </c>
      <c r="D5196" s="63">
        <v>25400</v>
      </c>
      <c r="E5196" s="64">
        <v>692</v>
      </c>
      <c r="F5196" s="64"/>
      <c r="G5196" s="64">
        <v>23430</v>
      </c>
      <c r="H5196" s="11">
        <f t="shared" si="81"/>
        <v>8.4080239009816468E-2</v>
      </c>
    </row>
    <row r="5197" spans="1:8" x14ac:dyDescent="0.2">
      <c r="A5197" s="60" t="s">
        <v>20966</v>
      </c>
      <c r="B5197" s="61" t="s">
        <v>20967</v>
      </c>
      <c r="C5197" s="62" t="s">
        <v>218</v>
      </c>
      <c r="D5197" s="63">
        <v>2620</v>
      </c>
      <c r="E5197" s="64">
        <v>190</v>
      </c>
      <c r="F5197" s="64"/>
      <c r="G5197" s="64">
        <v>2400</v>
      </c>
      <c r="H5197" s="11">
        <f t="shared" si="81"/>
        <v>9.166666666666666E-2</v>
      </c>
    </row>
    <row r="5198" spans="1:8" x14ac:dyDescent="0.2">
      <c r="A5198" s="60" t="s">
        <v>20968</v>
      </c>
      <c r="B5198" s="61" t="s">
        <v>20969</v>
      </c>
      <c r="C5198" s="62" t="s">
        <v>218</v>
      </c>
      <c r="D5198" s="63">
        <v>3080</v>
      </c>
      <c r="E5198" s="64">
        <v>224</v>
      </c>
      <c r="F5198" s="64"/>
      <c r="G5198" s="64">
        <v>2820</v>
      </c>
      <c r="H5198" s="11">
        <f t="shared" si="81"/>
        <v>9.2198581560283682E-2</v>
      </c>
    </row>
    <row r="5199" spans="1:8" x14ac:dyDescent="0.2">
      <c r="A5199" s="60" t="s">
        <v>20970</v>
      </c>
      <c r="B5199" s="61" t="s">
        <v>20971</v>
      </c>
      <c r="C5199" s="62" t="s">
        <v>218</v>
      </c>
      <c r="D5199" s="63">
        <v>3630</v>
      </c>
      <c r="E5199" s="64">
        <v>242</v>
      </c>
      <c r="F5199" s="64"/>
      <c r="G5199" s="64">
        <v>3330</v>
      </c>
      <c r="H5199" s="11">
        <f t="shared" si="81"/>
        <v>9.0090090090090086E-2</v>
      </c>
    </row>
    <row r="5200" spans="1:8" x14ac:dyDescent="0.2">
      <c r="A5200" s="60" t="s">
        <v>20972</v>
      </c>
      <c r="B5200" s="61" t="s">
        <v>20973</v>
      </c>
      <c r="C5200" s="62" t="s">
        <v>218</v>
      </c>
      <c r="D5200" s="63">
        <v>3960</v>
      </c>
      <c r="E5200" s="64">
        <v>278</v>
      </c>
      <c r="F5200" s="64"/>
      <c r="G5200" s="64">
        <v>3630</v>
      </c>
      <c r="H5200" s="11">
        <f t="shared" si="81"/>
        <v>9.0909090909090912E-2</v>
      </c>
    </row>
    <row r="5201" spans="1:8" x14ac:dyDescent="0.2">
      <c r="A5201" s="60" t="s">
        <v>20974</v>
      </c>
      <c r="B5201" s="61" t="s">
        <v>20975</v>
      </c>
      <c r="C5201" s="62" t="s">
        <v>218</v>
      </c>
      <c r="D5201" s="63">
        <v>4270</v>
      </c>
      <c r="E5201" s="64">
        <v>310</v>
      </c>
      <c r="F5201" s="64"/>
      <c r="G5201" s="64">
        <v>3910</v>
      </c>
      <c r="H5201" s="11">
        <f t="shared" si="81"/>
        <v>9.2071611253196933E-2</v>
      </c>
    </row>
    <row r="5202" spans="1:8" x14ac:dyDescent="0.2">
      <c r="A5202" s="60" t="s">
        <v>20976</v>
      </c>
      <c r="B5202" s="61" t="s">
        <v>20977</v>
      </c>
      <c r="C5202" s="62" t="s">
        <v>218</v>
      </c>
      <c r="D5202" s="63">
        <v>5020</v>
      </c>
      <c r="E5202" s="64">
        <v>344</v>
      </c>
      <c r="F5202" s="64"/>
      <c r="G5202" s="64">
        <v>4600</v>
      </c>
      <c r="H5202" s="11">
        <f t="shared" si="81"/>
        <v>9.1304347826086957E-2</v>
      </c>
    </row>
    <row r="5203" spans="1:8" x14ac:dyDescent="0.2">
      <c r="A5203" s="60" t="s">
        <v>20978</v>
      </c>
      <c r="B5203" s="61" t="s">
        <v>20979</v>
      </c>
      <c r="C5203" s="62" t="s">
        <v>218</v>
      </c>
      <c r="D5203" s="63">
        <v>5710</v>
      </c>
      <c r="E5203" s="64">
        <v>362</v>
      </c>
      <c r="F5203" s="64"/>
      <c r="G5203" s="64">
        <v>5240</v>
      </c>
      <c r="H5203" s="11">
        <f t="shared" si="81"/>
        <v>8.9694656488549615E-2</v>
      </c>
    </row>
    <row r="5204" spans="1:8" x14ac:dyDescent="0.2">
      <c r="A5204" s="60" t="s">
        <v>20980</v>
      </c>
      <c r="B5204" s="61" t="s">
        <v>20981</v>
      </c>
      <c r="C5204" s="62" t="s">
        <v>218</v>
      </c>
      <c r="D5204" s="63">
        <v>7180</v>
      </c>
      <c r="E5204" s="64">
        <v>413</v>
      </c>
      <c r="F5204" s="64"/>
      <c r="G5204" s="64">
        <v>6590</v>
      </c>
      <c r="H5204" s="11">
        <f t="shared" si="81"/>
        <v>8.9529590288315627E-2</v>
      </c>
    </row>
    <row r="5205" spans="1:8" x14ac:dyDescent="0.2">
      <c r="A5205" s="60" t="s">
        <v>20982</v>
      </c>
      <c r="B5205" s="61" t="s">
        <v>20983</v>
      </c>
      <c r="C5205" s="62" t="s">
        <v>218</v>
      </c>
      <c r="D5205" s="63">
        <v>7980</v>
      </c>
      <c r="E5205" s="64">
        <v>432</v>
      </c>
      <c r="F5205" s="64"/>
      <c r="G5205" s="64">
        <v>7330</v>
      </c>
      <c r="H5205" s="11">
        <f t="shared" si="81"/>
        <v>8.8676671214188263E-2</v>
      </c>
    </row>
    <row r="5206" spans="1:8" x14ac:dyDescent="0.2">
      <c r="A5206" s="60" t="s">
        <v>20984</v>
      </c>
      <c r="B5206" s="61" t="s">
        <v>20985</v>
      </c>
      <c r="C5206" s="62" t="s">
        <v>218</v>
      </c>
      <c r="D5206" s="63">
        <v>9310</v>
      </c>
      <c r="E5206" s="64">
        <v>465</v>
      </c>
      <c r="F5206" s="64"/>
      <c r="G5206" s="64">
        <v>8560</v>
      </c>
      <c r="H5206" s="11">
        <f t="shared" si="81"/>
        <v>8.7616822429906538E-2</v>
      </c>
    </row>
    <row r="5207" spans="1:8" x14ac:dyDescent="0.2">
      <c r="A5207" s="60" t="s">
        <v>20986</v>
      </c>
      <c r="B5207" s="61" t="s">
        <v>20987</v>
      </c>
      <c r="C5207" s="62" t="s">
        <v>218</v>
      </c>
      <c r="D5207" s="63">
        <v>10810</v>
      </c>
      <c r="E5207" s="64">
        <v>499</v>
      </c>
      <c r="F5207" s="64"/>
      <c r="G5207" s="64">
        <v>9940</v>
      </c>
      <c r="H5207" s="11">
        <f t="shared" si="81"/>
        <v>8.75251509054326E-2</v>
      </c>
    </row>
    <row r="5208" spans="1:8" x14ac:dyDescent="0.2">
      <c r="A5208" s="60" t="s">
        <v>20988</v>
      </c>
      <c r="B5208" s="61" t="s">
        <v>20989</v>
      </c>
      <c r="C5208" s="62" t="s">
        <v>218</v>
      </c>
      <c r="D5208" s="63">
        <v>12070</v>
      </c>
      <c r="E5208" s="64">
        <v>534</v>
      </c>
      <c r="F5208" s="64"/>
      <c r="G5208" s="64">
        <v>11100</v>
      </c>
      <c r="H5208" s="11">
        <f t="shared" si="81"/>
        <v>8.7387387387387383E-2</v>
      </c>
    </row>
    <row r="5209" spans="1:8" x14ac:dyDescent="0.2">
      <c r="A5209" s="60" t="s">
        <v>20990</v>
      </c>
      <c r="B5209" s="61" t="s">
        <v>20991</v>
      </c>
      <c r="C5209" s="62" t="s">
        <v>218</v>
      </c>
      <c r="D5209" s="63">
        <v>15820</v>
      </c>
      <c r="E5209" s="64">
        <v>568</v>
      </c>
      <c r="F5209" s="64"/>
      <c r="G5209" s="64">
        <v>14570</v>
      </c>
      <c r="H5209" s="11">
        <f t="shared" si="81"/>
        <v>8.5792724776938917E-2</v>
      </c>
    </row>
    <row r="5210" spans="1:8" x14ac:dyDescent="0.2">
      <c r="A5210" s="60" t="s">
        <v>20992</v>
      </c>
      <c r="B5210" s="61" t="s">
        <v>20993</v>
      </c>
      <c r="C5210" s="62" t="s">
        <v>218</v>
      </c>
      <c r="D5210" s="63">
        <v>18170</v>
      </c>
      <c r="E5210" s="64">
        <v>584</v>
      </c>
      <c r="F5210" s="64"/>
      <c r="G5210" s="64">
        <v>16750</v>
      </c>
      <c r="H5210" s="11">
        <f t="shared" si="81"/>
        <v>8.4776119402985073E-2</v>
      </c>
    </row>
    <row r="5211" spans="1:8" x14ac:dyDescent="0.2">
      <c r="A5211" s="60" t="s">
        <v>20994</v>
      </c>
      <c r="B5211" s="61" t="s">
        <v>20995</v>
      </c>
      <c r="C5211" s="62" t="s">
        <v>218</v>
      </c>
      <c r="D5211" s="63">
        <v>20750</v>
      </c>
      <c r="E5211" s="64">
        <v>618</v>
      </c>
      <c r="F5211" s="64"/>
      <c r="G5211" s="64">
        <v>19130</v>
      </c>
      <c r="H5211" s="11">
        <f t="shared" si="81"/>
        <v>8.4683742812336649E-2</v>
      </c>
    </row>
    <row r="5212" spans="1:8" x14ac:dyDescent="0.2">
      <c r="A5212" s="60" t="s">
        <v>20996</v>
      </c>
      <c r="B5212" s="61" t="s">
        <v>20997</v>
      </c>
      <c r="C5212" s="62" t="s">
        <v>218</v>
      </c>
      <c r="D5212" s="63">
        <v>22990</v>
      </c>
      <c r="E5212" s="64">
        <v>637</v>
      </c>
      <c r="F5212" s="64"/>
      <c r="G5212" s="64">
        <v>21200</v>
      </c>
      <c r="H5212" s="11">
        <f t="shared" si="81"/>
        <v>8.4433962264150939E-2</v>
      </c>
    </row>
    <row r="5213" spans="1:8" x14ac:dyDescent="0.2">
      <c r="A5213" s="60" t="s">
        <v>20998</v>
      </c>
      <c r="B5213" s="61" t="s">
        <v>20999</v>
      </c>
      <c r="C5213" s="62" t="s">
        <v>218</v>
      </c>
      <c r="D5213" s="63">
        <v>25940</v>
      </c>
      <c r="E5213" s="64">
        <v>654</v>
      </c>
      <c r="F5213" s="64"/>
      <c r="G5213" s="64">
        <v>23930</v>
      </c>
      <c r="H5213" s="11">
        <f t="shared" si="81"/>
        <v>8.3994985374007528E-2</v>
      </c>
    </row>
    <row r="5214" spans="1:8" x14ac:dyDescent="0.2">
      <c r="A5214" s="60" t="s">
        <v>21000</v>
      </c>
      <c r="B5214" s="61" t="s">
        <v>21001</v>
      </c>
      <c r="C5214" s="62" t="s">
        <v>218</v>
      </c>
      <c r="D5214" s="63">
        <v>28510</v>
      </c>
      <c r="E5214" s="64">
        <v>669</v>
      </c>
      <c r="F5214" s="64"/>
      <c r="G5214" s="64">
        <v>26310</v>
      </c>
      <c r="H5214" s="11">
        <f t="shared" si="81"/>
        <v>8.3618396047130367E-2</v>
      </c>
    </row>
    <row r="5215" spans="1:8" x14ac:dyDescent="0.2">
      <c r="A5215" s="60" t="s">
        <v>21002</v>
      </c>
      <c r="B5215" s="61" t="s">
        <v>21003</v>
      </c>
      <c r="C5215" s="62" t="s">
        <v>218</v>
      </c>
      <c r="D5215" s="63">
        <v>845</v>
      </c>
      <c r="E5215" s="64">
        <v>209</v>
      </c>
      <c r="F5215" s="64"/>
      <c r="G5215" s="64">
        <v>756</v>
      </c>
      <c r="H5215" s="11">
        <f t="shared" si="81"/>
        <v>0.11772486772486772</v>
      </c>
    </row>
    <row r="5216" spans="1:8" x14ac:dyDescent="0.2">
      <c r="A5216" s="60" t="s">
        <v>21004</v>
      </c>
      <c r="B5216" s="61" t="s">
        <v>21005</v>
      </c>
      <c r="C5216" s="62" t="s">
        <v>218</v>
      </c>
      <c r="D5216" s="63">
        <v>994</v>
      </c>
      <c r="E5216" s="64">
        <v>224</v>
      </c>
      <c r="F5216" s="64"/>
      <c r="G5216" s="64">
        <v>892</v>
      </c>
      <c r="H5216" s="11">
        <f t="shared" si="81"/>
        <v>0.11434977578475336</v>
      </c>
    </row>
    <row r="5217" spans="1:8" x14ac:dyDescent="0.2">
      <c r="A5217" s="60" t="s">
        <v>21006</v>
      </c>
      <c r="B5217" s="61" t="s">
        <v>21007</v>
      </c>
      <c r="C5217" s="62" t="s">
        <v>218</v>
      </c>
      <c r="D5217" s="63">
        <v>1180</v>
      </c>
      <c r="E5217" s="64">
        <v>258</v>
      </c>
      <c r="F5217" s="64"/>
      <c r="G5217" s="64">
        <v>1060</v>
      </c>
      <c r="H5217" s="11">
        <f t="shared" si="81"/>
        <v>0.11320754716981132</v>
      </c>
    </row>
    <row r="5218" spans="1:8" x14ac:dyDescent="0.2">
      <c r="A5218" s="60" t="s">
        <v>21008</v>
      </c>
      <c r="B5218" s="61" t="s">
        <v>21009</v>
      </c>
      <c r="C5218" s="62" t="s">
        <v>218</v>
      </c>
      <c r="D5218" s="63">
        <v>1320</v>
      </c>
      <c r="E5218" s="64">
        <v>294</v>
      </c>
      <c r="F5218" s="64"/>
      <c r="G5218" s="64">
        <v>1180</v>
      </c>
      <c r="H5218" s="11">
        <f t="shared" si="81"/>
        <v>0.11864406779661017</v>
      </c>
    </row>
    <row r="5219" spans="1:8" x14ac:dyDescent="0.2">
      <c r="A5219" s="60" t="s">
        <v>21010</v>
      </c>
      <c r="B5219" s="61" t="s">
        <v>21011</v>
      </c>
      <c r="C5219" s="62" t="s">
        <v>218</v>
      </c>
      <c r="D5219" s="63">
        <v>1560</v>
      </c>
      <c r="E5219" s="64">
        <v>327</v>
      </c>
      <c r="F5219" s="64"/>
      <c r="G5219" s="64">
        <v>1400</v>
      </c>
      <c r="H5219" s="11">
        <f t="shared" si="81"/>
        <v>0.11428571428571428</v>
      </c>
    </row>
    <row r="5220" spans="1:8" x14ac:dyDescent="0.2">
      <c r="A5220" s="60" t="s">
        <v>21012</v>
      </c>
      <c r="B5220" s="61" t="s">
        <v>21013</v>
      </c>
      <c r="C5220" s="62" t="s">
        <v>218</v>
      </c>
      <c r="D5220" s="63">
        <v>7330</v>
      </c>
      <c r="E5220" s="64">
        <v>0</v>
      </c>
      <c r="F5220" s="64"/>
      <c r="G5220" s="64">
        <v>6780</v>
      </c>
      <c r="H5220" s="11">
        <f t="shared" si="81"/>
        <v>8.1120943952802366E-2</v>
      </c>
    </row>
    <row r="5221" spans="1:8" x14ac:dyDescent="0.2">
      <c r="A5221" s="60" t="s">
        <v>21014</v>
      </c>
      <c r="B5221" s="61" t="s">
        <v>21015</v>
      </c>
      <c r="C5221" s="62" t="s">
        <v>218</v>
      </c>
      <c r="D5221" s="63">
        <v>10020</v>
      </c>
      <c r="E5221" s="64">
        <v>0</v>
      </c>
      <c r="F5221" s="64"/>
      <c r="G5221" s="64">
        <v>9270</v>
      </c>
      <c r="H5221" s="11">
        <f t="shared" si="81"/>
        <v>8.0906148867313912E-2</v>
      </c>
    </row>
    <row r="5222" spans="1:8" x14ac:dyDescent="0.2">
      <c r="A5222" s="60" t="s">
        <v>21016</v>
      </c>
      <c r="B5222" s="61" t="s">
        <v>21017</v>
      </c>
      <c r="C5222" s="62" t="s">
        <v>218</v>
      </c>
      <c r="D5222" s="63">
        <v>11460</v>
      </c>
      <c r="E5222" s="64">
        <v>0</v>
      </c>
      <c r="F5222" s="64"/>
      <c r="G5222" s="64">
        <v>10610</v>
      </c>
      <c r="H5222" s="11">
        <f t="shared" si="81"/>
        <v>8.0113100848256361E-2</v>
      </c>
    </row>
    <row r="5223" spans="1:8" x14ac:dyDescent="0.2">
      <c r="A5223" s="60" t="s">
        <v>21018</v>
      </c>
      <c r="B5223" s="61" t="s">
        <v>21019</v>
      </c>
      <c r="C5223" s="62" t="s">
        <v>218</v>
      </c>
      <c r="D5223" s="63">
        <v>19230</v>
      </c>
      <c r="E5223" s="64">
        <v>0</v>
      </c>
      <c r="F5223" s="64"/>
      <c r="G5223" s="64">
        <v>17800</v>
      </c>
      <c r="H5223" s="11">
        <f t="shared" si="81"/>
        <v>8.0337078651685392E-2</v>
      </c>
    </row>
    <row r="5224" spans="1:8" x14ac:dyDescent="0.2">
      <c r="A5224" s="60" t="s">
        <v>21020</v>
      </c>
      <c r="B5224" s="61" t="s">
        <v>21021</v>
      </c>
      <c r="C5224" s="62" t="s">
        <v>218</v>
      </c>
      <c r="D5224" s="63">
        <v>23670</v>
      </c>
      <c r="E5224" s="64">
        <v>0</v>
      </c>
      <c r="F5224" s="64"/>
      <c r="G5224" s="64">
        <v>21910</v>
      </c>
      <c r="H5224" s="11">
        <f t="shared" si="81"/>
        <v>8.0328617069831132E-2</v>
      </c>
    </row>
    <row r="5225" spans="1:8" x14ac:dyDescent="0.2">
      <c r="A5225" s="60" t="s">
        <v>21022</v>
      </c>
      <c r="B5225" s="61" t="s">
        <v>21023</v>
      </c>
      <c r="C5225" s="62" t="s">
        <v>218</v>
      </c>
      <c r="D5225" s="63">
        <v>27700</v>
      </c>
      <c r="E5225" s="64">
        <v>0</v>
      </c>
      <c r="F5225" s="64"/>
      <c r="G5225" s="64">
        <v>25640</v>
      </c>
      <c r="H5225" s="11">
        <f t="shared" si="81"/>
        <v>8.0343213728549148E-2</v>
      </c>
    </row>
    <row r="5226" spans="1:8" x14ac:dyDescent="0.2">
      <c r="A5226" s="60" t="s">
        <v>21024</v>
      </c>
      <c r="B5226" s="61" t="s">
        <v>21025</v>
      </c>
      <c r="C5226" s="62" t="s">
        <v>218</v>
      </c>
      <c r="D5226" s="63">
        <v>36200</v>
      </c>
      <c r="E5226" s="64">
        <v>0</v>
      </c>
      <c r="F5226" s="64"/>
      <c r="G5226" s="64">
        <v>33510</v>
      </c>
      <c r="H5226" s="11">
        <f t="shared" si="81"/>
        <v>8.0274544911966575E-2</v>
      </c>
    </row>
    <row r="5227" spans="1:8" x14ac:dyDescent="0.2">
      <c r="A5227" s="60" t="s">
        <v>21026</v>
      </c>
      <c r="B5227" s="61" t="s">
        <v>21027</v>
      </c>
      <c r="C5227" s="62" t="s">
        <v>218</v>
      </c>
      <c r="D5227" s="63">
        <v>50940</v>
      </c>
      <c r="E5227" s="64">
        <v>0</v>
      </c>
      <c r="F5227" s="64"/>
      <c r="G5227" s="64">
        <v>47160</v>
      </c>
      <c r="H5227" s="11">
        <f t="shared" si="81"/>
        <v>8.0152671755725186E-2</v>
      </c>
    </row>
    <row r="5228" spans="1:8" x14ac:dyDescent="0.2">
      <c r="A5228" s="60" t="s">
        <v>21028</v>
      </c>
      <c r="B5228" s="61" t="s">
        <v>21029</v>
      </c>
      <c r="C5228" s="62" t="s">
        <v>218</v>
      </c>
      <c r="D5228" s="63">
        <v>63500</v>
      </c>
      <c r="E5228" s="64">
        <v>0</v>
      </c>
      <c r="F5228" s="64"/>
      <c r="G5228" s="64">
        <v>58790</v>
      </c>
      <c r="H5228" s="11">
        <f t="shared" si="81"/>
        <v>8.011566592957986E-2</v>
      </c>
    </row>
    <row r="5229" spans="1:8" x14ac:dyDescent="0.2">
      <c r="A5229" s="60" t="s">
        <v>21030</v>
      </c>
      <c r="B5229" s="61" t="s">
        <v>21031</v>
      </c>
      <c r="C5229" s="62" t="s">
        <v>218</v>
      </c>
      <c r="D5229" s="63">
        <v>88210</v>
      </c>
      <c r="E5229" s="64">
        <v>0</v>
      </c>
      <c r="F5229" s="64"/>
      <c r="G5229" s="64">
        <v>81670</v>
      </c>
      <c r="H5229" s="11">
        <f t="shared" si="81"/>
        <v>8.0078364148402109E-2</v>
      </c>
    </row>
    <row r="5230" spans="1:8" x14ac:dyDescent="0.2">
      <c r="A5230" s="60" t="s">
        <v>21032</v>
      </c>
      <c r="B5230" s="61" t="s">
        <v>21033</v>
      </c>
      <c r="C5230" s="62" t="s">
        <v>218</v>
      </c>
      <c r="D5230" s="63">
        <v>91550</v>
      </c>
      <c r="E5230" s="64">
        <v>0</v>
      </c>
      <c r="F5230" s="64"/>
      <c r="G5230" s="64">
        <v>84760</v>
      </c>
      <c r="H5230" s="11">
        <f t="shared" si="81"/>
        <v>8.0108541764983485E-2</v>
      </c>
    </row>
    <row r="5231" spans="1:8" x14ac:dyDescent="0.2">
      <c r="A5231" s="60" t="s">
        <v>21034</v>
      </c>
      <c r="B5231" s="61" t="s">
        <v>21035</v>
      </c>
      <c r="C5231" s="62" t="s">
        <v>218</v>
      </c>
      <c r="D5231" s="63">
        <v>1950</v>
      </c>
      <c r="E5231" s="64">
        <v>224</v>
      </c>
      <c r="F5231" s="64"/>
      <c r="G5231" s="64">
        <v>1770</v>
      </c>
      <c r="H5231" s="11">
        <f t="shared" si="81"/>
        <v>0.10169491525423729</v>
      </c>
    </row>
    <row r="5232" spans="1:8" x14ac:dyDescent="0.2">
      <c r="A5232" s="60" t="s">
        <v>21036</v>
      </c>
      <c r="B5232" s="61" t="s">
        <v>21037</v>
      </c>
      <c r="C5232" s="62" t="s">
        <v>218</v>
      </c>
      <c r="D5232" s="63">
        <v>2160</v>
      </c>
      <c r="E5232" s="64">
        <v>258</v>
      </c>
      <c r="F5232" s="64"/>
      <c r="G5232" s="64">
        <v>1960</v>
      </c>
      <c r="H5232" s="11">
        <f t="shared" si="81"/>
        <v>0.10204081632653061</v>
      </c>
    </row>
    <row r="5233" spans="1:8" x14ac:dyDescent="0.2">
      <c r="A5233" s="60" t="s">
        <v>21038</v>
      </c>
      <c r="B5233" s="61" t="s">
        <v>21039</v>
      </c>
      <c r="C5233" s="62" t="s">
        <v>218</v>
      </c>
      <c r="D5233" s="63">
        <v>2260</v>
      </c>
      <c r="E5233" s="64">
        <v>294</v>
      </c>
      <c r="F5233" s="64"/>
      <c r="G5233" s="64">
        <v>2050</v>
      </c>
      <c r="H5233" s="11">
        <f t="shared" si="81"/>
        <v>0.1024390243902439</v>
      </c>
    </row>
    <row r="5234" spans="1:8" x14ac:dyDescent="0.2">
      <c r="A5234" s="60" t="s">
        <v>21040</v>
      </c>
      <c r="B5234" s="61" t="s">
        <v>21041</v>
      </c>
      <c r="C5234" s="62" t="s">
        <v>218</v>
      </c>
      <c r="D5234" s="63">
        <v>2680</v>
      </c>
      <c r="E5234" s="64">
        <v>327</v>
      </c>
      <c r="F5234" s="64"/>
      <c r="G5234" s="64">
        <v>2440</v>
      </c>
      <c r="H5234" s="11">
        <f t="shared" si="81"/>
        <v>9.8360655737704916E-2</v>
      </c>
    </row>
    <row r="5235" spans="1:8" x14ac:dyDescent="0.2">
      <c r="A5235" s="60" t="s">
        <v>21042</v>
      </c>
      <c r="B5235" s="61" t="s">
        <v>21043</v>
      </c>
      <c r="C5235" s="62" t="s">
        <v>218</v>
      </c>
      <c r="D5235" s="63">
        <v>3130</v>
      </c>
      <c r="E5235" s="64">
        <v>362</v>
      </c>
      <c r="F5235" s="64"/>
      <c r="G5235" s="64">
        <v>2850</v>
      </c>
      <c r="H5235" s="11">
        <f t="shared" si="81"/>
        <v>9.8245614035087719E-2</v>
      </c>
    </row>
    <row r="5236" spans="1:8" x14ac:dyDescent="0.2">
      <c r="A5236" s="60" t="s">
        <v>21044</v>
      </c>
      <c r="B5236" s="61" t="s">
        <v>21045</v>
      </c>
      <c r="C5236" s="62" t="s">
        <v>218</v>
      </c>
      <c r="D5236" s="63">
        <v>3280</v>
      </c>
      <c r="E5236" s="64">
        <v>394</v>
      </c>
      <c r="F5236" s="64"/>
      <c r="G5236" s="64">
        <v>2980</v>
      </c>
      <c r="H5236" s="11">
        <f t="shared" si="81"/>
        <v>0.10067114093959731</v>
      </c>
    </row>
    <row r="5237" spans="1:8" x14ac:dyDescent="0.2">
      <c r="A5237" s="60" t="s">
        <v>21046</v>
      </c>
      <c r="B5237" s="61" t="s">
        <v>21047</v>
      </c>
      <c r="C5237" s="62" t="s">
        <v>218</v>
      </c>
      <c r="D5237" s="63">
        <v>3610</v>
      </c>
      <c r="E5237" s="64">
        <v>432</v>
      </c>
      <c r="F5237" s="64"/>
      <c r="G5237" s="64">
        <v>3280</v>
      </c>
      <c r="H5237" s="11">
        <f t="shared" si="81"/>
        <v>0.10060975609756098</v>
      </c>
    </row>
    <row r="5238" spans="1:8" x14ac:dyDescent="0.2">
      <c r="A5238" s="60" t="s">
        <v>21048</v>
      </c>
      <c r="B5238" s="61" t="s">
        <v>21049</v>
      </c>
      <c r="C5238" s="62" t="s">
        <v>218</v>
      </c>
      <c r="D5238" s="63">
        <v>3780</v>
      </c>
      <c r="E5238" s="64">
        <v>448</v>
      </c>
      <c r="F5238" s="64"/>
      <c r="G5238" s="64">
        <v>3440</v>
      </c>
      <c r="H5238" s="11">
        <f t="shared" si="81"/>
        <v>9.8837209302325577E-2</v>
      </c>
    </row>
    <row r="5239" spans="1:8" x14ac:dyDescent="0.2">
      <c r="A5239" s="60" t="s">
        <v>21050</v>
      </c>
      <c r="B5239" s="61" t="s">
        <v>21051</v>
      </c>
      <c r="C5239" s="62" t="s">
        <v>218</v>
      </c>
      <c r="D5239" s="63">
        <v>4200</v>
      </c>
      <c r="E5239" s="64">
        <v>499</v>
      </c>
      <c r="F5239" s="64"/>
      <c r="G5239" s="64">
        <v>3820</v>
      </c>
      <c r="H5239" s="11">
        <f t="shared" si="81"/>
        <v>9.947643979057591E-2</v>
      </c>
    </row>
    <row r="5240" spans="1:8" x14ac:dyDescent="0.2">
      <c r="A5240" s="60" t="s">
        <v>21052</v>
      </c>
      <c r="B5240" s="61" t="s">
        <v>21053</v>
      </c>
      <c r="C5240" s="62" t="s">
        <v>218</v>
      </c>
      <c r="D5240" s="63">
        <v>4460</v>
      </c>
      <c r="E5240" s="64">
        <v>534</v>
      </c>
      <c r="F5240" s="64"/>
      <c r="G5240" s="64">
        <v>4060</v>
      </c>
      <c r="H5240" s="11">
        <f t="shared" si="81"/>
        <v>9.8522167487684734E-2</v>
      </c>
    </row>
    <row r="5241" spans="1:8" x14ac:dyDescent="0.2">
      <c r="A5241" s="60" t="s">
        <v>21054</v>
      </c>
      <c r="B5241" s="61" t="s">
        <v>21055</v>
      </c>
      <c r="C5241" s="62" t="s">
        <v>218</v>
      </c>
      <c r="D5241" s="63">
        <v>4630</v>
      </c>
      <c r="E5241" s="64">
        <v>550</v>
      </c>
      <c r="F5241" s="64"/>
      <c r="G5241" s="64">
        <v>4210</v>
      </c>
      <c r="H5241" s="11">
        <f t="shared" si="81"/>
        <v>9.9762470308788598E-2</v>
      </c>
    </row>
    <row r="5242" spans="1:8" x14ac:dyDescent="0.2">
      <c r="A5242" s="60" t="s">
        <v>21056</v>
      </c>
      <c r="B5242" s="61" t="s">
        <v>21057</v>
      </c>
      <c r="C5242" s="62" t="s">
        <v>218</v>
      </c>
      <c r="D5242" s="63">
        <v>5100</v>
      </c>
      <c r="E5242" s="64">
        <v>584</v>
      </c>
      <c r="F5242" s="64"/>
      <c r="G5242" s="64">
        <v>4640</v>
      </c>
      <c r="H5242" s="11">
        <f t="shared" si="81"/>
        <v>9.9137931034482762E-2</v>
      </c>
    </row>
    <row r="5243" spans="1:8" x14ac:dyDescent="0.2">
      <c r="A5243" s="60" t="s">
        <v>21058</v>
      </c>
      <c r="B5243" s="61" t="s">
        <v>21059</v>
      </c>
      <c r="C5243" s="62" t="s">
        <v>218</v>
      </c>
      <c r="D5243" s="63">
        <v>5430</v>
      </c>
      <c r="E5243" s="64">
        <v>618</v>
      </c>
      <c r="F5243" s="64"/>
      <c r="G5243" s="64">
        <v>4950</v>
      </c>
      <c r="H5243" s="11">
        <f t="shared" si="81"/>
        <v>9.696969696969697E-2</v>
      </c>
    </row>
    <row r="5244" spans="1:8" x14ac:dyDescent="0.2">
      <c r="A5244" s="60" t="s">
        <v>21060</v>
      </c>
      <c r="B5244" s="61" t="s">
        <v>21061</v>
      </c>
      <c r="C5244" s="62" t="s">
        <v>218</v>
      </c>
      <c r="D5244" s="63">
        <v>5890</v>
      </c>
      <c r="E5244" s="64">
        <v>654</v>
      </c>
      <c r="F5244" s="64"/>
      <c r="G5244" s="64">
        <v>5370</v>
      </c>
      <c r="H5244" s="11">
        <f t="shared" si="81"/>
        <v>9.683426443202979E-2</v>
      </c>
    </row>
    <row r="5245" spans="1:8" x14ac:dyDescent="0.2">
      <c r="A5245" s="60" t="s">
        <v>21062</v>
      </c>
      <c r="B5245" s="61" t="s">
        <v>21063</v>
      </c>
      <c r="C5245" s="62" t="s">
        <v>218</v>
      </c>
      <c r="D5245" s="63">
        <v>6360</v>
      </c>
      <c r="E5245" s="64">
        <v>705</v>
      </c>
      <c r="F5245" s="64"/>
      <c r="G5245" s="64">
        <v>5800</v>
      </c>
      <c r="H5245" s="11">
        <f t="shared" si="81"/>
        <v>9.6551724137931033E-2</v>
      </c>
    </row>
    <row r="5246" spans="1:8" x14ac:dyDescent="0.2">
      <c r="A5246" s="60" t="s">
        <v>21064</v>
      </c>
      <c r="B5246" s="61" t="s">
        <v>21065</v>
      </c>
      <c r="C5246" s="62" t="s">
        <v>218</v>
      </c>
      <c r="D5246" s="63">
        <v>6750</v>
      </c>
      <c r="E5246" s="64">
        <v>723</v>
      </c>
      <c r="F5246" s="64"/>
      <c r="G5246" s="64">
        <v>6150</v>
      </c>
      <c r="H5246" s="11">
        <f t="shared" si="81"/>
        <v>9.7560975609756101E-2</v>
      </c>
    </row>
    <row r="5247" spans="1:8" x14ac:dyDescent="0.2">
      <c r="A5247" s="60" t="s">
        <v>21066</v>
      </c>
      <c r="B5247" s="61" t="s">
        <v>21067</v>
      </c>
      <c r="C5247" s="62" t="s">
        <v>218</v>
      </c>
      <c r="D5247" s="63">
        <v>6990</v>
      </c>
      <c r="E5247" s="64">
        <v>755</v>
      </c>
      <c r="F5247" s="64"/>
      <c r="G5247" s="64">
        <v>6370</v>
      </c>
      <c r="H5247" s="11">
        <f t="shared" si="81"/>
        <v>9.7331240188383045E-2</v>
      </c>
    </row>
    <row r="5248" spans="1:8" x14ac:dyDescent="0.2">
      <c r="A5248" s="60" t="s">
        <v>21068</v>
      </c>
      <c r="B5248" s="61" t="s">
        <v>21069</v>
      </c>
      <c r="C5248" s="62" t="s">
        <v>218</v>
      </c>
      <c r="D5248" s="63">
        <v>7300</v>
      </c>
      <c r="E5248" s="64">
        <v>773</v>
      </c>
      <c r="F5248" s="64"/>
      <c r="G5248" s="64">
        <v>6660</v>
      </c>
      <c r="H5248" s="11">
        <f t="shared" si="81"/>
        <v>9.6096096096096095E-2</v>
      </c>
    </row>
    <row r="5249" spans="1:8" x14ac:dyDescent="0.2">
      <c r="A5249" s="60" t="s">
        <v>21070</v>
      </c>
      <c r="B5249" s="61" t="s">
        <v>21071</v>
      </c>
      <c r="C5249" s="62" t="s">
        <v>218</v>
      </c>
      <c r="D5249" s="63">
        <v>7940</v>
      </c>
      <c r="E5249" s="64">
        <v>824</v>
      </c>
      <c r="F5249" s="64"/>
      <c r="G5249" s="64">
        <v>7240</v>
      </c>
      <c r="H5249" s="11">
        <f t="shared" si="81"/>
        <v>9.668508287292818E-2</v>
      </c>
    </row>
    <row r="5250" spans="1:8" x14ac:dyDescent="0.2">
      <c r="A5250" s="60" t="s">
        <v>21072</v>
      </c>
      <c r="B5250" s="61" t="s">
        <v>21073</v>
      </c>
      <c r="C5250" s="62" t="s">
        <v>218</v>
      </c>
      <c r="D5250" s="63">
        <v>8710</v>
      </c>
      <c r="E5250" s="64">
        <v>859</v>
      </c>
      <c r="F5250" s="64"/>
      <c r="G5250" s="64">
        <v>7950</v>
      </c>
      <c r="H5250" s="11">
        <f t="shared" si="81"/>
        <v>9.5597484276729566E-2</v>
      </c>
    </row>
    <row r="5251" spans="1:8" x14ac:dyDescent="0.2">
      <c r="A5251" s="60" t="s">
        <v>21074</v>
      </c>
      <c r="B5251" s="61" t="s">
        <v>21075</v>
      </c>
      <c r="C5251" s="62" t="s">
        <v>218</v>
      </c>
      <c r="D5251" s="63">
        <v>9860</v>
      </c>
      <c r="E5251" s="64">
        <v>893</v>
      </c>
      <c r="F5251" s="64"/>
      <c r="G5251" s="64">
        <v>9010</v>
      </c>
      <c r="H5251" s="11">
        <f t="shared" si="81"/>
        <v>9.4339622641509441E-2</v>
      </c>
    </row>
    <row r="5252" spans="1:8" x14ac:dyDescent="0.2">
      <c r="A5252" s="60" t="s">
        <v>21076</v>
      </c>
      <c r="B5252" s="61" t="s">
        <v>21077</v>
      </c>
      <c r="C5252" s="62" t="s">
        <v>218</v>
      </c>
      <c r="D5252" s="63">
        <v>10870</v>
      </c>
      <c r="E5252" s="64">
        <v>912</v>
      </c>
      <c r="F5252" s="64"/>
      <c r="G5252" s="64">
        <v>9950</v>
      </c>
      <c r="H5252" s="11">
        <f t="shared" ref="H5252:H5315" si="82">IF(G5252=0,0,(D5252-G5252)/G5252)</f>
        <v>9.2462311557788945E-2</v>
      </c>
    </row>
    <row r="5253" spans="1:8" x14ac:dyDescent="0.2">
      <c r="A5253" s="60" t="s">
        <v>21078</v>
      </c>
      <c r="B5253" s="61" t="s">
        <v>21079</v>
      </c>
      <c r="C5253" s="62" t="s">
        <v>218</v>
      </c>
      <c r="D5253" s="63">
        <v>12200</v>
      </c>
      <c r="E5253" s="64">
        <v>945</v>
      </c>
      <c r="F5253" s="64"/>
      <c r="G5253" s="64">
        <v>11170</v>
      </c>
      <c r="H5253" s="11">
        <f t="shared" si="82"/>
        <v>9.2211280214861233E-2</v>
      </c>
    </row>
    <row r="5254" spans="1:8" x14ac:dyDescent="0.2">
      <c r="A5254" s="60" t="s">
        <v>21080</v>
      </c>
      <c r="B5254" s="61" t="s">
        <v>21081</v>
      </c>
      <c r="C5254" s="62" t="s">
        <v>218</v>
      </c>
      <c r="D5254" s="63">
        <v>13410</v>
      </c>
      <c r="E5254" s="64">
        <v>1070</v>
      </c>
      <c r="F5254" s="64"/>
      <c r="G5254" s="64">
        <v>12280</v>
      </c>
      <c r="H5254" s="11">
        <f t="shared" si="82"/>
        <v>9.2019543973941367E-2</v>
      </c>
    </row>
    <row r="5255" spans="1:8" x14ac:dyDescent="0.2">
      <c r="A5255" s="60" t="s">
        <v>21082</v>
      </c>
      <c r="B5255" s="61" t="s">
        <v>21083</v>
      </c>
      <c r="C5255" s="62" t="s">
        <v>218</v>
      </c>
      <c r="D5255" s="63">
        <v>14180</v>
      </c>
      <c r="E5255" s="64">
        <v>1190</v>
      </c>
      <c r="F5255" s="64"/>
      <c r="G5255" s="64">
        <v>12980</v>
      </c>
      <c r="H5255" s="11">
        <f t="shared" si="82"/>
        <v>9.2449922958397532E-2</v>
      </c>
    </row>
    <row r="5256" spans="1:8" x14ac:dyDescent="0.2">
      <c r="A5256" s="60" t="s">
        <v>21084</v>
      </c>
      <c r="B5256" s="61" t="s">
        <v>21085</v>
      </c>
      <c r="C5256" s="62" t="s">
        <v>218</v>
      </c>
      <c r="D5256" s="63">
        <v>15530</v>
      </c>
      <c r="E5256" s="64">
        <v>1300</v>
      </c>
      <c r="F5256" s="64"/>
      <c r="G5256" s="64">
        <v>14210</v>
      </c>
      <c r="H5256" s="11">
        <f t="shared" si="82"/>
        <v>9.2892329345531321E-2</v>
      </c>
    </row>
    <row r="5257" spans="1:8" x14ac:dyDescent="0.2">
      <c r="A5257" s="60" t="s">
        <v>21086</v>
      </c>
      <c r="B5257" s="61" t="s">
        <v>21087</v>
      </c>
      <c r="C5257" s="62" t="s">
        <v>218</v>
      </c>
      <c r="D5257" s="63">
        <v>18110</v>
      </c>
      <c r="E5257" s="64">
        <v>1420</v>
      </c>
      <c r="F5257" s="64"/>
      <c r="G5257" s="64">
        <v>16590</v>
      </c>
      <c r="H5257" s="11">
        <f t="shared" si="82"/>
        <v>9.16214587100663E-2</v>
      </c>
    </row>
    <row r="5258" spans="1:8" x14ac:dyDescent="0.2">
      <c r="A5258" s="60" t="s">
        <v>21088</v>
      </c>
      <c r="B5258" s="61" t="s">
        <v>21089</v>
      </c>
      <c r="C5258" s="62" t="s">
        <v>218</v>
      </c>
      <c r="D5258" s="63">
        <v>28060</v>
      </c>
      <c r="E5258" s="64">
        <v>705</v>
      </c>
      <c r="F5258" s="64"/>
      <c r="G5258" s="64">
        <v>25890</v>
      </c>
      <c r="H5258" s="11">
        <f t="shared" si="82"/>
        <v>8.3816145229818464E-2</v>
      </c>
    </row>
    <row r="5259" spans="1:8" x14ac:dyDescent="0.2">
      <c r="A5259" s="60" t="s">
        <v>21090</v>
      </c>
      <c r="B5259" s="61" t="s">
        <v>21091</v>
      </c>
      <c r="C5259" s="62" t="s">
        <v>218</v>
      </c>
      <c r="D5259" s="63">
        <v>30410</v>
      </c>
      <c r="E5259" s="64">
        <v>824</v>
      </c>
      <c r="F5259" s="64"/>
      <c r="G5259" s="64">
        <v>28050</v>
      </c>
      <c r="H5259" s="11">
        <f t="shared" si="82"/>
        <v>8.413547237076649E-2</v>
      </c>
    </row>
    <row r="5260" spans="1:8" x14ac:dyDescent="0.2">
      <c r="A5260" s="60" t="s">
        <v>21092</v>
      </c>
      <c r="B5260" s="61" t="s">
        <v>21093</v>
      </c>
      <c r="C5260" s="62" t="s">
        <v>218</v>
      </c>
      <c r="D5260" s="63">
        <v>35080</v>
      </c>
      <c r="E5260" s="64">
        <v>912</v>
      </c>
      <c r="F5260" s="64"/>
      <c r="G5260" s="64">
        <v>32360</v>
      </c>
      <c r="H5260" s="11">
        <f t="shared" si="82"/>
        <v>8.4054388133498151E-2</v>
      </c>
    </row>
    <row r="5261" spans="1:8" x14ac:dyDescent="0.2">
      <c r="A5261" s="60" t="s">
        <v>21094</v>
      </c>
      <c r="B5261" s="61" t="s">
        <v>21095</v>
      </c>
      <c r="C5261" s="62" t="s">
        <v>218</v>
      </c>
      <c r="D5261" s="63">
        <v>37440</v>
      </c>
      <c r="E5261" s="64">
        <v>1070</v>
      </c>
      <c r="F5261" s="64"/>
      <c r="G5261" s="64">
        <v>34530</v>
      </c>
      <c r="H5261" s="11">
        <f t="shared" si="82"/>
        <v>8.4274543874891403E-2</v>
      </c>
    </row>
    <row r="5262" spans="1:8" x14ac:dyDescent="0.2">
      <c r="A5262" s="60" t="s">
        <v>21096</v>
      </c>
      <c r="B5262" s="61" t="s">
        <v>21097</v>
      </c>
      <c r="C5262" s="62" t="s">
        <v>218</v>
      </c>
      <c r="D5262" s="63">
        <v>822</v>
      </c>
      <c r="E5262" s="64">
        <v>82</v>
      </c>
      <c r="F5262" s="64"/>
      <c r="G5262" s="64">
        <v>657</v>
      </c>
      <c r="H5262" s="11">
        <f t="shared" si="82"/>
        <v>0.25114155251141551</v>
      </c>
    </row>
    <row r="5263" spans="1:8" x14ac:dyDescent="0.2">
      <c r="A5263" s="60" t="s">
        <v>21098</v>
      </c>
      <c r="B5263" s="61" t="s">
        <v>21099</v>
      </c>
      <c r="C5263" s="62" t="s">
        <v>218</v>
      </c>
      <c r="D5263" s="63">
        <v>7070</v>
      </c>
      <c r="E5263" s="64">
        <v>279</v>
      </c>
      <c r="F5263" s="64"/>
      <c r="G5263" s="64">
        <v>7010</v>
      </c>
      <c r="H5263" s="11">
        <f t="shared" si="82"/>
        <v>8.5592011412268191E-3</v>
      </c>
    </row>
    <row r="5264" spans="1:8" x14ac:dyDescent="0.2">
      <c r="A5264" s="60" t="s">
        <v>21100</v>
      </c>
      <c r="B5264" s="61" t="s">
        <v>21101</v>
      </c>
      <c r="C5264" s="62" t="s">
        <v>218</v>
      </c>
      <c r="D5264" s="63">
        <v>7660</v>
      </c>
      <c r="E5264" s="64">
        <v>364</v>
      </c>
      <c r="F5264" s="64"/>
      <c r="G5264" s="64">
        <v>7580</v>
      </c>
      <c r="H5264" s="11">
        <f t="shared" si="82"/>
        <v>1.0554089709762533E-2</v>
      </c>
    </row>
    <row r="5265" spans="1:8" x14ac:dyDescent="0.2">
      <c r="A5265" s="60" t="s">
        <v>21102</v>
      </c>
      <c r="B5265" s="61" t="s">
        <v>21103</v>
      </c>
      <c r="C5265" s="62" t="s">
        <v>218</v>
      </c>
      <c r="D5265" s="63">
        <v>8080</v>
      </c>
      <c r="E5265" s="64">
        <v>402</v>
      </c>
      <c r="F5265" s="64"/>
      <c r="G5265" s="64">
        <v>7990</v>
      </c>
      <c r="H5265" s="11">
        <f t="shared" si="82"/>
        <v>1.1264080100125156E-2</v>
      </c>
    </row>
    <row r="5266" spans="1:8" x14ac:dyDescent="0.2">
      <c r="A5266" s="60" t="s">
        <v>21104</v>
      </c>
      <c r="B5266" s="61" t="s">
        <v>21105</v>
      </c>
      <c r="C5266" s="62" t="s">
        <v>218</v>
      </c>
      <c r="D5266" s="63">
        <v>8460</v>
      </c>
      <c r="E5266" s="64">
        <v>450</v>
      </c>
      <c r="F5266" s="64"/>
      <c r="G5266" s="64">
        <v>8370</v>
      </c>
      <c r="H5266" s="11">
        <f t="shared" si="82"/>
        <v>1.0752688172043012E-2</v>
      </c>
    </row>
    <row r="5267" spans="1:8" x14ac:dyDescent="0.2">
      <c r="A5267" s="60" t="s">
        <v>21106</v>
      </c>
      <c r="B5267" s="61" t="s">
        <v>21107</v>
      </c>
      <c r="C5267" s="62" t="s">
        <v>218</v>
      </c>
      <c r="D5267" s="63">
        <v>8940</v>
      </c>
      <c r="E5267" s="64">
        <v>504</v>
      </c>
      <c r="F5267" s="64"/>
      <c r="G5267" s="64">
        <v>8830</v>
      </c>
      <c r="H5267" s="11">
        <f t="shared" si="82"/>
        <v>1.245753114382786E-2</v>
      </c>
    </row>
    <row r="5268" spans="1:8" x14ac:dyDescent="0.2">
      <c r="A5268" s="60" t="s">
        <v>21108</v>
      </c>
      <c r="B5268" s="61" t="s">
        <v>21109</v>
      </c>
      <c r="C5268" s="62" t="s">
        <v>218</v>
      </c>
      <c r="D5268" s="63">
        <v>10650</v>
      </c>
      <c r="E5268" s="64">
        <v>555</v>
      </c>
      <c r="F5268" s="64"/>
      <c r="G5268" s="64">
        <v>10530</v>
      </c>
      <c r="H5268" s="11">
        <f t="shared" si="82"/>
        <v>1.1396011396011397E-2</v>
      </c>
    </row>
    <row r="5269" spans="1:8" x14ac:dyDescent="0.2">
      <c r="A5269" s="60" t="s">
        <v>21110</v>
      </c>
      <c r="B5269" s="61" t="s">
        <v>21111</v>
      </c>
      <c r="C5269" s="62" t="s">
        <v>218</v>
      </c>
      <c r="D5269" s="63">
        <v>11230</v>
      </c>
      <c r="E5269" s="64">
        <v>609</v>
      </c>
      <c r="F5269" s="64"/>
      <c r="G5269" s="64">
        <v>11660</v>
      </c>
      <c r="H5269" s="11">
        <f t="shared" si="82"/>
        <v>-3.687821612349914E-2</v>
      </c>
    </row>
    <row r="5270" spans="1:8" x14ac:dyDescent="0.2">
      <c r="A5270" s="60" t="s">
        <v>21112</v>
      </c>
      <c r="B5270" s="61" t="s">
        <v>21113</v>
      </c>
      <c r="C5270" s="62" t="s">
        <v>218</v>
      </c>
      <c r="D5270" s="63">
        <v>12550</v>
      </c>
      <c r="E5270" s="64">
        <v>642</v>
      </c>
      <c r="F5270" s="64"/>
      <c r="G5270" s="64">
        <v>13040</v>
      </c>
      <c r="H5270" s="11">
        <f t="shared" si="82"/>
        <v>-3.7576687116564415E-2</v>
      </c>
    </row>
    <row r="5271" spans="1:8" x14ac:dyDescent="0.2">
      <c r="A5271" s="60" t="s">
        <v>21114</v>
      </c>
      <c r="B5271" s="61" t="s">
        <v>21115</v>
      </c>
      <c r="C5271" s="62" t="s">
        <v>218</v>
      </c>
      <c r="D5271" s="63">
        <v>12960</v>
      </c>
      <c r="E5271" s="64">
        <v>694</v>
      </c>
      <c r="F5271" s="64"/>
      <c r="G5271" s="64">
        <v>13460</v>
      </c>
      <c r="H5271" s="11">
        <f t="shared" si="82"/>
        <v>-3.7147102526002972E-2</v>
      </c>
    </row>
    <row r="5272" spans="1:8" x14ac:dyDescent="0.2">
      <c r="A5272" s="60" t="s">
        <v>21116</v>
      </c>
      <c r="B5272" s="61" t="s">
        <v>21117</v>
      </c>
      <c r="C5272" s="62" t="s">
        <v>218</v>
      </c>
      <c r="D5272" s="63">
        <v>13720</v>
      </c>
      <c r="E5272" s="64">
        <v>729</v>
      </c>
      <c r="F5272" s="64"/>
      <c r="G5272" s="64">
        <v>14250</v>
      </c>
      <c r="H5272" s="11">
        <f t="shared" si="82"/>
        <v>-3.7192982456140354E-2</v>
      </c>
    </row>
    <row r="5273" spans="1:8" x14ac:dyDescent="0.2">
      <c r="A5273" s="60" t="s">
        <v>21118</v>
      </c>
      <c r="B5273" s="61" t="s">
        <v>21119</v>
      </c>
      <c r="C5273" s="62" t="s">
        <v>218</v>
      </c>
      <c r="D5273" s="63">
        <v>14410</v>
      </c>
      <c r="E5273" s="64">
        <v>780</v>
      </c>
      <c r="F5273" s="64"/>
      <c r="G5273" s="64">
        <v>14970</v>
      </c>
      <c r="H5273" s="11">
        <f t="shared" si="82"/>
        <v>-3.7408149632598531E-2</v>
      </c>
    </row>
    <row r="5274" spans="1:8" x14ac:dyDescent="0.2">
      <c r="A5274" s="60" t="s">
        <v>21120</v>
      </c>
      <c r="B5274" s="61" t="s">
        <v>21121</v>
      </c>
      <c r="C5274" s="62" t="s">
        <v>218</v>
      </c>
      <c r="D5274" s="63">
        <v>15130</v>
      </c>
      <c r="E5274" s="64">
        <v>815</v>
      </c>
      <c r="F5274" s="64"/>
      <c r="G5274" s="64">
        <v>15720</v>
      </c>
      <c r="H5274" s="11">
        <f t="shared" si="82"/>
        <v>-3.7531806615776084E-2</v>
      </c>
    </row>
    <row r="5275" spans="1:8" x14ac:dyDescent="0.2">
      <c r="A5275" s="60" t="s">
        <v>21122</v>
      </c>
      <c r="B5275" s="61" t="s">
        <v>21123</v>
      </c>
      <c r="C5275" s="62" t="s">
        <v>218</v>
      </c>
      <c r="D5275" s="63">
        <v>16220</v>
      </c>
      <c r="E5275" s="64">
        <v>850</v>
      </c>
      <c r="F5275" s="64"/>
      <c r="G5275" s="64">
        <v>16850</v>
      </c>
      <c r="H5275" s="11">
        <f t="shared" si="82"/>
        <v>-3.7388724035608306E-2</v>
      </c>
    </row>
    <row r="5276" spans="1:8" x14ac:dyDescent="0.2">
      <c r="A5276" s="60" t="s">
        <v>21124</v>
      </c>
      <c r="B5276" s="61" t="s">
        <v>21125</v>
      </c>
      <c r="C5276" s="62" t="s">
        <v>218</v>
      </c>
      <c r="D5276" s="63">
        <v>17260</v>
      </c>
      <c r="E5276" s="64">
        <v>902</v>
      </c>
      <c r="F5276" s="64"/>
      <c r="G5276" s="64">
        <v>17940</v>
      </c>
      <c r="H5276" s="11">
        <f t="shared" si="82"/>
        <v>-3.79041248606466E-2</v>
      </c>
    </row>
    <row r="5277" spans="1:8" x14ac:dyDescent="0.2">
      <c r="A5277" s="60" t="s">
        <v>21126</v>
      </c>
      <c r="B5277" s="61" t="s">
        <v>21127</v>
      </c>
      <c r="C5277" s="62" t="s">
        <v>218</v>
      </c>
      <c r="D5277" s="63">
        <v>20040</v>
      </c>
      <c r="E5277" s="64">
        <v>1050</v>
      </c>
      <c r="F5277" s="64"/>
      <c r="G5277" s="64">
        <v>20820</v>
      </c>
      <c r="H5277" s="11">
        <f t="shared" si="82"/>
        <v>-3.7463976945244955E-2</v>
      </c>
    </row>
    <row r="5278" spans="1:8" x14ac:dyDescent="0.2">
      <c r="A5278" s="60" t="s">
        <v>21128</v>
      </c>
      <c r="B5278" s="61" t="s">
        <v>21129</v>
      </c>
      <c r="C5278" s="62" t="s">
        <v>218</v>
      </c>
      <c r="D5278" s="63">
        <v>20460</v>
      </c>
      <c r="E5278" s="64">
        <v>1090</v>
      </c>
      <c r="F5278" s="64"/>
      <c r="G5278" s="64">
        <v>21260</v>
      </c>
      <c r="H5278" s="11">
        <f t="shared" si="82"/>
        <v>-3.7629350893697081E-2</v>
      </c>
    </row>
    <row r="5279" spans="1:8" x14ac:dyDescent="0.2">
      <c r="A5279" s="60" t="s">
        <v>21130</v>
      </c>
      <c r="B5279" s="61" t="s">
        <v>21131</v>
      </c>
      <c r="C5279" s="62" t="s">
        <v>218</v>
      </c>
      <c r="D5279" s="63">
        <v>21370</v>
      </c>
      <c r="E5279" s="64">
        <v>1150</v>
      </c>
      <c r="F5279" s="64"/>
      <c r="G5279" s="64">
        <v>22200</v>
      </c>
      <c r="H5279" s="11">
        <f t="shared" si="82"/>
        <v>-3.7387387387387387E-2</v>
      </c>
    </row>
    <row r="5280" spans="1:8" x14ac:dyDescent="0.2">
      <c r="A5280" s="60" t="s">
        <v>21132</v>
      </c>
      <c r="B5280" s="61" t="s">
        <v>21133</v>
      </c>
      <c r="C5280" s="62" t="s">
        <v>218</v>
      </c>
      <c r="D5280" s="63">
        <v>22150</v>
      </c>
      <c r="E5280" s="64">
        <v>1170</v>
      </c>
      <c r="F5280" s="64"/>
      <c r="G5280" s="64">
        <v>23020</v>
      </c>
      <c r="H5280" s="11">
        <f t="shared" si="82"/>
        <v>-3.7793223284100785E-2</v>
      </c>
    </row>
    <row r="5281" spans="1:8" x14ac:dyDescent="0.2">
      <c r="A5281" s="60" t="s">
        <v>21134</v>
      </c>
      <c r="B5281" s="61" t="s">
        <v>21135</v>
      </c>
      <c r="C5281" s="62" t="s">
        <v>218</v>
      </c>
      <c r="D5281" s="63">
        <v>24150</v>
      </c>
      <c r="E5281" s="64">
        <v>1230</v>
      </c>
      <c r="F5281" s="64"/>
      <c r="G5281" s="64">
        <v>25110</v>
      </c>
      <c r="H5281" s="11">
        <f t="shared" si="82"/>
        <v>-3.8231780167264036E-2</v>
      </c>
    </row>
    <row r="5282" spans="1:8" x14ac:dyDescent="0.2">
      <c r="A5282" s="60" t="s">
        <v>21136</v>
      </c>
      <c r="B5282" s="61" t="s">
        <v>21137</v>
      </c>
      <c r="C5282" s="62" t="s">
        <v>218</v>
      </c>
      <c r="D5282" s="63">
        <v>28900</v>
      </c>
      <c r="E5282" s="64">
        <v>1300</v>
      </c>
      <c r="F5282" s="64"/>
      <c r="G5282" s="64">
        <v>30090</v>
      </c>
      <c r="H5282" s="11">
        <f t="shared" si="82"/>
        <v>-3.954802259887006E-2</v>
      </c>
    </row>
    <row r="5283" spans="1:8" x14ac:dyDescent="0.2">
      <c r="A5283" s="60" t="s">
        <v>21138</v>
      </c>
      <c r="B5283" s="61" t="s">
        <v>21139</v>
      </c>
      <c r="C5283" s="62" t="s">
        <v>218</v>
      </c>
      <c r="D5283" s="63">
        <v>31490</v>
      </c>
      <c r="E5283" s="64">
        <v>1420</v>
      </c>
      <c r="F5283" s="64"/>
      <c r="G5283" s="64">
        <v>32790</v>
      </c>
      <c r="H5283" s="11">
        <f t="shared" si="82"/>
        <v>-3.9646233607807259E-2</v>
      </c>
    </row>
    <row r="5284" spans="1:8" x14ac:dyDescent="0.2">
      <c r="A5284" s="60" t="s">
        <v>21140</v>
      </c>
      <c r="B5284" s="61" t="s">
        <v>21141</v>
      </c>
      <c r="C5284" s="62" t="s">
        <v>218</v>
      </c>
      <c r="D5284" s="63">
        <v>36140</v>
      </c>
      <c r="E5284" s="64">
        <v>1550</v>
      </c>
      <c r="F5284" s="64"/>
      <c r="G5284" s="64">
        <v>37650</v>
      </c>
      <c r="H5284" s="11">
        <f t="shared" si="82"/>
        <v>-4.01062416998672E-2</v>
      </c>
    </row>
    <row r="5285" spans="1:8" x14ac:dyDescent="0.2">
      <c r="A5285" s="60" t="s">
        <v>21142</v>
      </c>
      <c r="B5285" s="61" t="s">
        <v>21143</v>
      </c>
      <c r="C5285" s="62" t="s">
        <v>218</v>
      </c>
      <c r="D5285" s="63">
        <v>37570</v>
      </c>
      <c r="E5285" s="64">
        <v>1620</v>
      </c>
      <c r="F5285" s="64"/>
      <c r="G5285" s="64">
        <v>39140</v>
      </c>
      <c r="H5285" s="11">
        <f t="shared" si="82"/>
        <v>-4.0112416964741951E-2</v>
      </c>
    </row>
    <row r="5286" spans="1:8" x14ac:dyDescent="0.2">
      <c r="A5286" s="60" t="s">
        <v>21144</v>
      </c>
      <c r="B5286" s="61" t="s">
        <v>21145</v>
      </c>
      <c r="C5286" s="62" t="s">
        <v>218</v>
      </c>
      <c r="D5286" s="63">
        <v>40450</v>
      </c>
      <c r="E5286" s="64">
        <v>1700</v>
      </c>
      <c r="F5286" s="64"/>
      <c r="G5286" s="64">
        <v>42140</v>
      </c>
      <c r="H5286" s="11">
        <f t="shared" si="82"/>
        <v>-4.0104413858566682E-2</v>
      </c>
    </row>
    <row r="5287" spans="1:8" x14ac:dyDescent="0.2">
      <c r="A5287" s="60" t="s">
        <v>21146</v>
      </c>
      <c r="B5287" s="61" t="s">
        <v>21147</v>
      </c>
      <c r="C5287" s="62" t="s">
        <v>218</v>
      </c>
      <c r="D5287" s="63">
        <v>44790</v>
      </c>
      <c r="E5287" s="64">
        <v>1790</v>
      </c>
      <c r="F5287" s="64"/>
      <c r="G5287" s="64">
        <v>46690</v>
      </c>
      <c r="H5287" s="11">
        <f t="shared" si="82"/>
        <v>-4.0693938744913255E-2</v>
      </c>
    </row>
    <row r="5288" spans="1:8" x14ac:dyDescent="0.2">
      <c r="A5288" s="60" t="s">
        <v>21148</v>
      </c>
      <c r="B5288" s="61" t="s">
        <v>21149</v>
      </c>
      <c r="C5288" s="62" t="s">
        <v>218</v>
      </c>
      <c r="D5288" s="63">
        <v>49040</v>
      </c>
      <c r="E5288" s="64">
        <v>2320</v>
      </c>
      <c r="F5288" s="64"/>
      <c r="G5288" s="64">
        <v>51030</v>
      </c>
      <c r="H5288" s="11">
        <f t="shared" si="82"/>
        <v>-3.8996668626298255E-2</v>
      </c>
    </row>
    <row r="5289" spans="1:8" x14ac:dyDescent="0.2">
      <c r="A5289" s="60" t="s">
        <v>21150</v>
      </c>
      <c r="B5289" s="61" t="s">
        <v>21151</v>
      </c>
      <c r="C5289" s="62" t="s">
        <v>218</v>
      </c>
      <c r="D5289" s="63">
        <v>55040</v>
      </c>
      <c r="E5289" s="64">
        <v>3080</v>
      </c>
      <c r="F5289" s="64"/>
      <c r="G5289" s="64">
        <v>57150</v>
      </c>
      <c r="H5289" s="11">
        <f t="shared" si="82"/>
        <v>-3.6920384951881012E-2</v>
      </c>
    </row>
    <row r="5290" spans="1:8" x14ac:dyDescent="0.2">
      <c r="A5290" s="60" t="s">
        <v>21152</v>
      </c>
      <c r="B5290" s="61" t="s">
        <v>21153</v>
      </c>
      <c r="C5290" s="62" t="s">
        <v>218</v>
      </c>
      <c r="D5290" s="63">
        <v>56460</v>
      </c>
      <c r="E5290" s="64">
        <v>3080</v>
      </c>
      <c r="F5290" s="64"/>
      <c r="G5290" s="64">
        <v>58650</v>
      </c>
      <c r="H5290" s="11">
        <f t="shared" si="82"/>
        <v>-3.7340153452685425E-2</v>
      </c>
    </row>
    <row r="5291" spans="1:8" x14ac:dyDescent="0.2">
      <c r="A5291" s="60" t="s">
        <v>21154</v>
      </c>
      <c r="B5291" s="61" t="s">
        <v>21155</v>
      </c>
      <c r="C5291" s="62" t="s">
        <v>218</v>
      </c>
      <c r="D5291" s="63">
        <v>57560</v>
      </c>
      <c r="E5291" s="64">
        <v>3080</v>
      </c>
      <c r="F5291" s="64"/>
      <c r="G5291" s="64">
        <v>59810</v>
      </c>
      <c r="H5291" s="11">
        <f t="shared" si="82"/>
        <v>-3.761912723624812E-2</v>
      </c>
    </row>
    <row r="5292" spans="1:8" x14ac:dyDescent="0.2">
      <c r="A5292" s="60" t="s">
        <v>21156</v>
      </c>
      <c r="B5292" s="61" t="s">
        <v>21157</v>
      </c>
      <c r="C5292" s="62" t="s">
        <v>218</v>
      </c>
      <c r="D5292" s="63">
        <v>59270</v>
      </c>
      <c r="E5292" s="64">
        <v>3080</v>
      </c>
      <c r="F5292" s="64"/>
      <c r="G5292" s="64">
        <v>61610</v>
      </c>
      <c r="H5292" s="11">
        <f t="shared" si="82"/>
        <v>-3.7980847265054372E-2</v>
      </c>
    </row>
    <row r="5293" spans="1:8" x14ac:dyDescent="0.2">
      <c r="A5293" s="60" t="s">
        <v>21158</v>
      </c>
      <c r="B5293" s="61" t="s">
        <v>21159</v>
      </c>
      <c r="C5293" s="62" t="s">
        <v>218</v>
      </c>
      <c r="D5293" s="63">
        <v>62650</v>
      </c>
      <c r="E5293" s="64">
        <v>3080</v>
      </c>
      <c r="F5293" s="64"/>
      <c r="G5293" s="64">
        <v>65170</v>
      </c>
      <c r="H5293" s="11">
        <f t="shared" si="82"/>
        <v>-3.8668098818474758E-2</v>
      </c>
    </row>
    <row r="5294" spans="1:8" x14ac:dyDescent="0.2">
      <c r="A5294" s="60" t="s">
        <v>21160</v>
      </c>
      <c r="B5294" s="61" t="s">
        <v>21161</v>
      </c>
      <c r="C5294" s="62" t="s">
        <v>218</v>
      </c>
      <c r="D5294" s="63">
        <v>21780</v>
      </c>
      <c r="E5294" s="64">
        <v>1170</v>
      </c>
      <c r="F5294" s="64"/>
      <c r="G5294" s="64">
        <v>21540</v>
      </c>
      <c r="H5294" s="11">
        <f t="shared" si="82"/>
        <v>1.1142061281337047E-2</v>
      </c>
    </row>
    <row r="5295" spans="1:8" x14ac:dyDescent="0.2">
      <c r="A5295" s="60" t="s">
        <v>21162</v>
      </c>
      <c r="B5295" s="61" t="s">
        <v>21163</v>
      </c>
      <c r="C5295" s="62" t="s">
        <v>218</v>
      </c>
      <c r="D5295" s="63">
        <v>28880</v>
      </c>
      <c r="E5295" s="64">
        <v>1280</v>
      </c>
      <c r="F5295" s="64"/>
      <c r="G5295" s="64">
        <v>28620</v>
      </c>
      <c r="H5295" s="11">
        <f t="shared" si="82"/>
        <v>9.0845562543675745E-3</v>
      </c>
    </row>
    <row r="5296" spans="1:8" x14ac:dyDescent="0.2">
      <c r="A5296" s="60" t="s">
        <v>21164</v>
      </c>
      <c r="B5296" s="61" t="s">
        <v>21165</v>
      </c>
      <c r="C5296" s="62" t="s">
        <v>218</v>
      </c>
      <c r="D5296" s="63">
        <v>33940</v>
      </c>
      <c r="E5296" s="64">
        <v>1400</v>
      </c>
      <c r="F5296" s="64"/>
      <c r="G5296" s="64">
        <v>33660</v>
      </c>
      <c r="H5296" s="11">
        <f t="shared" si="82"/>
        <v>8.3184789067142009E-3</v>
      </c>
    </row>
    <row r="5297" spans="1:8" x14ac:dyDescent="0.2">
      <c r="A5297" s="60" t="s">
        <v>21166</v>
      </c>
      <c r="B5297" s="61" t="s">
        <v>21167</v>
      </c>
      <c r="C5297" s="62" t="s">
        <v>218</v>
      </c>
      <c r="D5297" s="63">
        <v>37110</v>
      </c>
      <c r="E5297" s="64">
        <v>1520</v>
      </c>
      <c r="F5297" s="64"/>
      <c r="G5297" s="64">
        <v>36800</v>
      </c>
      <c r="H5297" s="11">
        <f t="shared" si="82"/>
        <v>8.4239130434782608E-3</v>
      </c>
    </row>
    <row r="5298" spans="1:8" x14ac:dyDescent="0.2">
      <c r="A5298" s="60" t="s">
        <v>21168</v>
      </c>
      <c r="B5298" s="61" t="s">
        <v>21169</v>
      </c>
      <c r="C5298" s="62" t="s">
        <v>218</v>
      </c>
      <c r="D5298" s="63">
        <v>38450</v>
      </c>
      <c r="E5298" s="64">
        <v>1630</v>
      </c>
      <c r="F5298" s="64"/>
      <c r="G5298" s="64">
        <v>38120</v>
      </c>
      <c r="H5298" s="11">
        <f t="shared" si="82"/>
        <v>8.656873032528857E-3</v>
      </c>
    </row>
    <row r="5299" spans="1:8" x14ac:dyDescent="0.2">
      <c r="A5299" s="60" t="s">
        <v>21170</v>
      </c>
      <c r="B5299" s="61" t="s">
        <v>21171</v>
      </c>
      <c r="C5299" s="62" t="s">
        <v>218</v>
      </c>
      <c r="D5299" s="63">
        <v>41150</v>
      </c>
      <c r="E5299" s="64">
        <v>1750</v>
      </c>
      <c r="F5299" s="64"/>
      <c r="G5299" s="64">
        <v>40800</v>
      </c>
      <c r="H5299" s="11">
        <f t="shared" si="82"/>
        <v>8.5784313725490204E-3</v>
      </c>
    </row>
    <row r="5300" spans="1:8" x14ac:dyDescent="0.2">
      <c r="A5300" s="60" t="s">
        <v>21172</v>
      </c>
      <c r="B5300" s="61" t="s">
        <v>21173</v>
      </c>
      <c r="C5300" s="62" t="s">
        <v>218</v>
      </c>
      <c r="D5300" s="63">
        <v>46630</v>
      </c>
      <c r="E5300" s="64">
        <v>1880</v>
      </c>
      <c r="F5300" s="64"/>
      <c r="G5300" s="64">
        <v>46250</v>
      </c>
      <c r="H5300" s="11">
        <f t="shared" si="82"/>
        <v>8.2162162162162169E-3</v>
      </c>
    </row>
    <row r="5301" spans="1:8" x14ac:dyDescent="0.2">
      <c r="A5301" s="60" t="s">
        <v>21174</v>
      </c>
      <c r="B5301" s="61" t="s">
        <v>21175</v>
      </c>
      <c r="C5301" s="62" t="s">
        <v>218</v>
      </c>
      <c r="D5301" s="63">
        <v>52610</v>
      </c>
      <c r="E5301" s="64">
        <v>2100</v>
      </c>
      <c r="F5301" s="64"/>
      <c r="G5301" s="64">
        <v>52190</v>
      </c>
      <c r="H5301" s="11">
        <f t="shared" si="82"/>
        <v>8.0475186817397966E-3</v>
      </c>
    </row>
    <row r="5302" spans="1:8" x14ac:dyDescent="0.2">
      <c r="A5302" s="60" t="s">
        <v>21176</v>
      </c>
      <c r="B5302" s="61" t="s">
        <v>21177</v>
      </c>
      <c r="C5302" s="62" t="s">
        <v>218</v>
      </c>
      <c r="D5302" s="63">
        <v>59020</v>
      </c>
      <c r="E5302" s="64">
        <v>2330</v>
      </c>
      <c r="F5302" s="64"/>
      <c r="G5302" s="64">
        <v>58550</v>
      </c>
      <c r="H5302" s="11">
        <f t="shared" si="82"/>
        <v>8.0273270708795894E-3</v>
      </c>
    </row>
    <row r="5303" spans="1:8" x14ac:dyDescent="0.2">
      <c r="A5303" s="60" t="s">
        <v>21178</v>
      </c>
      <c r="B5303" s="61" t="s">
        <v>21179</v>
      </c>
      <c r="C5303" s="62" t="s">
        <v>218</v>
      </c>
      <c r="D5303" s="63">
        <v>65100</v>
      </c>
      <c r="E5303" s="64">
        <v>2680</v>
      </c>
      <c r="F5303" s="64"/>
      <c r="G5303" s="64">
        <v>64560</v>
      </c>
      <c r="H5303" s="11">
        <f t="shared" si="82"/>
        <v>8.3643122676579917E-3</v>
      </c>
    </row>
    <row r="5304" spans="1:8" x14ac:dyDescent="0.2">
      <c r="A5304" s="60" t="s">
        <v>21180</v>
      </c>
      <c r="B5304" s="61" t="s">
        <v>21181</v>
      </c>
      <c r="C5304" s="62" t="s">
        <v>218</v>
      </c>
      <c r="D5304" s="63">
        <v>71520</v>
      </c>
      <c r="E5304" s="64">
        <v>2930</v>
      </c>
      <c r="F5304" s="64"/>
      <c r="G5304" s="64">
        <v>70930</v>
      </c>
      <c r="H5304" s="11">
        <f t="shared" si="82"/>
        <v>8.3180600592133083E-3</v>
      </c>
    </row>
    <row r="5305" spans="1:8" x14ac:dyDescent="0.2">
      <c r="A5305" s="60" t="s">
        <v>21182</v>
      </c>
      <c r="B5305" s="61" t="s">
        <v>21183</v>
      </c>
      <c r="C5305" s="62" t="s">
        <v>218</v>
      </c>
      <c r="D5305" s="63">
        <v>77920</v>
      </c>
      <c r="E5305" s="64">
        <v>3130</v>
      </c>
      <c r="F5305" s="64"/>
      <c r="G5305" s="64">
        <v>77290</v>
      </c>
      <c r="H5305" s="11">
        <f t="shared" si="82"/>
        <v>8.1511191615991716E-3</v>
      </c>
    </row>
    <row r="5306" spans="1:8" x14ac:dyDescent="0.2">
      <c r="A5306" s="60" t="s">
        <v>21184</v>
      </c>
      <c r="B5306" s="61" t="s">
        <v>21185</v>
      </c>
      <c r="C5306" s="62" t="s">
        <v>218</v>
      </c>
      <c r="D5306" s="63">
        <v>84170</v>
      </c>
      <c r="E5306" s="64">
        <v>3480</v>
      </c>
      <c r="F5306" s="64"/>
      <c r="G5306" s="64">
        <v>83470</v>
      </c>
      <c r="H5306" s="11">
        <f t="shared" si="82"/>
        <v>8.3862465556487353E-3</v>
      </c>
    </row>
    <row r="5307" spans="1:8" x14ac:dyDescent="0.2">
      <c r="A5307" s="60" t="s">
        <v>21186</v>
      </c>
      <c r="B5307" s="61" t="s">
        <v>21187</v>
      </c>
      <c r="C5307" s="62" t="s">
        <v>218</v>
      </c>
      <c r="D5307" s="63">
        <v>11640</v>
      </c>
      <c r="E5307" s="64">
        <v>1170</v>
      </c>
      <c r="F5307" s="64"/>
      <c r="G5307" s="64">
        <v>11400</v>
      </c>
      <c r="H5307" s="11">
        <f t="shared" si="82"/>
        <v>2.1052631578947368E-2</v>
      </c>
    </row>
    <row r="5308" spans="1:8" x14ac:dyDescent="0.2">
      <c r="A5308" s="60" t="s">
        <v>21188</v>
      </c>
      <c r="B5308" s="61" t="s">
        <v>21189</v>
      </c>
      <c r="C5308" s="62" t="s">
        <v>218</v>
      </c>
      <c r="D5308" s="63">
        <v>12630</v>
      </c>
      <c r="E5308" s="64">
        <v>1170</v>
      </c>
      <c r="F5308" s="64"/>
      <c r="G5308" s="64">
        <v>12390</v>
      </c>
      <c r="H5308" s="11">
        <f t="shared" si="82"/>
        <v>1.9370460048426151E-2</v>
      </c>
    </row>
    <row r="5309" spans="1:8" x14ac:dyDescent="0.2">
      <c r="A5309" s="60" t="s">
        <v>21190</v>
      </c>
      <c r="B5309" s="61" t="s">
        <v>21191</v>
      </c>
      <c r="C5309" s="62" t="s">
        <v>218</v>
      </c>
      <c r="D5309" s="63">
        <v>13400</v>
      </c>
      <c r="E5309" s="64">
        <v>1170</v>
      </c>
      <c r="F5309" s="64"/>
      <c r="G5309" s="64">
        <v>13160</v>
      </c>
      <c r="H5309" s="11">
        <f t="shared" si="82"/>
        <v>1.82370820668693E-2</v>
      </c>
    </row>
    <row r="5310" spans="1:8" x14ac:dyDescent="0.2">
      <c r="A5310" s="60" t="s">
        <v>21192</v>
      </c>
      <c r="B5310" s="61" t="s">
        <v>21175</v>
      </c>
      <c r="C5310" s="62" t="s">
        <v>218</v>
      </c>
      <c r="D5310" s="63">
        <v>15130</v>
      </c>
      <c r="E5310" s="64">
        <v>1170</v>
      </c>
      <c r="F5310" s="64"/>
      <c r="G5310" s="64">
        <v>14890</v>
      </c>
      <c r="H5310" s="11">
        <f t="shared" si="82"/>
        <v>1.6118200134318333E-2</v>
      </c>
    </row>
    <row r="5311" spans="1:8" x14ac:dyDescent="0.2">
      <c r="A5311" s="60" t="s">
        <v>21193</v>
      </c>
      <c r="B5311" s="61" t="s">
        <v>21194</v>
      </c>
      <c r="C5311" s="62" t="s">
        <v>218</v>
      </c>
      <c r="D5311" s="63">
        <v>16120</v>
      </c>
      <c r="E5311" s="64">
        <v>1170</v>
      </c>
      <c r="F5311" s="64"/>
      <c r="G5311" s="64">
        <v>15880</v>
      </c>
      <c r="H5311" s="11">
        <f t="shared" si="82"/>
        <v>1.5113350125944584E-2</v>
      </c>
    </row>
    <row r="5312" spans="1:8" x14ac:dyDescent="0.2">
      <c r="A5312" s="60" t="s">
        <v>21195</v>
      </c>
      <c r="B5312" s="61" t="s">
        <v>21196</v>
      </c>
      <c r="C5312" s="62" t="s">
        <v>218</v>
      </c>
      <c r="D5312" s="63">
        <v>17430</v>
      </c>
      <c r="E5312" s="64">
        <v>1170</v>
      </c>
      <c r="F5312" s="64"/>
      <c r="G5312" s="64">
        <v>17190</v>
      </c>
      <c r="H5312" s="11">
        <f t="shared" si="82"/>
        <v>1.3961605584642234E-2</v>
      </c>
    </row>
    <row r="5313" spans="1:8" x14ac:dyDescent="0.2">
      <c r="A5313" s="60" t="s">
        <v>21197</v>
      </c>
      <c r="B5313" s="61" t="s">
        <v>21198</v>
      </c>
      <c r="C5313" s="62" t="s">
        <v>218</v>
      </c>
      <c r="D5313" s="63">
        <v>18860</v>
      </c>
      <c r="E5313" s="64">
        <v>1170</v>
      </c>
      <c r="F5313" s="64"/>
      <c r="G5313" s="64">
        <v>18620</v>
      </c>
      <c r="H5313" s="11">
        <f t="shared" si="82"/>
        <v>1.288936627282492E-2</v>
      </c>
    </row>
    <row r="5314" spans="1:8" x14ac:dyDescent="0.2">
      <c r="A5314" s="60" t="s">
        <v>21199</v>
      </c>
      <c r="B5314" s="61" t="s">
        <v>21200</v>
      </c>
      <c r="C5314" s="62" t="s">
        <v>218</v>
      </c>
      <c r="D5314" s="63">
        <v>21110</v>
      </c>
      <c r="E5314" s="64">
        <v>1170</v>
      </c>
      <c r="F5314" s="64"/>
      <c r="G5314" s="64">
        <v>20870</v>
      </c>
      <c r="H5314" s="11">
        <f t="shared" si="82"/>
        <v>1.1499760421657882E-2</v>
      </c>
    </row>
    <row r="5315" spans="1:8" x14ac:dyDescent="0.2">
      <c r="A5315" s="60" t="s">
        <v>21201</v>
      </c>
      <c r="B5315" s="61" t="s">
        <v>21202</v>
      </c>
      <c r="C5315" s="62" t="s">
        <v>218</v>
      </c>
      <c r="D5315" s="63">
        <v>23030</v>
      </c>
      <c r="E5315" s="64">
        <v>1170</v>
      </c>
      <c r="F5315" s="64"/>
      <c r="G5315" s="64">
        <v>22790</v>
      </c>
      <c r="H5315" s="11">
        <f t="shared" si="82"/>
        <v>1.0530934620447565E-2</v>
      </c>
    </row>
    <row r="5316" spans="1:8" x14ac:dyDescent="0.2">
      <c r="A5316" s="60" t="s">
        <v>21203</v>
      </c>
      <c r="B5316" s="61" t="s">
        <v>21204</v>
      </c>
      <c r="C5316" s="62" t="s">
        <v>218</v>
      </c>
      <c r="D5316" s="63">
        <v>24200</v>
      </c>
      <c r="E5316" s="64">
        <v>1170</v>
      </c>
      <c r="F5316" s="64"/>
      <c r="G5316" s="64">
        <v>23960</v>
      </c>
      <c r="H5316" s="11">
        <f t="shared" ref="H5316:H5379" si="83">IF(G5316=0,0,(D5316-G5316)/G5316)</f>
        <v>1.001669449081803E-2</v>
      </c>
    </row>
    <row r="5317" spans="1:8" x14ac:dyDescent="0.2">
      <c r="A5317" s="60" t="s">
        <v>21205</v>
      </c>
      <c r="B5317" s="61" t="s">
        <v>21206</v>
      </c>
      <c r="C5317" s="62" t="s">
        <v>218</v>
      </c>
      <c r="D5317" s="63">
        <v>25360</v>
      </c>
      <c r="E5317" s="64">
        <v>1170</v>
      </c>
      <c r="F5317" s="64"/>
      <c r="G5317" s="64">
        <v>25120</v>
      </c>
      <c r="H5317" s="11">
        <f t="shared" si="83"/>
        <v>9.5541401273885346E-3</v>
      </c>
    </row>
    <row r="5318" spans="1:8" x14ac:dyDescent="0.2">
      <c r="A5318" s="60" t="s">
        <v>21207</v>
      </c>
      <c r="B5318" s="61" t="s">
        <v>21208</v>
      </c>
      <c r="C5318" s="62" t="s">
        <v>218</v>
      </c>
      <c r="D5318" s="63">
        <v>27190</v>
      </c>
      <c r="E5318" s="64">
        <v>1170</v>
      </c>
      <c r="F5318" s="64"/>
      <c r="G5318" s="64">
        <v>26950</v>
      </c>
      <c r="H5318" s="11">
        <f t="shared" si="83"/>
        <v>8.905380333951763E-3</v>
      </c>
    </row>
    <row r="5319" spans="1:8" x14ac:dyDescent="0.2">
      <c r="A5319" s="60" t="s">
        <v>21209</v>
      </c>
      <c r="B5319" s="61" t="s">
        <v>21210</v>
      </c>
      <c r="C5319" s="62" t="s">
        <v>218</v>
      </c>
      <c r="D5319" s="63">
        <v>29810</v>
      </c>
      <c r="E5319" s="64">
        <v>1280</v>
      </c>
      <c r="F5319" s="64"/>
      <c r="G5319" s="64">
        <v>29550</v>
      </c>
      <c r="H5319" s="11">
        <f t="shared" si="83"/>
        <v>8.7986463620981382E-3</v>
      </c>
    </row>
    <row r="5320" spans="1:8" x14ac:dyDescent="0.2">
      <c r="A5320" s="60" t="s">
        <v>21211</v>
      </c>
      <c r="B5320" s="61" t="s">
        <v>21212</v>
      </c>
      <c r="C5320" s="62" t="s">
        <v>218</v>
      </c>
      <c r="D5320" s="63">
        <v>31150</v>
      </c>
      <c r="E5320" s="64">
        <v>1400</v>
      </c>
      <c r="F5320" s="64"/>
      <c r="G5320" s="64">
        <v>30870</v>
      </c>
      <c r="H5320" s="11">
        <f t="shared" si="83"/>
        <v>9.0702947845804991E-3</v>
      </c>
    </row>
    <row r="5321" spans="1:8" x14ac:dyDescent="0.2">
      <c r="A5321" s="60" t="s">
        <v>21213</v>
      </c>
      <c r="B5321" s="61" t="s">
        <v>21214</v>
      </c>
      <c r="C5321" s="62" t="s">
        <v>218</v>
      </c>
      <c r="D5321" s="63">
        <v>32090</v>
      </c>
      <c r="E5321" s="64">
        <v>1400</v>
      </c>
      <c r="F5321" s="64"/>
      <c r="G5321" s="64">
        <v>31810</v>
      </c>
      <c r="H5321" s="11">
        <f t="shared" si="83"/>
        <v>8.802263439170073E-3</v>
      </c>
    </row>
    <row r="5322" spans="1:8" x14ac:dyDescent="0.2">
      <c r="A5322" s="60" t="s">
        <v>21215</v>
      </c>
      <c r="B5322" s="61" t="s">
        <v>21216</v>
      </c>
      <c r="C5322" s="62" t="s">
        <v>218</v>
      </c>
      <c r="D5322" s="63">
        <v>33260</v>
      </c>
      <c r="E5322" s="64">
        <v>1400</v>
      </c>
      <c r="F5322" s="64"/>
      <c r="G5322" s="64">
        <v>32980</v>
      </c>
      <c r="H5322" s="11">
        <f t="shared" si="83"/>
        <v>8.4899939357186167E-3</v>
      </c>
    </row>
    <row r="5323" spans="1:8" x14ac:dyDescent="0.2">
      <c r="A5323" s="60" t="s">
        <v>21217</v>
      </c>
      <c r="B5323" s="61" t="s">
        <v>21218</v>
      </c>
      <c r="C5323" s="62" t="s">
        <v>218</v>
      </c>
      <c r="D5323" s="63">
        <v>34750</v>
      </c>
      <c r="E5323" s="64">
        <v>1400</v>
      </c>
      <c r="F5323" s="64"/>
      <c r="G5323" s="64">
        <v>34470</v>
      </c>
      <c r="H5323" s="11">
        <f t="shared" si="83"/>
        <v>8.1230055120394551E-3</v>
      </c>
    </row>
    <row r="5324" spans="1:8" x14ac:dyDescent="0.2">
      <c r="A5324" s="60" t="s">
        <v>21219</v>
      </c>
      <c r="B5324" s="61" t="s">
        <v>21220</v>
      </c>
      <c r="C5324" s="62" t="s">
        <v>218</v>
      </c>
      <c r="D5324" s="63">
        <v>36630</v>
      </c>
      <c r="E5324" s="64">
        <v>1400</v>
      </c>
      <c r="F5324" s="64"/>
      <c r="G5324" s="64">
        <v>36350</v>
      </c>
      <c r="H5324" s="11">
        <f t="shared" si="83"/>
        <v>7.7028885832187066E-3</v>
      </c>
    </row>
    <row r="5325" spans="1:8" x14ac:dyDescent="0.2">
      <c r="A5325" s="60" t="s">
        <v>21221</v>
      </c>
      <c r="B5325" s="61" t="s">
        <v>21222</v>
      </c>
      <c r="C5325" s="62" t="s">
        <v>218</v>
      </c>
      <c r="D5325" s="63">
        <v>37260</v>
      </c>
      <c r="E5325" s="64">
        <v>1520</v>
      </c>
      <c r="F5325" s="64"/>
      <c r="G5325" s="64">
        <v>36950</v>
      </c>
      <c r="H5325" s="11">
        <f t="shared" si="83"/>
        <v>8.3897158322056836E-3</v>
      </c>
    </row>
    <row r="5326" spans="1:8" x14ac:dyDescent="0.2">
      <c r="A5326" s="60" t="s">
        <v>21223</v>
      </c>
      <c r="B5326" s="61" t="s">
        <v>21224</v>
      </c>
      <c r="C5326" s="62" t="s">
        <v>218</v>
      </c>
      <c r="D5326" s="63">
        <v>37830</v>
      </c>
      <c r="E5326" s="64">
        <v>1520</v>
      </c>
      <c r="F5326" s="64"/>
      <c r="G5326" s="64">
        <v>37520</v>
      </c>
      <c r="H5326" s="11">
        <f t="shared" si="83"/>
        <v>8.2622601279317698E-3</v>
      </c>
    </row>
    <row r="5327" spans="1:8" x14ac:dyDescent="0.2">
      <c r="A5327" s="60" t="s">
        <v>21225</v>
      </c>
      <c r="B5327" s="61" t="s">
        <v>21226</v>
      </c>
      <c r="C5327" s="62" t="s">
        <v>218</v>
      </c>
      <c r="D5327" s="63">
        <v>21710</v>
      </c>
      <c r="E5327" s="64">
        <v>1170</v>
      </c>
      <c r="F5327" s="64"/>
      <c r="G5327" s="64">
        <v>21470</v>
      </c>
      <c r="H5327" s="11">
        <f t="shared" si="83"/>
        <v>1.1178388448998603E-2</v>
      </c>
    </row>
    <row r="5328" spans="1:8" x14ac:dyDescent="0.2">
      <c r="A5328" s="60" t="s">
        <v>21227</v>
      </c>
      <c r="B5328" s="61" t="s">
        <v>21228</v>
      </c>
      <c r="C5328" s="62" t="s">
        <v>218</v>
      </c>
      <c r="D5328" s="63">
        <v>28850</v>
      </c>
      <c r="E5328" s="64">
        <v>1280</v>
      </c>
      <c r="F5328" s="64"/>
      <c r="G5328" s="64">
        <v>28590</v>
      </c>
      <c r="H5328" s="11">
        <f t="shared" si="83"/>
        <v>9.0940888422525352E-3</v>
      </c>
    </row>
    <row r="5329" spans="1:8" x14ac:dyDescent="0.2">
      <c r="A5329" s="60" t="s">
        <v>21229</v>
      </c>
      <c r="B5329" s="61" t="s">
        <v>21230</v>
      </c>
      <c r="C5329" s="62" t="s">
        <v>218</v>
      </c>
      <c r="D5329" s="63">
        <v>35310</v>
      </c>
      <c r="E5329" s="64">
        <v>1400</v>
      </c>
      <c r="F5329" s="64"/>
      <c r="G5329" s="64">
        <v>35030</v>
      </c>
      <c r="H5329" s="11">
        <f t="shared" si="83"/>
        <v>7.9931487296602908E-3</v>
      </c>
    </row>
    <row r="5330" spans="1:8" x14ac:dyDescent="0.2">
      <c r="A5330" s="60" t="s">
        <v>21231</v>
      </c>
      <c r="B5330" s="61" t="s">
        <v>21232</v>
      </c>
      <c r="C5330" s="62" t="s">
        <v>218</v>
      </c>
      <c r="D5330" s="63">
        <v>44420</v>
      </c>
      <c r="E5330" s="64">
        <v>1520</v>
      </c>
      <c r="F5330" s="64"/>
      <c r="G5330" s="64">
        <v>44110</v>
      </c>
      <c r="H5330" s="11">
        <f t="shared" si="83"/>
        <v>7.0278848333711176E-3</v>
      </c>
    </row>
    <row r="5331" spans="1:8" x14ac:dyDescent="0.2">
      <c r="A5331" s="60" t="s">
        <v>21233</v>
      </c>
      <c r="B5331" s="61" t="s">
        <v>21234</v>
      </c>
      <c r="C5331" s="62" t="s">
        <v>218</v>
      </c>
      <c r="D5331" s="63">
        <v>46330</v>
      </c>
      <c r="E5331" s="64">
        <v>1630</v>
      </c>
      <c r="F5331" s="64"/>
      <c r="G5331" s="64">
        <v>46000</v>
      </c>
      <c r="H5331" s="11">
        <f t="shared" si="83"/>
        <v>7.1739130434782606E-3</v>
      </c>
    </row>
    <row r="5332" spans="1:8" x14ac:dyDescent="0.2">
      <c r="A5332" s="60" t="s">
        <v>21235</v>
      </c>
      <c r="B5332" s="61" t="s">
        <v>21236</v>
      </c>
      <c r="C5332" s="62" t="s">
        <v>218</v>
      </c>
      <c r="D5332" s="63">
        <v>46790</v>
      </c>
      <c r="E5332" s="64">
        <v>1750</v>
      </c>
      <c r="F5332" s="64"/>
      <c r="G5332" s="64">
        <v>48810</v>
      </c>
      <c r="H5332" s="11">
        <f t="shared" si="83"/>
        <v>-4.1384962097930751E-2</v>
      </c>
    </row>
    <row r="5333" spans="1:8" x14ac:dyDescent="0.2">
      <c r="A5333" s="60" t="s">
        <v>21237</v>
      </c>
      <c r="B5333" s="61" t="s">
        <v>21238</v>
      </c>
      <c r="C5333" s="62" t="s">
        <v>218</v>
      </c>
      <c r="D5333" s="63">
        <v>52890</v>
      </c>
      <c r="E5333" s="64">
        <v>1880</v>
      </c>
      <c r="F5333" s="64"/>
      <c r="G5333" s="64">
        <v>55190</v>
      </c>
      <c r="H5333" s="11">
        <f t="shared" si="83"/>
        <v>-4.1674216343540495E-2</v>
      </c>
    </row>
    <row r="5334" spans="1:8" x14ac:dyDescent="0.2">
      <c r="A5334" s="60" t="s">
        <v>21239</v>
      </c>
      <c r="B5334" s="61" t="s">
        <v>21240</v>
      </c>
      <c r="C5334" s="62" t="s">
        <v>218</v>
      </c>
      <c r="D5334" s="63">
        <v>60150</v>
      </c>
      <c r="E5334" s="64">
        <v>2100</v>
      </c>
      <c r="F5334" s="64"/>
      <c r="G5334" s="64">
        <v>62780</v>
      </c>
      <c r="H5334" s="11">
        <f t="shared" si="83"/>
        <v>-4.1892322395667411E-2</v>
      </c>
    </row>
    <row r="5335" spans="1:8" x14ac:dyDescent="0.2">
      <c r="A5335" s="60" t="s">
        <v>21241</v>
      </c>
      <c r="B5335" s="61" t="s">
        <v>21242</v>
      </c>
      <c r="C5335" s="62" t="s">
        <v>218</v>
      </c>
      <c r="D5335" s="63">
        <v>66090</v>
      </c>
      <c r="E5335" s="64">
        <v>2330</v>
      </c>
      <c r="F5335" s="64"/>
      <c r="G5335" s="64">
        <v>68980</v>
      </c>
      <c r="H5335" s="11">
        <f t="shared" si="83"/>
        <v>-4.1896201797622497E-2</v>
      </c>
    </row>
    <row r="5336" spans="1:8" x14ac:dyDescent="0.2">
      <c r="A5336" s="60" t="s">
        <v>21243</v>
      </c>
      <c r="B5336" s="61" t="s">
        <v>21244</v>
      </c>
      <c r="C5336" s="62" t="s">
        <v>218</v>
      </c>
      <c r="D5336" s="63">
        <v>73950</v>
      </c>
      <c r="E5336" s="64">
        <v>2680</v>
      </c>
      <c r="F5336" s="64"/>
      <c r="G5336" s="64">
        <v>77160</v>
      </c>
      <c r="H5336" s="11">
        <f t="shared" si="83"/>
        <v>-4.1601866251944015E-2</v>
      </c>
    </row>
    <row r="5337" spans="1:8" x14ac:dyDescent="0.2">
      <c r="A5337" s="60" t="s">
        <v>21245</v>
      </c>
      <c r="B5337" s="61" t="s">
        <v>21246</v>
      </c>
      <c r="C5337" s="62" t="s">
        <v>218</v>
      </c>
      <c r="D5337" s="63">
        <v>80820</v>
      </c>
      <c r="E5337" s="64">
        <v>2930</v>
      </c>
      <c r="F5337" s="64"/>
      <c r="G5337" s="64">
        <v>84330</v>
      </c>
      <c r="H5337" s="11">
        <f t="shared" si="83"/>
        <v>-4.1622198505869797E-2</v>
      </c>
    </row>
    <row r="5338" spans="1:8" x14ac:dyDescent="0.2">
      <c r="A5338" s="60" t="s">
        <v>21247</v>
      </c>
      <c r="B5338" s="61" t="s">
        <v>21248</v>
      </c>
      <c r="C5338" s="62" t="s">
        <v>218</v>
      </c>
      <c r="D5338" s="63">
        <v>87920</v>
      </c>
      <c r="E5338" s="64">
        <v>3130</v>
      </c>
      <c r="F5338" s="64"/>
      <c r="G5338" s="64">
        <v>91750</v>
      </c>
      <c r="H5338" s="11">
        <f t="shared" si="83"/>
        <v>-4.1743869209809263E-2</v>
      </c>
    </row>
    <row r="5339" spans="1:8" x14ac:dyDescent="0.2">
      <c r="A5339" s="60" t="s">
        <v>21249</v>
      </c>
      <c r="B5339" s="61" t="s">
        <v>21250</v>
      </c>
      <c r="C5339" s="62" t="s">
        <v>218</v>
      </c>
      <c r="D5339" s="63">
        <v>100700</v>
      </c>
      <c r="E5339" s="64">
        <v>3480</v>
      </c>
      <c r="F5339" s="64"/>
      <c r="G5339" s="64">
        <v>105100</v>
      </c>
      <c r="H5339" s="11">
        <f t="shared" si="83"/>
        <v>-4.1864890580399619E-2</v>
      </c>
    </row>
    <row r="5340" spans="1:8" x14ac:dyDescent="0.2">
      <c r="A5340" s="60" t="s">
        <v>21251</v>
      </c>
      <c r="B5340" s="61" t="s">
        <v>21252</v>
      </c>
      <c r="C5340" s="62" t="s">
        <v>218</v>
      </c>
      <c r="D5340" s="63">
        <v>11090</v>
      </c>
      <c r="E5340" s="64">
        <v>1170</v>
      </c>
      <c r="F5340" s="64"/>
      <c r="G5340" s="64">
        <v>11380</v>
      </c>
      <c r="H5340" s="11">
        <f t="shared" si="83"/>
        <v>-2.5483304042179262E-2</v>
      </c>
    </row>
    <row r="5341" spans="1:8" x14ac:dyDescent="0.2">
      <c r="A5341" s="60" t="s">
        <v>21253</v>
      </c>
      <c r="B5341" s="61" t="s">
        <v>21254</v>
      </c>
      <c r="C5341" s="62" t="s">
        <v>218</v>
      </c>
      <c r="D5341" s="63">
        <v>12020</v>
      </c>
      <c r="E5341" s="64">
        <v>1170</v>
      </c>
      <c r="F5341" s="64"/>
      <c r="G5341" s="64">
        <v>12350</v>
      </c>
      <c r="H5341" s="11">
        <f t="shared" si="83"/>
        <v>-2.6720647773279354E-2</v>
      </c>
    </row>
    <row r="5342" spans="1:8" x14ac:dyDescent="0.2">
      <c r="A5342" s="60" t="s">
        <v>21255</v>
      </c>
      <c r="B5342" s="61" t="s">
        <v>21256</v>
      </c>
      <c r="C5342" s="62" t="s">
        <v>218</v>
      </c>
      <c r="D5342" s="63">
        <v>12750</v>
      </c>
      <c r="E5342" s="64">
        <v>1170</v>
      </c>
      <c r="F5342" s="64"/>
      <c r="G5342" s="64">
        <v>13120</v>
      </c>
      <c r="H5342" s="11">
        <f t="shared" si="83"/>
        <v>-2.8201219512195123E-2</v>
      </c>
    </row>
    <row r="5343" spans="1:8" x14ac:dyDescent="0.2">
      <c r="A5343" s="60" t="s">
        <v>21257</v>
      </c>
      <c r="B5343" s="61" t="s">
        <v>21240</v>
      </c>
      <c r="C5343" s="62" t="s">
        <v>218</v>
      </c>
      <c r="D5343" s="63">
        <v>14380</v>
      </c>
      <c r="E5343" s="64">
        <v>1170</v>
      </c>
      <c r="F5343" s="64"/>
      <c r="G5343" s="64">
        <v>14840</v>
      </c>
      <c r="H5343" s="11">
        <f t="shared" si="83"/>
        <v>-3.0997304582210242E-2</v>
      </c>
    </row>
    <row r="5344" spans="1:8" x14ac:dyDescent="0.2">
      <c r="A5344" s="60" t="s">
        <v>21258</v>
      </c>
      <c r="B5344" s="61" t="s">
        <v>21259</v>
      </c>
      <c r="C5344" s="62" t="s">
        <v>218</v>
      </c>
      <c r="D5344" s="63">
        <v>15330</v>
      </c>
      <c r="E5344" s="64">
        <v>1170</v>
      </c>
      <c r="F5344" s="64"/>
      <c r="G5344" s="64">
        <v>15840</v>
      </c>
      <c r="H5344" s="11">
        <f t="shared" si="83"/>
        <v>-3.2196969696969696E-2</v>
      </c>
    </row>
    <row r="5345" spans="1:8" x14ac:dyDescent="0.2">
      <c r="A5345" s="60" t="s">
        <v>21260</v>
      </c>
      <c r="B5345" s="61" t="s">
        <v>21261</v>
      </c>
      <c r="C5345" s="62" t="s">
        <v>218</v>
      </c>
      <c r="D5345" s="63">
        <v>16580</v>
      </c>
      <c r="E5345" s="64">
        <v>1170</v>
      </c>
      <c r="F5345" s="64"/>
      <c r="G5345" s="64">
        <v>17150</v>
      </c>
      <c r="H5345" s="11">
        <f t="shared" si="83"/>
        <v>-3.3236151603498541E-2</v>
      </c>
    </row>
    <row r="5346" spans="1:8" x14ac:dyDescent="0.2">
      <c r="A5346" s="60" t="s">
        <v>21262</v>
      </c>
      <c r="B5346" s="61" t="s">
        <v>21263</v>
      </c>
      <c r="C5346" s="62" t="s">
        <v>218</v>
      </c>
      <c r="D5346" s="63">
        <v>18040</v>
      </c>
      <c r="E5346" s="64">
        <v>1170</v>
      </c>
      <c r="F5346" s="64"/>
      <c r="G5346" s="64">
        <v>18690</v>
      </c>
      <c r="H5346" s="11">
        <f t="shared" si="83"/>
        <v>-3.4777956126270736E-2</v>
      </c>
    </row>
    <row r="5347" spans="1:8" x14ac:dyDescent="0.2">
      <c r="A5347" s="60" t="s">
        <v>21264</v>
      </c>
      <c r="B5347" s="61" t="s">
        <v>21265</v>
      </c>
      <c r="C5347" s="62" t="s">
        <v>218</v>
      </c>
      <c r="D5347" s="63">
        <v>20030</v>
      </c>
      <c r="E5347" s="64">
        <v>1170</v>
      </c>
      <c r="F5347" s="64"/>
      <c r="G5347" s="64">
        <v>20790</v>
      </c>
      <c r="H5347" s="11">
        <f t="shared" si="83"/>
        <v>-3.6556036556036557E-2</v>
      </c>
    </row>
    <row r="5348" spans="1:8" x14ac:dyDescent="0.2">
      <c r="A5348" s="60" t="s">
        <v>21266</v>
      </c>
      <c r="B5348" s="61" t="s">
        <v>21267</v>
      </c>
      <c r="C5348" s="62" t="s">
        <v>218</v>
      </c>
      <c r="D5348" s="63">
        <v>21870</v>
      </c>
      <c r="E5348" s="64">
        <v>1170</v>
      </c>
      <c r="F5348" s="64"/>
      <c r="G5348" s="64">
        <v>22720</v>
      </c>
      <c r="H5348" s="11">
        <f t="shared" si="83"/>
        <v>-3.7411971830985914E-2</v>
      </c>
    </row>
    <row r="5349" spans="1:8" x14ac:dyDescent="0.2">
      <c r="A5349" s="60" t="s">
        <v>21268</v>
      </c>
      <c r="B5349" s="61" t="s">
        <v>21269</v>
      </c>
      <c r="C5349" s="62" t="s">
        <v>218</v>
      </c>
      <c r="D5349" s="63">
        <v>22970</v>
      </c>
      <c r="E5349" s="64">
        <v>1170</v>
      </c>
      <c r="F5349" s="64"/>
      <c r="G5349" s="64">
        <v>23880</v>
      </c>
      <c r="H5349" s="11">
        <f t="shared" si="83"/>
        <v>-3.8107202680067002E-2</v>
      </c>
    </row>
    <row r="5350" spans="1:8" x14ac:dyDescent="0.2">
      <c r="A5350" s="60" t="s">
        <v>21270</v>
      </c>
      <c r="B5350" s="61" t="s">
        <v>21271</v>
      </c>
      <c r="C5350" s="62" t="s">
        <v>218</v>
      </c>
      <c r="D5350" s="63">
        <v>24060</v>
      </c>
      <c r="E5350" s="64">
        <v>1170</v>
      </c>
      <c r="F5350" s="64"/>
      <c r="G5350" s="64">
        <v>25030</v>
      </c>
      <c r="H5350" s="11">
        <f t="shared" si="83"/>
        <v>-3.8753495805033962E-2</v>
      </c>
    </row>
    <row r="5351" spans="1:8" x14ac:dyDescent="0.2">
      <c r="A5351" s="60" t="s">
        <v>21272</v>
      </c>
      <c r="B5351" s="61" t="s">
        <v>21273</v>
      </c>
      <c r="C5351" s="62" t="s">
        <v>218</v>
      </c>
      <c r="D5351" s="63">
        <v>25800</v>
      </c>
      <c r="E5351" s="64">
        <v>1170</v>
      </c>
      <c r="F5351" s="64"/>
      <c r="G5351" s="64">
        <v>26860</v>
      </c>
      <c r="H5351" s="11">
        <f t="shared" si="83"/>
        <v>-3.9463886820551006E-2</v>
      </c>
    </row>
    <row r="5352" spans="1:8" x14ac:dyDescent="0.2">
      <c r="A5352" s="60" t="s">
        <v>21274</v>
      </c>
      <c r="B5352" s="61" t="s">
        <v>21275</v>
      </c>
      <c r="C5352" s="62" t="s">
        <v>218</v>
      </c>
      <c r="D5352" s="63">
        <v>28310</v>
      </c>
      <c r="E5352" s="64">
        <v>1280</v>
      </c>
      <c r="F5352" s="64"/>
      <c r="G5352" s="64">
        <v>29470</v>
      </c>
      <c r="H5352" s="11">
        <f t="shared" si="83"/>
        <v>-3.9362063115032236E-2</v>
      </c>
    </row>
    <row r="5353" spans="1:8" x14ac:dyDescent="0.2">
      <c r="A5353" s="60" t="s">
        <v>21276</v>
      </c>
      <c r="B5353" s="61" t="s">
        <v>21277</v>
      </c>
      <c r="C5353" s="62" t="s">
        <v>218</v>
      </c>
      <c r="D5353" s="63">
        <v>29620</v>
      </c>
      <c r="E5353" s="64">
        <v>1400</v>
      </c>
      <c r="F5353" s="64"/>
      <c r="G5353" s="64">
        <v>30820</v>
      </c>
      <c r="H5353" s="11">
        <f t="shared" si="83"/>
        <v>-3.8935756002595717E-2</v>
      </c>
    </row>
    <row r="5354" spans="1:8" x14ac:dyDescent="0.2">
      <c r="A5354" s="60" t="s">
        <v>21278</v>
      </c>
      <c r="B5354" s="61" t="s">
        <v>21279</v>
      </c>
      <c r="C5354" s="62" t="s">
        <v>218</v>
      </c>
      <c r="D5354" s="63">
        <v>30500</v>
      </c>
      <c r="E5354" s="64">
        <v>1400</v>
      </c>
      <c r="F5354" s="64"/>
      <c r="G5354" s="64">
        <v>31750</v>
      </c>
      <c r="H5354" s="11">
        <f t="shared" si="83"/>
        <v>-3.937007874015748E-2</v>
      </c>
    </row>
    <row r="5355" spans="1:8" x14ac:dyDescent="0.2">
      <c r="A5355" s="60" t="s">
        <v>21280</v>
      </c>
      <c r="B5355" s="61" t="s">
        <v>21281</v>
      </c>
      <c r="C5355" s="62" t="s">
        <v>218</v>
      </c>
      <c r="D5355" s="63">
        <v>31610</v>
      </c>
      <c r="E5355" s="64">
        <v>1400</v>
      </c>
      <c r="F5355" s="64"/>
      <c r="G5355" s="64">
        <v>32920</v>
      </c>
      <c r="H5355" s="11">
        <f t="shared" si="83"/>
        <v>-3.9793438639125149E-2</v>
      </c>
    </row>
    <row r="5356" spans="1:8" x14ac:dyDescent="0.2">
      <c r="A5356" s="60" t="s">
        <v>21282</v>
      </c>
      <c r="B5356" s="61" t="s">
        <v>21283</v>
      </c>
      <c r="C5356" s="62" t="s">
        <v>218</v>
      </c>
      <c r="D5356" s="63">
        <v>40310</v>
      </c>
      <c r="E5356" s="64">
        <v>1400</v>
      </c>
      <c r="F5356" s="64"/>
      <c r="G5356" s="64">
        <v>42070</v>
      </c>
      <c r="H5356" s="11">
        <f t="shared" si="83"/>
        <v>-4.1835036843356307E-2</v>
      </c>
    </row>
    <row r="5357" spans="1:8" x14ac:dyDescent="0.2">
      <c r="A5357" s="60" t="s">
        <v>21284</v>
      </c>
      <c r="B5357" s="61" t="s">
        <v>21285</v>
      </c>
      <c r="C5357" s="62" t="s">
        <v>218</v>
      </c>
      <c r="D5357" s="63">
        <v>41400</v>
      </c>
      <c r="E5357" s="64">
        <v>1400</v>
      </c>
      <c r="F5357" s="64"/>
      <c r="G5357" s="64">
        <v>43220</v>
      </c>
      <c r="H5357" s="11">
        <f t="shared" si="83"/>
        <v>-4.2110134197130958E-2</v>
      </c>
    </row>
    <row r="5358" spans="1:8" x14ac:dyDescent="0.2">
      <c r="A5358" s="60" t="s">
        <v>21286</v>
      </c>
      <c r="B5358" s="61" t="s">
        <v>21287</v>
      </c>
      <c r="C5358" s="62" t="s">
        <v>218</v>
      </c>
      <c r="D5358" s="63">
        <v>43270</v>
      </c>
      <c r="E5358" s="64">
        <v>1520</v>
      </c>
      <c r="F5358" s="64"/>
      <c r="G5358" s="64">
        <v>45160</v>
      </c>
      <c r="H5358" s="11">
        <f t="shared" si="83"/>
        <v>-4.1851195748449956E-2</v>
      </c>
    </row>
    <row r="5359" spans="1:8" x14ac:dyDescent="0.2">
      <c r="A5359" s="60" t="s">
        <v>21288</v>
      </c>
      <c r="B5359" s="61" t="s">
        <v>21289</v>
      </c>
      <c r="C5359" s="62" t="s">
        <v>218</v>
      </c>
      <c r="D5359" s="63">
        <v>43840</v>
      </c>
      <c r="E5359" s="64">
        <v>1520</v>
      </c>
      <c r="F5359" s="64"/>
      <c r="G5359" s="64">
        <v>45760</v>
      </c>
      <c r="H5359" s="11">
        <f t="shared" si="83"/>
        <v>-4.195804195804196E-2</v>
      </c>
    </row>
    <row r="5360" spans="1:8" x14ac:dyDescent="0.2">
      <c r="A5360" s="60" t="s">
        <v>21290</v>
      </c>
      <c r="B5360" s="61" t="s">
        <v>21291</v>
      </c>
      <c r="C5360" s="62" t="s">
        <v>218</v>
      </c>
      <c r="D5360" s="63">
        <v>7840</v>
      </c>
      <c r="E5360" s="64">
        <v>279</v>
      </c>
      <c r="F5360" s="64"/>
      <c r="G5360" s="64">
        <v>8180</v>
      </c>
      <c r="H5360" s="11">
        <f t="shared" si="83"/>
        <v>-4.1564792176039117E-2</v>
      </c>
    </row>
    <row r="5361" spans="1:8" x14ac:dyDescent="0.2">
      <c r="A5361" s="60" t="s">
        <v>21292</v>
      </c>
      <c r="B5361" s="61" t="s">
        <v>21293</v>
      </c>
      <c r="C5361" s="62" t="s">
        <v>218</v>
      </c>
      <c r="D5361" s="63">
        <v>9510</v>
      </c>
      <c r="E5361" s="64">
        <v>364</v>
      </c>
      <c r="F5361" s="64"/>
      <c r="G5361" s="64">
        <v>9910</v>
      </c>
      <c r="H5361" s="11">
        <f t="shared" si="83"/>
        <v>-4.0363269424823413E-2</v>
      </c>
    </row>
    <row r="5362" spans="1:8" x14ac:dyDescent="0.2">
      <c r="A5362" s="60" t="s">
        <v>21294</v>
      </c>
      <c r="B5362" s="61" t="s">
        <v>21295</v>
      </c>
      <c r="C5362" s="62" t="s">
        <v>218</v>
      </c>
      <c r="D5362" s="63">
        <v>10490</v>
      </c>
      <c r="E5362" s="64">
        <v>402</v>
      </c>
      <c r="F5362" s="64"/>
      <c r="G5362" s="64">
        <v>10940</v>
      </c>
      <c r="H5362" s="11">
        <f t="shared" si="83"/>
        <v>-4.113345521023766E-2</v>
      </c>
    </row>
    <row r="5363" spans="1:8" x14ac:dyDescent="0.2">
      <c r="A5363" s="60" t="s">
        <v>21296</v>
      </c>
      <c r="B5363" s="61" t="s">
        <v>21297</v>
      </c>
      <c r="C5363" s="62" t="s">
        <v>218</v>
      </c>
      <c r="D5363" s="63">
        <v>11440</v>
      </c>
      <c r="E5363" s="64">
        <v>450</v>
      </c>
      <c r="F5363" s="64"/>
      <c r="G5363" s="64">
        <v>11920</v>
      </c>
      <c r="H5363" s="11">
        <f t="shared" si="83"/>
        <v>-4.0268456375838924E-2</v>
      </c>
    </row>
    <row r="5364" spans="1:8" x14ac:dyDescent="0.2">
      <c r="A5364" s="60" t="s">
        <v>21298</v>
      </c>
      <c r="B5364" s="61" t="s">
        <v>21299</v>
      </c>
      <c r="C5364" s="62" t="s">
        <v>218</v>
      </c>
      <c r="D5364" s="63">
        <v>12610</v>
      </c>
      <c r="E5364" s="64">
        <v>504</v>
      </c>
      <c r="F5364" s="64"/>
      <c r="G5364" s="64">
        <v>13140</v>
      </c>
      <c r="H5364" s="11">
        <f t="shared" si="83"/>
        <v>-4.0334855403348552E-2</v>
      </c>
    </row>
    <row r="5365" spans="1:8" x14ac:dyDescent="0.2">
      <c r="A5365" s="60" t="s">
        <v>21300</v>
      </c>
      <c r="B5365" s="61" t="s">
        <v>21301</v>
      </c>
      <c r="C5365" s="62" t="s">
        <v>218</v>
      </c>
      <c r="D5365" s="63">
        <v>13720</v>
      </c>
      <c r="E5365" s="64">
        <v>555</v>
      </c>
      <c r="F5365" s="64"/>
      <c r="G5365" s="64">
        <v>14300</v>
      </c>
      <c r="H5365" s="11">
        <f t="shared" si="83"/>
        <v>-4.0559440559440559E-2</v>
      </c>
    </row>
    <row r="5366" spans="1:8" x14ac:dyDescent="0.2">
      <c r="A5366" s="60" t="s">
        <v>21302</v>
      </c>
      <c r="B5366" s="61" t="s">
        <v>21303</v>
      </c>
      <c r="C5366" s="62" t="s">
        <v>218</v>
      </c>
      <c r="D5366" s="63">
        <v>15130</v>
      </c>
      <c r="E5366" s="64">
        <v>609</v>
      </c>
      <c r="F5366" s="64"/>
      <c r="G5366" s="64">
        <v>15770</v>
      </c>
      <c r="H5366" s="11">
        <f t="shared" si="83"/>
        <v>-4.0583386176284084E-2</v>
      </c>
    </row>
    <row r="5367" spans="1:8" x14ac:dyDescent="0.2">
      <c r="A5367" s="60" t="s">
        <v>21304</v>
      </c>
      <c r="B5367" s="61" t="s">
        <v>21305</v>
      </c>
      <c r="C5367" s="62" t="s">
        <v>218</v>
      </c>
      <c r="D5367" s="63">
        <v>16190</v>
      </c>
      <c r="E5367" s="64">
        <v>642</v>
      </c>
      <c r="F5367" s="64"/>
      <c r="G5367" s="64">
        <v>16880</v>
      </c>
      <c r="H5367" s="11">
        <f t="shared" si="83"/>
        <v>-4.0876777251184833E-2</v>
      </c>
    </row>
    <row r="5368" spans="1:8" x14ac:dyDescent="0.2">
      <c r="A5368" s="60" t="s">
        <v>21306</v>
      </c>
      <c r="B5368" s="61" t="s">
        <v>21307</v>
      </c>
      <c r="C5368" s="62" t="s">
        <v>218</v>
      </c>
      <c r="D5368" s="63">
        <v>17370</v>
      </c>
      <c r="E5368" s="64">
        <v>694</v>
      </c>
      <c r="F5368" s="64"/>
      <c r="G5368" s="64">
        <v>18100</v>
      </c>
      <c r="H5368" s="11">
        <f t="shared" si="83"/>
        <v>-4.0331491712707182E-2</v>
      </c>
    </row>
    <row r="5369" spans="1:8" x14ac:dyDescent="0.2">
      <c r="A5369" s="60" t="s">
        <v>21308</v>
      </c>
      <c r="B5369" s="61" t="s">
        <v>21309</v>
      </c>
      <c r="C5369" s="62" t="s">
        <v>218</v>
      </c>
      <c r="D5369" s="63">
        <v>18380</v>
      </c>
      <c r="E5369" s="64">
        <v>729</v>
      </c>
      <c r="F5369" s="64"/>
      <c r="G5369" s="64">
        <v>19160</v>
      </c>
      <c r="H5369" s="11">
        <f t="shared" si="83"/>
        <v>-4.07098121085595E-2</v>
      </c>
    </row>
    <row r="5370" spans="1:8" x14ac:dyDescent="0.2">
      <c r="A5370" s="60" t="s">
        <v>21310</v>
      </c>
      <c r="B5370" s="61" t="s">
        <v>21311</v>
      </c>
      <c r="C5370" s="62" t="s">
        <v>218</v>
      </c>
      <c r="D5370" s="63">
        <v>19840</v>
      </c>
      <c r="E5370" s="64">
        <v>780</v>
      </c>
      <c r="F5370" s="64"/>
      <c r="G5370" s="64">
        <v>20680</v>
      </c>
      <c r="H5370" s="11">
        <f t="shared" si="83"/>
        <v>-4.0618955512572531E-2</v>
      </c>
    </row>
    <row r="5371" spans="1:8" x14ac:dyDescent="0.2">
      <c r="A5371" s="60" t="s">
        <v>21312</v>
      </c>
      <c r="B5371" s="61" t="s">
        <v>21313</v>
      </c>
      <c r="C5371" s="62" t="s">
        <v>218</v>
      </c>
      <c r="D5371" s="63">
        <v>20820</v>
      </c>
      <c r="E5371" s="64">
        <v>815</v>
      </c>
      <c r="F5371" s="64"/>
      <c r="G5371" s="64">
        <v>21700</v>
      </c>
      <c r="H5371" s="11">
        <f t="shared" si="83"/>
        <v>-4.0552995391705073E-2</v>
      </c>
    </row>
    <row r="5372" spans="1:8" x14ac:dyDescent="0.2">
      <c r="A5372" s="60" t="s">
        <v>21314</v>
      </c>
      <c r="B5372" s="61" t="s">
        <v>21315</v>
      </c>
      <c r="C5372" s="62" t="s">
        <v>218</v>
      </c>
      <c r="D5372" s="63">
        <v>21960</v>
      </c>
      <c r="E5372" s="64">
        <v>850</v>
      </c>
      <c r="F5372" s="64"/>
      <c r="G5372" s="64">
        <v>22900</v>
      </c>
      <c r="H5372" s="11">
        <f t="shared" si="83"/>
        <v>-4.1048034934497817E-2</v>
      </c>
    </row>
    <row r="5373" spans="1:8" x14ac:dyDescent="0.2">
      <c r="A5373" s="60" t="s">
        <v>21316</v>
      </c>
      <c r="B5373" s="61" t="s">
        <v>21317</v>
      </c>
      <c r="C5373" s="62" t="s">
        <v>218</v>
      </c>
      <c r="D5373" s="63">
        <v>22990</v>
      </c>
      <c r="E5373" s="64">
        <v>902</v>
      </c>
      <c r="F5373" s="64"/>
      <c r="G5373" s="64">
        <v>23970</v>
      </c>
      <c r="H5373" s="11">
        <f t="shared" si="83"/>
        <v>-4.0884438881935756E-2</v>
      </c>
    </row>
    <row r="5374" spans="1:8" x14ac:dyDescent="0.2">
      <c r="A5374" s="60" t="s">
        <v>21318</v>
      </c>
      <c r="B5374" s="61" t="s">
        <v>21319</v>
      </c>
      <c r="C5374" s="62" t="s">
        <v>218</v>
      </c>
      <c r="D5374" s="63">
        <v>24280</v>
      </c>
      <c r="E5374" s="64">
        <v>954</v>
      </c>
      <c r="F5374" s="64"/>
      <c r="G5374" s="64">
        <v>25310</v>
      </c>
      <c r="H5374" s="11">
        <f t="shared" si="83"/>
        <v>-4.0695377321216912E-2</v>
      </c>
    </row>
    <row r="5375" spans="1:8" x14ac:dyDescent="0.2">
      <c r="A5375" s="60" t="s">
        <v>21320</v>
      </c>
      <c r="B5375" s="61" t="s">
        <v>21321</v>
      </c>
      <c r="C5375" s="62" t="s">
        <v>218</v>
      </c>
      <c r="D5375" s="63">
        <v>25390</v>
      </c>
      <c r="E5375" s="64">
        <v>988</v>
      </c>
      <c r="F5375" s="64"/>
      <c r="G5375" s="64">
        <v>26470</v>
      </c>
      <c r="H5375" s="11">
        <f t="shared" si="83"/>
        <v>-4.0800906686815262E-2</v>
      </c>
    </row>
    <row r="5376" spans="1:8" x14ac:dyDescent="0.2">
      <c r="A5376" s="60" t="s">
        <v>21322</v>
      </c>
      <c r="B5376" s="61" t="s">
        <v>21323</v>
      </c>
      <c r="C5376" s="62" t="s">
        <v>218</v>
      </c>
      <c r="D5376" s="63">
        <v>26680</v>
      </c>
      <c r="E5376" s="64">
        <v>1040</v>
      </c>
      <c r="F5376" s="64"/>
      <c r="G5376" s="64">
        <v>27820</v>
      </c>
      <c r="H5376" s="11">
        <f t="shared" si="83"/>
        <v>-4.0977713874910136E-2</v>
      </c>
    </row>
    <row r="5377" spans="1:8" x14ac:dyDescent="0.2">
      <c r="A5377" s="60" t="s">
        <v>21324</v>
      </c>
      <c r="B5377" s="61" t="s">
        <v>21325</v>
      </c>
      <c r="C5377" s="62" t="s">
        <v>218</v>
      </c>
      <c r="D5377" s="63">
        <v>28010</v>
      </c>
      <c r="E5377" s="64">
        <v>1060</v>
      </c>
      <c r="F5377" s="64"/>
      <c r="G5377" s="64">
        <v>29210</v>
      </c>
      <c r="H5377" s="11">
        <f t="shared" si="83"/>
        <v>-4.1081821294077371E-2</v>
      </c>
    </row>
    <row r="5378" spans="1:8" x14ac:dyDescent="0.2">
      <c r="A5378" s="60" t="s">
        <v>21326</v>
      </c>
      <c r="B5378" s="61" t="s">
        <v>21327</v>
      </c>
      <c r="C5378" s="62" t="s">
        <v>218</v>
      </c>
      <c r="D5378" s="63">
        <v>28890</v>
      </c>
      <c r="E5378" s="64">
        <v>1110</v>
      </c>
      <c r="F5378" s="64"/>
      <c r="G5378" s="64">
        <v>30120</v>
      </c>
      <c r="H5378" s="11">
        <f t="shared" si="83"/>
        <v>-4.0836653386454182E-2</v>
      </c>
    </row>
    <row r="5379" spans="1:8" x14ac:dyDescent="0.2">
      <c r="A5379" s="60" t="s">
        <v>21328</v>
      </c>
      <c r="B5379" s="61" t="s">
        <v>21329</v>
      </c>
      <c r="C5379" s="62" t="s">
        <v>218</v>
      </c>
      <c r="D5379" s="63">
        <v>31190</v>
      </c>
      <c r="E5379" s="64">
        <v>1180</v>
      </c>
      <c r="F5379" s="64"/>
      <c r="G5379" s="64">
        <v>32530</v>
      </c>
      <c r="H5379" s="11">
        <f t="shared" si="83"/>
        <v>-4.1192745158315398E-2</v>
      </c>
    </row>
    <row r="5380" spans="1:8" x14ac:dyDescent="0.2">
      <c r="A5380" s="60" t="s">
        <v>21330</v>
      </c>
      <c r="B5380" s="61" t="s">
        <v>21331</v>
      </c>
      <c r="C5380" s="62" t="s">
        <v>218</v>
      </c>
      <c r="D5380" s="63">
        <v>34260</v>
      </c>
      <c r="E5380" s="64">
        <v>1280</v>
      </c>
      <c r="F5380" s="64"/>
      <c r="G5380" s="64">
        <v>35740</v>
      </c>
      <c r="H5380" s="11">
        <f t="shared" ref="H5380:H5443" si="84">IF(G5380=0,0,(D5380-G5380)/G5380)</f>
        <v>-4.1410184667039732E-2</v>
      </c>
    </row>
    <row r="5381" spans="1:8" x14ac:dyDescent="0.2">
      <c r="A5381" s="60" t="s">
        <v>21332</v>
      </c>
      <c r="B5381" s="61" t="s">
        <v>21333</v>
      </c>
      <c r="C5381" s="62" t="s">
        <v>218</v>
      </c>
      <c r="D5381" s="63">
        <v>35720</v>
      </c>
      <c r="E5381" s="64">
        <v>1400</v>
      </c>
      <c r="F5381" s="64"/>
      <c r="G5381" s="64">
        <v>37240</v>
      </c>
      <c r="H5381" s="11">
        <f t="shared" si="84"/>
        <v>-4.0816326530612242E-2</v>
      </c>
    </row>
    <row r="5382" spans="1:8" x14ac:dyDescent="0.2">
      <c r="A5382" s="60" t="s">
        <v>21334</v>
      </c>
      <c r="B5382" s="61" t="s">
        <v>21335</v>
      </c>
      <c r="C5382" s="62" t="s">
        <v>218</v>
      </c>
      <c r="D5382" s="63">
        <v>36880</v>
      </c>
      <c r="E5382" s="64">
        <v>1470</v>
      </c>
      <c r="F5382" s="64"/>
      <c r="G5382" s="64">
        <v>38450</v>
      </c>
      <c r="H5382" s="11">
        <f t="shared" si="84"/>
        <v>-4.0832249674902468E-2</v>
      </c>
    </row>
    <row r="5383" spans="1:8" x14ac:dyDescent="0.2">
      <c r="A5383" s="60" t="s">
        <v>21336</v>
      </c>
      <c r="B5383" s="61" t="s">
        <v>21337</v>
      </c>
      <c r="C5383" s="62" t="s">
        <v>218</v>
      </c>
      <c r="D5383" s="63">
        <v>39110</v>
      </c>
      <c r="E5383" s="64">
        <v>1550</v>
      </c>
      <c r="F5383" s="64"/>
      <c r="G5383" s="64">
        <v>40770</v>
      </c>
      <c r="H5383" s="11">
        <f t="shared" si="84"/>
        <v>-4.0716212901643366E-2</v>
      </c>
    </row>
    <row r="5384" spans="1:8" x14ac:dyDescent="0.2">
      <c r="A5384" s="60" t="s">
        <v>21338</v>
      </c>
      <c r="B5384" s="61" t="s">
        <v>21339</v>
      </c>
      <c r="C5384" s="62" t="s">
        <v>218</v>
      </c>
      <c r="D5384" s="63">
        <v>42200</v>
      </c>
      <c r="E5384" s="64">
        <v>1630</v>
      </c>
      <c r="F5384" s="64"/>
      <c r="G5384" s="64">
        <v>44010</v>
      </c>
      <c r="H5384" s="11">
        <f t="shared" si="84"/>
        <v>-4.1127016587139284E-2</v>
      </c>
    </row>
    <row r="5385" spans="1:8" x14ac:dyDescent="0.2">
      <c r="A5385" s="60" t="s">
        <v>21340</v>
      </c>
      <c r="B5385" s="61" t="s">
        <v>21341</v>
      </c>
      <c r="C5385" s="62" t="s">
        <v>218</v>
      </c>
      <c r="D5385" s="63">
        <v>47200</v>
      </c>
      <c r="E5385" s="64">
        <v>2100</v>
      </c>
      <c r="F5385" s="64"/>
      <c r="G5385" s="64">
        <v>49150</v>
      </c>
      <c r="H5385" s="11">
        <f t="shared" si="84"/>
        <v>-3.9674465920651068E-2</v>
      </c>
    </row>
    <row r="5386" spans="1:8" x14ac:dyDescent="0.2">
      <c r="A5386" s="60" t="s">
        <v>21342</v>
      </c>
      <c r="B5386" s="61" t="s">
        <v>21343</v>
      </c>
      <c r="C5386" s="62" t="s">
        <v>218</v>
      </c>
      <c r="D5386" s="63">
        <v>52320</v>
      </c>
      <c r="E5386" s="64">
        <v>2800</v>
      </c>
      <c r="F5386" s="64"/>
      <c r="G5386" s="64">
        <v>54360</v>
      </c>
      <c r="H5386" s="11">
        <f t="shared" si="84"/>
        <v>-3.7527593818984545E-2</v>
      </c>
    </row>
    <row r="5387" spans="1:8" x14ac:dyDescent="0.2">
      <c r="A5387" s="60" t="s">
        <v>21344</v>
      </c>
      <c r="B5387" s="61" t="s">
        <v>21345</v>
      </c>
      <c r="C5387" s="62" t="s">
        <v>218</v>
      </c>
      <c r="D5387" s="63">
        <v>58720</v>
      </c>
      <c r="E5387" s="64">
        <v>2800</v>
      </c>
      <c r="F5387" s="64"/>
      <c r="G5387" s="64">
        <v>61100</v>
      </c>
      <c r="H5387" s="11">
        <f t="shared" si="84"/>
        <v>-3.8952536824877253E-2</v>
      </c>
    </row>
    <row r="5388" spans="1:8" x14ac:dyDescent="0.2">
      <c r="A5388" s="60" t="s">
        <v>21346</v>
      </c>
      <c r="B5388" s="61" t="s">
        <v>21347</v>
      </c>
      <c r="C5388" s="62" t="s">
        <v>218</v>
      </c>
      <c r="D5388" s="63">
        <v>66930</v>
      </c>
      <c r="E5388" s="64">
        <v>2800</v>
      </c>
      <c r="F5388" s="64"/>
      <c r="G5388" s="64">
        <v>69740</v>
      </c>
      <c r="H5388" s="11">
        <f t="shared" si="84"/>
        <v>-4.0292515055921997E-2</v>
      </c>
    </row>
    <row r="5389" spans="1:8" x14ac:dyDescent="0.2">
      <c r="A5389" s="60" t="s">
        <v>21348</v>
      </c>
      <c r="B5389" s="61" t="s">
        <v>21349</v>
      </c>
      <c r="C5389" s="62" t="s">
        <v>218</v>
      </c>
      <c r="D5389" s="63">
        <v>76680</v>
      </c>
      <c r="E5389" s="64">
        <v>2800</v>
      </c>
      <c r="F5389" s="64"/>
      <c r="G5389" s="64">
        <v>80000</v>
      </c>
      <c r="H5389" s="11">
        <f t="shared" si="84"/>
        <v>-4.1500000000000002E-2</v>
      </c>
    </row>
    <row r="5390" spans="1:8" x14ac:dyDescent="0.2">
      <c r="A5390" s="60" t="s">
        <v>21350</v>
      </c>
      <c r="B5390" s="61" t="s">
        <v>21351</v>
      </c>
      <c r="C5390" s="62" t="s">
        <v>218</v>
      </c>
      <c r="D5390" s="63">
        <v>91160</v>
      </c>
      <c r="E5390" s="64">
        <v>2800</v>
      </c>
      <c r="F5390" s="64"/>
      <c r="G5390" s="64">
        <v>95250</v>
      </c>
      <c r="H5390" s="11">
        <f t="shared" si="84"/>
        <v>-4.2939632545931757E-2</v>
      </c>
    </row>
    <row r="5391" spans="1:8" x14ac:dyDescent="0.2">
      <c r="A5391" s="60" t="s">
        <v>21352</v>
      </c>
      <c r="B5391" s="61" t="s">
        <v>21353</v>
      </c>
      <c r="C5391" s="62" t="s">
        <v>218</v>
      </c>
      <c r="D5391" s="63">
        <v>27530</v>
      </c>
      <c r="E5391" s="64">
        <v>1170</v>
      </c>
      <c r="F5391" s="64"/>
      <c r="G5391" s="64">
        <v>28680</v>
      </c>
      <c r="H5391" s="11">
        <f t="shared" si="84"/>
        <v>-4.0097629009762902E-2</v>
      </c>
    </row>
    <row r="5392" spans="1:8" x14ac:dyDescent="0.2">
      <c r="A5392" s="60" t="s">
        <v>21354</v>
      </c>
      <c r="B5392" s="61" t="s">
        <v>21355</v>
      </c>
      <c r="C5392" s="62" t="s">
        <v>218</v>
      </c>
      <c r="D5392" s="63">
        <v>37140</v>
      </c>
      <c r="E5392" s="64">
        <v>1280</v>
      </c>
      <c r="F5392" s="64"/>
      <c r="G5392" s="64">
        <v>38770</v>
      </c>
      <c r="H5392" s="11">
        <f t="shared" si="84"/>
        <v>-4.2042816610781533E-2</v>
      </c>
    </row>
    <row r="5393" spans="1:8" x14ac:dyDescent="0.2">
      <c r="A5393" s="60" t="s">
        <v>21356</v>
      </c>
      <c r="B5393" s="61" t="s">
        <v>21357</v>
      </c>
      <c r="C5393" s="62" t="s">
        <v>218</v>
      </c>
      <c r="D5393" s="63">
        <v>49590</v>
      </c>
      <c r="E5393" s="64">
        <v>1400</v>
      </c>
      <c r="F5393" s="64"/>
      <c r="G5393" s="64">
        <v>47010</v>
      </c>
      <c r="H5393" s="11">
        <f t="shared" si="84"/>
        <v>5.4881940012763239E-2</v>
      </c>
    </row>
    <row r="5394" spans="1:8" x14ac:dyDescent="0.2">
      <c r="A5394" s="60" t="s">
        <v>21358</v>
      </c>
      <c r="B5394" s="61" t="s">
        <v>21359</v>
      </c>
      <c r="C5394" s="62" t="s">
        <v>218</v>
      </c>
      <c r="D5394" s="63">
        <v>50630</v>
      </c>
      <c r="E5394" s="64">
        <v>1520</v>
      </c>
      <c r="F5394" s="64"/>
      <c r="G5394" s="64">
        <v>52910</v>
      </c>
      <c r="H5394" s="11">
        <f t="shared" si="84"/>
        <v>-4.3092043092043092E-2</v>
      </c>
    </row>
    <row r="5395" spans="1:8" x14ac:dyDescent="0.2">
      <c r="A5395" s="60" t="s">
        <v>21360</v>
      </c>
      <c r="B5395" s="61" t="s">
        <v>21361</v>
      </c>
      <c r="C5395" s="62" t="s">
        <v>218</v>
      </c>
      <c r="D5395" s="63">
        <v>59600</v>
      </c>
      <c r="E5395" s="64">
        <v>1630</v>
      </c>
      <c r="F5395" s="64"/>
      <c r="G5395" s="64">
        <v>62320</v>
      </c>
      <c r="H5395" s="11">
        <f t="shared" si="84"/>
        <v>-4.3645699614890884E-2</v>
      </c>
    </row>
    <row r="5396" spans="1:8" x14ac:dyDescent="0.2">
      <c r="A5396" s="60" t="s">
        <v>21362</v>
      </c>
      <c r="B5396" s="61" t="s">
        <v>21363</v>
      </c>
      <c r="C5396" s="62" t="s">
        <v>218</v>
      </c>
      <c r="D5396" s="63">
        <v>64450</v>
      </c>
      <c r="E5396" s="64">
        <v>1750</v>
      </c>
      <c r="F5396" s="64"/>
      <c r="G5396" s="64">
        <v>67390</v>
      </c>
      <c r="H5396" s="11">
        <f t="shared" si="84"/>
        <v>-4.3626650838403322E-2</v>
      </c>
    </row>
    <row r="5397" spans="1:8" x14ac:dyDescent="0.2">
      <c r="A5397" s="60" t="s">
        <v>21364</v>
      </c>
      <c r="B5397" s="61" t="s">
        <v>21365</v>
      </c>
      <c r="C5397" s="62" t="s">
        <v>218</v>
      </c>
      <c r="D5397" s="63">
        <v>71600</v>
      </c>
      <c r="E5397" s="64">
        <v>1880</v>
      </c>
      <c r="F5397" s="64"/>
      <c r="G5397" s="64">
        <v>74890</v>
      </c>
      <c r="H5397" s="11">
        <f t="shared" si="84"/>
        <v>-4.3931098945119505E-2</v>
      </c>
    </row>
    <row r="5398" spans="1:8" x14ac:dyDescent="0.2">
      <c r="A5398" s="60" t="s">
        <v>21366</v>
      </c>
      <c r="B5398" s="61" t="s">
        <v>21367</v>
      </c>
      <c r="C5398" s="62" t="s">
        <v>218</v>
      </c>
      <c r="D5398" s="63">
        <v>84100</v>
      </c>
      <c r="E5398" s="64">
        <v>2100</v>
      </c>
      <c r="F5398" s="64"/>
      <c r="G5398" s="64">
        <v>87990</v>
      </c>
      <c r="H5398" s="11">
        <f t="shared" si="84"/>
        <v>-4.4209569269235138E-2</v>
      </c>
    </row>
    <row r="5399" spans="1:8" x14ac:dyDescent="0.2">
      <c r="A5399" s="60" t="s">
        <v>21368</v>
      </c>
      <c r="B5399" s="61" t="s">
        <v>21369</v>
      </c>
      <c r="C5399" s="62" t="s">
        <v>218</v>
      </c>
      <c r="D5399" s="63">
        <v>98980</v>
      </c>
      <c r="E5399" s="64">
        <v>2330</v>
      </c>
      <c r="F5399" s="64"/>
      <c r="G5399" s="64">
        <v>103600</v>
      </c>
      <c r="H5399" s="11">
        <f t="shared" si="84"/>
        <v>-4.4594594594594597E-2</v>
      </c>
    </row>
    <row r="5400" spans="1:8" x14ac:dyDescent="0.2">
      <c r="A5400" s="60" t="s">
        <v>21370</v>
      </c>
      <c r="B5400" s="61" t="s">
        <v>21371</v>
      </c>
      <c r="C5400" s="62" t="s">
        <v>218</v>
      </c>
      <c r="D5400" s="63">
        <v>111100</v>
      </c>
      <c r="E5400" s="64">
        <v>2680</v>
      </c>
      <c r="F5400" s="64"/>
      <c r="G5400" s="64">
        <v>116200</v>
      </c>
      <c r="H5400" s="11">
        <f t="shared" si="84"/>
        <v>-4.388984509466437E-2</v>
      </c>
    </row>
    <row r="5401" spans="1:8" x14ac:dyDescent="0.2">
      <c r="A5401" s="60" t="s">
        <v>21372</v>
      </c>
      <c r="B5401" s="61" t="s">
        <v>21373</v>
      </c>
      <c r="C5401" s="62" t="s">
        <v>218</v>
      </c>
      <c r="D5401" s="63">
        <v>126800</v>
      </c>
      <c r="E5401" s="64">
        <v>2930</v>
      </c>
      <c r="F5401" s="64"/>
      <c r="G5401" s="64">
        <v>132700</v>
      </c>
      <c r="H5401" s="11">
        <f t="shared" si="84"/>
        <v>-4.4461190655614165E-2</v>
      </c>
    </row>
    <row r="5402" spans="1:8" x14ac:dyDescent="0.2">
      <c r="A5402" s="60" t="s">
        <v>21374</v>
      </c>
      <c r="B5402" s="61" t="s">
        <v>21375</v>
      </c>
      <c r="C5402" s="62" t="s">
        <v>218</v>
      </c>
      <c r="D5402" s="63">
        <v>138500</v>
      </c>
      <c r="E5402" s="64">
        <v>3130</v>
      </c>
      <c r="F5402" s="64"/>
      <c r="G5402" s="64">
        <v>145000</v>
      </c>
      <c r="H5402" s="11">
        <f t="shared" si="84"/>
        <v>-4.4827586206896551E-2</v>
      </c>
    </row>
    <row r="5403" spans="1:8" x14ac:dyDescent="0.2">
      <c r="A5403" s="60" t="s">
        <v>21376</v>
      </c>
      <c r="B5403" s="61" t="s">
        <v>21377</v>
      </c>
      <c r="C5403" s="62" t="s">
        <v>218</v>
      </c>
      <c r="D5403" s="63">
        <v>150600</v>
      </c>
      <c r="E5403" s="64">
        <v>3480</v>
      </c>
      <c r="F5403" s="64"/>
      <c r="G5403" s="64">
        <v>157600</v>
      </c>
      <c r="H5403" s="11">
        <f t="shared" si="84"/>
        <v>-4.4416243654822336E-2</v>
      </c>
    </row>
    <row r="5404" spans="1:8" x14ac:dyDescent="0.2">
      <c r="A5404" s="60" t="s">
        <v>21378</v>
      </c>
      <c r="B5404" s="61" t="s">
        <v>21379</v>
      </c>
      <c r="C5404" s="62" t="s">
        <v>218</v>
      </c>
      <c r="D5404" s="63">
        <v>12330</v>
      </c>
      <c r="E5404" s="64">
        <v>1170</v>
      </c>
      <c r="F5404" s="64"/>
      <c r="G5404" s="64">
        <v>12680</v>
      </c>
      <c r="H5404" s="11">
        <f t="shared" si="84"/>
        <v>-2.7602523659305992E-2</v>
      </c>
    </row>
    <row r="5405" spans="1:8" x14ac:dyDescent="0.2">
      <c r="A5405" s="60" t="s">
        <v>21380</v>
      </c>
      <c r="B5405" s="61" t="s">
        <v>21381</v>
      </c>
      <c r="C5405" s="62" t="s">
        <v>218</v>
      </c>
      <c r="D5405" s="63">
        <v>16210</v>
      </c>
      <c r="E5405" s="64">
        <v>1170</v>
      </c>
      <c r="F5405" s="64"/>
      <c r="G5405" s="64">
        <v>16760</v>
      </c>
      <c r="H5405" s="11">
        <f t="shared" si="84"/>
        <v>-3.2816229116945109E-2</v>
      </c>
    </row>
    <row r="5406" spans="1:8" x14ac:dyDescent="0.2">
      <c r="A5406" s="60" t="s">
        <v>21382</v>
      </c>
      <c r="B5406" s="61" t="s">
        <v>21383</v>
      </c>
      <c r="C5406" s="62" t="s">
        <v>218</v>
      </c>
      <c r="D5406" s="63">
        <v>18150</v>
      </c>
      <c r="E5406" s="64">
        <v>1170</v>
      </c>
      <c r="F5406" s="64"/>
      <c r="G5406" s="64">
        <v>18810</v>
      </c>
      <c r="H5406" s="11">
        <f t="shared" si="84"/>
        <v>-3.5087719298245612E-2</v>
      </c>
    </row>
    <row r="5407" spans="1:8" x14ac:dyDescent="0.2">
      <c r="A5407" s="60" t="s">
        <v>21384</v>
      </c>
      <c r="B5407" s="61" t="s">
        <v>21385</v>
      </c>
      <c r="C5407" s="62" t="s">
        <v>218</v>
      </c>
      <c r="D5407" s="63">
        <v>19950</v>
      </c>
      <c r="E5407" s="64">
        <v>1170</v>
      </c>
      <c r="F5407" s="64"/>
      <c r="G5407" s="64">
        <v>20700</v>
      </c>
      <c r="H5407" s="11">
        <f t="shared" si="84"/>
        <v>-3.6231884057971016E-2</v>
      </c>
    </row>
    <row r="5408" spans="1:8" x14ac:dyDescent="0.2">
      <c r="A5408" s="60" t="s">
        <v>21386</v>
      </c>
      <c r="B5408" s="61" t="s">
        <v>21387</v>
      </c>
      <c r="C5408" s="62" t="s">
        <v>218</v>
      </c>
      <c r="D5408" s="63">
        <v>21620</v>
      </c>
      <c r="E5408" s="64">
        <v>1170</v>
      </c>
      <c r="F5408" s="64"/>
      <c r="G5408" s="64">
        <v>22460</v>
      </c>
      <c r="H5408" s="11">
        <f t="shared" si="84"/>
        <v>-3.7399821905609976E-2</v>
      </c>
    </row>
    <row r="5409" spans="1:8" x14ac:dyDescent="0.2">
      <c r="A5409" s="60" t="s">
        <v>21388</v>
      </c>
      <c r="B5409" s="61" t="s">
        <v>21389</v>
      </c>
      <c r="C5409" s="62" t="s">
        <v>218</v>
      </c>
      <c r="D5409" s="63">
        <v>22940</v>
      </c>
      <c r="E5409" s="64">
        <v>1170</v>
      </c>
      <c r="F5409" s="64"/>
      <c r="G5409" s="64">
        <v>23850</v>
      </c>
      <c r="H5409" s="11">
        <f t="shared" si="84"/>
        <v>-3.8155136268343819E-2</v>
      </c>
    </row>
    <row r="5410" spans="1:8" x14ac:dyDescent="0.2">
      <c r="A5410" s="60" t="s">
        <v>21390</v>
      </c>
      <c r="B5410" s="61" t="s">
        <v>21391</v>
      </c>
      <c r="C5410" s="62" t="s">
        <v>218</v>
      </c>
      <c r="D5410" s="63">
        <v>24230</v>
      </c>
      <c r="E5410" s="64">
        <v>1170</v>
      </c>
      <c r="F5410" s="64"/>
      <c r="G5410" s="64">
        <v>25210</v>
      </c>
      <c r="H5410" s="11">
        <f t="shared" si="84"/>
        <v>-3.887346291154304E-2</v>
      </c>
    </row>
    <row r="5411" spans="1:8" x14ac:dyDescent="0.2">
      <c r="A5411" s="60" t="s">
        <v>21392</v>
      </c>
      <c r="B5411" s="61" t="s">
        <v>21393</v>
      </c>
      <c r="C5411" s="62" t="s">
        <v>218</v>
      </c>
      <c r="D5411" s="63">
        <v>25720</v>
      </c>
      <c r="E5411" s="64">
        <v>1170</v>
      </c>
      <c r="F5411" s="64"/>
      <c r="G5411" s="64">
        <v>26780</v>
      </c>
      <c r="H5411" s="11">
        <f t="shared" si="84"/>
        <v>-3.9581777445855115E-2</v>
      </c>
    </row>
    <row r="5412" spans="1:8" x14ac:dyDescent="0.2">
      <c r="A5412" s="60" t="s">
        <v>21394</v>
      </c>
      <c r="B5412" s="61" t="s">
        <v>21395</v>
      </c>
      <c r="C5412" s="62" t="s">
        <v>218</v>
      </c>
      <c r="D5412" s="63">
        <v>29720</v>
      </c>
      <c r="E5412" s="64">
        <v>1170</v>
      </c>
      <c r="F5412" s="64"/>
      <c r="G5412" s="64">
        <v>30990</v>
      </c>
      <c r="H5412" s="11">
        <f t="shared" si="84"/>
        <v>-4.0980961600516293E-2</v>
      </c>
    </row>
    <row r="5413" spans="1:8" x14ac:dyDescent="0.2">
      <c r="A5413" s="60" t="s">
        <v>21396</v>
      </c>
      <c r="B5413" s="61" t="s">
        <v>21397</v>
      </c>
      <c r="C5413" s="62" t="s">
        <v>218</v>
      </c>
      <c r="D5413" s="63">
        <v>32110</v>
      </c>
      <c r="E5413" s="64">
        <v>1170</v>
      </c>
      <c r="F5413" s="64"/>
      <c r="G5413" s="64">
        <v>33500</v>
      </c>
      <c r="H5413" s="11">
        <f t="shared" si="84"/>
        <v>-4.1492537313432838E-2</v>
      </c>
    </row>
    <row r="5414" spans="1:8" x14ac:dyDescent="0.2">
      <c r="A5414" s="60" t="s">
        <v>21398</v>
      </c>
      <c r="B5414" s="61" t="s">
        <v>21399</v>
      </c>
      <c r="C5414" s="62" t="s">
        <v>218</v>
      </c>
      <c r="D5414" s="63">
        <v>33590</v>
      </c>
      <c r="E5414" s="64">
        <v>1170</v>
      </c>
      <c r="F5414" s="64"/>
      <c r="G5414" s="64">
        <v>35060</v>
      </c>
      <c r="H5414" s="11">
        <f t="shared" si="84"/>
        <v>-4.1928123217341698E-2</v>
      </c>
    </row>
    <row r="5415" spans="1:8" x14ac:dyDescent="0.2">
      <c r="A5415" s="60" t="s">
        <v>21400</v>
      </c>
      <c r="B5415" s="61" t="s">
        <v>21401</v>
      </c>
      <c r="C5415" s="62" t="s">
        <v>218</v>
      </c>
      <c r="D5415" s="63">
        <v>35400</v>
      </c>
      <c r="E5415" s="64">
        <v>1170</v>
      </c>
      <c r="F5415" s="64"/>
      <c r="G5415" s="64">
        <v>36960</v>
      </c>
      <c r="H5415" s="11">
        <f t="shared" si="84"/>
        <v>-4.2207792207792208E-2</v>
      </c>
    </row>
    <row r="5416" spans="1:8" x14ac:dyDescent="0.2">
      <c r="A5416" s="60" t="s">
        <v>21402</v>
      </c>
      <c r="B5416" s="61" t="s">
        <v>21403</v>
      </c>
      <c r="C5416" s="62" t="s">
        <v>218</v>
      </c>
      <c r="D5416" s="63">
        <v>38300</v>
      </c>
      <c r="E5416" s="64">
        <v>1280</v>
      </c>
      <c r="F5416" s="64"/>
      <c r="G5416" s="64">
        <v>39990</v>
      </c>
      <c r="H5416" s="11">
        <f t="shared" si="84"/>
        <v>-4.2260565141285324E-2</v>
      </c>
    </row>
    <row r="5417" spans="1:8" x14ac:dyDescent="0.2">
      <c r="A5417" s="60" t="s">
        <v>21404</v>
      </c>
      <c r="B5417" s="61" t="s">
        <v>21405</v>
      </c>
      <c r="C5417" s="62" t="s">
        <v>218</v>
      </c>
      <c r="D5417" s="63">
        <v>39680</v>
      </c>
      <c r="E5417" s="64">
        <v>1400</v>
      </c>
      <c r="F5417" s="64"/>
      <c r="G5417" s="64">
        <v>41410</v>
      </c>
      <c r="H5417" s="11">
        <f t="shared" si="84"/>
        <v>-4.1777348466553975E-2</v>
      </c>
    </row>
    <row r="5418" spans="1:8" x14ac:dyDescent="0.2">
      <c r="A5418" s="60" t="s">
        <v>21406</v>
      </c>
      <c r="B5418" s="61" t="s">
        <v>21407</v>
      </c>
      <c r="C5418" s="62" t="s">
        <v>218</v>
      </c>
      <c r="D5418" s="63">
        <v>41680</v>
      </c>
      <c r="E5418" s="64">
        <v>1400</v>
      </c>
      <c r="F5418" s="64"/>
      <c r="G5418" s="64">
        <v>43510</v>
      </c>
      <c r="H5418" s="11">
        <f t="shared" si="84"/>
        <v>-4.2059296713399218E-2</v>
      </c>
    </row>
    <row r="5419" spans="1:8" x14ac:dyDescent="0.2">
      <c r="A5419" s="60" t="s">
        <v>21408</v>
      </c>
      <c r="B5419" s="61" t="s">
        <v>21409</v>
      </c>
      <c r="C5419" s="62" t="s">
        <v>218</v>
      </c>
      <c r="D5419" s="63">
        <v>43750</v>
      </c>
      <c r="E5419" s="64">
        <v>1400</v>
      </c>
      <c r="F5419" s="64"/>
      <c r="G5419" s="64">
        <v>45690</v>
      </c>
      <c r="H5419" s="11">
        <f t="shared" si="84"/>
        <v>-4.2460056905230907E-2</v>
      </c>
    </row>
    <row r="5420" spans="1:8" x14ac:dyDescent="0.2">
      <c r="A5420" s="60" t="s">
        <v>21410</v>
      </c>
      <c r="B5420" s="61" t="s">
        <v>21411</v>
      </c>
      <c r="C5420" s="62" t="s">
        <v>218</v>
      </c>
      <c r="D5420" s="63">
        <v>46660</v>
      </c>
      <c r="E5420" s="64">
        <v>1400</v>
      </c>
      <c r="F5420" s="64"/>
      <c r="G5420" s="64">
        <v>48760</v>
      </c>
      <c r="H5420" s="11">
        <f t="shared" si="84"/>
        <v>-4.3068088597210827E-2</v>
      </c>
    </row>
    <row r="5421" spans="1:8" x14ac:dyDescent="0.2">
      <c r="A5421" s="60" t="s">
        <v>21412</v>
      </c>
      <c r="B5421" s="61" t="s">
        <v>21413</v>
      </c>
      <c r="C5421" s="62" t="s">
        <v>218</v>
      </c>
      <c r="D5421" s="63">
        <v>48740</v>
      </c>
      <c r="E5421" s="64">
        <v>1400</v>
      </c>
      <c r="F5421" s="64"/>
      <c r="G5421" s="64">
        <v>50950</v>
      </c>
      <c r="H5421" s="11">
        <f t="shared" si="84"/>
        <v>-4.337585868498528E-2</v>
      </c>
    </row>
    <row r="5422" spans="1:8" x14ac:dyDescent="0.2">
      <c r="A5422" s="60" t="s">
        <v>21414</v>
      </c>
      <c r="B5422" s="61" t="s">
        <v>21415</v>
      </c>
      <c r="C5422" s="62" t="s">
        <v>218</v>
      </c>
      <c r="D5422" s="63">
        <v>52310</v>
      </c>
      <c r="E5422" s="64">
        <v>1520</v>
      </c>
      <c r="F5422" s="64"/>
      <c r="G5422" s="64">
        <v>54680</v>
      </c>
      <c r="H5422" s="11">
        <f t="shared" si="84"/>
        <v>-4.3343087051938553E-2</v>
      </c>
    </row>
    <row r="5423" spans="1:8" x14ac:dyDescent="0.2">
      <c r="A5423" s="60" t="s">
        <v>21416</v>
      </c>
      <c r="B5423" s="61" t="s">
        <v>21417</v>
      </c>
      <c r="C5423" s="62" t="s">
        <v>218</v>
      </c>
      <c r="D5423" s="63">
        <v>56140</v>
      </c>
      <c r="E5423" s="64">
        <v>1520</v>
      </c>
      <c r="F5423" s="64"/>
      <c r="G5423" s="64">
        <v>58710</v>
      </c>
      <c r="H5423" s="11">
        <f t="shared" si="84"/>
        <v>-4.3774484755578269E-2</v>
      </c>
    </row>
    <row r="5424" spans="1:8" x14ac:dyDescent="0.2">
      <c r="A5424" s="60" t="s">
        <v>21418</v>
      </c>
      <c r="B5424" s="61" t="s">
        <v>21419</v>
      </c>
      <c r="C5424" s="62" t="s">
        <v>218</v>
      </c>
      <c r="D5424" s="63">
        <v>27520</v>
      </c>
      <c r="E5424" s="64">
        <v>1290</v>
      </c>
      <c r="F5424" s="64"/>
      <c r="G5424" s="64">
        <v>27260</v>
      </c>
      <c r="H5424" s="11">
        <f t="shared" si="84"/>
        <v>9.5377842993396925E-3</v>
      </c>
    </row>
    <row r="5425" spans="1:8" x14ac:dyDescent="0.2">
      <c r="A5425" s="60" t="s">
        <v>21420</v>
      </c>
      <c r="B5425" s="61" t="s">
        <v>21421</v>
      </c>
      <c r="C5425" s="62" t="s">
        <v>218</v>
      </c>
      <c r="D5425" s="63">
        <v>37040</v>
      </c>
      <c r="E5425" s="64">
        <v>1420</v>
      </c>
      <c r="F5425" s="64"/>
      <c r="G5425" s="64">
        <v>36750</v>
      </c>
      <c r="H5425" s="11">
        <f t="shared" si="84"/>
        <v>7.8911564625850344E-3</v>
      </c>
    </row>
    <row r="5426" spans="1:8" x14ac:dyDescent="0.2">
      <c r="A5426" s="60" t="s">
        <v>21422</v>
      </c>
      <c r="B5426" s="61" t="s">
        <v>21423</v>
      </c>
      <c r="C5426" s="62" t="s">
        <v>218</v>
      </c>
      <c r="D5426" s="63">
        <v>42870</v>
      </c>
      <c r="E5426" s="64">
        <v>1550</v>
      </c>
      <c r="F5426" s="64"/>
      <c r="G5426" s="64">
        <v>42560</v>
      </c>
      <c r="H5426" s="11">
        <f t="shared" si="84"/>
        <v>7.283834586466165E-3</v>
      </c>
    </row>
    <row r="5427" spans="1:8" x14ac:dyDescent="0.2">
      <c r="A5427" s="60" t="s">
        <v>21424</v>
      </c>
      <c r="B5427" s="61" t="s">
        <v>21425</v>
      </c>
      <c r="C5427" s="62" t="s">
        <v>218</v>
      </c>
      <c r="D5427" s="63">
        <v>51880</v>
      </c>
      <c r="E5427" s="64">
        <v>1680</v>
      </c>
      <c r="F5427" s="64"/>
      <c r="G5427" s="64">
        <v>51540</v>
      </c>
      <c r="H5427" s="11">
        <f t="shared" si="84"/>
        <v>6.5968180054326734E-3</v>
      </c>
    </row>
    <row r="5428" spans="1:8" x14ac:dyDescent="0.2">
      <c r="A5428" s="60" t="s">
        <v>21426</v>
      </c>
      <c r="B5428" s="61" t="s">
        <v>21427</v>
      </c>
      <c r="C5428" s="62" t="s">
        <v>218</v>
      </c>
      <c r="D5428" s="63">
        <v>60050</v>
      </c>
      <c r="E5428" s="64">
        <v>1790</v>
      </c>
      <c r="F5428" s="64"/>
      <c r="G5428" s="64">
        <v>59690</v>
      </c>
      <c r="H5428" s="11">
        <f t="shared" si="84"/>
        <v>6.0311609984922097E-3</v>
      </c>
    </row>
    <row r="5429" spans="1:8" x14ac:dyDescent="0.2">
      <c r="A5429" s="60" t="s">
        <v>21428</v>
      </c>
      <c r="B5429" s="61" t="s">
        <v>21429</v>
      </c>
      <c r="C5429" s="62" t="s">
        <v>218</v>
      </c>
      <c r="D5429" s="63">
        <v>63170</v>
      </c>
      <c r="E5429" s="64">
        <v>1750</v>
      </c>
      <c r="F5429" s="64"/>
      <c r="G5429" s="64">
        <v>62820</v>
      </c>
      <c r="H5429" s="11">
        <f t="shared" si="84"/>
        <v>5.5714740528494114E-3</v>
      </c>
    </row>
    <row r="5430" spans="1:8" x14ac:dyDescent="0.2">
      <c r="A5430" s="60" t="s">
        <v>21430</v>
      </c>
      <c r="B5430" s="61" t="s">
        <v>21431</v>
      </c>
      <c r="C5430" s="62" t="s">
        <v>218</v>
      </c>
      <c r="D5430" s="63">
        <v>71130</v>
      </c>
      <c r="E5430" s="64">
        <v>1880</v>
      </c>
      <c r="F5430" s="64"/>
      <c r="G5430" s="64">
        <v>70750</v>
      </c>
      <c r="H5430" s="11">
        <f t="shared" si="84"/>
        <v>5.3710247349823322E-3</v>
      </c>
    </row>
    <row r="5431" spans="1:8" x14ac:dyDescent="0.2">
      <c r="A5431" s="60" t="s">
        <v>21432</v>
      </c>
      <c r="B5431" s="61" t="s">
        <v>21433</v>
      </c>
      <c r="C5431" s="62" t="s">
        <v>218</v>
      </c>
      <c r="D5431" s="63">
        <v>87690</v>
      </c>
      <c r="E5431" s="64">
        <v>2100</v>
      </c>
      <c r="F5431" s="64"/>
      <c r="G5431" s="64">
        <v>87270</v>
      </c>
      <c r="H5431" s="11">
        <f t="shared" si="84"/>
        <v>4.8126503953248535E-3</v>
      </c>
    </row>
    <row r="5432" spans="1:8" x14ac:dyDescent="0.2">
      <c r="A5432" s="60" t="s">
        <v>21434</v>
      </c>
      <c r="B5432" s="61" t="s">
        <v>21435</v>
      </c>
      <c r="C5432" s="62" t="s">
        <v>218</v>
      </c>
      <c r="D5432" s="63">
        <v>104600</v>
      </c>
      <c r="E5432" s="64">
        <v>2330</v>
      </c>
      <c r="F5432" s="64"/>
      <c r="G5432" s="64">
        <v>104100</v>
      </c>
      <c r="H5432" s="11">
        <f t="shared" si="84"/>
        <v>4.8030739673390974E-3</v>
      </c>
    </row>
    <row r="5433" spans="1:8" x14ac:dyDescent="0.2">
      <c r="A5433" s="60" t="s">
        <v>21436</v>
      </c>
      <c r="B5433" s="61" t="s">
        <v>21437</v>
      </c>
      <c r="C5433" s="62" t="s">
        <v>218</v>
      </c>
      <c r="D5433" s="63">
        <v>120800</v>
      </c>
      <c r="E5433" s="64">
        <v>2680</v>
      </c>
      <c r="F5433" s="64"/>
      <c r="G5433" s="64">
        <v>120200</v>
      </c>
      <c r="H5433" s="11">
        <f t="shared" si="84"/>
        <v>4.9916805324459234E-3</v>
      </c>
    </row>
    <row r="5434" spans="1:8" x14ac:dyDescent="0.2">
      <c r="A5434" s="60" t="s">
        <v>21438</v>
      </c>
      <c r="B5434" s="61" t="s">
        <v>21439</v>
      </c>
      <c r="C5434" s="62" t="s">
        <v>218</v>
      </c>
      <c r="D5434" s="63">
        <v>137400</v>
      </c>
      <c r="E5434" s="64">
        <v>2930</v>
      </c>
      <c r="F5434" s="64"/>
      <c r="G5434" s="64">
        <v>136800</v>
      </c>
      <c r="H5434" s="11">
        <f t="shared" si="84"/>
        <v>4.3859649122807015E-3</v>
      </c>
    </row>
    <row r="5435" spans="1:8" x14ac:dyDescent="0.2">
      <c r="A5435" s="60" t="s">
        <v>21440</v>
      </c>
      <c r="B5435" s="61" t="s">
        <v>21441</v>
      </c>
      <c r="C5435" s="62" t="s">
        <v>218</v>
      </c>
      <c r="D5435" s="63">
        <v>154000</v>
      </c>
      <c r="E5435" s="64">
        <v>3130</v>
      </c>
      <c r="F5435" s="64"/>
      <c r="G5435" s="64">
        <v>153300</v>
      </c>
      <c r="H5435" s="11">
        <f t="shared" si="84"/>
        <v>4.5662100456621002E-3</v>
      </c>
    </row>
    <row r="5436" spans="1:8" x14ac:dyDescent="0.2">
      <c r="A5436" s="60" t="s">
        <v>21442</v>
      </c>
      <c r="B5436" s="61" t="s">
        <v>21443</v>
      </c>
      <c r="C5436" s="62" t="s">
        <v>218</v>
      </c>
      <c r="D5436" s="63">
        <v>170500</v>
      </c>
      <c r="E5436" s="64">
        <v>3480</v>
      </c>
      <c r="F5436" s="64"/>
      <c r="G5436" s="64">
        <v>169800</v>
      </c>
      <c r="H5436" s="11">
        <f t="shared" si="84"/>
        <v>4.122497055359246E-3</v>
      </c>
    </row>
    <row r="5437" spans="1:8" x14ac:dyDescent="0.2">
      <c r="A5437" s="60" t="s">
        <v>21444</v>
      </c>
      <c r="B5437" s="61" t="s">
        <v>21445</v>
      </c>
      <c r="C5437" s="62" t="s">
        <v>218</v>
      </c>
      <c r="D5437" s="63">
        <v>11180</v>
      </c>
      <c r="E5437" s="64">
        <v>1170</v>
      </c>
      <c r="F5437" s="64"/>
      <c r="G5437" s="64">
        <v>10940</v>
      </c>
      <c r="H5437" s="11">
        <f t="shared" si="84"/>
        <v>2.1937842778793418E-2</v>
      </c>
    </row>
    <row r="5438" spans="1:8" x14ac:dyDescent="0.2">
      <c r="A5438" s="60" t="s">
        <v>21446</v>
      </c>
      <c r="B5438" s="61" t="s">
        <v>21447</v>
      </c>
      <c r="C5438" s="62" t="s">
        <v>218</v>
      </c>
      <c r="D5438" s="63">
        <v>15500</v>
      </c>
      <c r="E5438" s="64">
        <v>1170</v>
      </c>
      <c r="F5438" s="64"/>
      <c r="G5438" s="64">
        <v>15260</v>
      </c>
      <c r="H5438" s="11">
        <f t="shared" si="84"/>
        <v>1.5727391874180863E-2</v>
      </c>
    </row>
    <row r="5439" spans="1:8" x14ac:dyDescent="0.2">
      <c r="A5439" s="60" t="s">
        <v>21448</v>
      </c>
      <c r="B5439" s="61" t="s">
        <v>21449</v>
      </c>
      <c r="C5439" s="62" t="s">
        <v>218</v>
      </c>
      <c r="D5439" s="63">
        <v>17360</v>
      </c>
      <c r="E5439" s="64">
        <v>1170</v>
      </c>
      <c r="F5439" s="64"/>
      <c r="G5439" s="64">
        <v>17120</v>
      </c>
      <c r="H5439" s="11">
        <f t="shared" si="84"/>
        <v>1.4018691588785047E-2</v>
      </c>
    </row>
    <row r="5440" spans="1:8" x14ac:dyDescent="0.2">
      <c r="A5440" s="60" t="s">
        <v>21450</v>
      </c>
      <c r="B5440" s="61" t="s">
        <v>21451</v>
      </c>
      <c r="C5440" s="62" t="s">
        <v>218</v>
      </c>
      <c r="D5440" s="63">
        <v>20520</v>
      </c>
      <c r="E5440" s="64">
        <v>1170</v>
      </c>
      <c r="F5440" s="64"/>
      <c r="G5440" s="64">
        <v>20280</v>
      </c>
      <c r="H5440" s="11">
        <f t="shared" si="84"/>
        <v>1.1834319526627219E-2</v>
      </c>
    </row>
    <row r="5441" spans="1:8" x14ac:dyDescent="0.2">
      <c r="A5441" s="60" t="s">
        <v>21452</v>
      </c>
      <c r="B5441" s="61" t="s">
        <v>21453</v>
      </c>
      <c r="C5441" s="62" t="s">
        <v>218</v>
      </c>
      <c r="D5441" s="63">
        <v>22880</v>
      </c>
      <c r="E5441" s="64">
        <v>1170</v>
      </c>
      <c r="F5441" s="64"/>
      <c r="G5441" s="64">
        <v>22640</v>
      </c>
      <c r="H5441" s="11">
        <f t="shared" si="84"/>
        <v>1.0600706713780919E-2</v>
      </c>
    </row>
    <row r="5442" spans="1:8" x14ac:dyDescent="0.2">
      <c r="A5442" s="60" t="s">
        <v>21454</v>
      </c>
      <c r="B5442" s="61" t="s">
        <v>21455</v>
      </c>
      <c r="C5442" s="62" t="s">
        <v>218</v>
      </c>
      <c r="D5442" s="63">
        <v>23760</v>
      </c>
      <c r="E5442" s="64">
        <v>1170</v>
      </c>
      <c r="F5442" s="64"/>
      <c r="G5442" s="64">
        <v>23520</v>
      </c>
      <c r="H5442" s="11">
        <f t="shared" si="84"/>
        <v>1.020408163265306E-2</v>
      </c>
    </row>
    <row r="5443" spans="1:8" x14ac:dyDescent="0.2">
      <c r="A5443" s="60" t="s">
        <v>21456</v>
      </c>
      <c r="B5443" s="61" t="s">
        <v>21457</v>
      </c>
      <c r="C5443" s="62" t="s">
        <v>218</v>
      </c>
      <c r="D5443" s="63">
        <v>23190</v>
      </c>
      <c r="E5443" s="64">
        <v>1170</v>
      </c>
      <c r="F5443" s="64"/>
      <c r="G5443" s="64">
        <v>22950</v>
      </c>
      <c r="H5443" s="11">
        <f t="shared" si="84"/>
        <v>1.045751633986928E-2</v>
      </c>
    </row>
    <row r="5444" spans="1:8" x14ac:dyDescent="0.2">
      <c r="A5444" s="60" t="s">
        <v>21458</v>
      </c>
      <c r="B5444" s="61" t="s">
        <v>21459</v>
      </c>
      <c r="C5444" s="62" t="s">
        <v>218</v>
      </c>
      <c r="D5444" s="63">
        <v>24630</v>
      </c>
      <c r="E5444" s="64">
        <v>1170</v>
      </c>
      <c r="F5444" s="64"/>
      <c r="G5444" s="64">
        <v>24390</v>
      </c>
      <c r="H5444" s="11">
        <f t="shared" ref="H5444:H5507" si="85">IF(G5444=0,0,(D5444-G5444)/G5444)</f>
        <v>9.8400984009840101E-3</v>
      </c>
    </row>
    <row r="5445" spans="1:8" x14ac:dyDescent="0.2">
      <c r="A5445" s="60" t="s">
        <v>21460</v>
      </c>
      <c r="B5445" s="61" t="s">
        <v>21461</v>
      </c>
      <c r="C5445" s="62" t="s">
        <v>218</v>
      </c>
      <c r="D5445" s="63">
        <v>28430</v>
      </c>
      <c r="E5445" s="64">
        <v>1170</v>
      </c>
      <c r="F5445" s="64"/>
      <c r="G5445" s="64">
        <v>28190</v>
      </c>
      <c r="H5445" s="11">
        <f t="shared" si="85"/>
        <v>8.5136573252926565E-3</v>
      </c>
    </row>
    <row r="5446" spans="1:8" x14ac:dyDescent="0.2">
      <c r="A5446" s="60" t="s">
        <v>21462</v>
      </c>
      <c r="B5446" s="61" t="s">
        <v>21463</v>
      </c>
      <c r="C5446" s="62" t="s">
        <v>218</v>
      </c>
      <c r="D5446" s="63">
        <v>30690</v>
      </c>
      <c r="E5446" s="64">
        <v>1170</v>
      </c>
      <c r="F5446" s="64"/>
      <c r="G5446" s="64">
        <v>30450</v>
      </c>
      <c r="H5446" s="11">
        <f t="shared" si="85"/>
        <v>7.8817733990147777E-3</v>
      </c>
    </row>
    <row r="5447" spans="1:8" x14ac:dyDescent="0.2">
      <c r="A5447" s="60" t="s">
        <v>21464</v>
      </c>
      <c r="B5447" s="61" t="s">
        <v>21465</v>
      </c>
      <c r="C5447" s="62" t="s">
        <v>218</v>
      </c>
      <c r="D5447" s="63">
        <v>32160</v>
      </c>
      <c r="E5447" s="64">
        <v>1170</v>
      </c>
      <c r="F5447" s="64"/>
      <c r="G5447" s="64">
        <v>31920</v>
      </c>
      <c r="H5447" s="11">
        <f t="shared" si="85"/>
        <v>7.5187969924812026E-3</v>
      </c>
    </row>
    <row r="5448" spans="1:8" x14ac:dyDescent="0.2">
      <c r="A5448" s="60" t="s">
        <v>21466</v>
      </c>
      <c r="B5448" s="61" t="s">
        <v>21467</v>
      </c>
      <c r="C5448" s="62" t="s">
        <v>218</v>
      </c>
      <c r="D5448" s="63">
        <v>33870</v>
      </c>
      <c r="E5448" s="64">
        <v>1170</v>
      </c>
      <c r="F5448" s="64"/>
      <c r="G5448" s="64">
        <v>33630</v>
      </c>
      <c r="H5448" s="11">
        <f t="shared" si="85"/>
        <v>7.1364852809991082E-3</v>
      </c>
    </row>
    <row r="5449" spans="1:8" x14ac:dyDescent="0.2">
      <c r="A5449" s="60" t="s">
        <v>21468</v>
      </c>
      <c r="B5449" s="61" t="s">
        <v>21469</v>
      </c>
      <c r="C5449" s="62" t="s">
        <v>218</v>
      </c>
      <c r="D5449" s="63">
        <v>36640</v>
      </c>
      <c r="E5449" s="64">
        <v>1280</v>
      </c>
      <c r="F5449" s="64"/>
      <c r="G5449" s="64">
        <v>36380</v>
      </c>
      <c r="H5449" s="11">
        <f t="shared" si="85"/>
        <v>7.1467839472237494E-3</v>
      </c>
    </row>
    <row r="5450" spans="1:8" x14ac:dyDescent="0.2">
      <c r="A5450" s="60" t="s">
        <v>21470</v>
      </c>
      <c r="B5450" s="61" t="s">
        <v>21471</v>
      </c>
      <c r="C5450" s="62" t="s">
        <v>218</v>
      </c>
      <c r="D5450" s="63">
        <v>38000</v>
      </c>
      <c r="E5450" s="64">
        <v>1400</v>
      </c>
      <c r="F5450" s="64"/>
      <c r="G5450" s="64">
        <v>37720</v>
      </c>
      <c r="H5450" s="11">
        <f t="shared" si="85"/>
        <v>7.423117709437964E-3</v>
      </c>
    </row>
    <row r="5451" spans="1:8" x14ac:dyDescent="0.2">
      <c r="A5451" s="60" t="s">
        <v>21472</v>
      </c>
      <c r="B5451" s="61" t="s">
        <v>21473</v>
      </c>
      <c r="C5451" s="62" t="s">
        <v>218</v>
      </c>
      <c r="D5451" s="63">
        <v>39900</v>
      </c>
      <c r="E5451" s="64">
        <v>1400</v>
      </c>
      <c r="F5451" s="64"/>
      <c r="G5451" s="64">
        <v>39620</v>
      </c>
      <c r="H5451" s="11">
        <f t="shared" si="85"/>
        <v>7.0671378091872791E-3</v>
      </c>
    </row>
    <row r="5452" spans="1:8" x14ac:dyDescent="0.2">
      <c r="A5452" s="60" t="s">
        <v>21474</v>
      </c>
      <c r="B5452" s="61" t="s">
        <v>21475</v>
      </c>
      <c r="C5452" s="62" t="s">
        <v>218</v>
      </c>
      <c r="D5452" s="63">
        <v>40050</v>
      </c>
      <c r="E5452" s="64">
        <v>1400</v>
      </c>
      <c r="F5452" s="64"/>
      <c r="G5452" s="64">
        <v>39770</v>
      </c>
      <c r="H5452" s="11">
        <f t="shared" si="85"/>
        <v>7.0404827759617799E-3</v>
      </c>
    </row>
    <row r="5453" spans="1:8" x14ac:dyDescent="0.2">
      <c r="A5453" s="60" t="s">
        <v>21476</v>
      </c>
      <c r="B5453" s="61" t="s">
        <v>21477</v>
      </c>
      <c r="C5453" s="62" t="s">
        <v>218</v>
      </c>
      <c r="D5453" s="63">
        <v>45730</v>
      </c>
      <c r="E5453" s="64">
        <v>1400</v>
      </c>
      <c r="F5453" s="64"/>
      <c r="G5453" s="64">
        <v>45450</v>
      </c>
      <c r="H5453" s="11">
        <f t="shared" si="85"/>
        <v>6.160616061606161E-3</v>
      </c>
    </row>
    <row r="5454" spans="1:8" x14ac:dyDescent="0.2">
      <c r="A5454" s="60" t="s">
        <v>21478</v>
      </c>
      <c r="B5454" s="61" t="s">
        <v>21479</v>
      </c>
      <c r="C5454" s="62" t="s">
        <v>218</v>
      </c>
      <c r="D5454" s="63">
        <v>48420</v>
      </c>
      <c r="E5454" s="64">
        <v>1400</v>
      </c>
      <c r="F5454" s="64"/>
      <c r="G5454" s="64">
        <v>48140</v>
      </c>
      <c r="H5454" s="11">
        <f t="shared" si="85"/>
        <v>5.8163689239717487E-3</v>
      </c>
    </row>
    <row r="5455" spans="1:8" x14ac:dyDescent="0.2">
      <c r="A5455" s="60" t="s">
        <v>21480</v>
      </c>
      <c r="B5455" s="61" t="s">
        <v>21481</v>
      </c>
      <c r="C5455" s="62" t="s">
        <v>218</v>
      </c>
      <c r="D5455" s="63">
        <v>51320</v>
      </c>
      <c r="E5455" s="64">
        <v>1520</v>
      </c>
      <c r="F5455" s="64"/>
      <c r="G5455" s="64">
        <v>51010</v>
      </c>
      <c r="H5455" s="11">
        <f t="shared" si="85"/>
        <v>6.0772397569104101E-3</v>
      </c>
    </row>
    <row r="5456" spans="1:8" x14ac:dyDescent="0.2">
      <c r="A5456" s="60" t="s">
        <v>21482</v>
      </c>
      <c r="B5456" s="61" t="s">
        <v>21483</v>
      </c>
      <c r="C5456" s="62" t="s">
        <v>218</v>
      </c>
      <c r="D5456" s="63">
        <v>54900</v>
      </c>
      <c r="E5456" s="64">
        <v>1520</v>
      </c>
      <c r="F5456" s="64"/>
      <c r="G5456" s="64">
        <v>54590</v>
      </c>
      <c r="H5456" s="11">
        <f t="shared" si="85"/>
        <v>5.6786957318190143E-3</v>
      </c>
    </row>
    <row r="5457" spans="1:8" x14ac:dyDescent="0.2">
      <c r="A5457" s="60" t="s">
        <v>21484</v>
      </c>
      <c r="B5457" s="61" t="s">
        <v>21485</v>
      </c>
      <c r="C5457" s="62" t="s">
        <v>218</v>
      </c>
      <c r="D5457" s="63">
        <v>1340</v>
      </c>
      <c r="E5457" s="64">
        <v>91</v>
      </c>
      <c r="F5457" s="64"/>
      <c r="G5457" s="64">
        <v>1070</v>
      </c>
      <c r="H5457" s="11">
        <f t="shared" si="85"/>
        <v>0.25233644859813081</v>
      </c>
    </row>
    <row r="5458" spans="1:8" x14ac:dyDescent="0.2">
      <c r="A5458" s="60" t="s">
        <v>21486</v>
      </c>
      <c r="B5458" s="61" t="s">
        <v>21487</v>
      </c>
      <c r="C5458" s="62" t="s">
        <v>218</v>
      </c>
      <c r="D5458" s="63">
        <v>2130</v>
      </c>
      <c r="E5458" s="64">
        <v>106</v>
      </c>
      <c r="F5458" s="64"/>
      <c r="G5458" s="64">
        <v>1700</v>
      </c>
      <c r="H5458" s="11">
        <f t="shared" si="85"/>
        <v>0.25294117647058822</v>
      </c>
    </row>
    <row r="5459" spans="1:8" x14ac:dyDescent="0.2">
      <c r="A5459" s="60" t="s">
        <v>21488</v>
      </c>
      <c r="B5459" s="61" t="s">
        <v>21489</v>
      </c>
      <c r="C5459" s="62" t="s">
        <v>218</v>
      </c>
      <c r="D5459" s="63">
        <v>1090</v>
      </c>
      <c r="E5459" s="64">
        <v>76</v>
      </c>
      <c r="F5459" s="64"/>
      <c r="G5459" s="64">
        <v>869</v>
      </c>
      <c r="H5459" s="11">
        <f t="shared" si="85"/>
        <v>0.25431530494821636</v>
      </c>
    </row>
    <row r="5460" spans="1:8" x14ac:dyDescent="0.2">
      <c r="A5460" s="60" t="s">
        <v>21490</v>
      </c>
      <c r="B5460" s="61" t="s">
        <v>21491</v>
      </c>
      <c r="C5460" s="62" t="s">
        <v>218</v>
      </c>
      <c r="D5460" s="63">
        <v>1120</v>
      </c>
      <c r="E5460" s="64">
        <v>82.5</v>
      </c>
      <c r="F5460" s="64"/>
      <c r="G5460" s="64">
        <v>893</v>
      </c>
      <c r="H5460" s="11">
        <f t="shared" si="85"/>
        <v>0.25419932810750279</v>
      </c>
    </row>
    <row r="5461" spans="1:8" x14ac:dyDescent="0.2">
      <c r="A5461" s="60" t="s">
        <v>21492</v>
      </c>
      <c r="B5461" s="61" t="s">
        <v>21493</v>
      </c>
      <c r="C5461" s="62" t="s">
        <v>218</v>
      </c>
      <c r="D5461" s="63">
        <v>1200</v>
      </c>
      <c r="E5461" s="64">
        <v>91</v>
      </c>
      <c r="F5461" s="64"/>
      <c r="G5461" s="64">
        <v>956</v>
      </c>
      <c r="H5461" s="11">
        <f t="shared" si="85"/>
        <v>0.25523012552301255</v>
      </c>
    </row>
    <row r="5462" spans="1:8" x14ac:dyDescent="0.2">
      <c r="A5462" s="60" t="s">
        <v>21494</v>
      </c>
      <c r="B5462" s="61" t="s">
        <v>21495</v>
      </c>
      <c r="C5462" s="62" t="s">
        <v>218</v>
      </c>
      <c r="D5462" s="63">
        <v>1350</v>
      </c>
      <c r="E5462" s="64">
        <v>102</v>
      </c>
      <c r="F5462" s="64"/>
      <c r="G5462" s="64">
        <v>1080</v>
      </c>
      <c r="H5462" s="11">
        <f t="shared" si="85"/>
        <v>0.25</v>
      </c>
    </row>
    <row r="5463" spans="1:8" x14ac:dyDescent="0.2">
      <c r="A5463" s="60" t="s">
        <v>21496</v>
      </c>
      <c r="B5463" s="61" t="s">
        <v>21497</v>
      </c>
      <c r="C5463" s="62" t="s">
        <v>218</v>
      </c>
      <c r="D5463" s="63">
        <v>1430</v>
      </c>
      <c r="E5463" s="64">
        <v>107</v>
      </c>
      <c r="F5463" s="64"/>
      <c r="G5463" s="64">
        <v>1140</v>
      </c>
      <c r="H5463" s="11">
        <f t="shared" si="85"/>
        <v>0.25438596491228072</v>
      </c>
    </row>
    <row r="5464" spans="1:8" x14ac:dyDescent="0.2">
      <c r="A5464" s="60" t="s">
        <v>21498</v>
      </c>
      <c r="B5464" s="61" t="s">
        <v>21499</v>
      </c>
      <c r="C5464" s="62" t="s">
        <v>218</v>
      </c>
      <c r="D5464" s="63">
        <v>1590</v>
      </c>
      <c r="E5464" s="64">
        <v>115</v>
      </c>
      <c r="F5464" s="64"/>
      <c r="G5464" s="64">
        <v>1270</v>
      </c>
      <c r="H5464" s="11">
        <f t="shared" si="85"/>
        <v>0.25196850393700787</v>
      </c>
    </row>
    <row r="5465" spans="1:8" x14ac:dyDescent="0.2">
      <c r="A5465" s="60" t="s">
        <v>21500</v>
      </c>
      <c r="B5465" s="61" t="s">
        <v>21501</v>
      </c>
      <c r="C5465" s="62" t="s">
        <v>218</v>
      </c>
      <c r="D5465" s="63">
        <v>1720</v>
      </c>
      <c r="E5465" s="64">
        <v>119</v>
      </c>
      <c r="F5465" s="64"/>
      <c r="G5465" s="64">
        <v>1370</v>
      </c>
      <c r="H5465" s="11">
        <f t="shared" si="85"/>
        <v>0.25547445255474455</v>
      </c>
    </row>
    <row r="5466" spans="1:8" x14ac:dyDescent="0.2">
      <c r="A5466" s="60" t="s">
        <v>21502</v>
      </c>
      <c r="B5466" s="61" t="s">
        <v>21503</v>
      </c>
      <c r="C5466" s="62" t="s">
        <v>218</v>
      </c>
      <c r="D5466" s="63">
        <v>1460</v>
      </c>
      <c r="E5466" s="64">
        <v>91</v>
      </c>
      <c r="F5466" s="64"/>
      <c r="G5466" s="64">
        <v>1310</v>
      </c>
      <c r="H5466" s="11">
        <f t="shared" si="85"/>
        <v>0.11450381679389313</v>
      </c>
    </row>
    <row r="5467" spans="1:8" x14ac:dyDescent="0.2">
      <c r="A5467" s="60" t="s">
        <v>21504</v>
      </c>
      <c r="B5467" s="61" t="s">
        <v>21505</v>
      </c>
      <c r="C5467" s="62" t="s">
        <v>218</v>
      </c>
      <c r="D5467" s="63">
        <v>1490</v>
      </c>
      <c r="E5467" s="64">
        <v>102</v>
      </c>
      <c r="F5467" s="64"/>
      <c r="G5467" s="64">
        <v>1340</v>
      </c>
      <c r="H5467" s="11">
        <f t="shared" si="85"/>
        <v>0.11194029850746269</v>
      </c>
    </row>
    <row r="5468" spans="1:8" x14ac:dyDescent="0.2">
      <c r="A5468" s="60" t="s">
        <v>21506</v>
      </c>
      <c r="B5468" s="61" t="s">
        <v>21507</v>
      </c>
      <c r="C5468" s="62" t="s">
        <v>218</v>
      </c>
      <c r="D5468" s="63">
        <v>1580</v>
      </c>
      <c r="E5468" s="64">
        <v>113</v>
      </c>
      <c r="F5468" s="64"/>
      <c r="G5468" s="64">
        <v>1420</v>
      </c>
      <c r="H5468" s="11">
        <f t="shared" si="85"/>
        <v>0.11267605633802817</v>
      </c>
    </row>
    <row r="5469" spans="1:8" x14ac:dyDescent="0.2">
      <c r="A5469" s="60" t="s">
        <v>21508</v>
      </c>
      <c r="B5469" s="61" t="s">
        <v>21509</v>
      </c>
      <c r="C5469" s="62" t="s">
        <v>218</v>
      </c>
      <c r="D5469" s="63">
        <v>1600</v>
      </c>
      <c r="E5469" s="64">
        <v>120</v>
      </c>
      <c r="F5469" s="64"/>
      <c r="G5469" s="64">
        <v>1440</v>
      </c>
      <c r="H5469" s="11">
        <f t="shared" si="85"/>
        <v>0.1111111111111111</v>
      </c>
    </row>
    <row r="5470" spans="1:8" x14ac:dyDescent="0.2">
      <c r="A5470" s="60" t="s">
        <v>21510</v>
      </c>
      <c r="B5470" s="61" t="s">
        <v>21511</v>
      </c>
      <c r="C5470" s="62" t="s">
        <v>218</v>
      </c>
      <c r="D5470" s="63">
        <v>1710</v>
      </c>
      <c r="E5470" s="64">
        <v>129</v>
      </c>
      <c r="F5470" s="64"/>
      <c r="G5470" s="64">
        <v>1540</v>
      </c>
      <c r="H5470" s="11">
        <f t="shared" si="85"/>
        <v>0.11038961038961038</v>
      </c>
    </row>
    <row r="5471" spans="1:8" x14ac:dyDescent="0.2">
      <c r="A5471" s="60" t="s">
        <v>21512</v>
      </c>
      <c r="B5471" s="61" t="s">
        <v>21513</v>
      </c>
      <c r="C5471" s="62" t="s">
        <v>218</v>
      </c>
      <c r="D5471" s="63">
        <v>1770</v>
      </c>
      <c r="E5471" s="64">
        <v>140</v>
      </c>
      <c r="F5471" s="64"/>
      <c r="G5471" s="64">
        <v>1590</v>
      </c>
      <c r="H5471" s="11">
        <f t="shared" si="85"/>
        <v>0.11320754716981132</v>
      </c>
    </row>
    <row r="5472" spans="1:8" x14ac:dyDescent="0.2">
      <c r="A5472" s="60" t="s">
        <v>21514</v>
      </c>
      <c r="B5472" s="61" t="s">
        <v>21515</v>
      </c>
      <c r="C5472" s="62" t="s">
        <v>218</v>
      </c>
      <c r="D5472" s="63">
        <v>2090</v>
      </c>
      <c r="E5472" s="64">
        <v>144</v>
      </c>
      <c r="F5472" s="64"/>
      <c r="G5472" s="64">
        <v>1880</v>
      </c>
      <c r="H5472" s="11">
        <f t="shared" si="85"/>
        <v>0.11170212765957446</v>
      </c>
    </row>
    <row r="5473" spans="1:8" x14ac:dyDescent="0.2">
      <c r="A5473" s="60" t="s">
        <v>21516</v>
      </c>
      <c r="B5473" s="61" t="s">
        <v>21517</v>
      </c>
      <c r="C5473" s="62" t="s">
        <v>1092</v>
      </c>
      <c r="D5473" s="63">
        <v>147</v>
      </c>
      <c r="E5473" s="64">
        <v>15</v>
      </c>
      <c r="F5473" s="64"/>
      <c r="G5473" s="64">
        <v>132</v>
      </c>
      <c r="H5473" s="11">
        <f t="shared" si="85"/>
        <v>0.11363636363636363</v>
      </c>
    </row>
    <row r="5474" spans="1:8" x14ac:dyDescent="0.2">
      <c r="A5474" s="60" t="s">
        <v>21518</v>
      </c>
      <c r="B5474" s="61" t="s">
        <v>21519</v>
      </c>
      <c r="C5474" s="62" t="s">
        <v>1092</v>
      </c>
      <c r="D5474" s="63">
        <v>169</v>
      </c>
      <c r="E5474" s="64">
        <v>20.2</v>
      </c>
      <c r="F5474" s="64"/>
      <c r="G5474" s="64">
        <v>151</v>
      </c>
      <c r="H5474" s="11">
        <f t="shared" si="85"/>
        <v>0.11920529801324503</v>
      </c>
    </row>
    <row r="5475" spans="1:8" x14ac:dyDescent="0.2">
      <c r="A5475" s="60" t="s">
        <v>21520</v>
      </c>
      <c r="B5475" s="61" t="s">
        <v>21521</v>
      </c>
      <c r="C5475" s="62" t="s">
        <v>1092</v>
      </c>
      <c r="D5475" s="63">
        <v>222</v>
      </c>
      <c r="E5475" s="64">
        <v>27.8</v>
      </c>
      <c r="F5475" s="64"/>
      <c r="G5475" s="64">
        <v>198</v>
      </c>
      <c r="H5475" s="11">
        <f t="shared" si="85"/>
        <v>0.12121212121212122</v>
      </c>
    </row>
    <row r="5476" spans="1:8" x14ac:dyDescent="0.2">
      <c r="A5476" s="60" t="s">
        <v>21522</v>
      </c>
      <c r="B5476" s="61" t="s">
        <v>21523</v>
      </c>
      <c r="C5476" s="62" t="s">
        <v>1092</v>
      </c>
      <c r="D5476" s="63">
        <v>232</v>
      </c>
      <c r="E5476" s="64">
        <v>33</v>
      </c>
      <c r="F5476" s="64"/>
      <c r="G5476" s="64">
        <v>207</v>
      </c>
      <c r="H5476" s="11">
        <f t="shared" si="85"/>
        <v>0.12077294685990338</v>
      </c>
    </row>
    <row r="5477" spans="1:8" x14ac:dyDescent="0.2">
      <c r="A5477" s="60" t="s">
        <v>21524</v>
      </c>
      <c r="B5477" s="61" t="s">
        <v>21525</v>
      </c>
      <c r="C5477" s="62" t="s">
        <v>1092</v>
      </c>
      <c r="D5477" s="63">
        <v>134</v>
      </c>
      <c r="E5477" s="64">
        <v>13.7</v>
      </c>
      <c r="F5477" s="64"/>
      <c r="G5477" s="64">
        <v>120</v>
      </c>
      <c r="H5477" s="11">
        <f t="shared" si="85"/>
        <v>0.11666666666666667</v>
      </c>
    </row>
    <row r="5478" spans="1:8" x14ac:dyDescent="0.2">
      <c r="A5478" s="60" t="s">
        <v>21526</v>
      </c>
      <c r="B5478" s="61" t="s">
        <v>21527</v>
      </c>
      <c r="C5478" s="62" t="s">
        <v>1092</v>
      </c>
      <c r="D5478" s="63">
        <v>141</v>
      </c>
      <c r="E5478" s="64">
        <v>18.3</v>
      </c>
      <c r="F5478" s="64"/>
      <c r="G5478" s="64">
        <v>126</v>
      </c>
      <c r="H5478" s="11">
        <f t="shared" si="85"/>
        <v>0.11904761904761904</v>
      </c>
    </row>
    <row r="5479" spans="1:8" x14ac:dyDescent="0.2">
      <c r="A5479" s="60" t="s">
        <v>21528</v>
      </c>
      <c r="B5479" s="61" t="s">
        <v>21529</v>
      </c>
      <c r="C5479" s="62" t="s">
        <v>1092</v>
      </c>
      <c r="D5479" s="63">
        <v>222</v>
      </c>
      <c r="E5479" s="64">
        <v>27.8</v>
      </c>
      <c r="F5479" s="64"/>
      <c r="G5479" s="64">
        <v>198</v>
      </c>
      <c r="H5479" s="11">
        <f t="shared" si="85"/>
        <v>0.12121212121212122</v>
      </c>
    </row>
    <row r="5480" spans="1:8" x14ac:dyDescent="0.2">
      <c r="A5480" s="60" t="s">
        <v>21530</v>
      </c>
      <c r="B5480" s="61" t="s">
        <v>21531</v>
      </c>
      <c r="C5480" s="62" t="s">
        <v>1092</v>
      </c>
      <c r="D5480" s="63">
        <v>232</v>
      </c>
      <c r="E5480" s="64">
        <v>33</v>
      </c>
      <c r="F5480" s="64"/>
      <c r="G5480" s="64">
        <v>207</v>
      </c>
      <c r="H5480" s="11">
        <f t="shared" si="85"/>
        <v>0.12077294685990338</v>
      </c>
    </row>
    <row r="5481" spans="1:8" x14ac:dyDescent="0.2">
      <c r="A5481" s="60" t="s">
        <v>21532</v>
      </c>
      <c r="B5481" s="61" t="s">
        <v>21533</v>
      </c>
      <c r="C5481" s="62" t="s">
        <v>1092</v>
      </c>
      <c r="D5481" s="63">
        <v>168</v>
      </c>
      <c r="E5481" s="64">
        <v>18.3</v>
      </c>
      <c r="F5481" s="64"/>
      <c r="G5481" s="64">
        <v>150</v>
      </c>
      <c r="H5481" s="11">
        <f t="shared" si="85"/>
        <v>0.12</v>
      </c>
    </row>
    <row r="5482" spans="1:8" x14ac:dyDescent="0.2">
      <c r="A5482" s="60" t="s">
        <v>21534</v>
      </c>
      <c r="B5482" s="61" t="s">
        <v>21535</v>
      </c>
      <c r="C5482" s="62" t="s">
        <v>1092</v>
      </c>
      <c r="D5482" s="63">
        <v>191</v>
      </c>
      <c r="E5482" s="64">
        <v>23.4</v>
      </c>
      <c r="F5482" s="64"/>
      <c r="G5482" s="64">
        <v>171</v>
      </c>
      <c r="H5482" s="11">
        <f t="shared" si="85"/>
        <v>0.11695906432748537</v>
      </c>
    </row>
    <row r="5483" spans="1:8" x14ac:dyDescent="0.2">
      <c r="A5483" s="60" t="s">
        <v>21536</v>
      </c>
      <c r="B5483" s="61" t="s">
        <v>21537</v>
      </c>
      <c r="C5483" s="62" t="s">
        <v>1092</v>
      </c>
      <c r="D5483" s="63">
        <v>243</v>
      </c>
      <c r="E5483" s="64">
        <v>22.8</v>
      </c>
      <c r="F5483" s="64"/>
      <c r="G5483" s="64">
        <v>218</v>
      </c>
      <c r="H5483" s="11">
        <f t="shared" si="85"/>
        <v>0.11467889908256881</v>
      </c>
    </row>
    <row r="5484" spans="1:8" x14ac:dyDescent="0.2">
      <c r="A5484" s="60" t="s">
        <v>21538</v>
      </c>
      <c r="B5484" s="61" t="s">
        <v>21539</v>
      </c>
      <c r="C5484" s="62" t="s">
        <v>1092</v>
      </c>
      <c r="D5484" s="63">
        <v>251</v>
      </c>
      <c r="E5484" s="64">
        <v>30.3</v>
      </c>
      <c r="F5484" s="64"/>
      <c r="G5484" s="64">
        <v>224</v>
      </c>
      <c r="H5484" s="11">
        <f t="shared" si="85"/>
        <v>0.12053571428571429</v>
      </c>
    </row>
    <row r="5485" spans="1:8" x14ac:dyDescent="0.2">
      <c r="A5485" s="60" t="s">
        <v>21540</v>
      </c>
      <c r="B5485" s="61" t="s">
        <v>21541</v>
      </c>
      <c r="C5485" s="62" t="s">
        <v>218</v>
      </c>
      <c r="D5485" s="63">
        <v>809</v>
      </c>
      <c r="E5485" s="64">
        <v>12.2</v>
      </c>
      <c r="F5485" s="64"/>
      <c r="G5485" s="64">
        <v>734</v>
      </c>
      <c r="H5485" s="11">
        <f t="shared" si="85"/>
        <v>0.10217983651226158</v>
      </c>
    </row>
    <row r="5486" spans="1:8" x14ac:dyDescent="0.2">
      <c r="A5486" s="60" t="s">
        <v>21542</v>
      </c>
      <c r="B5486" s="61" t="s">
        <v>21543</v>
      </c>
      <c r="C5486" s="62" t="s">
        <v>218</v>
      </c>
      <c r="D5486" s="63">
        <v>153</v>
      </c>
      <c r="E5486" s="64">
        <v>22.8</v>
      </c>
      <c r="F5486" s="64"/>
      <c r="G5486" s="64">
        <v>136</v>
      </c>
      <c r="H5486" s="11">
        <f t="shared" si="85"/>
        <v>0.125</v>
      </c>
    </row>
    <row r="5487" spans="1:8" x14ac:dyDescent="0.2">
      <c r="A5487" s="60" t="s">
        <v>21544</v>
      </c>
      <c r="B5487" s="61" t="s">
        <v>21545</v>
      </c>
      <c r="C5487" s="62" t="s">
        <v>7990</v>
      </c>
      <c r="D5487" s="63">
        <v>259</v>
      </c>
      <c r="E5487" s="64">
        <v>27.5</v>
      </c>
      <c r="F5487" s="64"/>
      <c r="G5487" s="64">
        <v>216</v>
      </c>
      <c r="H5487" s="11">
        <f t="shared" si="85"/>
        <v>0.19907407407407407</v>
      </c>
    </row>
    <row r="5488" spans="1:8" x14ac:dyDescent="0.2">
      <c r="A5488" s="60" t="s">
        <v>21546</v>
      </c>
      <c r="B5488" s="61" t="s">
        <v>21547</v>
      </c>
      <c r="C5488" s="62" t="s">
        <v>218</v>
      </c>
      <c r="D5488" s="63">
        <v>2410</v>
      </c>
      <c r="E5488" s="64">
        <v>125</v>
      </c>
      <c r="F5488" s="64"/>
      <c r="G5488" s="64">
        <v>2380</v>
      </c>
      <c r="H5488" s="11">
        <f t="shared" si="85"/>
        <v>1.2605042016806723E-2</v>
      </c>
    </row>
    <row r="5489" spans="1:8" x14ac:dyDescent="0.2">
      <c r="A5489" s="60" t="s">
        <v>21548</v>
      </c>
      <c r="B5489" s="61" t="s">
        <v>21549</v>
      </c>
      <c r="C5489" s="62" t="s">
        <v>218</v>
      </c>
      <c r="D5489" s="63">
        <v>417</v>
      </c>
      <c r="E5489" s="64">
        <v>60.5</v>
      </c>
      <c r="F5489" s="64"/>
      <c r="G5489" s="64">
        <v>404</v>
      </c>
      <c r="H5489" s="11">
        <f t="shared" si="85"/>
        <v>3.2178217821782179E-2</v>
      </c>
    </row>
    <row r="5490" spans="1:8" x14ac:dyDescent="0.2">
      <c r="A5490" s="60" t="s">
        <v>21550</v>
      </c>
      <c r="B5490" s="61" t="s">
        <v>21551</v>
      </c>
      <c r="C5490" s="62" t="s">
        <v>218</v>
      </c>
      <c r="D5490" s="63">
        <v>553</v>
      </c>
      <c r="E5490" s="64">
        <v>48.9</v>
      </c>
      <c r="F5490" s="64"/>
      <c r="G5490" s="64">
        <v>497</v>
      </c>
      <c r="H5490" s="11">
        <f t="shared" si="85"/>
        <v>0.11267605633802817</v>
      </c>
    </row>
    <row r="5491" spans="1:8" x14ac:dyDescent="0.2">
      <c r="A5491" s="60" t="s">
        <v>21552</v>
      </c>
      <c r="B5491" s="61" t="s">
        <v>21553</v>
      </c>
      <c r="C5491" s="62" t="s">
        <v>218</v>
      </c>
      <c r="D5491" s="63">
        <v>941</v>
      </c>
      <c r="E5491" s="64">
        <v>66.5</v>
      </c>
      <c r="F5491" s="64"/>
      <c r="G5491" s="64">
        <v>870</v>
      </c>
      <c r="H5491" s="11">
        <f t="shared" si="85"/>
        <v>8.1609195402298856E-2</v>
      </c>
    </row>
    <row r="5492" spans="1:8" x14ac:dyDescent="0.2">
      <c r="A5492" s="60" t="s">
        <v>21554</v>
      </c>
      <c r="B5492" s="61" t="s">
        <v>21555</v>
      </c>
      <c r="C5492" s="62" t="s">
        <v>218</v>
      </c>
      <c r="D5492" s="63">
        <v>1030</v>
      </c>
      <c r="E5492" s="64">
        <v>73.5</v>
      </c>
      <c r="F5492" s="64"/>
      <c r="G5492" s="64">
        <v>969</v>
      </c>
      <c r="H5492" s="11">
        <f t="shared" si="85"/>
        <v>6.2951496388028896E-2</v>
      </c>
    </row>
    <row r="5493" spans="1:8" x14ac:dyDescent="0.2">
      <c r="A5493" s="60" t="s">
        <v>21556</v>
      </c>
      <c r="B5493" s="61" t="s">
        <v>21557</v>
      </c>
      <c r="C5493" s="62" t="s">
        <v>218</v>
      </c>
      <c r="D5493" s="63">
        <v>1330</v>
      </c>
      <c r="E5493" s="64">
        <v>73.5</v>
      </c>
      <c r="F5493" s="64"/>
      <c r="G5493" s="64">
        <v>1200</v>
      </c>
      <c r="H5493" s="11">
        <f t="shared" si="85"/>
        <v>0.10833333333333334</v>
      </c>
    </row>
    <row r="5494" spans="1:8" x14ac:dyDescent="0.2">
      <c r="A5494" s="60" t="s">
        <v>21558</v>
      </c>
      <c r="B5494" s="61" t="s">
        <v>21559</v>
      </c>
      <c r="C5494" s="62" t="s">
        <v>218</v>
      </c>
      <c r="D5494" s="63">
        <v>1750</v>
      </c>
      <c r="E5494" s="64">
        <v>73.5</v>
      </c>
      <c r="F5494" s="64"/>
      <c r="G5494" s="64">
        <v>1580</v>
      </c>
      <c r="H5494" s="11">
        <f t="shared" si="85"/>
        <v>0.10759493670886076</v>
      </c>
    </row>
    <row r="5495" spans="1:8" x14ac:dyDescent="0.2">
      <c r="A5495" s="60" t="s">
        <v>21560</v>
      </c>
      <c r="B5495" s="61" t="s">
        <v>21561</v>
      </c>
      <c r="C5495" s="62" t="s">
        <v>7990</v>
      </c>
      <c r="D5495" s="63">
        <v>9390</v>
      </c>
      <c r="E5495" s="64">
        <v>132</v>
      </c>
      <c r="F5495" s="64"/>
      <c r="G5495" s="64">
        <v>8520</v>
      </c>
      <c r="H5495" s="11">
        <f t="shared" si="85"/>
        <v>0.10211267605633803</v>
      </c>
    </row>
    <row r="5496" spans="1:8" x14ac:dyDescent="0.2">
      <c r="A5496" s="60" t="s">
        <v>21562</v>
      </c>
      <c r="B5496" s="61" t="s">
        <v>21563</v>
      </c>
      <c r="C5496" s="62" t="s">
        <v>218</v>
      </c>
      <c r="D5496" s="63">
        <v>766</v>
      </c>
      <c r="E5496" s="64">
        <v>0</v>
      </c>
      <c r="F5496" s="64"/>
      <c r="G5496" s="64">
        <v>729</v>
      </c>
      <c r="H5496" s="11">
        <f t="shared" si="85"/>
        <v>5.0754458161865572E-2</v>
      </c>
    </row>
    <row r="5497" spans="1:8" x14ac:dyDescent="0.2">
      <c r="A5497" s="60" t="s">
        <v>21564</v>
      </c>
      <c r="B5497" s="61" t="s">
        <v>21565</v>
      </c>
      <c r="C5497" s="62" t="s">
        <v>218</v>
      </c>
      <c r="D5497" s="63">
        <v>1530</v>
      </c>
      <c r="E5497" s="64">
        <v>91.5</v>
      </c>
      <c r="F5497" s="64"/>
      <c r="G5497" s="64">
        <v>1990</v>
      </c>
      <c r="H5497" s="11">
        <f t="shared" si="85"/>
        <v>-0.23115577889447236</v>
      </c>
    </row>
    <row r="5498" spans="1:8" x14ac:dyDescent="0.2">
      <c r="A5498" s="60" t="s">
        <v>21566</v>
      </c>
      <c r="B5498" s="61" t="s">
        <v>21567</v>
      </c>
      <c r="C5498" s="62" t="s">
        <v>218</v>
      </c>
      <c r="D5498" s="63">
        <v>1840</v>
      </c>
      <c r="E5498" s="64">
        <v>129</v>
      </c>
      <c r="F5498" s="64"/>
      <c r="G5498" s="64">
        <v>2380</v>
      </c>
      <c r="H5498" s="11">
        <f t="shared" si="85"/>
        <v>-0.22689075630252101</v>
      </c>
    </row>
    <row r="5499" spans="1:8" x14ac:dyDescent="0.2">
      <c r="A5499" s="60" t="s">
        <v>21568</v>
      </c>
      <c r="B5499" s="61" t="s">
        <v>21569</v>
      </c>
      <c r="C5499" s="62" t="s">
        <v>218</v>
      </c>
      <c r="D5499" s="63">
        <v>2050</v>
      </c>
      <c r="E5499" s="64">
        <v>155</v>
      </c>
      <c r="F5499" s="64"/>
      <c r="G5499" s="64">
        <v>2640</v>
      </c>
      <c r="H5499" s="11">
        <f t="shared" si="85"/>
        <v>-0.22348484848484848</v>
      </c>
    </row>
    <row r="5500" spans="1:8" x14ac:dyDescent="0.2">
      <c r="A5500" s="60" t="s">
        <v>21570</v>
      </c>
      <c r="B5500" s="61" t="s">
        <v>21571</v>
      </c>
      <c r="C5500" s="62" t="s">
        <v>218</v>
      </c>
      <c r="D5500" s="63">
        <v>2300</v>
      </c>
      <c r="E5500" s="64">
        <v>179</v>
      </c>
      <c r="F5500" s="64"/>
      <c r="G5500" s="64">
        <v>2960</v>
      </c>
      <c r="H5500" s="11">
        <f t="shared" si="85"/>
        <v>-0.22297297297297297</v>
      </c>
    </row>
    <row r="5501" spans="1:8" x14ac:dyDescent="0.2">
      <c r="A5501" s="60" t="s">
        <v>21572</v>
      </c>
      <c r="B5501" s="61" t="s">
        <v>21573</v>
      </c>
      <c r="C5501" s="62" t="s">
        <v>218</v>
      </c>
      <c r="D5501" s="63">
        <v>1270</v>
      </c>
      <c r="E5501" s="64">
        <v>116</v>
      </c>
      <c r="F5501" s="64"/>
      <c r="G5501" s="64">
        <v>1620</v>
      </c>
      <c r="H5501" s="11">
        <f t="shared" si="85"/>
        <v>-0.21604938271604937</v>
      </c>
    </row>
    <row r="5502" spans="1:8" x14ac:dyDescent="0.2">
      <c r="A5502" s="60" t="s">
        <v>21574</v>
      </c>
      <c r="B5502" s="61" t="s">
        <v>21575</v>
      </c>
      <c r="C5502" s="62" t="s">
        <v>218</v>
      </c>
      <c r="D5502" s="63">
        <v>1560</v>
      </c>
      <c r="E5502" s="64">
        <v>144</v>
      </c>
      <c r="F5502" s="64"/>
      <c r="G5502" s="64">
        <v>2000</v>
      </c>
      <c r="H5502" s="11">
        <f t="shared" si="85"/>
        <v>-0.22</v>
      </c>
    </row>
    <row r="5503" spans="1:8" x14ac:dyDescent="0.2">
      <c r="A5503" s="60" t="s">
        <v>21576</v>
      </c>
      <c r="B5503" s="61" t="s">
        <v>21577</v>
      </c>
      <c r="C5503" s="62" t="s">
        <v>218</v>
      </c>
      <c r="D5503" s="63">
        <v>1900</v>
      </c>
      <c r="E5503" s="64">
        <v>134</v>
      </c>
      <c r="F5503" s="64"/>
      <c r="G5503" s="64">
        <v>2460</v>
      </c>
      <c r="H5503" s="11">
        <f t="shared" si="85"/>
        <v>-0.22764227642276422</v>
      </c>
    </row>
    <row r="5504" spans="1:8" x14ac:dyDescent="0.2">
      <c r="A5504" s="60" t="s">
        <v>21578</v>
      </c>
      <c r="B5504" s="61" t="s">
        <v>21579</v>
      </c>
      <c r="C5504" s="62" t="s">
        <v>218</v>
      </c>
      <c r="D5504" s="63">
        <v>2260</v>
      </c>
      <c r="E5504" s="64">
        <v>185</v>
      </c>
      <c r="F5504" s="64"/>
      <c r="G5504" s="64">
        <v>2910</v>
      </c>
      <c r="H5504" s="11">
        <f t="shared" si="85"/>
        <v>-0.22336769759450173</v>
      </c>
    </row>
    <row r="5505" spans="1:8" x14ac:dyDescent="0.2">
      <c r="A5505" s="60" t="s">
        <v>21580</v>
      </c>
      <c r="B5505" s="61" t="s">
        <v>21581</v>
      </c>
      <c r="C5505" s="62" t="s">
        <v>7990</v>
      </c>
      <c r="D5505" s="63">
        <v>12240</v>
      </c>
      <c r="E5505" s="64">
        <v>883</v>
      </c>
      <c r="F5505" s="64"/>
      <c r="G5505" s="64">
        <v>12060</v>
      </c>
      <c r="H5505" s="11">
        <f t="shared" si="85"/>
        <v>1.4925373134328358E-2</v>
      </c>
    </row>
    <row r="5506" spans="1:8" x14ac:dyDescent="0.2">
      <c r="A5506" s="60" t="s">
        <v>21582</v>
      </c>
      <c r="B5506" s="61" t="s">
        <v>21583</v>
      </c>
      <c r="C5506" s="62" t="s">
        <v>7990</v>
      </c>
      <c r="D5506" s="63">
        <v>13740</v>
      </c>
      <c r="E5506" s="64">
        <v>987</v>
      </c>
      <c r="F5506" s="64"/>
      <c r="G5506" s="64">
        <v>13540</v>
      </c>
      <c r="H5506" s="11">
        <f t="shared" si="85"/>
        <v>1.4771048744460856E-2</v>
      </c>
    </row>
    <row r="5507" spans="1:8" x14ac:dyDescent="0.2">
      <c r="A5507" s="60" t="s">
        <v>21584</v>
      </c>
      <c r="B5507" s="61" t="s">
        <v>21585</v>
      </c>
      <c r="C5507" s="62" t="s">
        <v>7990</v>
      </c>
      <c r="D5507" s="63">
        <v>15060</v>
      </c>
      <c r="E5507" s="64">
        <v>1060</v>
      </c>
      <c r="F5507" s="64"/>
      <c r="G5507" s="64">
        <v>14840</v>
      </c>
      <c r="H5507" s="11">
        <f t="shared" si="85"/>
        <v>1.4824797843665768E-2</v>
      </c>
    </row>
    <row r="5508" spans="1:8" x14ac:dyDescent="0.2">
      <c r="A5508" s="60" t="s">
        <v>21586</v>
      </c>
      <c r="B5508" s="61" t="s">
        <v>21587</v>
      </c>
      <c r="C5508" s="62" t="s">
        <v>7990</v>
      </c>
      <c r="D5508" s="63">
        <v>19790</v>
      </c>
      <c r="E5508" s="64">
        <v>1230</v>
      </c>
      <c r="F5508" s="64"/>
      <c r="G5508" s="64">
        <v>19540</v>
      </c>
      <c r="H5508" s="11">
        <f t="shared" ref="H5508:H5546" si="86">IF(G5508=0,0,(D5508-G5508)/G5508)</f>
        <v>1.2794268167860799E-2</v>
      </c>
    </row>
    <row r="5509" spans="1:8" x14ac:dyDescent="0.2">
      <c r="A5509" s="60" t="s">
        <v>21588</v>
      </c>
      <c r="B5509" s="61" t="s">
        <v>21589</v>
      </c>
      <c r="C5509" s="62" t="s">
        <v>7990</v>
      </c>
      <c r="D5509" s="63">
        <v>77540</v>
      </c>
      <c r="E5509" s="64">
        <v>1520</v>
      </c>
      <c r="F5509" s="64"/>
      <c r="G5509" s="64">
        <v>90650</v>
      </c>
      <c r="H5509" s="11">
        <f t="shared" si="86"/>
        <v>-0.14462217319360177</v>
      </c>
    </row>
    <row r="5510" spans="1:8" x14ac:dyDescent="0.2">
      <c r="A5510" s="60" t="s">
        <v>21590</v>
      </c>
      <c r="B5510" s="61" t="s">
        <v>21591</v>
      </c>
      <c r="C5510" s="62" t="s">
        <v>7990</v>
      </c>
      <c r="D5510" s="63">
        <v>80660</v>
      </c>
      <c r="E5510" s="64">
        <v>1830</v>
      </c>
      <c r="F5510" s="64"/>
      <c r="G5510" s="64">
        <v>94200</v>
      </c>
      <c r="H5510" s="11">
        <f t="shared" si="86"/>
        <v>-0.14373673036093418</v>
      </c>
    </row>
    <row r="5511" spans="1:8" x14ac:dyDescent="0.2">
      <c r="A5511" s="60" t="s">
        <v>21592</v>
      </c>
      <c r="B5511" s="61" t="s">
        <v>21593</v>
      </c>
      <c r="C5511" s="62" t="s">
        <v>7990</v>
      </c>
      <c r="D5511" s="63">
        <v>99240</v>
      </c>
      <c r="E5511" s="64">
        <v>2250</v>
      </c>
      <c r="F5511" s="64"/>
      <c r="G5511" s="64">
        <v>115900</v>
      </c>
      <c r="H5511" s="11">
        <f t="shared" si="86"/>
        <v>-0.14374460742018982</v>
      </c>
    </row>
    <row r="5512" spans="1:8" x14ac:dyDescent="0.2">
      <c r="A5512" s="60" t="s">
        <v>21594</v>
      </c>
      <c r="B5512" s="61" t="s">
        <v>21595</v>
      </c>
      <c r="C5512" s="62" t="s">
        <v>7990</v>
      </c>
      <c r="D5512" s="63">
        <v>120700</v>
      </c>
      <c r="E5512" s="64">
        <v>2820</v>
      </c>
      <c r="F5512" s="64"/>
      <c r="G5512" s="64">
        <v>140900</v>
      </c>
      <c r="H5512" s="11">
        <f t="shared" si="86"/>
        <v>-0.14336408800567779</v>
      </c>
    </row>
    <row r="5513" spans="1:8" x14ac:dyDescent="0.2">
      <c r="A5513" s="60" t="s">
        <v>21596</v>
      </c>
      <c r="B5513" s="61" t="s">
        <v>21597</v>
      </c>
      <c r="C5513" s="62" t="s">
        <v>7990</v>
      </c>
      <c r="D5513" s="63">
        <v>152800</v>
      </c>
      <c r="E5513" s="64">
        <v>3220</v>
      </c>
      <c r="F5513" s="64"/>
      <c r="G5513" s="64">
        <v>178500</v>
      </c>
      <c r="H5513" s="11">
        <f t="shared" si="86"/>
        <v>-0.14397759103641455</v>
      </c>
    </row>
    <row r="5514" spans="1:8" x14ac:dyDescent="0.2">
      <c r="A5514" s="60" t="s">
        <v>21598</v>
      </c>
      <c r="B5514" s="61" t="s">
        <v>21599</v>
      </c>
      <c r="C5514" s="62" t="s">
        <v>7990</v>
      </c>
      <c r="D5514" s="63">
        <v>45100</v>
      </c>
      <c r="E5514" s="64">
        <v>1320</v>
      </c>
      <c r="F5514" s="64"/>
      <c r="G5514" s="64">
        <v>44830</v>
      </c>
      <c r="H5514" s="11">
        <f t="shared" si="86"/>
        <v>6.0227526210127145E-3</v>
      </c>
    </row>
    <row r="5515" spans="1:8" x14ac:dyDescent="0.2">
      <c r="A5515" s="60" t="s">
        <v>21600</v>
      </c>
      <c r="B5515" s="61" t="s">
        <v>21601</v>
      </c>
      <c r="C5515" s="62" t="s">
        <v>7990</v>
      </c>
      <c r="D5515" s="63">
        <v>48380</v>
      </c>
      <c r="E5515" s="64">
        <v>1500</v>
      </c>
      <c r="F5515" s="64"/>
      <c r="G5515" s="64">
        <v>48080</v>
      </c>
      <c r="H5515" s="11">
        <f t="shared" si="86"/>
        <v>6.239600665557404E-3</v>
      </c>
    </row>
    <row r="5516" spans="1:8" x14ac:dyDescent="0.2">
      <c r="A5516" s="60" t="s">
        <v>21602</v>
      </c>
      <c r="B5516" s="61" t="s">
        <v>21603</v>
      </c>
      <c r="C5516" s="62" t="s">
        <v>7990</v>
      </c>
      <c r="D5516" s="63">
        <v>63070</v>
      </c>
      <c r="E5516" s="64">
        <v>1700</v>
      </c>
      <c r="F5516" s="64"/>
      <c r="G5516" s="64">
        <v>62730</v>
      </c>
      <c r="H5516" s="11">
        <f t="shared" si="86"/>
        <v>5.4200542005420054E-3</v>
      </c>
    </row>
    <row r="5517" spans="1:8" x14ac:dyDescent="0.2">
      <c r="A5517" s="60" t="s">
        <v>21604</v>
      </c>
      <c r="B5517" s="61" t="s">
        <v>21605</v>
      </c>
      <c r="C5517" s="62" t="s">
        <v>7990</v>
      </c>
      <c r="D5517" s="63">
        <v>87630</v>
      </c>
      <c r="E5517" s="64">
        <v>2250</v>
      </c>
      <c r="F5517" s="64"/>
      <c r="G5517" s="64">
        <v>87180</v>
      </c>
      <c r="H5517" s="11">
        <f t="shared" si="86"/>
        <v>5.1617343427391603E-3</v>
      </c>
    </row>
    <row r="5518" spans="1:8" x14ac:dyDescent="0.2">
      <c r="A5518" s="60" t="s">
        <v>21606</v>
      </c>
      <c r="B5518" s="61" t="s">
        <v>21607</v>
      </c>
      <c r="C5518" s="62" t="s">
        <v>7990</v>
      </c>
      <c r="D5518" s="63">
        <v>105800</v>
      </c>
      <c r="E5518" s="64">
        <v>2820</v>
      </c>
      <c r="F5518" s="64"/>
      <c r="G5518" s="64">
        <v>105200</v>
      </c>
      <c r="H5518" s="11">
        <f t="shared" si="86"/>
        <v>5.7034220532319393E-3</v>
      </c>
    </row>
    <row r="5519" spans="1:8" x14ac:dyDescent="0.2">
      <c r="A5519" s="60" t="s">
        <v>21608</v>
      </c>
      <c r="B5519" s="61" t="s">
        <v>21609</v>
      </c>
      <c r="C5519" s="62" t="s">
        <v>7990</v>
      </c>
      <c r="D5519" s="63">
        <v>1710</v>
      </c>
      <c r="E5519" s="64">
        <v>182</v>
      </c>
      <c r="F5519" s="64"/>
      <c r="G5519" s="64">
        <v>2180</v>
      </c>
      <c r="H5519" s="11">
        <f t="shared" si="86"/>
        <v>-0.21559633027522937</v>
      </c>
    </row>
    <row r="5520" spans="1:8" x14ac:dyDescent="0.2">
      <c r="A5520" s="60" t="s">
        <v>21610</v>
      </c>
      <c r="B5520" s="61" t="s">
        <v>21611</v>
      </c>
      <c r="C5520" s="62" t="s">
        <v>7990</v>
      </c>
      <c r="D5520" s="63">
        <v>14640</v>
      </c>
      <c r="E5520" s="64">
        <v>652</v>
      </c>
      <c r="F5520" s="64"/>
      <c r="G5520" s="64">
        <v>14500</v>
      </c>
      <c r="H5520" s="11">
        <f t="shared" si="86"/>
        <v>9.655172413793104E-3</v>
      </c>
    </row>
    <row r="5521" spans="1:8" x14ac:dyDescent="0.2">
      <c r="A5521" s="60" t="s">
        <v>21612</v>
      </c>
      <c r="B5521" s="61" t="s">
        <v>21613</v>
      </c>
      <c r="C5521" s="62" t="s">
        <v>7990</v>
      </c>
      <c r="D5521" s="63">
        <v>18530</v>
      </c>
      <c r="E5521" s="64">
        <v>732</v>
      </c>
      <c r="F5521" s="64"/>
      <c r="G5521" s="64">
        <v>20360</v>
      </c>
      <c r="H5521" s="11">
        <f t="shared" si="86"/>
        <v>-8.9882121807465618E-2</v>
      </c>
    </row>
    <row r="5522" spans="1:8" x14ac:dyDescent="0.2">
      <c r="A5522" s="60" t="s">
        <v>21614</v>
      </c>
      <c r="B5522" s="61" t="s">
        <v>21615</v>
      </c>
      <c r="C5522" s="62" t="s">
        <v>7990</v>
      </c>
      <c r="D5522" s="63">
        <v>20480</v>
      </c>
      <c r="E5522" s="64">
        <v>820</v>
      </c>
      <c r="F5522" s="64"/>
      <c r="G5522" s="64">
        <v>25230</v>
      </c>
      <c r="H5522" s="11">
        <f t="shared" si="86"/>
        <v>-0.18826793499801822</v>
      </c>
    </row>
    <row r="5523" spans="1:8" x14ac:dyDescent="0.2">
      <c r="A5523" s="60" t="s">
        <v>21616</v>
      </c>
      <c r="B5523" s="61" t="s">
        <v>21617</v>
      </c>
      <c r="C5523" s="62" t="s">
        <v>7990</v>
      </c>
      <c r="D5523" s="63">
        <v>31760</v>
      </c>
      <c r="E5523" s="64">
        <v>905</v>
      </c>
      <c r="F5523" s="64"/>
      <c r="G5523" s="64">
        <v>31570</v>
      </c>
      <c r="H5523" s="11">
        <f t="shared" si="86"/>
        <v>6.0183718720304086E-3</v>
      </c>
    </row>
    <row r="5524" spans="1:8" x14ac:dyDescent="0.2">
      <c r="A5524" s="60" t="s">
        <v>21618</v>
      </c>
      <c r="B5524" s="61" t="s">
        <v>21619</v>
      </c>
      <c r="C5524" s="62" t="s">
        <v>7990</v>
      </c>
      <c r="D5524" s="63">
        <v>17080</v>
      </c>
      <c r="E5524" s="64">
        <v>617</v>
      </c>
      <c r="F5524" s="64"/>
      <c r="G5524" s="64">
        <v>15460</v>
      </c>
      <c r="H5524" s="11">
        <f t="shared" si="86"/>
        <v>0.10478654592496765</v>
      </c>
    </row>
    <row r="5525" spans="1:8" x14ac:dyDescent="0.2">
      <c r="A5525" s="60" t="s">
        <v>21620</v>
      </c>
      <c r="B5525" s="61" t="s">
        <v>21621</v>
      </c>
      <c r="C5525" s="62" t="s">
        <v>7990</v>
      </c>
      <c r="D5525" s="63">
        <v>19450</v>
      </c>
      <c r="E5525" s="64">
        <v>859</v>
      </c>
      <c r="F5525" s="64"/>
      <c r="G5525" s="64">
        <v>17580</v>
      </c>
      <c r="H5525" s="11">
        <f t="shared" si="86"/>
        <v>0.10637087599544938</v>
      </c>
    </row>
    <row r="5526" spans="1:8" x14ac:dyDescent="0.2">
      <c r="A5526" s="60" t="s">
        <v>21622</v>
      </c>
      <c r="B5526" s="61" t="s">
        <v>21623</v>
      </c>
      <c r="C5526" s="62" t="s">
        <v>7990</v>
      </c>
      <c r="D5526" s="63">
        <v>23150</v>
      </c>
      <c r="E5526" s="64">
        <v>1300</v>
      </c>
      <c r="F5526" s="64"/>
      <c r="G5526" s="64">
        <v>20900</v>
      </c>
      <c r="H5526" s="11">
        <f t="shared" si="86"/>
        <v>0.1076555023923445</v>
      </c>
    </row>
    <row r="5527" spans="1:8" x14ac:dyDescent="0.2">
      <c r="A5527" s="60" t="s">
        <v>21624</v>
      </c>
      <c r="B5527" s="61" t="s">
        <v>21625</v>
      </c>
      <c r="C5527" s="62" t="s">
        <v>7990</v>
      </c>
      <c r="D5527" s="63">
        <v>27960</v>
      </c>
      <c r="E5527" s="64">
        <v>1500</v>
      </c>
      <c r="F5527" s="64"/>
      <c r="G5527" s="64">
        <v>25250</v>
      </c>
      <c r="H5527" s="11">
        <f t="shared" si="86"/>
        <v>0.10732673267326732</v>
      </c>
    </row>
    <row r="5528" spans="1:8" x14ac:dyDescent="0.2">
      <c r="A5528" s="60" t="s">
        <v>21626</v>
      </c>
      <c r="B5528" s="61" t="s">
        <v>21627</v>
      </c>
      <c r="C5528" s="62" t="s">
        <v>218</v>
      </c>
      <c r="D5528" s="63">
        <v>172</v>
      </c>
      <c r="E5528" s="64">
        <v>12.2</v>
      </c>
      <c r="F5528" s="64"/>
      <c r="G5528" s="64">
        <v>197</v>
      </c>
      <c r="H5528" s="11">
        <f t="shared" si="86"/>
        <v>-0.12690355329949238</v>
      </c>
    </row>
    <row r="5529" spans="1:8" x14ac:dyDescent="0.2">
      <c r="A5529" s="60" t="s">
        <v>21628</v>
      </c>
      <c r="B5529" s="61" t="s">
        <v>21629</v>
      </c>
      <c r="C5529" s="62" t="s">
        <v>218</v>
      </c>
      <c r="D5529" s="63">
        <v>172</v>
      </c>
      <c r="E5529" s="64">
        <v>12.2</v>
      </c>
      <c r="F5529" s="64"/>
      <c r="G5529" s="64">
        <v>197</v>
      </c>
      <c r="H5529" s="11">
        <f t="shared" si="86"/>
        <v>-0.12690355329949238</v>
      </c>
    </row>
    <row r="5530" spans="1:8" x14ac:dyDescent="0.2">
      <c r="A5530" s="60" t="s">
        <v>21630</v>
      </c>
      <c r="B5530" s="61" t="s">
        <v>21631</v>
      </c>
      <c r="C5530" s="62" t="s">
        <v>218</v>
      </c>
      <c r="D5530" s="63">
        <v>172</v>
      </c>
      <c r="E5530" s="64">
        <v>12.2</v>
      </c>
      <c r="F5530" s="64"/>
      <c r="G5530" s="64">
        <v>197</v>
      </c>
      <c r="H5530" s="11">
        <f t="shared" si="86"/>
        <v>-0.12690355329949238</v>
      </c>
    </row>
    <row r="5531" spans="1:8" x14ac:dyDescent="0.2">
      <c r="A5531" s="60" t="s">
        <v>21632</v>
      </c>
      <c r="B5531" s="61" t="s">
        <v>21633</v>
      </c>
      <c r="C5531" s="62" t="s">
        <v>218</v>
      </c>
      <c r="D5531" s="63">
        <v>172</v>
      </c>
      <c r="E5531" s="64">
        <v>12.2</v>
      </c>
      <c r="F5531" s="64"/>
      <c r="G5531" s="64">
        <v>197</v>
      </c>
      <c r="H5531" s="11">
        <f t="shared" si="86"/>
        <v>-0.12690355329949238</v>
      </c>
    </row>
    <row r="5532" spans="1:8" x14ac:dyDescent="0.2">
      <c r="A5532" s="60" t="s">
        <v>21634</v>
      </c>
      <c r="B5532" s="61" t="s">
        <v>21635</v>
      </c>
      <c r="C5532" s="62" t="s">
        <v>218</v>
      </c>
      <c r="D5532" s="63">
        <v>260</v>
      </c>
      <c r="E5532" s="64">
        <v>12.2</v>
      </c>
      <c r="F5532" s="64"/>
      <c r="G5532" s="64">
        <v>301</v>
      </c>
      <c r="H5532" s="11">
        <f t="shared" si="86"/>
        <v>-0.13621262458471761</v>
      </c>
    </row>
    <row r="5533" spans="1:8" x14ac:dyDescent="0.2">
      <c r="A5533" s="60" t="s">
        <v>21636</v>
      </c>
      <c r="B5533" s="61" t="s">
        <v>21637</v>
      </c>
      <c r="C5533" s="62" t="s">
        <v>218</v>
      </c>
      <c r="D5533" s="63">
        <v>63</v>
      </c>
      <c r="E5533" s="64">
        <v>6.1</v>
      </c>
      <c r="F5533" s="64"/>
      <c r="G5533" s="64">
        <v>56.5</v>
      </c>
      <c r="H5533" s="11">
        <f t="shared" si="86"/>
        <v>0.11504424778761062</v>
      </c>
    </row>
    <row r="5534" spans="1:8" x14ac:dyDescent="0.2">
      <c r="A5534" s="60" t="s">
        <v>21638</v>
      </c>
      <c r="B5534" s="61" t="s">
        <v>21639</v>
      </c>
      <c r="C5534" s="62" t="s">
        <v>218</v>
      </c>
      <c r="D5534" s="63">
        <v>78</v>
      </c>
      <c r="E5534" s="64">
        <v>6.1</v>
      </c>
      <c r="F5534" s="64"/>
      <c r="G5534" s="64">
        <v>76.5</v>
      </c>
      <c r="H5534" s="11">
        <f t="shared" si="86"/>
        <v>1.9607843137254902E-2</v>
      </c>
    </row>
    <row r="5535" spans="1:8" x14ac:dyDescent="0.2">
      <c r="A5535" s="60" t="s">
        <v>21640</v>
      </c>
      <c r="B5535" s="61" t="s">
        <v>21641</v>
      </c>
      <c r="C5535" s="62" t="s">
        <v>218</v>
      </c>
      <c r="D5535" s="63">
        <v>95</v>
      </c>
      <c r="E5535" s="64">
        <v>6.1</v>
      </c>
      <c r="F5535" s="64"/>
      <c r="G5535" s="64">
        <v>85.5</v>
      </c>
      <c r="H5535" s="11">
        <f t="shared" si="86"/>
        <v>0.1111111111111111</v>
      </c>
    </row>
    <row r="5536" spans="1:8" x14ac:dyDescent="0.2">
      <c r="A5536" s="60" t="s">
        <v>21642</v>
      </c>
      <c r="B5536" s="61" t="s">
        <v>21643</v>
      </c>
      <c r="C5536" s="62" t="s">
        <v>218</v>
      </c>
      <c r="D5536" s="63">
        <v>107</v>
      </c>
      <c r="E5536" s="64">
        <v>6.1</v>
      </c>
      <c r="F5536" s="64"/>
      <c r="G5536" s="64">
        <v>96.5</v>
      </c>
      <c r="H5536" s="11">
        <f t="shared" si="86"/>
        <v>0.10880829015544041</v>
      </c>
    </row>
    <row r="5537" spans="1:8" x14ac:dyDescent="0.2">
      <c r="A5537" s="60" t="s">
        <v>21644</v>
      </c>
      <c r="B5537" s="61" t="s">
        <v>21645</v>
      </c>
      <c r="C5537" s="62" t="s">
        <v>1101</v>
      </c>
      <c r="D5537" s="63">
        <v>20.9</v>
      </c>
      <c r="E5537" s="64">
        <v>3</v>
      </c>
      <c r="F5537" s="64"/>
      <c r="G5537" s="64">
        <v>20.3</v>
      </c>
      <c r="H5537" s="11">
        <f t="shared" si="86"/>
        <v>2.9556650246305313E-2</v>
      </c>
    </row>
    <row r="5538" spans="1:8" x14ac:dyDescent="0.2">
      <c r="A5538" s="60" t="s">
        <v>21646</v>
      </c>
      <c r="B5538" s="61" t="s">
        <v>21647</v>
      </c>
      <c r="C5538" s="62" t="s">
        <v>1101</v>
      </c>
      <c r="D5538" s="63">
        <v>25.6</v>
      </c>
      <c r="E5538" s="64">
        <v>3</v>
      </c>
      <c r="F5538" s="64"/>
      <c r="G5538" s="64">
        <v>24.3</v>
      </c>
      <c r="H5538" s="11">
        <f t="shared" si="86"/>
        <v>5.3497942386831303E-2</v>
      </c>
    </row>
    <row r="5539" spans="1:8" x14ac:dyDescent="0.2">
      <c r="A5539" s="60" t="s">
        <v>21648</v>
      </c>
      <c r="B5539" s="61" t="s">
        <v>21649</v>
      </c>
      <c r="C5539" s="62" t="s">
        <v>1101</v>
      </c>
      <c r="D5539" s="63">
        <v>30.7</v>
      </c>
      <c r="E5539" s="64">
        <v>3</v>
      </c>
      <c r="F5539" s="64"/>
      <c r="G5539" s="64">
        <v>28.7</v>
      </c>
      <c r="H5539" s="11">
        <f t="shared" si="86"/>
        <v>6.968641114982578E-2</v>
      </c>
    </row>
    <row r="5540" spans="1:8" x14ac:dyDescent="0.2">
      <c r="A5540" s="60" t="s">
        <v>21650</v>
      </c>
      <c r="B5540" s="61" t="s">
        <v>21651</v>
      </c>
      <c r="C5540" s="62" t="s">
        <v>1101</v>
      </c>
      <c r="D5540" s="63">
        <v>42.9</v>
      </c>
      <c r="E5540" s="64">
        <v>3</v>
      </c>
      <c r="F5540" s="64"/>
      <c r="G5540" s="64">
        <v>41.1</v>
      </c>
      <c r="H5540" s="11">
        <f t="shared" si="86"/>
        <v>4.3795620437956137E-2</v>
      </c>
    </row>
    <row r="5541" spans="1:8" x14ac:dyDescent="0.2">
      <c r="A5541" s="60" t="s">
        <v>21652</v>
      </c>
      <c r="B5541" s="61" t="s">
        <v>21653</v>
      </c>
      <c r="C5541" s="62" t="s">
        <v>1101</v>
      </c>
      <c r="D5541" s="63">
        <v>60</v>
      </c>
      <c r="E5541" s="64">
        <v>6.1</v>
      </c>
      <c r="F5541" s="64"/>
      <c r="G5541" s="64">
        <v>58.5</v>
      </c>
      <c r="H5541" s="11">
        <f t="shared" si="86"/>
        <v>2.564102564102564E-2</v>
      </c>
    </row>
    <row r="5542" spans="1:8" x14ac:dyDescent="0.2">
      <c r="A5542" s="60" t="s">
        <v>21654</v>
      </c>
      <c r="B5542" s="61" t="s">
        <v>21655</v>
      </c>
      <c r="C5542" s="62" t="s">
        <v>1101</v>
      </c>
      <c r="D5542" s="63">
        <v>85</v>
      </c>
      <c r="E5542" s="64">
        <v>6.1</v>
      </c>
      <c r="F5542" s="64"/>
      <c r="G5542" s="64">
        <v>87.5</v>
      </c>
      <c r="H5542" s="11">
        <f t="shared" si="86"/>
        <v>-2.8571428571428571E-2</v>
      </c>
    </row>
    <row r="5543" spans="1:8" x14ac:dyDescent="0.2">
      <c r="A5543" s="60" t="s">
        <v>21656</v>
      </c>
      <c r="B5543" s="61" t="s">
        <v>21657</v>
      </c>
      <c r="C5543" s="62" t="s">
        <v>1101</v>
      </c>
      <c r="D5543" s="63">
        <v>103</v>
      </c>
      <c r="E5543" s="64">
        <v>6.1</v>
      </c>
      <c r="F5543" s="64"/>
      <c r="G5543" s="64">
        <v>106</v>
      </c>
      <c r="H5543" s="11">
        <f t="shared" si="86"/>
        <v>-2.8301886792452831E-2</v>
      </c>
    </row>
    <row r="5544" spans="1:8" x14ac:dyDescent="0.2">
      <c r="A5544" s="60" t="s">
        <v>21658</v>
      </c>
      <c r="B5544" s="61" t="s">
        <v>21659</v>
      </c>
      <c r="C5544" s="62" t="s">
        <v>1101</v>
      </c>
      <c r="D5544" s="63">
        <v>145</v>
      </c>
      <c r="E5544" s="64">
        <v>9.1</v>
      </c>
      <c r="F5544" s="64"/>
      <c r="G5544" s="64">
        <v>139</v>
      </c>
      <c r="H5544" s="11">
        <f t="shared" si="86"/>
        <v>4.3165467625899283E-2</v>
      </c>
    </row>
    <row r="5545" spans="1:8" x14ac:dyDescent="0.2">
      <c r="A5545" s="60" t="s">
        <v>21660</v>
      </c>
      <c r="B5545" s="61" t="s">
        <v>21661</v>
      </c>
      <c r="C5545" s="62" t="s">
        <v>1101</v>
      </c>
      <c r="D5545" s="63">
        <v>189</v>
      </c>
      <c r="E5545" s="64">
        <v>12.2</v>
      </c>
      <c r="F5545" s="64"/>
      <c r="G5545" s="64">
        <v>170</v>
      </c>
      <c r="H5545" s="11">
        <f t="shared" si="86"/>
        <v>0.11176470588235295</v>
      </c>
    </row>
    <row r="5546" spans="1:8" ht="12.75" thickBot="1" x14ac:dyDescent="0.25">
      <c r="A5546" s="65" t="s">
        <v>21662</v>
      </c>
      <c r="B5546" s="66" t="s">
        <v>21663</v>
      </c>
      <c r="C5546" s="67" t="s">
        <v>1101</v>
      </c>
      <c r="D5546" s="68">
        <v>248</v>
      </c>
      <c r="E5546" s="69">
        <v>12.2</v>
      </c>
      <c r="F5546" s="69"/>
      <c r="G5546" s="69">
        <v>224</v>
      </c>
      <c r="H5546" s="12">
        <f t="shared" si="86"/>
        <v>0.10714285714285714</v>
      </c>
    </row>
  </sheetData>
  <conditionalFormatting sqref="H4">
    <cfRule type="cellIs" dxfId="7" priority="3" stopIfTrue="1" operator="greaterThan">
      <formula>0</formula>
    </cfRule>
    <cfRule type="cellIs" dxfId="6" priority="4" stopIfTrue="1" operator="lessThan">
      <formula>0</formula>
    </cfRule>
  </conditionalFormatting>
  <conditionalFormatting sqref="H5:H5546">
    <cfRule type="cellIs" dxfId="5" priority="1" stopIfTrue="1" operator="greaterThan">
      <formula>0</formula>
    </cfRule>
    <cfRule type="cellIs" dxfId="4" priority="2" stopIfTrue="1" operator="lessThan">
      <formula>0</formula>
    </cfRule>
  </conditionalFormatting>
  <hyperlinks>
    <hyperlink ref="B2" r:id="rId1"/>
  </hyperlinks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H3514"/>
  <sheetViews>
    <sheetView workbookViewId="0">
      <pane ySplit="3" topLeftCell="A139" activePane="bottomLeft" state="frozen"/>
      <selection pane="bottomLeft" activeCell="L146" sqref="L146"/>
    </sheetView>
  </sheetViews>
  <sheetFormatPr defaultRowHeight="12" x14ac:dyDescent="0.2"/>
  <cols>
    <col min="1" max="1" width="9.140625" style="49"/>
    <col min="2" max="2" width="77" style="48" customWidth="1"/>
    <col min="3" max="3" width="5.7109375" style="51" bestFit="1" customWidth="1"/>
    <col min="4" max="4" width="9.85546875" style="52" bestFit="1" customWidth="1"/>
    <col min="5" max="5" width="9.85546875" style="50" bestFit="1" customWidth="1"/>
    <col min="6" max="6" width="3.5703125" style="50" customWidth="1"/>
    <col min="7" max="7" width="9.85546875" style="50" bestFit="1" customWidth="1"/>
    <col min="8" max="16384" width="9.140625" style="48"/>
  </cols>
  <sheetData>
    <row r="1" spans="1:8" ht="15.75" x14ac:dyDescent="0.2">
      <c r="A1" s="33" t="s">
        <v>28588</v>
      </c>
      <c r="B1" s="1"/>
      <c r="C1" s="2"/>
      <c r="D1" s="3"/>
      <c r="E1" s="4"/>
      <c r="F1" s="4"/>
      <c r="G1" s="4"/>
      <c r="H1" s="1"/>
    </row>
    <row r="2" spans="1:8" ht="18.75" thickBot="1" x14ac:dyDescent="0.25">
      <c r="A2" s="14">
        <v>2016</v>
      </c>
      <c r="B2" s="77" t="s">
        <v>28589</v>
      </c>
      <c r="C2" s="2"/>
      <c r="D2" s="3"/>
      <c r="E2" s="4"/>
      <c r="F2" s="4"/>
      <c r="G2" s="4"/>
      <c r="H2" s="1"/>
    </row>
    <row r="3" spans="1:8" ht="36" x14ac:dyDescent="0.2">
      <c r="A3" s="53" t="s">
        <v>8015</v>
      </c>
      <c r="B3" s="54" t="s">
        <v>8016</v>
      </c>
      <c r="C3" s="54" t="s">
        <v>8017</v>
      </c>
      <c r="D3" s="55" t="s">
        <v>21666</v>
      </c>
      <c r="E3" s="56" t="s">
        <v>21665</v>
      </c>
      <c r="F3" s="57"/>
      <c r="G3" s="58" t="s">
        <v>21667</v>
      </c>
      <c r="H3" s="59" t="s">
        <v>8019</v>
      </c>
    </row>
    <row r="4" spans="1:8" x14ac:dyDescent="0.2">
      <c r="A4" s="60" t="s">
        <v>21668</v>
      </c>
      <c r="B4" s="61" t="s">
        <v>21669</v>
      </c>
      <c r="C4" s="62" t="s">
        <v>218</v>
      </c>
      <c r="D4" s="63">
        <v>1190</v>
      </c>
      <c r="E4" s="64">
        <v>214</v>
      </c>
      <c r="F4" s="64"/>
      <c r="G4" s="64">
        <v>1060</v>
      </c>
      <c r="H4" s="11">
        <f t="shared" ref="H4:H67" si="0">IF(G4=0,0,(D4-G4)/G4)</f>
        <v>0.12264150943396226</v>
      </c>
    </row>
    <row r="5" spans="1:8" x14ac:dyDescent="0.2">
      <c r="A5" s="60" t="s">
        <v>21670</v>
      </c>
      <c r="B5" s="61" t="s">
        <v>21671</v>
      </c>
      <c r="C5" s="62" t="s">
        <v>218</v>
      </c>
      <c r="D5" s="63">
        <v>1280</v>
      </c>
      <c r="E5" s="64">
        <v>218</v>
      </c>
      <c r="F5" s="64"/>
      <c r="G5" s="64">
        <v>1140</v>
      </c>
      <c r="H5" s="11">
        <f t="shared" si="0"/>
        <v>0.12280701754385964</v>
      </c>
    </row>
    <row r="6" spans="1:8" x14ac:dyDescent="0.2">
      <c r="A6" s="60" t="s">
        <v>21672</v>
      </c>
      <c r="B6" s="61" t="s">
        <v>21673</v>
      </c>
      <c r="C6" s="62" t="s">
        <v>218</v>
      </c>
      <c r="D6" s="63">
        <v>1090</v>
      </c>
      <c r="E6" s="64">
        <v>194</v>
      </c>
      <c r="F6" s="64"/>
      <c r="G6" s="64">
        <v>972</v>
      </c>
      <c r="H6" s="11">
        <f t="shared" si="0"/>
        <v>0.12139917695473251</v>
      </c>
    </row>
    <row r="7" spans="1:8" x14ac:dyDescent="0.2">
      <c r="A7" s="60" t="s">
        <v>21674</v>
      </c>
      <c r="B7" s="61" t="s">
        <v>21675</v>
      </c>
      <c r="C7" s="62" t="s">
        <v>218</v>
      </c>
      <c r="D7" s="63">
        <v>1140</v>
      </c>
      <c r="E7" s="64">
        <v>194</v>
      </c>
      <c r="F7" s="64"/>
      <c r="G7" s="64">
        <v>1020</v>
      </c>
      <c r="H7" s="11">
        <f t="shared" si="0"/>
        <v>0.11764705882352941</v>
      </c>
    </row>
    <row r="8" spans="1:8" x14ac:dyDescent="0.2">
      <c r="A8" s="60" t="s">
        <v>21676</v>
      </c>
      <c r="B8" s="61" t="s">
        <v>21677</v>
      </c>
      <c r="C8" s="62" t="s">
        <v>218</v>
      </c>
      <c r="D8" s="63">
        <v>851</v>
      </c>
      <c r="E8" s="64">
        <v>194</v>
      </c>
      <c r="F8" s="64"/>
      <c r="G8" s="64">
        <v>759</v>
      </c>
      <c r="H8" s="11">
        <f t="shared" si="0"/>
        <v>0.12121212121212122</v>
      </c>
    </row>
    <row r="9" spans="1:8" x14ac:dyDescent="0.2">
      <c r="A9" s="60" t="s">
        <v>21678</v>
      </c>
      <c r="B9" s="61" t="s">
        <v>21679</v>
      </c>
      <c r="C9" s="62" t="s">
        <v>218</v>
      </c>
      <c r="D9" s="63">
        <v>943</v>
      </c>
      <c r="E9" s="64">
        <v>194</v>
      </c>
      <c r="F9" s="64"/>
      <c r="G9" s="64">
        <v>842</v>
      </c>
      <c r="H9" s="11">
        <f t="shared" si="0"/>
        <v>0.11995249406175772</v>
      </c>
    </row>
    <row r="10" spans="1:8" x14ac:dyDescent="0.2">
      <c r="A10" s="60" t="s">
        <v>21680</v>
      </c>
      <c r="B10" s="61" t="s">
        <v>21681</v>
      </c>
      <c r="C10" s="62" t="s">
        <v>1092</v>
      </c>
      <c r="D10" s="63">
        <v>55.5</v>
      </c>
      <c r="E10" s="64">
        <v>20.399999999999999</v>
      </c>
      <c r="F10" s="64"/>
      <c r="G10" s="64">
        <v>48.5</v>
      </c>
      <c r="H10" s="11">
        <f t="shared" si="0"/>
        <v>0.14432989690721648</v>
      </c>
    </row>
    <row r="11" spans="1:8" x14ac:dyDescent="0.2">
      <c r="A11" s="60" t="s">
        <v>21682</v>
      </c>
      <c r="B11" s="61" t="s">
        <v>21683</v>
      </c>
      <c r="C11" s="62" t="s">
        <v>1092</v>
      </c>
      <c r="D11" s="63">
        <v>51</v>
      </c>
      <c r="E11" s="64">
        <v>20.399999999999999</v>
      </c>
      <c r="F11" s="64"/>
      <c r="G11" s="64">
        <v>44.5</v>
      </c>
      <c r="H11" s="11">
        <f t="shared" si="0"/>
        <v>0.14606741573033707</v>
      </c>
    </row>
    <row r="12" spans="1:8" x14ac:dyDescent="0.2">
      <c r="A12" s="60" t="s">
        <v>21684</v>
      </c>
      <c r="B12" s="61" t="s">
        <v>21685</v>
      </c>
      <c r="C12" s="62" t="s">
        <v>218</v>
      </c>
      <c r="D12" s="63">
        <v>53</v>
      </c>
      <c r="E12" s="64">
        <v>16.8</v>
      </c>
      <c r="F12" s="64"/>
      <c r="G12" s="64">
        <v>46.5</v>
      </c>
      <c r="H12" s="11">
        <f t="shared" si="0"/>
        <v>0.13978494623655913</v>
      </c>
    </row>
    <row r="13" spans="1:8" x14ac:dyDescent="0.2">
      <c r="A13" s="60" t="s">
        <v>21686</v>
      </c>
      <c r="B13" s="61" t="s">
        <v>21687</v>
      </c>
      <c r="C13" s="62" t="s">
        <v>218</v>
      </c>
      <c r="D13" s="63">
        <v>65</v>
      </c>
      <c r="E13" s="64">
        <v>16.8</v>
      </c>
      <c r="F13" s="64"/>
      <c r="G13" s="64">
        <v>57.5</v>
      </c>
      <c r="H13" s="11">
        <f t="shared" si="0"/>
        <v>0.13043478260869565</v>
      </c>
    </row>
    <row r="14" spans="1:8" x14ac:dyDescent="0.2">
      <c r="A14" s="60" t="s">
        <v>21688</v>
      </c>
      <c r="B14" s="61" t="s">
        <v>21689</v>
      </c>
      <c r="C14" s="62" t="s">
        <v>218</v>
      </c>
      <c r="D14" s="63">
        <v>94</v>
      </c>
      <c r="E14" s="64">
        <v>19.2</v>
      </c>
      <c r="F14" s="64"/>
      <c r="G14" s="64">
        <v>84</v>
      </c>
      <c r="H14" s="11">
        <f t="shared" si="0"/>
        <v>0.11904761904761904</v>
      </c>
    </row>
    <row r="15" spans="1:8" x14ac:dyDescent="0.2">
      <c r="A15" s="60" t="s">
        <v>21690</v>
      </c>
      <c r="B15" s="61" t="s">
        <v>21691</v>
      </c>
      <c r="C15" s="62" t="s">
        <v>218</v>
      </c>
      <c r="D15" s="63">
        <v>107</v>
      </c>
      <c r="E15" s="64">
        <v>19.2</v>
      </c>
      <c r="F15" s="64"/>
      <c r="G15" s="64">
        <v>95.5</v>
      </c>
      <c r="H15" s="11">
        <f t="shared" si="0"/>
        <v>0.12041884816753927</v>
      </c>
    </row>
    <row r="16" spans="1:8" x14ac:dyDescent="0.2">
      <c r="A16" s="60" t="s">
        <v>21692</v>
      </c>
      <c r="B16" s="61" t="s">
        <v>21693</v>
      </c>
      <c r="C16" s="62" t="s">
        <v>218</v>
      </c>
      <c r="D16" s="63">
        <v>136</v>
      </c>
      <c r="E16" s="64">
        <v>24</v>
      </c>
      <c r="F16" s="64"/>
      <c r="G16" s="64">
        <v>121</v>
      </c>
      <c r="H16" s="11">
        <f t="shared" si="0"/>
        <v>0.12396694214876033</v>
      </c>
    </row>
    <row r="17" spans="1:8" x14ac:dyDescent="0.2">
      <c r="A17" s="60" t="s">
        <v>21694</v>
      </c>
      <c r="B17" s="61" t="s">
        <v>21695</v>
      </c>
      <c r="C17" s="62" t="s">
        <v>218</v>
      </c>
      <c r="D17" s="63">
        <v>57</v>
      </c>
      <c r="E17" s="64">
        <v>16.8</v>
      </c>
      <c r="F17" s="64"/>
      <c r="G17" s="64">
        <v>50.5</v>
      </c>
      <c r="H17" s="11">
        <f t="shared" si="0"/>
        <v>0.12871287128712872</v>
      </c>
    </row>
    <row r="18" spans="1:8" x14ac:dyDescent="0.2">
      <c r="A18" s="60" t="s">
        <v>21696</v>
      </c>
      <c r="B18" s="61" t="s">
        <v>21697</v>
      </c>
      <c r="C18" s="62" t="s">
        <v>218</v>
      </c>
      <c r="D18" s="63">
        <v>74</v>
      </c>
      <c r="E18" s="64">
        <v>16.8</v>
      </c>
      <c r="F18" s="64"/>
      <c r="G18" s="64">
        <v>66</v>
      </c>
      <c r="H18" s="11">
        <f t="shared" si="0"/>
        <v>0.12121212121212122</v>
      </c>
    </row>
    <row r="19" spans="1:8" x14ac:dyDescent="0.2">
      <c r="A19" s="60" t="s">
        <v>21698</v>
      </c>
      <c r="B19" s="61" t="s">
        <v>21699</v>
      </c>
      <c r="C19" s="62" t="s">
        <v>218</v>
      </c>
      <c r="D19" s="63">
        <v>101</v>
      </c>
      <c r="E19" s="64">
        <v>19.2</v>
      </c>
      <c r="F19" s="64"/>
      <c r="G19" s="64">
        <v>90</v>
      </c>
      <c r="H19" s="11">
        <f t="shared" si="0"/>
        <v>0.12222222222222222</v>
      </c>
    </row>
    <row r="20" spans="1:8" x14ac:dyDescent="0.2">
      <c r="A20" s="60" t="s">
        <v>21700</v>
      </c>
      <c r="B20" s="61" t="s">
        <v>21701</v>
      </c>
      <c r="C20" s="62" t="s">
        <v>218</v>
      </c>
      <c r="D20" s="63">
        <v>120</v>
      </c>
      <c r="E20" s="64">
        <v>19.2</v>
      </c>
      <c r="F20" s="64"/>
      <c r="G20" s="64">
        <v>107</v>
      </c>
      <c r="H20" s="11">
        <f t="shared" si="0"/>
        <v>0.12149532710280374</v>
      </c>
    </row>
    <row r="21" spans="1:8" x14ac:dyDescent="0.2">
      <c r="A21" s="60" t="s">
        <v>21702</v>
      </c>
      <c r="B21" s="61" t="s">
        <v>21703</v>
      </c>
      <c r="C21" s="62" t="s">
        <v>218</v>
      </c>
      <c r="D21" s="63">
        <v>152</v>
      </c>
      <c r="E21" s="64">
        <v>24</v>
      </c>
      <c r="F21" s="64"/>
      <c r="G21" s="64">
        <v>136</v>
      </c>
      <c r="H21" s="11">
        <f t="shared" si="0"/>
        <v>0.11764705882352941</v>
      </c>
    </row>
    <row r="22" spans="1:8" x14ac:dyDescent="0.2">
      <c r="A22" s="60" t="s">
        <v>21704</v>
      </c>
      <c r="B22" s="61" t="s">
        <v>21705</v>
      </c>
      <c r="C22" s="62" t="s">
        <v>218</v>
      </c>
      <c r="D22" s="63">
        <v>11.1</v>
      </c>
      <c r="E22" s="64">
        <v>5.9</v>
      </c>
      <c r="F22" s="64"/>
      <c r="G22" s="64">
        <v>9.6</v>
      </c>
      <c r="H22" s="11">
        <f t="shared" si="0"/>
        <v>0.15625</v>
      </c>
    </row>
    <row r="23" spans="1:8" x14ac:dyDescent="0.2">
      <c r="A23" s="60" t="s">
        <v>21706</v>
      </c>
      <c r="B23" s="61" t="s">
        <v>21707</v>
      </c>
      <c r="C23" s="62" t="s">
        <v>218</v>
      </c>
      <c r="D23" s="63">
        <v>11.1</v>
      </c>
      <c r="E23" s="64">
        <v>5.9</v>
      </c>
      <c r="F23" s="64"/>
      <c r="G23" s="64">
        <v>9.6</v>
      </c>
      <c r="H23" s="11">
        <f t="shared" si="0"/>
        <v>0.15625</v>
      </c>
    </row>
    <row r="24" spans="1:8" x14ac:dyDescent="0.2">
      <c r="A24" s="60" t="s">
        <v>21708</v>
      </c>
      <c r="B24" s="61" t="s">
        <v>21709</v>
      </c>
      <c r="C24" s="62" t="s">
        <v>218</v>
      </c>
      <c r="D24" s="63">
        <v>12.6</v>
      </c>
      <c r="E24" s="64">
        <v>5.9</v>
      </c>
      <c r="F24" s="64"/>
      <c r="G24" s="64">
        <v>11</v>
      </c>
      <c r="H24" s="11">
        <f t="shared" si="0"/>
        <v>0.14545454545454542</v>
      </c>
    </row>
    <row r="25" spans="1:8" x14ac:dyDescent="0.2">
      <c r="A25" s="60" t="s">
        <v>21710</v>
      </c>
      <c r="B25" s="61" t="s">
        <v>21711</v>
      </c>
      <c r="C25" s="62" t="s">
        <v>218</v>
      </c>
      <c r="D25" s="63">
        <v>14.8</v>
      </c>
      <c r="E25" s="64">
        <v>5.9</v>
      </c>
      <c r="F25" s="64"/>
      <c r="G25" s="64">
        <v>13</v>
      </c>
      <c r="H25" s="11">
        <f t="shared" si="0"/>
        <v>0.13846153846153852</v>
      </c>
    </row>
    <row r="26" spans="1:8" x14ac:dyDescent="0.2">
      <c r="A26" s="60" t="s">
        <v>21712</v>
      </c>
      <c r="B26" s="61" t="s">
        <v>21713</v>
      </c>
      <c r="C26" s="62" t="s">
        <v>218</v>
      </c>
      <c r="D26" s="63">
        <v>15.9</v>
      </c>
      <c r="E26" s="64">
        <v>5.9</v>
      </c>
      <c r="F26" s="64"/>
      <c r="G26" s="64">
        <v>14</v>
      </c>
      <c r="H26" s="11">
        <f t="shared" si="0"/>
        <v>0.13571428571428573</v>
      </c>
    </row>
    <row r="27" spans="1:8" x14ac:dyDescent="0.2">
      <c r="A27" s="60" t="s">
        <v>21714</v>
      </c>
      <c r="B27" s="61" t="s">
        <v>21715</v>
      </c>
      <c r="C27" s="62" t="s">
        <v>218</v>
      </c>
      <c r="D27" s="63">
        <v>26.9</v>
      </c>
      <c r="E27" s="64">
        <v>5.9</v>
      </c>
      <c r="F27" s="64"/>
      <c r="G27" s="64">
        <v>24</v>
      </c>
      <c r="H27" s="11">
        <f t="shared" si="0"/>
        <v>0.12083333333333328</v>
      </c>
    </row>
    <row r="28" spans="1:8" x14ac:dyDescent="0.2">
      <c r="A28" s="60" t="s">
        <v>21716</v>
      </c>
      <c r="B28" s="61" t="s">
        <v>21717</v>
      </c>
      <c r="C28" s="62" t="s">
        <v>218</v>
      </c>
      <c r="D28" s="63">
        <v>31.3</v>
      </c>
      <c r="E28" s="64">
        <v>5.9</v>
      </c>
      <c r="F28" s="64"/>
      <c r="G28" s="64">
        <v>28</v>
      </c>
      <c r="H28" s="11">
        <f t="shared" si="0"/>
        <v>0.11785714285714288</v>
      </c>
    </row>
    <row r="29" spans="1:8" x14ac:dyDescent="0.2">
      <c r="A29" s="60" t="s">
        <v>21718</v>
      </c>
      <c r="B29" s="61" t="s">
        <v>21719</v>
      </c>
      <c r="C29" s="62" t="s">
        <v>218</v>
      </c>
      <c r="D29" s="63">
        <v>41.2</v>
      </c>
      <c r="E29" s="64">
        <v>5.9</v>
      </c>
      <c r="F29" s="64"/>
      <c r="G29" s="64">
        <v>37</v>
      </c>
      <c r="H29" s="11">
        <f t="shared" si="0"/>
        <v>0.11351351351351359</v>
      </c>
    </row>
    <row r="30" spans="1:8" x14ac:dyDescent="0.2">
      <c r="A30" s="60" t="s">
        <v>21720</v>
      </c>
      <c r="B30" s="61" t="s">
        <v>21721</v>
      </c>
      <c r="C30" s="62" t="s">
        <v>218</v>
      </c>
      <c r="D30" s="63">
        <v>53.5</v>
      </c>
      <c r="E30" s="64">
        <v>5.9</v>
      </c>
      <c r="F30" s="64"/>
      <c r="G30" s="64">
        <v>48</v>
      </c>
      <c r="H30" s="11">
        <f t="shared" si="0"/>
        <v>0.11458333333333333</v>
      </c>
    </row>
    <row r="31" spans="1:8" x14ac:dyDescent="0.2">
      <c r="A31" s="60" t="s">
        <v>21722</v>
      </c>
      <c r="B31" s="61" t="s">
        <v>21723</v>
      </c>
      <c r="C31" s="62" t="s">
        <v>218</v>
      </c>
      <c r="D31" s="63">
        <v>66</v>
      </c>
      <c r="E31" s="64">
        <v>5.9</v>
      </c>
      <c r="F31" s="64"/>
      <c r="G31" s="64">
        <v>59.5</v>
      </c>
      <c r="H31" s="11">
        <f t="shared" si="0"/>
        <v>0.1092436974789916</v>
      </c>
    </row>
    <row r="32" spans="1:8" x14ac:dyDescent="0.2">
      <c r="A32" s="60" t="s">
        <v>21724</v>
      </c>
      <c r="B32" s="61" t="s">
        <v>21725</v>
      </c>
      <c r="C32" s="62" t="s">
        <v>218</v>
      </c>
      <c r="D32" s="63">
        <v>75.5</v>
      </c>
      <c r="E32" s="64">
        <v>5.9</v>
      </c>
      <c r="F32" s="64"/>
      <c r="G32" s="64">
        <v>68</v>
      </c>
      <c r="H32" s="11">
        <f t="shared" si="0"/>
        <v>0.11029411764705882</v>
      </c>
    </row>
    <row r="33" spans="1:8" x14ac:dyDescent="0.2">
      <c r="A33" s="60" t="s">
        <v>21726</v>
      </c>
      <c r="B33" s="61" t="s">
        <v>21727</v>
      </c>
      <c r="C33" s="62" t="s">
        <v>218</v>
      </c>
      <c r="D33" s="63">
        <v>99</v>
      </c>
      <c r="E33" s="64">
        <v>5.9</v>
      </c>
      <c r="F33" s="64"/>
      <c r="G33" s="64">
        <v>89.5</v>
      </c>
      <c r="H33" s="11">
        <f t="shared" si="0"/>
        <v>0.10614525139664804</v>
      </c>
    </row>
    <row r="34" spans="1:8" x14ac:dyDescent="0.2">
      <c r="A34" s="60" t="s">
        <v>21728</v>
      </c>
      <c r="B34" s="61" t="s">
        <v>21729</v>
      </c>
      <c r="C34" s="62" t="s">
        <v>218</v>
      </c>
      <c r="D34" s="63">
        <v>15.9</v>
      </c>
      <c r="E34" s="64">
        <v>5.9</v>
      </c>
      <c r="F34" s="64"/>
      <c r="G34" s="64">
        <v>14</v>
      </c>
      <c r="H34" s="11">
        <f t="shared" si="0"/>
        <v>0.13571428571428573</v>
      </c>
    </row>
    <row r="35" spans="1:8" x14ac:dyDescent="0.2">
      <c r="A35" s="60" t="s">
        <v>21730</v>
      </c>
      <c r="B35" s="61" t="s">
        <v>21731</v>
      </c>
      <c r="C35" s="62" t="s">
        <v>218</v>
      </c>
      <c r="D35" s="63">
        <v>26.9</v>
      </c>
      <c r="E35" s="64">
        <v>5.9</v>
      </c>
      <c r="F35" s="64"/>
      <c r="G35" s="64">
        <v>24</v>
      </c>
      <c r="H35" s="11">
        <f t="shared" si="0"/>
        <v>0.12083333333333328</v>
      </c>
    </row>
    <row r="36" spans="1:8" x14ac:dyDescent="0.2">
      <c r="A36" s="60" t="s">
        <v>21732</v>
      </c>
      <c r="B36" s="61" t="s">
        <v>21733</v>
      </c>
      <c r="C36" s="62" t="s">
        <v>218</v>
      </c>
      <c r="D36" s="63">
        <v>31.3</v>
      </c>
      <c r="E36" s="64">
        <v>5.9</v>
      </c>
      <c r="F36" s="64"/>
      <c r="G36" s="64">
        <v>28</v>
      </c>
      <c r="H36" s="11">
        <f t="shared" si="0"/>
        <v>0.11785714285714288</v>
      </c>
    </row>
    <row r="37" spans="1:8" x14ac:dyDescent="0.2">
      <c r="A37" s="60" t="s">
        <v>21734</v>
      </c>
      <c r="B37" s="61" t="s">
        <v>21735</v>
      </c>
      <c r="C37" s="62" t="s">
        <v>218</v>
      </c>
      <c r="D37" s="63">
        <v>41.2</v>
      </c>
      <c r="E37" s="64">
        <v>5.9</v>
      </c>
      <c r="F37" s="64"/>
      <c r="G37" s="64">
        <v>37</v>
      </c>
      <c r="H37" s="11">
        <f t="shared" si="0"/>
        <v>0.11351351351351359</v>
      </c>
    </row>
    <row r="38" spans="1:8" x14ac:dyDescent="0.2">
      <c r="A38" s="60" t="s">
        <v>21736</v>
      </c>
      <c r="B38" s="61" t="s">
        <v>21737</v>
      </c>
      <c r="C38" s="62" t="s">
        <v>218</v>
      </c>
      <c r="D38" s="63">
        <v>53.5</v>
      </c>
      <c r="E38" s="64">
        <v>5.9</v>
      </c>
      <c r="F38" s="64"/>
      <c r="G38" s="64">
        <v>48</v>
      </c>
      <c r="H38" s="11">
        <f t="shared" si="0"/>
        <v>0.11458333333333333</v>
      </c>
    </row>
    <row r="39" spans="1:8" x14ac:dyDescent="0.2">
      <c r="A39" s="60" t="s">
        <v>21738</v>
      </c>
      <c r="B39" s="61" t="s">
        <v>21739</v>
      </c>
      <c r="C39" s="62" t="s">
        <v>218</v>
      </c>
      <c r="D39" s="63">
        <v>66</v>
      </c>
      <c r="E39" s="64">
        <v>5.9</v>
      </c>
      <c r="F39" s="64"/>
      <c r="G39" s="64">
        <v>59.5</v>
      </c>
      <c r="H39" s="11">
        <f t="shared" si="0"/>
        <v>0.1092436974789916</v>
      </c>
    </row>
    <row r="40" spans="1:8" x14ac:dyDescent="0.2">
      <c r="A40" s="60" t="s">
        <v>21740</v>
      </c>
      <c r="B40" s="61" t="s">
        <v>21741</v>
      </c>
      <c r="C40" s="62" t="s">
        <v>218</v>
      </c>
      <c r="D40" s="63">
        <v>75.5</v>
      </c>
      <c r="E40" s="64">
        <v>5.9</v>
      </c>
      <c r="F40" s="64"/>
      <c r="G40" s="64">
        <v>68</v>
      </c>
      <c r="H40" s="11">
        <f t="shared" si="0"/>
        <v>0.11029411764705882</v>
      </c>
    </row>
    <row r="41" spans="1:8" x14ac:dyDescent="0.2">
      <c r="A41" s="60" t="s">
        <v>21742</v>
      </c>
      <c r="B41" s="61" t="s">
        <v>21743</v>
      </c>
      <c r="C41" s="62" t="s">
        <v>218</v>
      </c>
      <c r="D41" s="63">
        <v>99</v>
      </c>
      <c r="E41" s="64">
        <v>5.9</v>
      </c>
      <c r="F41" s="64"/>
      <c r="G41" s="64">
        <v>89.5</v>
      </c>
      <c r="H41" s="11">
        <f t="shared" si="0"/>
        <v>0.10614525139664804</v>
      </c>
    </row>
    <row r="42" spans="1:8" x14ac:dyDescent="0.2">
      <c r="A42" s="60" t="s">
        <v>21744</v>
      </c>
      <c r="B42" s="61" t="s">
        <v>21745</v>
      </c>
      <c r="C42" s="62" t="s">
        <v>218</v>
      </c>
      <c r="D42" s="63">
        <v>131</v>
      </c>
      <c r="E42" s="64">
        <v>22.2</v>
      </c>
      <c r="F42" s="64"/>
      <c r="G42" s="64">
        <v>117</v>
      </c>
      <c r="H42" s="11">
        <f t="shared" si="0"/>
        <v>0.11965811965811966</v>
      </c>
    </row>
    <row r="43" spans="1:8" x14ac:dyDescent="0.2">
      <c r="A43" s="60" t="s">
        <v>21746</v>
      </c>
      <c r="B43" s="61" t="s">
        <v>21747</v>
      </c>
      <c r="C43" s="62" t="s">
        <v>218</v>
      </c>
      <c r="D43" s="63">
        <v>144</v>
      </c>
      <c r="E43" s="64">
        <v>22.2</v>
      </c>
      <c r="F43" s="64"/>
      <c r="G43" s="64">
        <v>129</v>
      </c>
      <c r="H43" s="11">
        <f t="shared" si="0"/>
        <v>0.11627906976744186</v>
      </c>
    </row>
    <row r="44" spans="1:8" x14ac:dyDescent="0.2">
      <c r="A44" s="60" t="s">
        <v>21748</v>
      </c>
      <c r="B44" s="61" t="s">
        <v>21749</v>
      </c>
      <c r="C44" s="62" t="s">
        <v>218</v>
      </c>
      <c r="D44" s="63">
        <v>139</v>
      </c>
      <c r="E44" s="64">
        <v>16.8</v>
      </c>
      <c r="F44" s="64"/>
      <c r="G44" s="64">
        <v>125</v>
      </c>
      <c r="H44" s="11">
        <f t="shared" si="0"/>
        <v>0.112</v>
      </c>
    </row>
    <row r="45" spans="1:8" x14ac:dyDescent="0.2">
      <c r="A45" s="60" t="s">
        <v>21750</v>
      </c>
      <c r="B45" s="61" t="s">
        <v>21751</v>
      </c>
      <c r="C45" s="62" t="s">
        <v>218</v>
      </c>
      <c r="D45" s="63">
        <v>206</v>
      </c>
      <c r="E45" s="64">
        <v>16.8</v>
      </c>
      <c r="F45" s="64"/>
      <c r="G45" s="64">
        <v>186</v>
      </c>
      <c r="H45" s="11">
        <f t="shared" si="0"/>
        <v>0.10752688172043011</v>
      </c>
    </row>
    <row r="46" spans="1:8" x14ac:dyDescent="0.2">
      <c r="A46" s="60" t="s">
        <v>21752</v>
      </c>
      <c r="B46" s="61" t="s">
        <v>21753</v>
      </c>
      <c r="C46" s="62" t="s">
        <v>218</v>
      </c>
      <c r="D46" s="63">
        <v>241</v>
      </c>
      <c r="E46" s="64">
        <v>16.8</v>
      </c>
      <c r="F46" s="64"/>
      <c r="G46" s="64">
        <v>217</v>
      </c>
      <c r="H46" s="11">
        <f t="shared" si="0"/>
        <v>0.11059907834101383</v>
      </c>
    </row>
    <row r="47" spans="1:8" x14ac:dyDescent="0.2">
      <c r="A47" s="60" t="s">
        <v>21754</v>
      </c>
      <c r="B47" s="61" t="s">
        <v>21755</v>
      </c>
      <c r="C47" s="62" t="s">
        <v>218</v>
      </c>
      <c r="D47" s="63">
        <v>370</v>
      </c>
      <c r="E47" s="64">
        <v>16.8</v>
      </c>
      <c r="F47" s="64"/>
      <c r="G47" s="64">
        <v>335</v>
      </c>
      <c r="H47" s="11">
        <f t="shared" si="0"/>
        <v>0.1044776119402985</v>
      </c>
    </row>
    <row r="48" spans="1:8" x14ac:dyDescent="0.2">
      <c r="A48" s="60" t="s">
        <v>21756</v>
      </c>
      <c r="B48" s="61" t="s">
        <v>21757</v>
      </c>
      <c r="C48" s="62" t="s">
        <v>726</v>
      </c>
      <c r="D48" s="63">
        <v>20.6</v>
      </c>
      <c r="E48" s="64">
        <v>2.95</v>
      </c>
      <c r="F48" s="64"/>
      <c r="G48" s="64">
        <v>18.5</v>
      </c>
      <c r="H48" s="11">
        <f t="shared" si="0"/>
        <v>0.11351351351351359</v>
      </c>
    </row>
    <row r="49" spans="1:8" x14ac:dyDescent="0.2">
      <c r="A49" s="60" t="s">
        <v>21758</v>
      </c>
      <c r="B49" s="61" t="s">
        <v>21759</v>
      </c>
      <c r="C49" s="62" t="s">
        <v>218</v>
      </c>
      <c r="D49" s="63">
        <v>26.4</v>
      </c>
      <c r="E49" s="64">
        <v>5.9</v>
      </c>
      <c r="F49" s="64"/>
      <c r="G49" s="64">
        <v>23.5</v>
      </c>
      <c r="H49" s="11">
        <f t="shared" si="0"/>
        <v>0.12340425531914888</v>
      </c>
    </row>
    <row r="50" spans="1:8" x14ac:dyDescent="0.2">
      <c r="A50" s="60" t="s">
        <v>21760</v>
      </c>
      <c r="B50" s="61" t="s">
        <v>21761</v>
      </c>
      <c r="C50" s="62" t="s">
        <v>218</v>
      </c>
      <c r="D50" s="63">
        <v>52.5</v>
      </c>
      <c r="E50" s="64">
        <v>5.9</v>
      </c>
      <c r="F50" s="64"/>
      <c r="G50" s="64">
        <v>47</v>
      </c>
      <c r="H50" s="11">
        <f t="shared" si="0"/>
        <v>0.11702127659574468</v>
      </c>
    </row>
    <row r="51" spans="1:8" x14ac:dyDescent="0.2">
      <c r="A51" s="60" t="s">
        <v>21762</v>
      </c>
      <c r="B51" s="61" t="s">
        <v>21763</v>
      </c>
      <c r="C51" s="62" t="s">
        <v>218</v>
      </c>
      <c r="D51" s="63">
        <v>84.5</v>
      </c>
      <c r="E51" s="64">
        <v>5.9</v>
      </c>
      <c r="F51" s="64"/>
      <c r="G51" s="64">
        <v>76</v>
      </c>
      <c r="H51" s="11">
        <f t="shared" si="0"/>
        <v>0.1118421052631579</v>
      </c>
    </row>
    <row r="52" spans="1:8" x14ac:dyDescent="0.2">
      <c r="A52" s="60" t="s">
        <v>21764</v>
      </c>
      <c r="B52" s="61" t="s">
        <v>21765</v>
      </c>
      <c r="C52" s="62" t="s">
        <v>218</v>
      </c>
      <c r="D52" s="63">
        <v>121</v>
      </c>
      <c r="E52" s="64">
        <v>5.9</v>
      </c>
      <c r="F52" s="64"/>
      <c r="G52" s="64">
        <v>109</v>
      </c>
      <c r="H52" s="11">
        <f t="shared" si="0"/>
        <v>0.11009174311926606</v>
      </c>
    </row>
    <row r="53" spans="1:8" x14ac:dyDescent="0.2">
      <c r="A53" s="60" t="s">
        <v>21766</v>
      </c>
      <c r="B53" s="61" t="s">
        <v>21767</v>
      </c>
      <c r="C53" s="62" t="s">
        <v>218</v>
      </c>
      <c r="D53" s="63">
        <v>12.9</v>
      </c>
      <c r="E53" s="64">
        <v>4.4000000000000004</v>
      </c>
      <c r="F53" s="64"/>
      <c r="G53" s="64">
        <v>9.6</v>
      </c>
      <c r="H53" s="11">
        <f t="shared" si="0"/>
        <v>0.34375000000000011</v>
      </c>
    </row>
    <row r="54" spans="1:8" x14ac:dyDescent="0.2">
      <c r="A54" s="60" t="s">
        <v>21768</v>
      </c>
      <c r="B54" s="61" t="s">
        <v>21769</v>
      </c>
      <c r="C54" s="62" t="s">
        <v>218</v>
      </c>
      <c r="D54" s="63">
        <v>15.1</v>
      </c>
      <c r="E54" s="64">
        <v>4.4000000000000004</v>
      </c>
      <c r="F54" s="64"/>
      <c r="G54" s="64">
        <v>12</v>
      </c>
      <c r="H54" s="11">
        <f t="shared" si="0"/>
        <v>0.2583333333333333</v>
      </c>
    </row>
    <row r="55" spans="1:8" x14ac:dyDescent="0.2">
      <c r="A55" s="60" t="s">
        <v>21770</v>
      </c>
      <c r="B55" s="61" t="s">
        <v>21771</v>
      </c>
      <c r="C55" s="62" t="s">
        <v>218</v>
      </c>
      <c r="D55" s="63">
        <v>20.100000000000001</v>
      </c>
      <c r="E55" s="64">
        <v>4.4000000000000004</v>
      </c>
      <c r="F55" s="64"/>
      <c r="G55" s="64">
        <v>16.5</v>
      </c>
      <c r="H55" s="11">
        <f t="shared" si="0"/>
        <v>0.21818181818181825</v>
      </c>
    </row>
    <row r="56" spans="1:8" x14ac:dyDescent="0.2">
      <c r="A56" s="60" t="s">
        <v>21772</v>
      </c>
      <c r="B56" s="61" t="s">
        <v>21773</v>
      </c>
      <c r="C56" s="62" t="s">
        <v>218</v>
      </c>
      <c r="D56" s="63">
        <v>19.399999999999999</v>
      </c>
      <c r="E56" s="64">
        <v>5.9</v>
      </c>
      <c r="F56" s="64"/>
      <c r="G56" s="64">
        <v>17.5</v>
      </c>
      <c r="H56" s="11">
        <f t="shared" si="0"/>
        <v>0.10857142857142849</v>
      </c>
    </row>
    <row r="57" spans="1:8" x14ac:dyDescent="0.2">
      <c r="A57" s="60" t="s">
        <v>21774</v>
      </c>
      <c r="B57" s="61" t="s">
        <v>21775</v>
      </c>
      <c r="C57" s="62" t="s">
        <v>218</v>
      </c>
      <c r="D57" s="63">
        <v>30.7</v>
      </c>
      <c r="E57" s="64">
        <v>5.9</v>
      </c>
      <c r="F57" s="64"/>
      <c r="G57" s="64">
        <v>27</v>
      </c>
      <c r="H57" s="11">
        <f t="shared" si="0"/>
        <v>0.13703703703703701</v>
      </c>
    </row>
    <row r="58" spans="1:8" x14ac:dyDescent="0.2">
      <c r="A58" s="60" t="s">
        <v>21776</v>
      </c>
      <c r="B58" s="61" t="s">
        <v>21777</v>
      </c>
      <c r="C58" s="62" t="s">
        <v>218</v>
      </c>
      <c r="D58" s="63">
        <v>43.6</v>
      </c>
      <c r="E58" s="64">
        <v>5.9</v>
      </c>
      <c r="F58" s="64"/>
      <c r="G58" s="64">
        <v>38.5</v>
      </c>
      <c r="H58" s="11">
        <f t="shared" si="0"/>
        <v>0.13246753246753251</v>
      </c>
    </row>
    <row r="59" spans="1:8" x14ac:dyDescent="0.2">
      <c r="A59" s="60" t="s">
        <v>21778</v>
      </c>
      <c r="B59" s="61" t="s">
        <v>21779</v>
      </c>
      <c r="C59" s="62" t="s">
        <v>218</v>
      </c>
      <c r="D59" s="63">
        <v>76.5</v>
      </c>
      <c r="E59" s="64">
        <v>7.35</v>
      </c>
      <c r="F59" s="64"/>
      <c r="G59" s="64">
        <v>67.5</v>
      </c>
      <c r="H59" s="11">
        <f t="shared" si="0"/>
        <v>0.13333333333333333</v>
      </c>
    </row>
    <row r="60" spans="1:8" x14ac:dyDescent="0.2">
      <c r="A60" s="60" t="s">
        <v>21780</v>
      </c>
      <c r="B60" s="61" t="s">
        <v>21781</v>
      </c>
      <c r="C60" s="62" t="s">
        <v>218</v>
      </c>
      <c r="D60" s="63">
        <v>101</v>
      </c>
      <c r="E60" s="64">
        <v>7.35</v>
      </c>
      <c r="F60" s="64"/>
      <c r="G60" s="64">
        <v>89.5</v>
      </c>
      <c r="H60" s="11">
        <f t="shared" si="0"/>
        <v>0.12849162011173185</v>
      </c>
    </row>
    <row r="61" spans="1:8" x14ac:dyDescent="0.2">
      <c r="A61" s="60" t="s">
        <v>21782</v>
      </c>
      <c r="B61" s="61" t="s">
        <v>21783</v>
      </c>
      <c r="C61" s="62" t="s">
        <v>218</v>
      </c>
      <c r="D61" s="63">
        <v>110</v>
      </c>
      <c r="E61" s="64">
        <v>7.35</v>
      </c>
      <c r="F61" s="64"/>
      <c r="G61" s="64">
        <v>97.5</v>
      </c>
      <c r="H61" s="11">
        <f t="shared" si="0"/>
        <v>0.12820512820512819</v>
      </c>
    </row>
    <row r="62" spans="1:8" x14ac:dyDescent="0.2">
      <c r="A62" s="60" t="s">
        <v>21784</v>
      </c>
      <c r="B62" s="61" t="s">
        <v>21785</v>
      </c>
      <c r="C62" s="62" t="s">
        <v>218</v>
      </c>
      <c r="D62" s="63">
        <v>11.6</v>
      </c>
      <c r="E62" s="64">
        <v>4.4000000000000004</v>
      </c>
      <c r="F62" s="64"/>
      <c r="G62" s="64">
        <v>9.65</v>
      </c>
      <c r="H62" s="11">
        <f t="shared" si="0"/>
        <v>0.20207253886010354</v>
      </c>
    </row>
    <row r="63" spans="1:8" x14ac:dyDescent="0.2">
      <c r="A63" s="60" t="s">
        <v>21786</v>
      </c>
      <c r="B63" s="61" t="s">
        <v>21787</v>
      </c>
      <c r="C63" s="62" t="s">
        <v>218</v>
      </c>
      <c r="D63" s="63">
        <v>12.6</v>
      </c>
      <c r="E63" s="64">
        <v>4.4000000000000004</v>
      </c>
      <c r="F63" s="64"/>
      <c r="G63" s="64">
        <v>10.5</v>
      </c>
      <c r="H63" s="11">
        <f t="shared" si="0"/>
        <v>0.19999999999999996</v>
      </c>
    </row>
    <row r="64" spans="1:8" x14ac:dyDescent="0.2">
      <c r="A64" s="60" t="s">
        <v>21788</v>
      </c>
      <c r="B64" s="61" t="s">
        <v>21789</v>
      </c>
      <c r="C64" s="62" t="s">
        <v>218</v>
      </c>
      <c r="D64" s="63">
        <v>19.8</v>
      </c>
      <c r="E64" s="64">
        <v>4.4000000000000004</v>
      </c>
      <c r="F64" s="64"/>
      <c r="G64" s="64">
        <v>16.5</v>
      </c>
      <c r="H64" s="11">
        <f t="shared" si="0"/>
        <v>0.20000000000000004</v>
      </c>
    </row>
    <row r="65" spans="1:8" x14ac:dyDescent="0.2">
      <c r="A65" s="60" t="s">
        <v>21790</v>
      </c>
      <c r="B65" s="61" t="s">
        <v>21791</v>
      </c>
      <c r="C65" s="62" t="s">
        <v>218</v>
      </c>
      <c r="D65" s="63">
        <v>21</v>
      </c>
      <c r="E65" s="64">
        <v>5.9</v>
      </c>
      <c r="F65" s="64"/>
      <c r="G65" s="64">
        <v>17.5</v>
      </c>
      <c r="H65" s="11">
        <f t="shared" si="0"/>
        <v>0.2</v>
      </c>
    </row>
    <row r="66" spans="1:8" x14ac:dyDescent="0.2">
      <c r="A66" s="60" t="s">
        <v>21792</v>
      </c>
      <c r="B66" s="61" t="s">
        <v>21793</v>
      </c>
      <c r="C66" s="62" t="s">
        <v>218</v>
      </c>
      <c r="D66" s="63">
        <v>32.4</v>
      </c>
      <c r="E66" s="64">
        <v>5.9</v>
      </c>
      <c r="F66" s="64"/>
      <c r="G66" s="64">
        <v>27</v>
      </c>
      <c r="H66" s="11">
        <f t="shared" si="0"/>
        <v>0.19999999999999996</v>
      </c>
    </row>
    <row r="67" spans="1:8" x14ac:dyDescent="0.2">
      <c r="A67" s="60" t="s">
        <v>21794</v>
      </c>
      <c r="B67" s="61" t="s">
        <v>21795</v>
      </c>
      <c r="C67" s="62" t="s">
        <v>218</v>
      </c>
      <c r="D67" s="63">
        <v>46.2</v>
      </c>
      <c r="E67" s="64">
        <v>5.9</v>
      </c>
      <c r="F67" s="64"/>
      <c r="G67" s="64">
        <v>38.5</v>
      </c>
      <c r="H67" s="11">
        <f t="shared" si="0"/>
        <v>0.20000000000000007</v>
      </c>
    </row>
    <row r="68" spans="1:8" x14ac:dyDescent="0.2">
      <c r="A68" s="60" t="s">
        <v>21796</v>
      </c>
      <c r="B68" s="61" t="s">
        <v>21797</v>
      </c>
      <c r="C68" s="62" t="s">
        <v>218</v>
      </c>
      <c r="D68" s="63">
        <v>81</v>
      </c>
      <c r="E68" s="64">
        <v>7.35</v>
      </c>
      <c r="F68" s="64"/>
      <c r="G68" s="64">
        <v>67.5</v>
      </c>
      <c r="H68" s="11">
        <f t="shared" ref="H68:H131" si="1">IF(G68=0,0,(D68-G68)/G68)</f>
        <v>0.2</v>
      </c>
    </row>
    <row r="69" spans="1:8" x14ac:dyDescent="0.2">
      <c r="A69" s="60" t="s">
        <v>21798</v>
      </c>
      <c r="B69" s="61" t="s">
        <v>21799</v>
      </c>
      <c r="C69" s="62" t="s">
        <v>218</v>
      </c>
      <c r="D69" s="63">
        <v>106</v>
      </c>
      <c r="E69" s="64">
        <v>7.35</v>
      </c>
      <c r="F69" s="64"/>
      <c r="G69" s="64">
        <v>88</v>
      </c>
      <c r="H69" s="11">
        <f t="shared" si="1"/>
        <v>0.20454545454545456</v>
      </c>
    </row>
    <row r="70" spans="1:8" x14ac:dyDescent="0.2">
      <c r="A70" s="60" t="s">
        <v>21800</v>
      </c>
      <c r="B70" s="61" t="s">
        <v>21801</v>
      </c>
      <c r="C70" s="62" t="s">
        <v>218</v>
      </c>
      <c r="D70" s="63">
        <v>117</v>
      </c>
      <c r="E70" s="64">
        <v>7.35</v>
      </c>
      <c r="F70" s="64"/>
      <c r="G70" s="64">
        <v>97.5</v>
      </c>
      <c r="H70" s="11">
        <f t="shared" si="1"/>
        <v>0.2</v>
      </c>
    </row>
    <row r="71" spans="1:8" x14ac:dyDescent="0.2">
      <c r="A71" s="60" t="s">
        <v>21802</v>
      </c>
      <c r="B71" s="61" t="s">
        <v>21803</v>
      </c>
      <c r="C71" s="62" t="s">
        <v>218</v>
      </c>
      <c r="D71" s="63">
        <v>8.0500000000000007</v>
      </c>
      <c r="E71" s="64">
        <v>4.4000000000000004</v>
      </c>
      <c r="F71" s="64"/>
      <c r="G71" s="64">
        <v>6.7</v>
      </c>
      <c r="H71" s="11">
        <f t="shared" si="1"/>
        <v>0.20149253731343292</v>
      </c>
    </row>
    <row r="72" spans="1:8" x14ac:dyDescent="0.2">
      <c r="A72" s="60" t="s">
        <v>21804</v>
      </c>
      <c r="B72" s="61" t="s">
        <v>21805</v>
      </c>
      <c r="C72" s="62" t="s">
        <v>218</v>
      </c>
      <c r="D72" s="63">
        <v>11.4</v>
      </c>
      <c r="E72" s="64">
        <v>4.4000000000000004</v>
      </c>
      <c r="F72" s="64"/>
      <c r="G72" s="64">
        <v>9.5</v>
      </c>
      <c r="H72" s="11">
        <f t="shared" si="1"/>
        <v>0.20000000000000004</v>
      </c>
    </row>
    <row r="73" spans="1:8" x14ac:dyDescent="0.2">
      <c r="A73" s="60" t="s">
        <v>21806</v>
      </c>
      <c r="B73" s="61" t="s">
        <v>21807</v>
      </c>
      <c r="C73" s="62" t="s">
        <v>218</v>
      </c>
      <c r="D73" s="63">
        <v>15</v>
      </c>
      <c r="E73" s="64">
        <v>4.4000000000000004</v>
      </c>
      <c r="F73" s="64"/>
      <c r="G73" s="64">
        <v>12.5</v>
      </c>
      <c r="H73" s="11">
        <f t="shared" si="1"/>
        <v>0.2</v>
      </c>
    </row>
    <row r="74" spans="1:8" x14ac:dyDescent="0.2">
      <c r="A74" s="60" t="s">
        <v>21808</v>
      </c>
      <c r="B74" s="61" t="s">
        <v>21809</v>
      </c>
      <c r="C74" s="62" t="s">
        <v>218</v>
      </c>
      <c r="D74" s="63">
        <v>19.8</v>
      </c>
      <c r="E74" s="64">
        <v>5.9</v>
      </c>
      <c r="F74" s="64"/>
      <c r="G74" s="64">
        <v>16.5</v>
      </c>
      <c r="H74" s="11">
        <f t="shared" si="1"/>
        <v>0.20000000000000004</v>
      </c>
    </row>
    <row r="75" spans="1:8" x14ac:dyDescent="0.2">
      <c r="A75" s="60" t="s">
        <v>21810</v>
      </c>
      <c r="B75" s="61" t="s">
        <v>21811</v>
      </c>
      <c r="C75" s="62" t="s">
        <v>218</v>
      </c>
      <c r="D75" s="63">
        <v>28.2</v>
      </c>
      <c r="E75" s="64">
        <v>5.9</v>
      </c>
      <c r="F75" s="64"/>
      <c r="G75" s="64">
        <v>23.5</v>
      </c>
      <c r="H75" s="11">
        <f t="shared" si="1"/>
        <v>0.19999999999999998</v>
      </c>
    </row>
    <row r="76" spans="1:8" x14ac:dyDescent="0.2">
      <c r="A76" s="60" t="s">
        <v>21812</v>
      </c>
      <c r="B76" s="61" t="s">
        <v>21813</v>
      </c>
      <c r="C76" s="62" t="s">
        <v>218</v>
      </c>
      <c r="D76" s="63">
        <v>37.200000000000003</v>
      </c>
      <c r="E76" s="64">
        <v>5.9</v>
      </c>
      <c r="F76" s="64"/>
      <c r="G76" s="64">
        <v>31</v>
      </c>
      <c r="H76" s="11">
        <f t="shared" si="1"/>
        <v>0.20000000000000009</v>
      </c>
    </row>
    <row r="77" spans="1:8" x14ac:dyDescent="0.2">
      <c r="A77" s="60" t="s">
        <v>21814</v>
      </c>
      <c r="B77" s="61" t="s">
        <v>21815</v>
      </c>
      <c r="C77" s="62" t="s">
        <v>218</v>
      </c>
      <c r="D77" s="63">
        <v>58.5</v>
      </c>
      <c r="E77" s="64">
        <v>7.35</v>
      </c>
      <c r="F77" s="64"/>
      <c r="G77" s="64">
        <v>48.5</v>
      </c>
      <c r="H77" s="11">
        <f t="shared" si="1"/>
        <v>0.20618556701030927</v>
      </c>
    </row>
    <row r="78" spans="1:8" x14ac:dyDescent="0.2">
      <c r="A78" s="60" t="s">
        <v>21816</v>
      </c>
      <c r="B78" s="61" t="s">
        <v>21817</v>
      </c>
      <c r="C78" s="62" t="s">
        <v>218</v>
      </c>
      <c r="D78" s="63">
        <v>81</v>
      </c>
      <c r="E78" s="64">
        <v>7.35</v>
      </c>
      <c r="F78" s="64"/>
      <c r="G78" s="64">
        <v>67.5</v>
      </c>
      <c r="H78" s="11">
        <f t="shared" si="1"/>
        <v>0.2</v>
      </c>
    </row>
    <row r="79" spans="1:8" x14ac:dyDescent="0.2">
      <c r="A79" s="60" t="s">
        <v>21818</v>
      </c>
      <c r="B79" s="61" t="s">
        <v>21819</v>
      </c>
      <c r="C79" s="62" t="s">
        <v>218</v>
      </c>
      <c r="D79" s="63">
        <v>91</v>
      </c>
      <c r="E79" s="64">
        <v>7.35</v>
      </c>
      <c r="F79" s="64"/>
      <c r="G79" s="64">
        <v>75.5</v>
      </c>
      <c r="H79" s="11">
        <f t="shared" si="1"/>
        <v>0.20529801324503311</v>
      </c>
    </row>
    <row r="80" spans="1:8" x14ac:dyDescent="0.2">
      <c r="A80" s="60" t="s">
        <v>21820</v>
      </c>
      <c r="B80" s="61" t="s">
        <v>21821</v>
      </c>
      <c r="C80" s="62" t="s">
        <v>218</v>
      </c>
      <c r="D80" s="63">
        <v>8</v>
      </c>
      <c r="E80" s="64">
        <v>4.4000000000000004</v>
      </c>
      <c r="F80" s="64"/>
      <c r="G80" s="64">
        <v>6.65</v>
      </c>
      <c r="H80" s="11">
        <f t="shared" si="1"/>
        <v>0.20300751879699241</v>
      </c>
    </row>
    <row r="81" spans="1:8" x14ac:dyDescent="0.2">
      <c r="A81" s="60" t="s">
        <v>21822</v>
      </c>
      <c r="B81" s="61" t="s">
        <v>21823</v>
      </c>
      <c r="C81" s="62" t="s">
        <v>218</v>
      </c>
      <c r="D81" s="63">
        <v>11.2</v>
      </c>
      <c r="E81" s="64">
        <v>4.4000000000000004</v>
      </c>
      <c r="F81" s="64"/>
      <c r="G81" s="64">
        <v>9.3000000000000007</v>
      </c>
      <c r="H81" s="11">
        <f t="shared" si="1"/>
        <v>0.20430107526881702</v>
      </c>
    </row>
    <row r="82" spans="1:8" x14ac:dyDescent="0.2">
      <c r="A82" s="60" t="s">
        <v>21824</v>
      </c>
      <c r="B82" s="61" t="s">
        <v>21825</v>
      </c>
      <c r="C82" s="62" t="s">
        <v>218</v>
      </c>
      <c r="D82" s="63">
        <v>14.4</v>
      </c>
      <c r="E82" s="64">
        <v>4.4000000000000004</v>
      </c>
      <c r="F82" s="64"/>
      <c r="G82" s="64">
        <v>12</v>
      </c>
      <c r="H82" s="11">
        <f t="shared" si="1"/>
        <v>0.20000000000000004</v>
      </c>
    </row>
    <row r="83" spans="1:8" x14ac:dyDescent="0.2">
      <c r="A83" s="60" t="s">
        <v>21826</v>
      </c>
      <c r="B83" s="61" t="s">
        <v>21827</v>
      </c>
      <c r="C83" s="62" t="s">
        <v>218</v>
      </c>
      <c r="D83" s="63">
        <v>19.2</v>
      </c>
      <c r="E83" s="64">
        <v>5.9</v>
      </c>
      <c r="F83" s="64"/>
      <c r="G83" s="64">
        <v>16</v>
      </c>
      <c r="H83" s="11">
        <f t="shared" si="1"/>
        <v>0.19999999999999996</v>
      </c>
    </row>
    <row r="84" spans="1:8" x14ac:dyDescent="0.2">
      <c r="A84" s="60" t="s">
        <v>21828</v>
      </c>
      <c r="B84" s="61" t="s">
        <v>21829</v>
      </c>
      <c r="C84" s="62" t="s">
        <v>218</v>
      </c>
      <c r="D84" s="63">
        <v>25.2</v>
      </c>
      <c r="E84" s="64">
        <v>5.9</v>
      </c>
      <c r="F84" s="64"/>
      <c r="G84" s="64">
        <v>21</v>
      </c>
      <c r="H84" s="11">
        <f t="shared" si="1"/>
        <v>0.19999999999999996</v>
      </c>
    </row>
    <row r="85" spans="1:8" x14ac:dyDescent="0.2">
      <c r="A85" s="60" t="s">
        <v>21830</v>
      </c>
      <c r="B85" s="61" t="s">
        <v>21831</v>
      </c>
      <c r="C85" s="62" t="s">
        <v>218</v>
      </c>
      <c r="D85" s="63">
        <v>26.4</v>
      </c>
      <c r="E85" s="64">
        <v>5.9</v>
      </c>
      <c r="F85" s="64"/>
      <c r="G85" s="64">
        <v>22</v>
      </c>
      <c r="H85" s="11">
        <f t="shared" si="1"/>
        <v>0.19999999999999993</v>
      </c>
    </row>
    <row r="86" spans="1:8" x14ac:dyDescent="0.2">
      <c r="A86" s="60" t="s">
        <v>21832</v>
      </c>
      <c r="B86" s="61" t="s">
        <v>21833</v>
      </c>
      <c r="C86" s="62" t="s">
        <v>218</v>
      </c>
      <c r="D86" s="63">
        <v>36</v>
      </c>
      <c r="E86" s="64">
        <v>5.9</v>
      </c>
      <c r="F86" s="64"/>
      <c r="G86" s="64">
        <v>30</v>
      </c>
      <c r="H86" s="11">
        <f t="shared" si="1"/>
        <v>0.2</v>
      </c>
    </row>
    <row r="87" spans="1:8" x14ac:dyDescent="0.2">
      <c r="A87" s="60" t="s">
        <v>21834</v>
      </c>
      <c r="B87" s="61" t="s">
        <v>21835</v>
      </c>
      <c r="C87" s="62" t="s">
        <v>218</v>
      </c>
      <c r="D87" s="63">
        <v>59.5</v>
      </c>
      <c r="E87" s="64">
        <v>7.35</v>
      </c>
      <c r="F87" s="64"/>
      <c r="G87" s="64">
        <v>49.5</v>
      </c>
      <c r="H87" s="11">
        <f t="shared" si="1"/>
        <v>0.20202020202020202</v>
      </c>
    </row>
    <row r="88" spans="1:8" x14ac:dyDescent="0.2">
      <c r="A88" s="60" t="s">
        <v>21836</v>
      </c>
      <c r="B88" s="61" t="s">
        <v>21837</v>
      </c>
      <c r="C88" s="62" t="s">
        <v>218</v>
      </c>
      <c r="D88" s="63">
        <v>91</v>
      </c>
      <c r="E88" s="64">
        <v>7.35</v>
      </c>
      <c r="F88" s="64"/>
      <c r="G88" s="64">
        <v>75.5</v>
      </c>
      <c r="H88" s="11">
        <f t="shared" si="1"/>
        <v>0.20529801324503311</v>
      </c>
    </row>
    <row r="89" spans="1:8" x14ac:dyDescent="0.2">
      <c r="A89" s="60" t="s">
        <v>21838</v>
      </c>
      <c r="B89" s="61" t="s">
        <v>21839</v>
      </c>
      <c r="C89" s="62" t="s">
        <v>218</v>
      </c>
      <c r="D89" s="63">
        <v>15</v>
      </c>
      <c r="E89" s="64">
        <v>4.4000000000000004</v>
      </c>
      <c r="F89" s="64"/>
      <c r="G89" s="64">
        <v>12.5</v>
      </c>
      <c r="H89" s="11">
        <f t="shared" si="1"/>
        <v>0.2</v>
      </c>
    </row>
    <row r="90" spans="1:8" x14ac:dyDescent="0.2">
      <c r="A90" s="60" t="s">
        <v>21840</v>
      </c>
      <c r="B90" s="61" t="s">
        <v>21841</v>
      </c>
      <c r="C90" s="62" t="s">
        <v>218</v>
      </c>
      <c r="D90" s="63">
        <v>16.2</v>
      </c>
      <c r="E90" s="64">
        <v>4.4000000000000004</v>
      </c>
      <c r="F90" s="64"/>
      <c r="G90" s="64">
        <v>13.5</v>
      </c>
      <c r="H90" s="11">
        <f t="shared" si="1"/>
        <v>0.19999999999999996</v>
      </c>
    </row>
    <row r="91" spans="1:8" x14ac:dyDescent="0.2">
      <c r="A91" s="60" t="s">
        <v>21842</v>
      </c>
      <c r="B91" s="61" t="s">
        <v>21843</v>
      </c>
      <c r="C91" s="62" t="s">
        <v>218</v>
      </c>
      <c r="D91" s="63">
        <v>21</v>
      </c>
      <c r="E91" s="64">
        <v>4.4000000000000004</v>
      </c>
      <c r="F91" s="64"/>
      <c r="G91" s="64">
        <v>17.5</v>
      </c>
      <c r="H91" s="11">
        <f t="shared" si="1"/>
        <v>0.2</v>
      </c>
    </row>
    <row r="92" spans="1:8" x14ac:dyDescent="0.2">
      <c r="A92" s="60" t="s">
        <v>21844</v>
      </c>
      <c r="B92" s="61" t="s">
        <v>21845</v>
      </c>
      <c r="C92" s="62" t="s">
        <v>218</v>
      </c>
      <c r="D92" s="63">
        <v>28.2</v>
      </c>
      <c r="E92" s="64">
        <v>5.9</v>
      </c>
      <c r="F92" s="64"/>
      <c r="G92" s="64">
        <v>23.5</v>
      </c>
      <c r="H92" s="11">
        <f t="shared" si="1"/>
        <v>0.19999999999999998</v>
      </c>
    </row>
    <row r="93" spans="1:8" x14ac:dyDescent="0.2">
      <c r="A93" s="60" t="s">
        <v>21846</v>
      </c>
      <c r="B93" s="61" t="s">
        <v>21847</v>
      </c>
      <c r="C93" s="62" t="s">
        <v>218</v>
      </c>
      <c r="D93" s="63">
        <v>39.6</v>
      </c>
      <c r="E93" s="64">
        <v>5.9</v>
      </c>
      <c r="F93" s="64"/>
      <c r="G93" s="64">
        <v>33</v>
      </c>
      <c r="H93" s="11">
        <f t="shared" si="1"/>
        <v>0.20000000000000004</v>
      </c>
    </row>
    <row r="94" spans="1:8" x14ac:dyDescent="0.2">
      <c r="A94" s="60" t="s">
        <v>21848</v>
      </c>
      <c r="B94" s="61" t="s">
        <v>21849</v>
      </c>
      <c r="C94" s="62" t="s">
        <v>218</v>
      </c>
      <c r="D94" s="63">
        <v>64.5</v>
      </c>
      <c r="E94" s="64">
        <v>5.9</v>
      </c>
      <c r="F94" s="64"/>
      <c r="G94" s="64">
        <v>53.5</v>
      </c>
      <c r="H94" s="11">
        <f t="shared" si="1"/>
        <v>0.20560747663551401</v>
      </c>
    </row>
    <row r="95" spans="1:8" x14ac:dyDescent="0.2">
      <c r="A95" s="60" t="s">
        <v>21850</v>
      </c>
      <c r="B95" s="61" t="s">
        <v>21851</v>
      </c>
      <c r="C95" s="62" t="s">
        <v>218</v>
      </c>
      <c r="D95" s="63">
        <v>87</v>
      </c>
      <c r="E95" s="64">
        <v>7.35</v>
      </c>
      <c r="F95" s="64"/>
      <c r="G95" s="64">
        <v>72.5</v>
      </c>
      <c r="H95" s="11">
        <f t="shared" si="1"/>
        <v>0.2</v>
      </c>
    </row>
    <row r="96" spans="1:8" x14ac:dyDescent="0.2">
      <c r="A96" s="60" t="s">
        <v>21852</v>
      </c>
      <c r="B96" s="61" t="s">
        <v>21853</v>
      </c>
      <c r="C96" s="62" t="s">
        <v>218</v>
      </c>
      <c r="D96" s="63">
        <v>99</v>
      </c>
      <c r="E96" s="64">
        <v>7.35</v>
      </c>
      <c r="F96" s="64"/>
      <c r="G96" s="64">
        <v>82.5</v>
      </c>
      <c r="H96" s="11">
        <f t="shared" si="1"/>
        <v>0.2</v>
      </c>
    </row>
    <row r="97" spans="1:8" x14ac:dyDescent="0.2">
      <c r="A97" s="60" t="s">
        <v>21854</v>
      </c>
      <c r="B97" s="61" t="s">
        <v>21855</v>
      </c>
      <c r="C97" s="62" t="s">
        <v>218</v>
      </c>
      <c r="D97" s="63">
        <v>108</v>
      </c>
      <c r="E97" s="64">
        <v>7.35</v>
      </c>
      <c r="F97" s="64"/>
      <c r="G97" s="64">
        <v>89.5</v>
      </c>
      <c r="H97" s="11">
        <f t="shared" si="1"/>
        <v>0.20670391061452514</v>
      </c>
    </row>
    <row r="98" spans="1:8" x14ac:dyDescent="0.2">
      <c r="A98" s="60" t="s">
        <v>21856</v>
      </c>
      <c r="B98" s="61" t="s">
        <v>21857</v>
      </c>
      <c r="C98" s="62" t="s">
        <v>218</v>
      </c>
      <c r="D98" s="63">
        <v>13.2</v>
      </c>
      <c r="E98" s="64">
        <v>4.4000000000000004</v>
      </c>
      <c r="F98" s="64"/>
      <c r="G98" s="64">
        <v>11</v>
      </c>
      <c r="H98" s="11">
        <f t="shared" si="1"/>
        <v>0.19999999999999993</v>
      </c>
    </row>
    <row r="99" spans="1:8" x14ac:dyDescent="0.2">
      <c r="A99" s="60" t="s">
        <v>21858</v>
      </c>
      <c r="B99" s="61" t="s">
        <v>21859</v>
      </c>
      <c r="C99" s="62" t="s">
        <v>218</v>
      </c>
      <c r="D99" s="63">
        <v>15</v>
      </c>
      <c r="E99" s="64">
        <v>4.4000000000000004</v>
      </c>
      <c r="F99" s="64"/>
      <c r="G99" s="64">
        <v>12.5</v>
      </c>
      <c r="H99" s="11">
        <f t="shared" si="1"/>
        <v>0.2</v>
      </c>
    </row>
    <row r="100" spans="1:8" x14ac:dyDescent="0.2">
      <c r="A100" s="60" t="s">
        <v>21860</v>
      </c>
      <c r="B100" s="61" t="s">
        <v>21861</v>
      </c>
      <c r="C100" s="62" t="s">
        <v>218</v>
      </c>
      <c r="D100" s="63">
        <v>16.2</v>
      </c>
      <c r="E100" s="64">
        <v>4.4000000000000004</v>
      </c>
      <c r="F100" s="64"/>
      <c r="G100" s="64">
        <v>13.5</v>
      </c>
      <c r="H100" s="11">
        <f t="shared" si="1"/>
        <v>0.19999999999999996</v>
      </c>
    </row>
    <row r="101" spans="1:8" x14ac:dyDescent="0.2">
      <c r="A101" s="60" t="s">
        <v>21862</v>
      </c>
      <c r="B101" s="61" t="s">
        <v>21863</v>
      </c>
      <c r="C101" s="62" t="s">
        <v>218</v>
      </c>
      <c r="D101" s="63">
        <v>21</v>
      </c>
      <c r="E101" s="64">
        <v>5.9</v>
      </c>
      <c r="F101" s="64"/>
      <c r="G101" s="64">
        <v>17.5</v>
      </c>
      <c r="H101" s="11">
        <f t="shared" si="1"/>
        <v>0.2</v>
      </c>
    </row>
    <row r="102" spans="1:8" x14ac:dyDescent="0.2">
      <c r="A102" s="60" t="s">
        <v>21864</v>
      </c>
      <c r="B102" s="61" t="s">
        <v>21865</v>
      </c>
      <c r="C102" s="62" t="s">
        <v>218</v>
      </c>
      <c r="D102" s="63">
        <v>33</v>
      </c>
      <c r="E102" s="64">
        <v>5.9</v>
      </c>
      <c r="F102" s="64"/>
      <c r="G102" s="64">
        <v>27.5</v>
      </c>
      <c r="H102" s="11">
        <f t="shared" si="1"/>
        <v>0.2</v>
      </c>
    </row>
    <row r="103" spans="1:8" x14ac:dyDescent="0.2">
      <c r="A103" s="60" t="s">
        <v>21866</v>
      </c>
      <c r="B103" s="61" t="s">
        <v>21867</v>
      </c>
      <c r="C103" s="62" t="s">
        <v>218</v>
      </c>
      <c r="D103" s="63">
        <v>54</v>
      </c>
      <c r="E103" s="64">
        <v>5.9</v>
      </c>
      <c r="F103" s="64"/>
      <c r="G103" s="64">
        <v>45</v>
      </c>
      <c r="H103" s="11">
        <f t="shared" si="1"/>
        <v>0.2</v>
      </c>
    </row>
    <row r="104" spans="1:8" x14ac:dyDescent="0.2">
      <c r="A104" s="60" t="s">
        <v>21868</v>
      </c>
      <c r="B104" s="61" t="s">
        <v>21869</v>
      </c>
      <c r="C104" s="62" t="s">
        <v>218</v>
      </c>
      <c r="D104" s="63">
        <v>76</v>
      </c>
      <c r="E104" s="64">
        <v>7.35</v>
      </c>
      <c r="F104" s="64"/>
      <c r="G104" s="64">
        <v>63</v>
      </c>
      <c r="H104" s="11">
        <f t="shared" si="1"/>
        <v>0.20634920634920634</v>
      </c>
    </row>
    <row r="105" spans="1:8" x14ac:dyDescent="0.2">
      <c r="A105" s="60" t="s">
        <v>21870</v>
      </c>
      <c r="B105" s="61" t="s">
        <v>21871</v>
      </c>
      <c r="C105" s="62" t="s">
        <v>218</v>
      </c>
      <c r="D105" s="63">
        <v>87</v>
      </c>
      <c r="E105" s="64">
        <v>7.35</v>
      </c>
      <c r="F105" s="64"/>
      <c r="G105" s="64">
        <v>72.5</v>
      </c>
      <c r="H105" s="11">
        <f t="shared" si="1"/>
        <v>0.2</v>
      </c>
    </row>
    <row r="106" spans="1:8" x14ac:dyDescent="0.2">
      <c r="A106" s="60" t="s">
        <v>21872</v>
      </c>
      <c r="B106" s="61" t="s">
        <v>21873</v>
      </c>
      <c r="C106" s="62" t="s">
        <v>218</v>
      </c>
      <c r="D106" s="63">
        <v>99</v>
      </c>
      <c r="E106" s="64">
        <v>7.35</v>
      </c>
      <c r="F106" s="64"/>
      <c r="G106" s="64">
        <v>82.5</v>
      </c>
      <c r="H106" s="11">
        <f t="shared" si="1"/>
        <v>0.2</v>
      </c>
    </row>
    <row r="107" spans="1:8" x14ac:dyDescent="0.2">
      <c r="A107" s="60" t="s">
        <v>21874</v>
      </c>
      <c r="B107" s="61" t="s">
        <v>21875</v>
      </c>
      <c r="C107" s="62" t="s">
        <v>218</v>
      </c>
      <c r="D107" s="63">
        <v>6.45</v>
      </c>
      <c r="E107" s="64">
        <v>2.95</v>
      </c>
      <c r="F107" s="64"/>
      <c r="G107" s="64">
        <v>5.35</v>
      </c>
      <c r="H107" s="11">
        <f t="shared" si="1"/>
        <v>0.20560747663551412</v>
      </c>
    </row>
    <row r="108" spans="1:8" x14ac:dyDescent="0.2">
      <c r="A108" s="60" t="s">
        <v>21876</v>
      </c>
      <c r="B108" s="61" t="s">
        <v>21877</v>
      </c>
      <c r="C108" s="62" t="s">
        <v>218</v>
      </c>
      <c r="D108" s="63">
        <v>8.1</v>
      </c>
      <c r="E108" s="64">
        <v>2.95</v>
      </c>
      <c r="F108" s="64"/>
      <c r="G108" s="64">
        <v>6.75</v>
      </c>
      <c r="H108" s="11">
        <f t="shared" si="1"/>
        <v>0.19999999999999996</v>
      </c>
    </row>
    <row r="109" spans="1:8" x14ac:dyDescent="0.2">
      <c r="A109" s="60" t="s">
        <v>21878</v>
      </c>
      <c r="B109" s="61" t="s">
        <v>21879</v>
      </c>
      <c r="C109" s="62" t="s">
        <v>218</v>
      </c>
      <c r="D109" s="63">
        <v>11.4</v>
      </c>
      <c r="E109" s="64">
        <v>2.95</v>
      </c>
      <c r="F109" s="64"/>
      <c r="G109" s="64">
        <v>9.4499999999999993</v>
      </c>
      <c r="H109" s="11">
        <f t="shared" si="1"/>
        <v>0.20634920634920648</v>
      </c>
    </row>
    <row r="110" spans="1:8" x14ac:dyDescent="0.2">
      <c r="A110" s="60" t="s">
        <v>21880</v>
      </c>
      <c r="B110" s="61" t="s">
        <v>21881</v>
      </c>
      <c r="C110" s="62" t="s">
        <v>218</v>
      </c>
      <c r="D110" s="63">
        <v>30.1</v>
      </c>
      <c r="E110" s="64">
        <v>5.9</v>
      </c>
      <c r="F110" s="64"/>
      <c r="G110" s="64">
        <v>26.5</v>
      </c>
      <c r="H110" s="11">
        <f t="shared" si="1"/>
        <v>0.13584905660377364</v>
      </c>
    </row>
    <row r="111" spans="1:8" x14ac:dyDescent="0.2">
      <c r="A111" s="60" t="s">
        <v>21882</v>
      </c>
      <c r="B111" s="61" t="s">
        <v>21883</v>
      </c>
      <c r="C111" s="62" t="s">
        <v>218</v>
      </c>
      <c r="D111" s="63">
        <v>32.4</v>
      </c>
      <c r="E111" s="64">
        <v>5.9</v>
      </c>
      <c r="F111" s="64"/>
      <c r="G111" s="64">
        <v>28.5</v>
      </c>
      <c r="H111" s="11">
        <f t="shared" si="1"/>
        <v>0.13684210526315785</v>
      </c>
    </row>
    <row r="112" spans="1:8" x14ac:dyDescent="0.2">
      <c r="A112" s="60" t="s">
        <v>21884</v>
      </c>
      <c r="B112" s="61" t="s">
        <v>21885</v>
      </c>
      <c r="C112" s="62" t="s">
        <v>218</v>
      </c>
      <c r="D112" s="63">
        <v>33.6</v>
      </c>
      <c r="E112" s="64">
        <v>7.35</v>
      </c>
      <c r="F112" s="64"/>
      <c r="G112" s="64">
        <v>29.5</v>
      </c>
      <c r="H112" s="11">
        <f t="shared" si="1"/>
        <v>0.13898305084745768</v>
      </c>
    </row>
    <row r="113" spans="1:8" x14ac:dyDescent="0.2">
      <c r="A113" s="60" t="s">
        <v>21886</v>
      </c>
      <c r="B113" s="61" t="s">
        <v>21887</v>
      </c>
      <c r="C113" s="62" t="s">
        <v>218</v>
      </c>
      <c r="D113" s="63">
        <v>35.299999999999997</v>
      </c>
      <c r="E113" s="64">
        <v>7.35</v>
      </c>
      <c r="F113" s="64"/>
      <c r="G113" s="64">
        <v>31</v>
      </c>
      <c r="H113" s="11">
        <f t="shared" si="1"/>
        <v>0.13870967741935475</v>
      </c>
    </row>
    <row r="114" spans="1:8" x14ac:dyDescent="0.2">
      <c r="A114" s="60" t="s">
        <v>21888</v>
      </c>
      <c r="B114" s="61" t="s">
        <v>21889</v>
      </c>
      <c r="C114" s="62" t="s">
        <v>218</v>
      </c>
      <c r="D114" s="63">
        <v>55</v>
      </c>
      <c r="E114" s="64">
        <v>7.35</v>
      </c>
      <c r="F114" s="64"/>
      <c r="G114" s="64">
        <v>48.5</v>
      </c>
      <c r="H114" s="11">
        <f t="shared" si="1"/>
        <v>0.13402061855670103</v>
      </c>
    </row>
    <row r="115" spans="1:8" x14ac:dyDescent="0.2">
      <c r="A115" s="60" t="s">
        <v>21890</v>
      </c>
      <c r="B115" s="61" t="s">
        <v>21891</v>
      </c>
      <c r="C115" s="62" t="s">
        <v>218</v>
      </c>
      <c r="D115" s="63">
        <v>68.5</v>
      </c>
      <c r="E115" s="64">
        <v>7.35</v>
      </c>
      <c r="F115" s="64"/>
      <c r="G115" s="64">
        <v>60.5</v>
      </c>
      <c r="H115" s="11">
        <f t="shared" si="1"/>
        <v>0.13223140495867769</v>
      </c>
    </row>
    <row r="116" spans="1:8" x14ac:dyDescent="0.2">
      <c r="A116" s="60" t="s">
        <v>21892</v>
      </c>
      <c r="B116" s="61" t="s">
        <v>21893</v>
      </c>
      <c r="C116" s="62" t="s">
        <v>218</v>
      </c>
      <c r="D116" s="63">
        <v>78</v>
      </c>
      <c r="E116" s="64">
        <v>8.85</v>
      </c>
      <c r="F116" s="64"/>
      <c r="G116" s="64">
        <v>69</v>
      </c>
      <c r="H116" s="11">
        <f t="shared" si="1"/>
        <v>0.13043478260869565</v>
      </c>
    </row>
    <row r="117" spans="1:8" x14ac:dyDescent="0.2">
      <c r="A117" s="60" t="s">
        <v>21894</v>
      </c>
      <c r="B117" s="61" t="s">
        <v>21895</v>
      </c>
      <c r="C117" s="62" t="s">
        <v>218</v>
      </c>
      <c r="D117" s="63">
        <v>85.5</v>
      </c>
      <c r="E117" s="64">
        <v>8.85</v>
      </c>
      <c r="F117" s="64"/>
      <c r="G117" s="64">
        <v>75.5</v>
      </c>
      <c r="H117" s="11">
        <f t="shared" si="1"/>
        <v>0.13245033112582782</v>
      </c>
    </row>
    <row r="118" spans="1:8" x14ac:dyDescent="0.2">
      <c r="A118" s="60" t="s">
        <v>21896</v>
      </c>
      <c r="B118" s="61" t="s">
        <v>21897</v>
      </c>
      <c r="C118" s="62" t="s">
        <v>218</v>
      </c>
      <c r="D118" s="63">
        <v>30.1</v>
      </c>
      <c r="E118" s="64">
        <v>5.9</v>
      </c>
      <c r="F118" s="64"/>
      <c r="G118" s="64">
        <v>26.5</v>
      </c>
      <c r="H118" s="11">
        <f t="shared" si="1"/>
        <v>0.13584905660377364</v>
      </c>
    </row>
    <row r="119" spans="1:8" x14ac:dyDescent="0.2">
      <c r="A119" s="60" t="s">
        <v>21898</v>
      </c>
      <c r="B119" s="61" t="s">
        <v>21899</v>
      </c>
      <c r="C119" s="62" t="s">
        <v>218</v>
      </c>
      <c r="D119" s="63">
        <v>32.4</v>
      </c>
      <c r="E119" s="64">
        <v>5.9</v>
      </c>
      <c r="F119" s="64"/>
      <c r="G119" s="64">
        <v>28.5</v>
      </c>
      <c r="H119" s="11">
        <f t="shared" si="1"/>
        <v>0.13684210526315785</v>
      </c>
    </row>
    <row r="120" spans="1:8" x14ac:dyDescent="0.2">
      <c r="A120" s="60" t="s">
        <v>21900</v>
      </c>
      <c r="B120" s="61" t="s">
        <v>21901</v>
      </c>
      <c r="C120" s="62" t="s">
        <v>218</v>
      </c>
      <c r="D120" s="63">
        <v>33.6</v>
      </c>
      <c r="E120" s="64">
        <v>7.35</v>
      </c>
      <c r="F120" s="64"/>
      <c r="G120" s="64">
        <v>29.5</v>
      </c>
      <c r="H120" s="11">
        <f t="shared" si="1"/>
        <v>0.13898305084745768</v>
      </c>
    </row>
    <row r="121" spans="1:8" x14ac:dyDescent="0.2">
      <c r="A121" s="60" t="s">
        <v>21902</v>
      </c>
      <c r="B121" s="61" t="s">
        <v>21903</v>
      </c>
      <c r="C121" s="62" t="s">
        <v>218</v>
      </c>
      <c r="D121" s="63">
        <v>35.299999999999997</v>
      </c>
      <c r="E121" s="64">
        <v>7.35</v>
      </c>
      <c r="F121" s="64"/>
      <c r="G121" s="64">
        <v>31</v>
      </c>
      <c r="H121" s="11">
        <f t="shared" si="1"/>
        <v>0.13870967741935475</v>
      </c>
    </row>
    <row r="122" spans="1:8" x14ac:dyDescent="0.2">
      <c r="A122" s="60" t="s">
        <v>21904</v>
      </c>
      <c r="B122" s="61" t="s">
        <v>21905</v>
      </c>
      <c r="C122" s="62" t="s">
        <v>218</v>
      </c>
      <c r="D122" s="63">
        <v>55</v>
      </c>
      <c r="E122" s="64">
        <v>7.35</v>
      </c>
      <c r="F122" s="64"/>
      <c r="G122" s="64">
        <v>48.5</v>
      </c>
      <c r="H122" s="11">
        <f t="shared" si="1"/>
        <v>0.13402061855670103</v>
      </c>
    </row>
    <row r="123" spans="1:8" x14ac:dyDescent="0.2">
      <c r="A123" s="60" t="s">
        <v>21906</v>
      </c>
      <c r="B123" s="61" t="s">
        <v>21907</v>
      </c>
      <c r="C123" s="62" t="s">
        <v>218</v>
      </c>
      <c r="D123" s="63">
        <v>68.5</v>
      </c>
      <c r="E123" s="64">
        <v>7.35</v>
      </c>
      <c r="F123" s="64"/>
      <c r="G123" s="64">
        <v>60.5</v>
      </c>
      <c r="H123" s="11">
        <f t="shared" si="1"/>
        <v>0.13223140495867769</v>
      </c>
    </row>
    <row r="124" spans="1:8" x14ac:dyDescent="0.2">
      <c r="A124" s="60" t="s">
        <v>21908</v>
      </c>
      <c r="B124" s="61" t="s">
        <v>21909</v>
      </c>
      <c r="C124" s="62" t="s">
        <v>218</v>
      </c>
      <c r="D124" s="63">
        <v>78</v>
      </c>
      <c r="E124" s="64">
        <v>8.85</v>
      </c>
      <c r="F124" s="64"/>
      <c r="G124" s="64">
        <v>69</v>
      </c>
      <c r="H124" s="11">
        <f t="shared" si="1"/>
        <v>0.13043478260869565</v>
      </c>
    </row>
    <row r="125" spans="1:8" x14ac:dyDescent="0.2">
      <c r="A125" s="60" t="s">
        <v>21910</v>
      </c>
      <c r="B125" s="61" t="s">
        <v>21911</v>
      </c>
      <c r="C125" s="62" t="s">
        <v>218</v>
      </c>
      <c r="D125" s="63">
        <v>85.5</v>
      </c>
      <c r="E125" s="64">
        <v>8.85</v>
      </c>
      <c r="F125" s="64"/>
      <c r="G125" s="64">
        <v>75.5</v>
      </c>
      <c r="H125" s="11">
        <f t="shared" si="1"/>
        <v>0.13245033112582782</v>
      </c>
    </row>
    <row r="126" spans="1:8" x14ac:dyDescent="0.2">
      <c r="A126" s="60" t="s">
        <v>21912</v>
      </c>
      <c r="B126" s="61" t="s">
        <v>21913</v>
      </c>
      <c r="C126" s="62" t="s">
        <v>218</v>
      </c>
      <c r="D126" s="63">
        <v>44.9</v>
      </c>
      <c r="E126" s="64">
        <v>7.35</v>
      </c>
      <c r="F126" s="64"/>
      <c r="G126" s="64">
        <v>39.5</v>
      </c>
      <c r="H126" s="11">
        <f t="shared" si="1"/>
        <v>0.13670886075949362</v>
      </c>
    </row>
    <row r="127" spans="1:8" x14ac:dyDescent="0.2">
      <c r="A127" s="60" t="s">
        <v>21914</v>
      </c>
      <c r="B127" s="61" t="s">
        <v>21915</v>
      </c>
      <c r="C127" s="62" t="s">
        <v>218</v>
      </c>
      <c r="D127" s="63">
        <v>52.5</v>
      </c>
      <c r="E127" s="64">
        <v>7.35</v>
      </c>
      <c r="F127" s="64"/>
      <c r="G127" s="64">
        <v>46.5</v>
      </c>
      <c r="H127" s="11">
        <f t="shared" si="1"/>
        <v>0.12903225806451613</v>
      </c>
    </row>
    <row r="128" spans="1:8" x14ac:dyDescent="0.2">
      <c r="A128" s="60" t="s">
        <v>21916</v>
      </c>
      <c r="B128" s="61" t="s">
        <v>21917</v>
      </c>
      <c r="C128" s="62" t="s">
        <v>218</v>
      </c>
      <c r="D128" s="63">
        <v>81.5</v>
      </c>
      <c r="E128" s="64">
        <v>7.35</v>
      </c>
      <c r="F128" s="64"/>
      <c r="G128" s="64">
        <v>72</v>
      </c>
      <c r="H128" s="11">
        <f t="shared" si="1"/>
        <v>0.13194444444444445</v>
      </c>
    </row>
    <row r="129" spans="1:8" x14ac:dyDescent="0.2">
      <c r="A129" s="60" t="s">
        <v>21918</v>
      </c>
      <c r="B129" s="61" t="s">
        <v>21919</v>
      </c>
      <c r="C129" s="62" t="s">
        <v>218</v>
      </c>
      <c r="D129" s="63">
        <v>96.5</v>
      </c>
      <c r="E129" s="64">
        <v>8.85</v>
      </c>
      <c r="F129" s="64"/>
      <c r="G129" s="64">
        <v>77</v>
      </c>
      <c r="H129" s="11">
        <f t="shared" si="1"/>
        <v>0.25324675324675322</v>
      </c>
    </row>
    <row r="130" spans="1:8" x14ac:dyDescent="0.2">
      <c r="A130" s="60" t="s">
        <v>21920</v>
      </c>
      <c r="B130" s="61" t="s">
        <v>21921</v>
      </c>
      <c r="C130" s="62" t="s">
        <v>218</v>
      </c>
      <c r="D130" s="63">
        <v>109</v>
      </c>
      <c r="E130" s="64">
        <v>8.85</v>
      </c>
      <c r="F130" s="64"/>
      <c r="G130" s="64">
        <v>80</v>
      </c>
      <c r="H130" s="11">
        <f t="shared" si="1"/>
        <v>0.36249999999999999</v>
      </c>
    </row>
    <row r="131" spans="1:8" x14ac:dyDescent="0.2">
      <c r="A131" s="60" t="s">
        <v>21922</v>
      </c>
      <c r="B131" s="61" t="s">
        <v>21923</v>
      </c>
      <c r="C131" s="62" t="s">
        <v>218</v>
      </c>
      <c r="D131" s="63">
        <v>123</v>
      </c>
      <c r="E131" s="64">
        <v>10.3</v>
      </c>
      <c r="F131" s="64"/>
      <c r="G131" s="64">
        <v>113</v>
      </c>
      <c r="H131" s="11">
        <f t="shared" si="1"/>
        <v>8.8495575221238937E-2</v>
      </c>
    </row>
    <row r="132" spans="1:8" x14ac:dyDescent="0.2">
      <c r="A132" s="60" t="s">
        <v>21924</v>
      </c>
      <c r="B132" s="61" t="s">
        <v>21925</v>
      </c>
      <c r="C132" s="62" t="s">
        <v>218</v>
      </c>
      <c r="D132" s="63">
        <v>149</v>
      </c>
      <c r="E132" s="64">
        <v>13.2</v>
      </c>
      <c r="F132" s="64"/>
      <c r="G132" s="64">
        <v>137</v>
      </c>
      <c r="H132" s="11">
        <f t="shared" ref="H132:H195" si="2">IF(G132=0,0,(D132-G132)/G132)</f>
        <v>8.7591240875912413E-2</v>
      </c>
    </row>
    <row r="133" spans="1:8" x14ac:dyDescent="0.2">
      <c r="A133" s="60" t="s">
        <v>21926</v>
      </c>
      <c r="B133" s="61" t="s">
        <v>21927</v>
      </c>
      <c r="C133" s="62" t="s">
        <v>218</v>
      </c>
      <c r="D133" s="63">
        <v>149</v>
      </c>
      <c r="E133" s="64">
        <v>13.2</v>
      </c>
      <c r="F133" s="64"/>
      <c r="G133" s="64">
        <v>138</v>
      </c>
      <c r="H133" s="11">
        <f t="shared" si="2"/>
        <v>7.9710144927536225E-2</v>
      </c>
    </row>
    <row r="134" spans="1:8" x14ac:dyDescent="0.2">
      <c r="A134" s="60" t="s">
        <v>21928</v>
      </c>
      <c r="B134" s="61" t="s">
        <v>21929</v>
      </c>
      <c r="C134" s="62" t="s">
        <v>218</v>
      </c>
      <c r="D134" s="63">
        <v>149</v>
      </c>
      <c r="E134" s="64">
        <v>13.2</v>
      </c>
      <c r="F134" s="64"/>
      <c r="G134" s="64">
        <v>144</v>
      </c>
      <c r="H134" s="11">
        <f t="shared" si="2"/>
        <v>3.4722222222222224E-2</v>
      </c>
    </row>
    <row r="135" spans="1:8" x14ac:dyDescent="0.2">
      <c r="A135" s="60" t="s">
        <v>21930</v>
      </c>
      <c r="B135" s="61" t="s">
        <v>21931</v>
      </c>
      <c r="C135" s="62" t="s">
        <v>218</v>
      </c>
      <c r="D135" s="63">
        <v>282</v>
      </c>
      <c r="E135" s="64">
        <v>13.2</v>
      </c>
      <c r="F135" s="64"/>
      <c r="G135" s="64">
        <v>248</v>
      </c>
      <c r="H135" s="11">
        <f t="shared" si="2"/>
        <v>0.13709677419354838</v>
      </c>
    </row>
    <row r="136" spans="1:8" x14ac:dyDescent="0.2">
      <c r="A136" s="60" t="s">
        <v>21932</v>
      </c>
      <c r="B136" s="61" t="s">
        <v>21933</v>
      </c>
      <c r="C136" s="62" t="s">
        <v>218</v>
      </c>
      <c r="D136" s="63">
        <v>570</v>
      </c>
      <c r="E136" s="64">
        <v>13.2</v>
      </c>
      <c r="F136" s="64"/>
      <c r="G136" s="64">
        <v>503</v>
      </c>
      <c r="H136" s="11">
        <f t="shared" si="2"/>
        <v>0.13320079522862824</v>
      </c>
    </row>
    <row r="137" spans="1:8" x14ac:dyDescent="0.2">
      <c r="A137" s="60" t="s">
        <v>21934</v>
      </c>
      <c r="B137" s="61" t="s">
        <v>21935</v>
      </c>
      <c r="C137" s="62" t="s">
        <v>218</v>
      </c>
      <c r="D137" s="63">
        <v>952</v>
      </c>
      <c r="E137" s="64">
        <v>13.2</v>
      </c>
      <c r="F137" s="64"/>
      <c r="G137" s="64">
        <v>949</v>
      </c>
      <c r="H137" s="11">
        <f t="shared" si="2"/>
        <v>3.1612223393045311E-3</v>
      </c>
    </row>
    <row r="138" spans="1:8" x14ac:dyDescent="0.2">
      <c r="A138" s="60" t="s">
        <v>21936</v>
      </c>
      <c r="B138" s="61" t="s">
        <v>21937</v>
      </c>
      <c r="C138" s="62" t="s">
        <v>218</v>
      </c>
      <c r="D138" s="63">
        <v>2210</v>
      </c>
      <c r="E138" s="64">
        <v>13.2</v>
      </c>
      <c r="F138" s="64"/>
      <c r="G138" s="64">
        <v>1850</v>
      </c>
      <c r="H138" s="11">
        <f t="shared" si="2"/>
        <v>0.19459459459459461</v>
      </c>
    </row>
    <row r="139" spans="1:8" x14ac:dyDescent="0.2">
      <c r="A139" s="60" t="s">
        <v>21938</v>
      </c>
      <c r="B139" s="61" t="s">
        <v>21939</v>
      </c>
      <c r="C139" s="62" t="s">
        <v>218</v>
      </c>
      <c r="D139" s="63">
        <v>1520</v>
      </c>
      <c r="E139" s="64">
        <v>13.2</v>
      </c>
      <c r="F139" s="64"/>
      <c r="G139" s="64">
        <v>1260</v>
      </c>
      <c r="H139" s="11">
        <f t="shared" si="2"/>
        <v>0.20634920634920634</v>
      </c>
    </row>
    <row r="140" spans="1:8" x14ac:dyDescent="0.2">
      <c r="A140" s="60" t="s">
        <v>21940</v>
      </c>
      <c r="B140" s="61" t="s">
        <v>21941</v>
      </c>
      <c r="C140" s="62" t="s">
        <v>218</v>
      </c>
      <c r="D140" s="63">
        <v>847</v>
      </c>
      <c r="E140" s="64">
        <v>13.2</v>
      </c>
      <c r="F140" s="64"/>
      <c r="G140" s="64">
        <v>844</v>
      </c>
      <c r="H140" s="11">
        <f t="shared" si="2"/>
        <v>3.5545023696682463E-3</v>
      </c>
    </row>
    <row r="141" spans="1:8" x14ac:dyDescent="0.2">
      <c r="A141" s="60" t="s">
        <v>21942</v>
      </c>
      <c r="B141" s="61" t="s">
        <v>21943</v>
      </c>
      <c r="C141" s="62" t="s">
        <v>218</v>
      </c>
      <c r="D141" s="63">
        <v>2840</v>
      </c>
      <c r="E141" s="64">
        <v>22.8</v>
      </c>
      <c r="F141" s="64"/>
      <c r="G141" s="64">
        <v>2800</v>
      </c>
      <c r="H141" s="11">
        <f t="shared" si="2"/>
        <v>1.4285714285714285E-2</v>
      </c>
    </row>
    <row r="142" spans="1:8" x14ac:dyDescent="0.2">
      <c r="A142" s="60" t="s">
        <v>21944</v>
      </c>
      <c r="B142" s="61" t="s">
        <v>21945</v>
      </c>
      <c r="C142" s="62" t="s">
        <v>218</v>
      </c>
      <c r="D142" s="63">
        <v>4090</v>
      </c>
      <c r="E142" s="64">
        <v>22.8</v>
      </c>
      <c r="F142" s="64"/>
      <c r="G142" s="64">
        <v>3640</v>
      </c>
      <c r="H142" s="11">
        <f t="shared" si="2"/>
        <v>0.12362637362637363</v>
      </c>
    </row>
    <row r="143" spans="1:8" x14ac:dyDescent="0.2">
      <c r="A143" s="60" t="s">
        <v>21946</v>
      </c>
      <c r="B143" s="61" t="s">
        <v>21947</v>
      </c>
      <c r="C143" s="62" t="s">
        <v>218</v>
      </c>
      <c r="D143" s="63">
        <v>6150</v>
      </c>
      <c r="E143" s="64">
        <v>22.8</v>
      </c>
      <c r="F143" s="64"/>
      <c r="G143" s="64">
        <v>6140</v>
      </c>
      <c r="H143" s="11">
        <f t="shared" si="2"/>
        <v>1.6286644951140066E-3</v>
      </c>
    </row>
    <row r="144" spans="1:8" x14ac:dyDescent="0.2">
      <c r="A144" s="60" t="s">
        <v>21948</v>
      </c>
      <c r="B144" s="61" t="s">
        <v>21949</v>
      </c>
      <c r="C144" s="62" t="s">
        <v>218</v>
      </c>
      <c r="D144" s="63">
        <v>6780</v>
      </c>
      <c r="E144" s="64">
        <v>22.8</v>
      </c>
      <c r="F144" s="64"/>
      <c r="G144" s="64">
        <v>6770</v>
      </c>
      <c r="H144" s="11">
        <f t="shared" si="2"/>
        <v>1.4771048744460858E-3</v>
      </c>
    </row>
    <row r="145" spans="1:8" x14ac:dyDescent="0.2">
      <c r="A145" s="60" t="s">
        <v>21950</v>
      </c>
      <c r="B145" s="61" t="s">
        <v>21951</v>
      </c>
      <c r="C145" s="62" t="s">
        <v>218</v>
      </c>
      <c r="D145" s="63">
        <v>8150</v>
      </c>
      <c r="E145" s="64">
        <v>22.8</v>
      </c>
      <c r="F145" s="64"/>
      <c r="G145" s="64">
        <v>8140</v>
      </c>
      <c r="H145" s="11">
        <f t="shared" si="2"/>
        <v>1.2285012285012285E-3</v>
      </c>
    </row>
    <row r="146" spans="1:8" x14ac:dyDescent="0.2">
      <c r="A146" s="60" t="s">
        <v>21952</v>
      </c>
      <c r="B146" s="61" t="s">
        <v>21953</v>
      </c>
      <c r="C146" s="62" t="s">
        <v>218</v>
      </c>
      <c r="D146" s="63">
        <v>76</v>
      </c>
      <c r="E146" s="64">
        <v>13.2</v>
      </c>
      <c r="F146" s="64"/>
      <c r="G146" s="64">
        <v>69</v>
      </c>
      <c r="H146" s="11">
        <f t="shared" si="2"/>
        <v>0.10144927536231885</v>
      </c>
    </row>
    <row r="147" spans="1:8" x14ac:dyDescent="0.2">
      <c r="A147" s="60" t="s">
        <v>21954</v>
      </c>
      <c r="B147" s="61" t="s">
        <v>21955</v>
      </c>
      <c r="C147" s="62" t="s">
        <v>218</v>
      </c>
      <c r="D147" s="63">
        <v>84.5</v>
      </c>
      <c r="E147" s="64">
        <v>13.2</v>
      </c>
      <c r="F147" s="64"/>
      <c r="G147" s="64">
        <v>79.5</v>
      </c>
      <c r="H147" s="11">
        <f t="shared" si="2"/>
        <v>6.2893081761006289E-2</v>
      </c>
    </row>
    <row r="148" spans="1:8" x14ac:dyDescent="0.2">
      <c r="A148" s="60" t="s">
        <v>21956</v>
      </c>
      <c r="B148" s="61" t="s">
        <v>21957</v>
      </c>
      <c r="C148" s="62" t="s">
        <v>218</v>
      </c>
      <c r="D148" s="63">
        <v>96.5</v>
      </c>
      <c r="E148" s="64">
        <v>13.2</v>
      </c>
      <c r="F148" s="64"/>
      <c r="G148" s="64">
        <v>91</v>
      </c>
      <c r="H148" s="11">
        <f t="shared" si="2"/>
        <v>6.043956043956044E-2</v>
      </c>
    </row>
    <row r="149" spans="1:8" x14ac:dyDescent="0.2">
      <c r="A149" s="60" t="s">
        <v>21958</v>
      </c>
      <c r="B149" s="61" t="s">
        <v>21959</v>
      </c>
      <c r="C149" s="62" t="s">
        <v>218</v>
      </c>
      <c r="D149" s="63">
        <v>189</v>
      </c>
      <c r="E149" s="64">
        <v>13.2</v>
      </c>
      <c r="F149" s="64"/>
      <c r="G149" s="64">
        <v>174</v>
      </c>
      <c r="H149" s="11">
        <f t="shared" si="2"/>
        <v>8.6206896551724144E-2</v>
      </c>
    </row>
    <row r="150" spans="1:8" x14ac:dyDescent="0.2">
      <c r="A150" s="60" t="s">
        <v>21960</v>
      </c>
      <c r="B150" s="61" t="s">
        <v>21961</v>
      </c>
      <c r="C150" s="62" t="s">
        <v>218</v>
      </c>
      <c r="D150" s="63">
        <v>197</v>
      </c>
      <c r="E150" s="64">
        <v>13.2</v>
      </c>
      <c r="F150" s="64"/>
      <c r="G150" s="64">
        <v>191</v>
      </c>
      <c r="H150" s="11">
        <f t="shared" si="2"/>
        <v>3.1413612565445025E-2</v>
      </c>
    </row>
    <row r="151" spans="1:8" x14ac:dyDescent="0.2">
      <c r="A151" s="60" t="s">
        <v>21962</v>
      </c>
      <c r="B151" s="61" t="s">
        <v>21963</v>
      </c>
      <c r="C151" s="62" t="s">
        <v>218</v>
      </c>
      <c r="D151" s="63">
        <v>301</v>
      </c>
      <c r="E151" s="64">
        <v>13.2</v>
      </c>
      <c r="F151" s="64"/>
      <c r="G151" s="64">
        <v>292</v>
      </c>
      <c r="H151" s="11">
        <f t="shared" si="2"/>
        <v>3.0821917808219176E-2</v>
      </c>
    </row>
    <row r="152" spans="1:8" x14ac:dyDescent="0.2">
      <c r="A152" s="60" t="s">
        <v>21964</v>
      </c>
      <c r="B152" s="61" t="s">
        <v>21965</v>
      </c>
      <c r="C152" s="62" t="s">
        <v>218</v>
      </c>
      <c r="D152" s="63">
        <v>357</v>
      </c>
      <c r="E152" s="64">
        <v>13.2</v>
      </c>
      <c r="F152" s="64"/>
      <c r="G152" s="64">
        <v>367</v>
      </c>
      <c r="H152" s="11">
        <f t="shared" si="2"/>
        <v>-2.7247956403269755E-2</v>
      </c>
    </row>
    <row r="153" spans="1:8" x14ac:dyDescent="0.2">
      <c r="A153" s="60" t="s">
        <v>21966</v>
      </c>
      <c r="B153" s="61" t="s">
        <v>21967</v>
      </c>
      <c r="C153" s="62" t="s">
        <v>218</v>
      </c>
      <c r="D153" s="63">
        <v>914</v>
      </c>
      <c r="E153" s="64">
        <v>13.2</v>
      </c>
      <c r="F153" s="64"/>
      <c r="G153" s="64">
        <v>911</v>
      </c>
      <c r="H153" s="11">
        <f t="shared" si="2"/>
        <v>3.2930845225027441E-3</v>
      </c>
    </row>
    <row r="154" spans="1:8" x14ac:dyDescent="0.2">
      <c r="A154" s="60" t="s">
        <v>21968</v>
      </c>
      <c r="B154" s="61" t="s">
        <v>21969</v>
      </c>
      <c r="C154" s="62" t="s">
        <v>218</v>
      </c>
      <c r="D154" s="63">
        <v>201</v>
      </c>
      <c r="E154" s="64">
        <v>13.2</v>
      </c>
      <c r="F154" s="64"/>
      <c r="G154" s="64">
        <v>170</v>
      </c>
      <c r="H154" s="11">
        <f t="shared" si="2"/>
        <v>0.18235294117647058</v>
      </c>
    </row>
    <row r="155" spans="1:8" x14ac:dyDescent="0.2">
      <c r="A155" s="60" t="s">
        <v>21970</v>
      </c>
      <c r="B155" s="61" t="s">
        <v>21971</v>
      </c>
      <c r="C155" s="62" t="s">
        <v>218</v>
      </c>
      <c r="D155" s="63">
        <v>207</v>
      </c>
      <c r="E155" s="64">
        <v>13.2</v>
      </c>
      <c r="F155" s="64"/>
      <c r="G155" s="64">
        <v>179</v>
      </c>
      <c r="H155" s="11">
        <f t="shared" si="2"/>
        <v>0.15642458100558659</v>
      </c>
    </row>
    <row r="156" spans="1:8" x14ac:dyDescent="0.2">
      <c r="A156" s="60" t="s">
        <v>21972</v>
      </c>
      <c r="B156" s="61" t="s">
        <v>21973</v>
      </c>
      <c r="C156" s="62" t="s">
        <v>218</v>
      </c>
      <c r="D156" s="63">
        <v>222</v>
      </c>
      <c r="E156" s="64">
        <v>15.6</v>
      </c>
      <c r="F156" s="64"/>
      <c r="G156" s="64">
        <v>183</v>
      </c>
      <c r="H156" s="11">
        <f t="shared" si="2"/>
        <v>0.21311475409836064</v>
      </c>
    </row>
    <row r="157" spans="1:8" x14ac:dyDescent="0.2">
      <c r="A157" s="60" t="s">
        <v>21974</v>
      </c>
      <c r="B157" s="61" t="s">
        <v>21975</v>
      </c>
      <c r="C157" s="62" t="s">
        <v>218</v>
      </c>
      <c r="D157" s="63">
        <v>254</v>
      </c>
      <c r="E157" s="64">
        <v>15.6</v>
      </c>
      <c r="F157" s="64"/>
      <c r="G157" s="64">
        <v>204</v>
      </c>
      <c r="H157" s="11">
        <f t="shared" si="2"/>
        <v>0.24509803921568626</v>
      </c>
    </row>
    <row r="158" spans="1:8" x14ac:dyDescent="0.2">
      <c r="A158" s="60" t="s">
        <v>21976</v>
      </c>
      <c r="B158" s="61" t="s">
        <v>21977</v>
      </c>
      <c r="C158" s="62" t="s">
        <v>218</v>
      </c>
      <c r="D158" s="63">
        <v>267</v>
      </c>
      <c r="E158" s="64">
        <v>16.2</v>
      </c>
      <c r="F158" s="64"/>
      <c r="G158" s="64">
        <v>218</v>
      </c>
      <c r="H158" s="11">
        <f t="shared" si="2"/>
        <v>0.22477064220183487</v>
      </c>
    </row>
    <row r="159" spans="1:8" x14ac:dyDescent="0.2">
      <c r="A159" s="60" t="s">
        <v>21978</v>
      </c>
      <c r="B159" s="61" t="s">
        <v>21979</v>
      </c>
      <c r="C159" s="62" t="s">
        <v>218</v>
      </c>
      <c r="D159" s="63">
        <v>417</v>
      </c>
      <c r="E159" s="64">
        <v>16.8</v>
      </c>
      <c r="F159" s="64"/>
      <c r="G159" s="64">
        <v>370</v>
      </c>
      <c r="H159" s="11">
        <f t="shared" si="2"/>
        <v>0.12702702702702703</v>
      </c>
    </row>
    <row r="160" spans="1:8" x14ac:dyDescent="0.2">
      <c r="A160" s="60" t="s">
        <v>21980</v>
      </c>
      <c r="B160" s="61" t="s">
        <v>21981</v>
      </c>
      <c r="C160" s="62" t="s">
        <v>218</v>
      </c>
      <c r="D160" s="63">
        <v>455</v>
      </c>
      <c r="E160" s="64">
        <v>16.8</v>
      </c>
      <c r="F160" s="64"/>
      <c r="G160" s="64">
        <v>398</v>
      </c>
      <c r="H160" s="11">
        <f t="shared" si="2"/>
        <v>0.14321608040201006</v>
      </c>
    </row>
    <row r="161" spans="1:8" x14ac:dyDescent="0.2">
      <c r="A161" s="60" t="s">
        <v>21982</v>
      </c>
      <c r="B161" s="61" t="s">
        <v>21983</v>
      </c>
      <c r="C161" s="62" t="s">
        <v>218</v>
      </c>
      <c r="D161" s="63">
        <v>455</v>
      </c>
      <c r="E161" s="64">
        <v>17.399999999999999</v>
      </c>
      <c r="F161" s="64"/>
      <c r="G161" s="64">
        <v>407</v>
      </c>
      <c r="H161" s="11">
        <f t="shared" si="2"/>
        <v>0.11793611793611794</v>
      </c>
    </row>
    <row r="162" spans="1:8" x14ac:dyDescent="0.2">
      <c r="A162" s="60" t="s">
        <v>21984</v>
      </c>
      <c r="B162" s="61" t="s">
        <v>21985</v>
      </c>
      <c r="C162" s="62" t="s">
        <v>218</v>
      </c>
      <c r="D162" s="63">
        <v>618</v>
      </c>
      <c r="E162" s="64">
        <v>18</v>
      </c>
      <c r="F162" s="64"/>
      <c r="G162" s="64">
        <v>509</v>
      </c>
      <c r="H162" s="11">
        <f t="shared" si="2"/>
        <v>0.21414538310412573</v>
      </c>
    </row>
    <row r="163" spans="1:8" x14ac:dyDescent="0.2">
      <c r="A163" s="60" t="s">
        <v>21986</v>
      </c>
      <c r="B163" s="61" t="s">
        <v>21987</v>
      </c>
      <c r="C163" s="62" t="s">
        <v>218</v>
      </c>
      <c r="D163" s="63">
        <v>957</v>
      </c>
      <c r="E163" s="64">
        <v>18.600000000000001</v>
      </c>
      <c r="F163" s="64"/>
      <c r="G163" s="64">
        <v>768</v>
      </c>
      <c r="H163" s="11">
        <f t="shared" si="2"/>
        <v>0.24609375</v>
      </c>
    </row>
    <row r="164" spans="1:8" x14ac:dyDescent="0.2">
      <c r="A164" s="60" t="s">
        <v>21988</v>
      </c>
      <c r="B164" s="61" t="s">
        <v>21989</v>
      </c>
      <c r="C164" s="62" t="s">
        <v>218</v>
      </c>
      <c r="D164" s="63">
        <v>1020</v>
      </c>
      <c r="E164" s="64">
        <v>18.600000000000001</v>
      </c>
      <c r="F164" s="64"/>
      <c r="G164" s="64">
        <v>841</v>
      </c>
      <c r="H164" s="11">
        <f t="shared" si="2"/>
        <v>0.21284185493460167</v>
      </c>
    </row>
    <row r="165" spans="1:8" x14ac:dyDescent="0.2">
      <c r="A165" s="60" t="s">
        <v>21990</v>
      </c>
      <c r="B165" s="61" t="s">
        <v>21991</v>
      </c>
      <c r="C165" s="62" t="s">
        <v>218</v>
      </c>
      <c r="D165" s="63">
        <v>1210</v>
      </c>
      <c r="E165" s="64">
        <v>19.2</v>
      </c>
      <c r="F165" s="64"/>
      <c r="G165" s="64">
        <v>1040</v>
      </c>
      <c r="H165" s="11">
        <f t="shared" si="2"/>
        <v>0.16346153846153846</v>
      </c>
    </row>
    <row r="166" spans="1:8" x14ac:dyDescent="0.2">
      <c r="A166" s="60" t="s">
        <v>21992</v>
      </c>
      <c r="B166" s="61" t="s">
        <v>21993</v>
      </c>
      <c r="C166" s="62" t="s">
        <v>218</v>
      </c>
      <c r="D166" s="63">
        <v>1710</v>
      </c>
      <c r="E166" s="64">
        <v>19.8</v>
      </c>
      <c r="F166" s="64"/>
      <c r="G166" s="64">
        <v>1390</v>
      </c>
      <c r="H166" s="11">
        <f t="shared" si="2"/>
        <v>0.23021582733812951</v>
      </c>
    </row>
    <row r="167" spans="1:8" x14ac:dyDescent="0.2">
      <c r="A167" s="60" t="s">
        <v>21994</v>
      </c>
      <c r="B167" s="61" t="s">
        <v>21995</v>
      </c>
      <c r="C167" s="62" t="s">
        <v>218</v>
      </c>
      <c r="D167" s="63">
        <v>1170</v>
      </c>
      <c r="E167" s="64">
        <v>18</v>
      </c>
      <c r="F167" s="64"/>
      <c r="G167" s="64">
        <v>1010</v>
      </c>
      <c r="H167" s="11">
        <f t="shared" si="2"/>
        <v>0.15841584158415842</v>
      </c>
    </row>
    <row r="168" spans="1:8" x14ac:dyDescent="0.2">
      <c r="A168" s="60" t="s">
        <v>21996</v>
      </c>
      <c r="B168" s="61" t="s">
        <v>21997</v>
      </c>
      <c r="C168" s="62" t="s">
        <v>218</v>
      </c>
      <c r="D168" s="63">
        <v>1220</v>
      </c>
      <c r="E168" s="64">
        <v>18.600000000000001</v>
      </c>
      <c r="F168" s="64"/>
      <c r="G168" s="64">
        <v>1050</v>
      </c>
      <c r="H168" s="11">
        <f t="shared" si="2"/>
        <v>0.16190476190476191</v>
      </c>
    </row>
    <row r="169" spans="1:8" x14ac:dyDescent="0.2">
      <c r="A169" s="60" t="s">
        <v>21998</v>
      </c>
      <c r="B169" s="61" t="s">
        <v>21999</v>
      </c>
      <c r="C169" s="62" t="s">
        <v>218</v>
      </c>
      <c r="D169" s="63">
        <v>1260</v>
      </c>
      <c r="E169" s="64">
        <v>18.600000000000001</v>
      </c>
      <c r="F169" s="64"/>
      <c r="G169" s="64">
        <v>1080</v>
      </c>
      <c r="H169" s="11">
        <f t="shared" si="2"/>
        <v>0.16666666666666666</v>
      </c>
    </row>
    <row r="170" spans="1:8" x14ac:dyDescent="0.2">
      <c r="A170" s="60" t="s">
        <v>22000</v>
      </c>
      <c r="B170" s="61" t="s">
        <v>22001</v>
      </c>
      <c r="C170" s="62" t="s">
        <v>218</v>
      </c>
      <c r="D170" s="63">
        <v>1400</v>
      </c>
      <c r="E170" s="64">
        <v>19.2</v>
      </c>
      <c r="F170" s="64"/>
      <c r="G170" s="64">
        <v>1160</v>
      </c>
      <c r="H170" s="11">
        <f t="shared" si="2"/>
        <v>0.20689655172413793</v>
      </c>
    </row>
    <row r="171" spans="1:8" x14ac:dyDescent="0.2">
      <c r="A171" s="60" t="s">
        <v>22002</v>
      </c>
      <c r="B171" s="61" t="s">
        <v>22003</v>
      </c>
      <c r="C171" s="62" t="s">
        <v>218</v>
      </c>
      <c r="D171" s="63">
        <v>1840</v>
      </c>
      <c r="E171" s="64">
        <v>19.8</v>
      </c>
      <c r="F171" s="64"/>
      <c r="G171" s="64">
        <v>1540</v>
      </c>
      <c r="H171" s="11">
        <f t="shared" si="2"/>
        <v>0.19480519480519481</v>
      </c>
    </row>
    <row r="172" spans="1:8" x14ac:dyDescent="0.2">
      <c r="A172" s="60" t="s">
        <v>22004</v>
      </c>
      <c r="B172" s="61" t="s">
        <v>22005</v>
      </c>
      <c r="C172" s="62" t="s">
        <v>218</v>
      </c>
      <c r="D172" s="63">
        <v>2840</v>
      </c>
      <c r="E172" s="64">
        <v>20.399999999999999</v>
      </c>
      <c r="F172" s="64"/>
      <c r="G172" s="64">
        <v>2390</v>
      </c>
      <c r="H172" s="11">
        <f t="shared" si="2"/>
        <v>0.18828451882845187</v>
      </c>
    </row>
    <row r="173" spans="1:8" x14ac:dyDescent="0.2">
      <c r="A173" s="60" t="s">
        <v>22006</v>
      </c>
      <c r="B173" s="61" t="s">
        <v>22007</v>
      </c>
      <c r="C173" s="62" t="s">
        <v>218</v>
      </c>
      <c r="D173" s="63">
        <v>2960</v>
      </c>
      <c r="E173" s="64">
        <v>20.399999999999999</v>
      </c>
      <c r="F173" s="64"/>
      <c r="G173" s="64">
        <v>2530</v>
      </c>
      <c r="H173" s="11">
        <f t="shared" si="2"/>
        <v>0.16996047430830039</v>
      </c>
    </row>
    <row r="174" spans="1:8" x14ac:dyDescent="0.2">
      <c r="A174" s="60" t="s">
        <v>22008</v>
      </c>
      <c r="B174" s="61" t="s">
        <v>22009</v>
      </c>
      <c r="C174" s="62" t="s">
        <v>218</v>
      </c>
      <c r="D174" s="63">
        <v>42.1</v>
      </c>
      <c r="E174" s="64">
        <v>4.5999999999999996</v>
      </c>
      <c r="F174" s="64"/>
      <c r="G174" s="64">
        <v>37</v>
      </c>
      <c r="H174" s="11">
        <f t="shared" si="2"/>
        <v>0.13783783783783787</v>
      </c>
    </row>
    <row r="175" spans="1:8" x14ac:dyDescent="0.2">
      <c r="A175" s="60" t="s">
        <v>22010</v>
      </c>
      <c r="B175" s="61" t="s">
        <v>22011</v>
      </c>
      <c r="C175" s="62" t="s">
        <v>218</v>
      </c>
      <c r="D175" s="63">
        <v>53.5</v>
      </c>
      <c r="E175" s="64">
        <v>4.5999999999999996</v>
      </c>
      <c r="F175" s="64"/>
      <c r="G175" s="64">
        <v>47.5</v>
      </c>
      <c r="H175" s="11">
        <f t="shared" si="2"/>
        <v>0.12631578947368421</v>
      </c>
    </row>
    <row r="176" spans="1:8" x14ac:dyDescent="0.2">
      <c r="A176" s="60" t="s">
        <v>22012</v>
      </c>
      <c r="B176" s="61" t="s">
        <v>22013</v>
      </c>
      <c r="C176" s="62" t="s">
        <v>218</v>
      </c>
      <c r="D176" s="63">
        <v>92.5</v>
      </c>
      <c r="E176" s="64">
        <v>6.15</v>
      </c>
      <c r="F176" s="64"/>
      <c r="G176" s="64">
        <v>82</v>
      </c>
      <c r="H176" s="11">
        <f t="shared" si="2"/>
        <v>0.12804878048780488</v>
      </c>
    </row>
    <row r="177" spans="1:8" x14ac:dyDescent="0.2">
      <c r="A177" s="60" t="s">
        <v>22014</v>
      </c>
      <c r="B177" s="61" t="s">
        <v>22015</v>
      </c>
      <c r="C177" s="62" t="s">
        <v>218</v>
      </c>
      <c r="D177" s="63">
        <v>96.5</v>
      </c>
      <c r="E177" s="64">
        <v>6.15</v>
      </c>
      <c r="F177" s="64"/>
      <c r="G177" s="64">
        <v>86</v>
      </c>
      <c r="H177" s="11">
        <f t="shared" si="2"/>
        <v>0.12209302325581395</v>
      </c>
    </row>
    <row r="178" spans="1:8" x14ac:dyDescent="0.2">
      <c r="A178" s="60" t="s">
        <v>22016</v>
      </c>
      <c r="B178" s="61" t="s">
        <v>22017</v>
      </c>
      <c r="C178" s="62" t="s">
        <v>218</v>
      </c>
      <c r="D178" s="63">
        <v>100</v>
      </c>
      <c r="E178" s="64">
        <v>6.15</v>
      </c>
      <c r="F178" s="64"/>
      <c r="G178" s="64">
        <v>89</v>
      </c>
      <c r="H178" s="11">
        <f t="shared" si="2"/>
        <v>0.12359550561797752</v>
      </c>
    </row>
    <row r="179" spans="1:8" x14ac:dyDescent="0.2">
      <c r="A179" s="60" t="s">
        <v>22018</v>
      </c>
      <c r="B179" s="61" t="s">
        <v>22019</v>
      </c>
      <c r="C179" s="62" t="s">
        <v>218</v>
      </c>
      <c r="D179" s="63">
        <v>137</v>
      </c>
      <c r="E179" s="64">
        <v>6.15</v>
      </c>
      <c r="F179" s="64"/>
      <c r="G179" s="64">
        <v>121</v>
      </c>
      <c r="H179" s="11">
        <f t="shared" si="2"/>
        <v>0.13223140495867769</v>
      </c>
    </row>
    <row r="180" spans="1:8" x14ac:dyDescent="0.2">
      <c r="A180" s="60" t="s">
        <v>22020</v>
      </c>
      <c r="B180" s="61" t="s">
        <v>22021</v>
      </c>
      <c r="C180" s="62" t="s">
        <v>218</v>
      </c>
      <c r="D180" s="63">
        <v>5050</v>
      </c>
      <c r="E180" s="64">
        <v>798</v>
      </c>
      <c r="F180" s="64"/>
      <c r="G180" s="64">
        <v>4460</v>
      </c>
      <c r="H180" s="11">
        <f t="shared" si="2"/>
        <v>0.13228699551569506</v>
      </c>
    </row>
    <row r="181" spans="1:8" x14ac:dyDescent="0.2">
      <c r="A181" s="60" t="s">
        <v>22022</v>
      </c>
      <c r="B181" s="61" t="s">
        <v>22023</v>
      </c>
      <c r="C181" s="62" t="s">
        <v>218</v>
      </c>
      <c r="D181" s="63">
        <v>5920</v>
      </c>
      <c r="E181" s="64">
        <v>1170</v>
      </c>
      <c r="F181" s="64"/>
      <c r="G181" s="64">
        <v>5430</v>
      </c>
      <c r="H181" s="11">
        <f t="shared" si="2"/>
        <v>9.0239410681399637E-2</v>
      </c>
    </row>
    <row r="182" spans="1:8" x14ac:dyDescent="0.2">
      <c r="A182" s="60" t="s">
        <v>22024</v>
      </c>
      <c r="B182" s="61" t="s">
        <v>22025</v>
      </c>
      <c r="C182" s="62" t="s">
        <v>218</v>
      </c>
      <c r="D182" s="63">
        <v>7100</v>
      </c>
      <c r="E182" s="64">
        <v>1350</v>
      </c>
      <c r="F182" s="64"/>
      <c r="G182" s="64">
        <v>6580</v>
      </c>
      <c r="H182" s="11">
        <f t="shared" si="2"/>
        <v>7.9027355623100301E-2</v>
      </c>
    </row>
    <row r="183" spans="1:8" x14ac:dyDescent="0.2">
      <c r="A183" s="60" t="s">
        <v>22026</v>
      </c>
      <c r="B183" s="61" t="s">
        <v>22027</v>
      </c>
      <c r="C183" s="62" t="s">
        <v>218</v>
      </c>
      <c r="D183" s="63">
        <v>8150</v>
      </c>
      <c r="E183" s="64">
        <v>1650</v>
      </c>
      <c r="F183" s="64"/>
      <c r="G183" s="64">
        <v>7460</v>
      </c>
      <c r="H183" s="11">
        <f t="shared" si="2"/>
        <v>9.2493297587131373E-2</v>
      </c>
    </row>
    <row r="184" spans="1:8" x14ac:dyDescent="0.2">
      <c r="A184" s="60" t="s">
        <v>22028</v>
      </c>
      <c r="B184" s="61" t="s">
        <v>22029</v>
      </c>
      <c r="C184" s="62" t="s">
        <v>218</v>
      </c>
      <c r="D184" s="63">
        <v>13850</v>
      </c>
      <c r="E184" s="64">
        <v>2980</v>
      </c>
      <c r="F184" s="64"/>
      <c r="G184" s="64">
        <v>13250</v>
      </c>
      <c r="H184" s="11">
        <f t="shared" si="2"/>
        <v>4.5283018867924525E-2</v>
      </c>
    </row>
    <row r="185" spans="1:8" x14ac:dyDescent="0.2">
      <c r="A185" s="60" t="s">
        <v>22030</v>
      </c>
      <c r="B185" s="61" t="s">
        <v>22031</v>
      </c>
      <c r="C185" s="62" t="s">
        <v>218</v>
      </c>
      <c r="D185" s="63">
        <v>24280</v>
      </c>
      <c r="E185" s="64">
        <v>4280</v>
      </c>
      <c r="F185" s="64"/>
      <c r="G185" s="64">
        <v>22790</v>
      </c>
      <c r="H185" s="11">
        <f t="shared" si="2"/>
        <v>6.5379552435278626E-2</v>
      </c>
    </row>
    <row r="186" spans="1:8" x14ac:dyDescent="0.2">
      <c r="A186" s="60" t="s">
        <v>22032</v>
      </c>
      <c r="B186" s="61" t="s">
        <v>22033</v>
      </c>
      <c r="C186" s="62" t="s">
        <v>218</v>
      </c>
      <c r="D186" s="63">
        <v>73.5</v>
      </c>
      <c r="E186" s="64">
        <v>7.65</v>
      </c>
      <c r="F186" s="64"/>
      <c r="G186" s="64">
        <v>64.5</v>
      </c>
      <c r="H186" s="11">
        <f t="shared" si="2"/>
        <v>0.13953488372093023</v>
      </c>
    </row>
    <row r="187" spans="1:8" x14ac:dyDescent="0.2">
      <c r="A187" s="60" t="s">
        <v>22034</v>
      </c>
      <c r="B187" s="61" t="s">
        <v>22035</v>
      </c>
      <c r="C187" s="62" t="s">
        <v>218</v>
      </c>
      <c r="D187" s="63">
        <v>90</v>
      </c>
      <c r="E187" s="64">
        <v>7.65</v>
      </c>
      <c r="F187" s="64"/>
      <c r="G187" s="64">
        <v>79.5</v>
      </c>
      <c r="H187" s="11">
        <f t="shared" si="2"/>
        <v>0.13207547169811321</v>
      </c>
    </row>
    <row r="188" spans="1:8" x14ac:dyDescent="0.2">
      <c r="A188" s="60" t="s">
        <v>22036</v>
      </c>
      <c r="B188" s="61" t="s">
        <v>22037</v>
      </c>
      <c r="C188" s="62" t="s">
        <v>218</v>
      </c>
      <c r="D188" s="63">
        <v>127</v>
      </c>
      <c r="E188" s="64">
        <v>9.1999999999999993</v>
      </c>
      <c r="F188" s="64"/>
      <c r="G188" s="64">
        <v>112</v>
      </c>
      <c r="H188" s="11">
        <f t="shared" si="2"/>
        <v>0.13392857142857142</v>
      </c>
    </row>
    <row r="189" spans="1:8" x14ac:dyDescent="0.2">
      <c r="A189" s="60" t="s">
        <v>22038</v>
      </c>
      <c r="B189" s="61" t="s">
        <v>22039</v>
      </c>
      <c r="C189" s="62" t="s">
        <v>218</v>
      </c>
      <c r="D189" s="63">
        <v>122</v>
      </c>
      <c r="E189" s="64">
        <v>9.1999999999999993</v>
      </c>
      <c r="F189" s="64"/>
      <c r="G189" s="64">
        <v>108</v>
      </c>
      <c r="H189" s="11">
        <f t="shared" si="2"/>
        <v>0.12962962962962962</v>
      </c>
    </row>
    <row r="190" spans="1:8" x14ac:dyDescent="0.2">
      <c r="A190" s="60" t="s">
        <v>22040</v>
      </c>
      <c r="B190" s="61" t="s">
        <v>22041</v>
      </c>
      <c r="C190" s="62" t="s">
        <v>218</v>
      </c>
      <c r="D190" s="63">
        <v>122</v>
      </c>
      <c r="E190" s="64">
        <v>9.1999999999999993</v>
      </c>
      <c r="F190" s="64"/>
      <c r="G190" s="64">
        <v>108</v>
      </c>
      <c r="H190" s="11">
        <f t="shared" si="2"/>
        <v>0.12962962962962962</v>
      </c>
    </row>
    <row r="191" spans="1:8" x14ac:dyDescent="0.2">
      <c r="A191" s="60" t="s">
        <v>22042</v>
      </c>
      <c r="B191" s="61" t="s">
        <v>22043</v>
      </c>
      <c r="C191" s="62" t="s">
        <v>218</v>
      </c>
      <c r="D191" s="63">
        <v>180</v>
      </c>
      <c r="E191" s="64">
        <v>9.1999999999999993</v>
      </c>
      <c r="F191" s="64"/>
      <c r="G191" s="64">
        <v>149</v>
      </c>
      <c r="H191" s="11">
        <f t="shared" si="2"/>
        <v>0.20805369127516779</v>
      </c>
    </row>
    <row r="192" spans="1:8" x14ac:dyDescent="0.2">
      <c r="A192" s="60" t="s">
        <v>22044</v>
      </c>
      <c r="B192" s="61" t="s">
        <v>22045</v>
      </c>
      <c r="C192" s="62" t="s">
        <v>218</v>
      </c>
      <c r="D192" s="63">
        <v>262</v>
      </c>
      <c r="E192" s="64">
        <v>9.1999999999999993</v>
      </c>
      <c r="F192" s="64"/>
      <c r="G192" s="64">
        <v>218</v>
      </c>
      <c r="H192" s="11">
        <f t="shared" si="2"/>
        <v>0.20183486238532111</v>
      </c>
    </row>
    <row r="193" spans="1:8" x14ac:dyDescent="0.2">
      <c r="A193" s="60" t="s">
        <v>22046</v>
      </c>
      <c r="B193" s="61" t="s">
        <v>22047</v>
      </c>
      <c r="C193" s="62" t="s">
        <v>218</v>
      </c>
      <c r="D193" s="63">
        <v>276</v>
      </c>
      <c r="E193" s="64">
        <v>10.7</v>
      </c>
      <c r="F193" s="64"/>
      <c r="G193" s="64">
        <v>229</v>
      </c>
      <c r="H193" s="11">
        <f t="shared" si="2"/>
        <v>0.20524017467248909</v>
      </c>
    </row>
    <row r="194" spans="1:8" x14ac:dyDescent="0.2">
      <c r="A194" s="60" t="s">
        <v>22048</v>
      </c>
      <c r="B194" s="61" t="s">
        <v>22049</v>
      </c>
      <c r="C194" s="62" t="s">
        <v>218</v>
      </c>
      <c r="D194" s="63">
        <v>359</v>
      </c>
      <c r="E194" s="64">
        <v>12.2</v>
      </c>
      <c r="F194" s="64"/>
      <c r="G194" s="64">
        <v>298</v>
      </c>
      <c r="H194" s="11">
        <f t="shared" si="2"/>
        <v>0.20469798657718122</v>
      </c>
    </row>
    <row r="195" spans="1:8" x14ac:dyDescent="0.2">
      <c r="A195" s="60" t="s">
        <v>22050</v>
      </c>
      <c r="B195" s="61" t="s">
        <v>22051</v>
      </c>
      <c r="C195" s="62" t="s">
        <v>218</v>
      </c>
      <c r="D195" s="63">
        <v>489</v>
      </c>
      <c r="E195" s="64">
        <v>15</v>
      </c>
      <c r="F195" s="64"/>
      <c r="G195" s="64">
        <v>407</v>
      </c>
      <c r="H195" s="11">
        <f t="shared" si="2"/>
        <v>0.20147420147420148</v>
      </c>
    </row>
    <row r="196" spans="1:8" x14ac:dyDescent="0.2">
      <c r="A196" s="60" t="s">
        <v>22052</v>
      </c>
      <c r="B196" s="61" t="s">
        <v>22053</v>
      </c>
      <c r="C196" s="62" t="s">
        <v>218</v>
      </c>
      <c r="D196" s="63">
        <v>1140</v>
      </c>
      <c r="E196" s="64">
        <v>18.8</v>
      </c>
      <c r="F196" s="64"/>
      <c r="G196" s="64">
        <v>945</v>
      </c>
      <c r="H196" s="11">
        <f t="shared" ref="H196:H259" si="3">IF(G196=0,0,(D196-G196)/G196)</f>
        <v>0.20634920634920634</v>
      </c>
    </row>
    <row r="197" spans="1:8" x14ac:dyDescent="0.2">
      <c r="A197" s="60" t="s">
        <v>22054</v>
      </c>
      <c r="B197" s="61" t="s">
        <v>22055</v>
      </c>
      <c r="C197" s="62" t="s">
        <v>218</v>
      </c>
      <c r="D197" s="63">
        <v>1540</v>
      </c>
      <c r="E197" s="64">
        <v>21.3</v>
      </c>
      <c r="F197" s="64"/>
      <c r="G197" s="64">
        <v>1280</v>
      </c>
      <c r="H197" s="11">
        <f t="shared" si="3"/>
        <v>0.203125</v>
      </c>
    </row>
    <row r="198" spans="1:8" x14ac:dyDescent="0.2">
      <c r="A198" s="60" t="s">
        <v>22056</v>
      </c>
      <c r="B198" s="61" t="s">
        <v>22057</v>
      </c>
      <c r="C198" s="62" t="s">
        <v>218</v>
      </c>
      <c r="D198" s="63">
        <v>2470</v>
      </c>
      <c r="E198" s="64">
        <v>75</v>
      </c>
      <c r="F198" s="64"/>
      <c r="G198" s="64">
        <v>2050</v>
      </c>
      <c r="H198" s="11">
        <f t="shared" si="3"/>
        <v>0.20487804878048779</v>
      </c>
    </row>
    <row r="199" spans="1:8" x14ac:dyDescent="0.2">
      <c r="A199" s="60" t="s">
        <v>22058</v>
      </c>
      <c r="B199" s="61" t="s">
        <v>22059</v>
      </c>
      <c r="C199" s="62" t="s">
        <v>218</v>
      </c>
      <c r="D199" s="63">
        <v>964</v>
      </c>
      <c r="E199" s="64">
        <v>40</v>
      </c>
      <c r="F199" s="64"/>
      <c r="G199" s="64">
        <v>802</v>
      </c>
      <c r="H199" s="11">
        <f t="shared" si="3"/>
        <v>0.20199501246882792</v>
      </c>
    </row>
    <row r="200" spans="1:8" x14ac:dyDescent="0.2">
      <c r="A200" s="60" t="s">
        <v>22060</v>
      </c>
      <c r="B200" s="61" t="s">
        <v>22061</v>
      </c>
      <c r="C200" s="62" t="s">
        <v>218</v>
      </c>
      <c r="D200" s="63">
        <v>1340</v>
      </c>
      <c r="E200" s="64">
        <v>45.7</v>
      </c>
      <c r="F200" s="64"/>
      <c r="G200" s="64">
        <v>1110</v>
      </c>
      <c r="H200" s="11">
        <f t="shared" si="3"/>
        <v>0.2072072072072072</v>
      </c>
    </row>
    <row r="201" spans="1:8" x14ac:dyDescent="0.2">
      <c r="A201" s="60" t="s">
        <v>22062</v>
      </c>
      <c r="B201" s="61" t="s">
        <v>22063</v>
      </c>
      <c r="C201" s="62" t="s">
        <v>218</v>
      </c>
      <c r="D201" s="63">
        <v>1940</v>
      </c>
      <c r="E201" s="64">
        <v>61.5</v>
      </c>
      <c r="F201" s="64"/>
      <c r="G201" s="64">
        <v>1610</v>
      </c>
      <c r="H201" s="11">
        <f t="shared" si="3"/>
        <v>0.20496894409937888</v>
      </c>
    </row>
    <row r="202" spans="1:8" x14ac:dyDescent="0.2">
      <c r="A202" s="60" t="s">
        <v>22064</v>
      </c>
      <c r="B202" s="61" t="s">
        <v>22065</v>
      </c>
      <c r="C202" s="62" t="s">
        <v>218</v>
      </c>
      <c r="D202" s="63">
        <v>2910</v>
      </c>
      <c r="E202" s="64">
        <v>87.5</v>
      </c>
      <c r="F202" s="64"/>
      <c r="G202" s="64">
        <v>2420</v>
      </c>
      <c r="H202" s="11">
        <f t="shared" si="3"/>
        <v>0.2024793388429752</v>
      </c>
    </row>
    <row r="203" spans="1:8" x14ac:dyDescent="0.2">
      <c r="A203" s="60" t="s">
        <v>22066</v>
      </c>
      <c r="B203" s="61" t="s">
        <v>22067</v>
      </c>
      <c r="C203" s="62" t="s">
        <v>218</v>
      </c>
      <c r="D203" s="63">
        <v>3900</v>
      </c>
      <c r="E203" s="64">
        <v>106</v>
      </c>
      <c r="F203" s="64"/>
      <c r="G203" s="64">
        <v>3240</v>
      </c>
      <c r="H203" s="11">
        <f t="shared" si="3"/>
        <v>0.20370370370370369</v>
      </c>
    </row>
    <row r="204" spans="1:8" x14ac:dyDescent="0.2">
      <c r="A204" s="60" t="s">
        <v>22068</v>
      </c>
      <c r="B204" s="61" t="s">
        <v>22069</v>
      </c>
      <c r="C204" s="62" t="s">
        <v>218</v>
      </c>
      <c r="D204" s="63">
        <v>4820</v>
      </c>
      <c r="E204" s="64">
        <v>148</v>
      </c>
      <c r="F204" s="64"/>
      <c r="G204" s="64">
        <v>4010</v>
      </c>
      <c r="H204" s="11">
        <f t="shared" si="3"/>
        <v>0.20199501246882792</v>
      </c>
    </row>
    <row r="205" spans="1:8" x14ac:dyDescent="0.2">
      <c r="A205" s="60" t="s">
        <v>22070</v>
      </c>
      <c r="B205" s="61" t="s">
        <v>22071</v>
      </c>
      <c r="C205" s="62" t="s">
        <v>218</v>
      </c>
      <c r="D205" s="63">
        <v>5810</v>
      </c>
      <c r="E205" s="64">
        <v>153</v>
      </c>
      <c r="F205" s="64"/>
      <c r="G205" s="64">
        <v>4830</v>
      </c>
      <c r="H205" s="11">
        <f t="shared" si="3"/>
        <v>0.20289855072463769</v>
      </c>
    </row>
    <row r="206" spans="1:8" x14ac:dyDescent="0.2">
      <c r="A206" s="60" t="s">
        <v>22072</v>
      </c>
      <c r="B206" s="61" t="s">
        <v>22073</v>
      </c>
      <c r="C206" s="62" t="s">
        <v>218</v>
      </c>
      <c r="D206" s="63">
        <v>88</v>
      </c>
      <c r="E206" s="64">
        <v>9.1999999999999993</v>
      </c>
      <c r="F206" s="64"/>
      <c r="G206" s="64">
        <v>77.5</v>
      </c>
      <c r="H206" s="11">
        <f t="shared" si="3"/>
        <v>0.13548387096774195</v>
      </c>
    </row>
    <row r="207" spans="1:8" x14ac:dyDescent="0.2">
      <c r="A207" s="60" t="s">
        <v>22074</v>
      </c>
      <c r="B207" s="61" t="s">
        <v>22075</v>
      </c>
      <c r="C207" s="62" t="s">
        <v>218</v>
      </c>
      <c r="D207" s="63">
        <v>88</v>
      </c>
      <c r="E207" s="64">
        <v>9.1999999999999993</v>
      </c>
      <c r="F207" s="64"/>
      <c r="G207" s="64">
        <v>77.5</v>
      </c>
      <c r="H207" s="11">
        <f t="shared" si="3"/>
        <v>0.13548387096774195</v>
      </c>
    </row>
    <row r="208" spans="1:8" x14ac:dyDescent="0.2">
      <c r="A208" s="60" t="s">
        <v>22076</v>
      </c>
      <c r="B208" s="61" t="s">
        <v>22077</v>
      </c>
      <c r="C208" s="62" t="s">
        <v>218</v>
      </c>
      <c r="D208" s="63">
        <v>111</v>
      </c>
      <c r="E208" s="64">
        <v>10.7</v>
      </c>
      <c r="F208" s="64"/>
      <c r="G208" s="64">
        <v>98</v>
      </c>
      <c r="H208" s="11">
        <f t="shared" si="3"/>
        <v>0.1326530612244898</v>
      </c>
    </row>
    <row r="209" spans="1:8" x14ac:dyDescent="0.2">
      <c r="A209" s="60" t="s">
        <v>22078</v>
      </c>
      <c r="B209" s="61" t="s">
        <v>22079</v>
      </c>
      <c r="C209" s="62" t="s">
        <v>218</v>
      </c>
      <c r="D209" s="63">
        <v>269</v>
      </c>
      <c r="E209" s="64">
        <v>15</v>
      </c>
      <c r="F209" s="64"/>
      <c r="G209" s="64">
        <v>238</v>
      </c>
      <c r="H209" s="11">
        <f t="shared" si="3"/>
        <v>0.13025210084033614</v>
      </c>
    </row>
    <row r="210" spans="1:8" x14ac:dyDescent="0.2">
      <c r="A210" s="60" t="s">
        <v>22080</v>
      </c>
      <c r="B210" s="61" t="s">
        <v>22081</v>
      </c>
      <c r="C210" s="62" t="s">
        <v>218</v>
      </c>
      <c r="D210" s="63">
        <v>481</v>
      </c>
      <c r="E210" s="64">
        <v>15</v>
      </c>
      <c r="F210" s="64"/>
      <c r="G210" s="64">
        <v>428</v>
      </c>
      <c r="H210" s="11">
        <f t="shared" si="3"/>
        <v>0.12383177570093458</v>
      </c>
    </row>
    <row r="211" spans="1:8" x14ac:dyDescent="0.2">
      <c r="A211" s="60" t="s">
        <v>22082</v>
      </c>
      <c r="B211" s="61" t="s">
        <v>22083</v>
      </c>
      <c r="C211" s="62" t="s">
        <v>218</v>
      </c>
      <c r="D211" s="63">
        <v>848</v>
      </c>
      <c r="E211" s="64">
        <v>18.8</v>
      </c>
      <c r="F211" s="64"/>
      <c r="G211" s="64">
        <v>755</v>
      </c>
      <c r="H211" s="11">
        <f t="shared" si="3"/>
        <v>0.12317880794701987</v>
      </c>
    </row>
    <row r="212" spans="1:8" x14ac:dyDescent="0.2">
      <c r="A212" s="60" t="s">
        <v>22084</v>
      </c>
      <c r="B212" s="61" t="s">
        <v>22085</v>
      </c>
      <c r="C212" s="62" t="s">
        <v>218</v>
      </c>
      <c r="D212" s="63">
        <v>1170</v>
      </c>
      <c r="E212" s="64">
        <v>20</v>
      </c>
      <c r="F212" s="64"/>
      <c r="G212" s="64">
        <v>1040</v>
      </c>
      <c r="H212" s="11">
        <f t="shared" si="3"/>
        <v>0.125</v>
      </c>
    </row>
    <row r="213" spans="1:8" x14ac:dyDescent="0.2">
      <c r="A213" s="60" t="s">
        <v>22086</v>
      </c>
      <c r="B213" s="61" t="s">
        <v>22087</v>
      </c>
      <c r="C213" s="62" t="s">
        <v>218</v>
      </c>
      <c r="D213" s="63">
        <v>1650</v>
      </c>
      <c r="E213" s="64">
        <v>21.3</v>
      </c>
      <c r="F213" s="64"/>
      <c r="G213" s="64">
        <v>1470</v>
      </c>
      <c r="H213" s="11">
        <f t="shared" si="3"/>
        <v>0.12244897959183673</v>
      </c>
    </row>
    <row r="214" spans="1:8" x14ac:dyDescent="0.2">
      <c r="A214" s="60" t="s">
        <v>22088</v>
      </c>
      <c r="B214" s="61" t="s">
        <v>22089</v>
      </c>
      <c r="C214" s="62" t="s">
        <v>218</v>
      </c>
      <c r="D214" s="63">
        <v>2170</v>
      </c>
      <c r="E214" s="64">
        <v>21.3</v>
      </c>
      <c r="F214" s="64"/>
      <c r="G214" s="64">
        <v>1930</v>
      </c>
      <c r="H214" s="11">
        <f t="shared" si="3"/>
        <v>0.12435233160621761</v>
      </c>
    </row>
    <row r="215" spans="1:8" x14ac:dyDescent="0.2">
      <c r="A215" s="60" t="s">
        <v>22090</v>
      </c>
      <c r="B215" s="61" t="s">
        <v>22091</v>
      </c>
      <c r="C215" s="62" t="s">
        <v>218</v>
      </c>
      <c r="D215" s="63">
        <v>108</v>
      </c>
      <c r="E215" s="64">
        <v>23.2</v>
      </c>
      <c r="F215" s="64"/>
      <c r="G215" s="64">
        <v>94</v>
      </c>
      <c r="H215" s="11">
        <f t="shared" si="3"/>
        <v>0.14893617021276595</v>
      </c>
    </row>
    <row r="216" spans="1:8" x14ac:dyDescent="0.2">
      <c r="A216" s="60" t="s">
        <v>22092</v>
      </c>
      <c r="B216" s="61" t="s">
        <v>22093</v>
      </c>
      <c r="C216" s="62" t="s">
        <v>218</v>
      </c>
      <c r="D216" s="63">
        <v>242</v>
      </c>
      <c r="E216" s="64">
        <v>10.7</v>
      </c>
      <c r="F216" s="64"/>
      <c r="G216" s="64">
        <v>215</v>
      </c>
      <c r="H216" s="11">
        <f t="shared" si="3"/>
        <v>0.12558139534883722</v>
      </c>
    </row>
    <row r="217" spans="1:8" x14ac:dyDescent="0.2">
      <c r="A217" s="60" t="s">
        <v>22094</v>
      </c>
      <c r="B217" s="61" t="s">
        <v>22095</v>
      </c>
      <c r="C217" s="62" t="s">
        <v>218</v>
      </c>
      <c r="D217" s="63">
        <v>382</v>
      </c>
      <c r="E217" s="64">
        <v>13.8</v>
      </c>
      <c r="F217" s="64"/>
      <c r="G217" s="64">
        <v>339</v>
      </c>
      <c r="H217" s="11">
        <f t="shared" si="3"/>
        <v>0.12684365781710916</v>
      </c>
    </row>
    <row r="218" spans="1:8" x14ac:dyDescent="0.2">
      <c r="A218" s="60" t="s">
        <v>22096</v>
      </c>
      <c r="B218" s="61" t="s">
        <v>22097</v>
      </c>
      <c r="C218" s="62" t="s">
        <v>218</v>
      </c>
      <c r="D218" s="63">
        <v>820</v>
      </c>
      <c r="E218" s="64">
        <v>15</v>
      </c>
      <c r="F218" s="64"/>
      <c r="G218" s="64">
        <v>730</v>
      </c>
      <c r="H218" s="11">
        <f t="shared" si="3"/>
        <v>0.12328767123287671</v>
      </c>
    </row>
    <row r="219" spans="1:8" x14ac:dyDescent="0.2">
      <c r="A219" s="60" t="s">
        <v>22098</v>
      </c>
      <c r="B219" s="61" t="s">
        <v>22099</v>
      </c>
      <c r="C219" s="62" t="s">
        <v>218</v>
      </c>
      <c r="D219" s="63">
        <v>1150</v>
      </c>
      <c r="E219" s="64">
        <v>18.8</v>
      </c>
      <c r="F219" s="64"/>
      <c r="G219" s="64">
        <v>1020</v>
      </c>
      <c r="H219" s="11">
        <f t="shared" si="3"/>
        <v>0.12745098039215685</v>
      </c>
    </row>
    <row r="220" spans="1:8" x14ac:dyDescent="0.2">
      <c r="A220" s="60" t="s">
        <v>22100</v>
      </c>
      <c r="B220" s="61" t="s">
        <v>22101</v>
      </c>
      <c r="C220" s="62" t="s">
        <v>218</v>
      </c>
      <c r="D220" s="63">
        <v>1450</v>
      </c>
      <c r="E220" s="64">
        <v>20</v>
      </c>
      <c r="F220" s="64"/>
      <c r="G220" s="64">
        <v>1290</v>
      </c>
      <c r="H220" s="11">
        <f t="shared" si="3"/>
        <v>0.12403100775193798</v>
      </c>
    </row>
    <row r="221" spans="1:8" x14ac:dyDescent="0.2">
      <c r="A221" s="60" t="s">
        <v>22102</v>
      </c>
      <c r="B221" s="61" t="s">
        <v>22103</v>
      </c>
      <c r="C221" s="62" t="s">
        <v>218</v>
      </c>
      <c r="D221" s="63">
        <v>1890</v>
      </c>
      <c r="E221" s="64">
        <v>21.3</v>
      </c>
      <c r="F221" s="64"/>
      <c r="G221" s="64">
        <v>1680</v>
      </c>
      <c r="H221" s="11">
        <f t="shared" si="3"/>
        <v>0.125</v>
      </c>
    </row>
    <row r="222" spans="1:8" x14ac:dyDescent="0.2">
      <c r="A222" s="60" t="s">
        <v>22104</v>
      </c>
      <c r="B222" s="61" t="s">
        <v>22105</v>
      </c>
      <c r="C222" s="62" t="s">
        <v>218</v>
      </c>
      <c r="D222" s="63">
        <v>2480</v>
      </c>
      <c r="E222" s="64">
        <v>23.2</v>
      </c>
      <c r="F222" s="64"/>
      <c r="G222" s="64">
        <v>2210</v>
      </c>
      <c r="H222" s="11">
        <f t="shared" si="3"/>
        <v>0.12217194570135746</v>
      </c>
    </row>
    <row r="223" spans="1:8" x14ac:dyDescent="0.2">
      <c r="A223" s="60" t="s">
        <v>22106</v>
      </c>
      <c r="B223" s="61" t="s">
        <v>22107</v>
      </c>
      <c r="C223" s="62" t="s">
        <v>218</v>
      </c>
      <c r="D223" s="63">
        <v>242</v>
      </c>
      <c r="E223" s="64">
        <v>10.7</v>
      </c>
      <c r="F223" s="64"/>
      <c r="G223" s="64">
        <v>215</v>
      </c>
      <c r="H223" s="11">
        <f t="shared" si="3"/>
        <v>0.12558139534883722</v>
      </c>
    </row>
    <row r="224" spans="1:8" x14ac:dyDescent="0.2">
      <c r="A224" s="60" t="s">
        <v>22108</v>
      </c>
      <c r="B224" s="61" t="s">
        <v>22109</v>
      </c>
      <c r="C224" s="62" t="s">
        <v>218</v>
      </c>
      <c r="D224" s="63">
        <v>382</v>
      </c>
      <c r="E224" s="64">
        <v>13.8</v>
      </c>
      <c r="F224" s="64"/>
      <c r="G224" s="64">
        <v>339</v>
      </c>
      <c r="H224" s="11">
        <f t="shared" si="3"/>
        <v>0.12684365781710916</v>
      </c>
    </row>
    <row r="225" spans="1:8" x14ac:dyDescent="0.2">
      <c r="A225" s="60" t="s">
        <v>22110</v>
      </c>
      <c r="B225" s="61" t="s">
        <v>22111</v>
      </c>
      <c r="C225" s="62" t="s">
        <v>218</v>
      </c>
      <c r="D225" s="63">
        <v>820</v>
      </c>
      <c r="E225" s="64">
        <v>15</v>
      </c>
      <c r="F225" s="64"/>
      <c r="G225" s="64">
        <v>730</v>
      </c>
      <c r="H225" s="11">
        <f t="shared" si="3"/>
        <v>0.12328767123287671</v>
      </c>
    </row>
    <row r="226" spans="1:8" x14ac:dyDescent="0.2">
      <c r="A226" s="60" t="s">
        <v>22112</v>
      </c>
      <c r="B226" s="61" t="s">
        <v>22113</v>
      </c>
      <c r="C226" s="62" t="s">
        <v>218</v>
      </c>
      <c r="D226" s="63">
        <v>1150</v>
      </c>
      <c r="E226" s="64">
        <v>18.8</v>
      </c>
      <c r="F226" s="64"/>
      <c r="G226" s="64">
        <v>1020</v>
      </c>
      <c r="H226" s="11">
        <f t="shared" si="3"/>
        <v>0.12745098039215685</v>
      </c>
    </row>
    <row r="227" spans="1:8" x14ac:dyDescent="0.2">
      <c r="A227" s="60" t="s">
        <v>22114</v>
      </c>
      <c r="B227" s="61" t="s">
        <v>22115</v>
      </c>
      <c r="C227" s="62" t="s">
        <v>218</v>
      </c>
      <c r="D227" s="63">
        <v>1450</v>
      </c>
      <c r="E227" s="64">
        <v>20</v>
      </c>
      <c r="F227" s="64"/>
      <c r="G227" s="64">
        <v>1290</v>
      </c>
      <c r="H227" s="11">
        <f t="shared" si="3"/>
        <v>0.12403100775193798</v>
      </c>
    </row>
    <row r="228" spans="1:8" x14ac:dyDescent="0.2">
      <c r="A228" s="60" t="s">
        <v>22116</v>
      </c>
      <c r="B228" s="61" t="s">
        <v>22117</v>
      </c>
      <c r="C228" s="62" t="s">
        <v>218</v>
      </c>
      <c r="D228" s="63">
        <v>1720</v>
      </c>
      <c r="E228" s="64">
        <v>21.3</v>
      </c>
      <c r="F228" s="64"/>
      <c r="G228" s="64">
        <v>1530</v>
      </c>
      <c r="H228" s="11">
        <f t="shared" si="3"/>
        <v>0.12418300653594772</v>
      </c>
    </row>
    <row r="229" spans="1:8" x14ac:dyDescent="0.2">
      <c r="A229" s="60" t="s">
        <v>22118</v>
      </c>
      <c r="B229" s="61" t="s">
        <v>22119</v>
      </c>
      <c r="C229" s="62" t="s">
        <v>218</v>
      </c>
      <c r="D229" s="63">
        <v>2790</v>
      </c>
      <c r="E229" s="64">
        <v>23.2</v>
      </c>
      <c r="F229" s="64"/>
      <c r="G229" s="64">
        <v>2480</v>
      </c>
      <c r="H229" s="11">
        <f t="shared" si="3"/>
        <v>0.125</v>
      </c>
    </row>
    <row r="230" spans="1:8" x14ac:dyDescent="0.2">
      <c r="A230" s="60" t="s">
        <v>22120</v>
      </c>
      <c r="B230" s="61" t="s">
        <v>22121</v>
      </c>
      <c r="C230" s="62" t="s">
        <v>218</v>
      </c>
      <c r="D230" s="63">
        <v>255</v>
      </c>
      <c r="E230" s="64">
        <v>10.7</v>
      </c>
      <c r="F230" s="64"/>
      <c r="G230" s="64">
        <v>226</v>
      </c>
      <c r="H230" s="11">
        <f t="shared" si="3"/>
        <v>0.12831858407079647</v>
      </c>
    </row>
    <row r="231" spans="1:8" x14ac:dyDescent="0.2">
      <c r="A231" s="60" t="s">
        <v>22122</v>
      </c>
      <c r="B231" s="61" t="s">
        <v>22123</v>
      </c>
      <c r="C231" s="62" t="s">
        <v>218</v>
      </c>
      <c r="D231" s="63">
        <v>424</v>
      </c>
      <c r="E231" s="64">
        <v>13.8</v>
      </c>
      <c r="F231" s="64"/>
      <c r="G231" s="64">
        <v>377</v>
      </c>
      <c r="H231" s="11">
        <f t="shared" si="3"/>
        <v>0.12466843501326259</v>
      </c>
    </row>
    <row r="232" spans="1:8" x14ac:dyDescent="0.2">
      <c r="A232" s="60" t="s">
        <v>22124</v>
      </c>
      <c r="B232" s="61" t="s">
        <v>22125</v>
      </c>
      <c r="C232" s="62" t="s">
        <v>218</v>
      </c>
      <c r="D232" s="63">
        <v>882</v>
      </c>
      <c r="E232" s="64">
        <v>15</v>
      </c>
      <c r="F232" s="64"/>
      <c r="G232" s="64">
        <v>786</v>
      </c>
      <c r="H232" s="11">
        <f t="shared" si="3"/>
        <v>0.12213740458015267</v>
      </c>
    </row>
    <row r="233" spans="1:8" x14ac:dyDescent="0.2">
      <c r="A233" s="60" t="s">
        <v>22126</v>
      </c>
      <c r="B233" s="61" t="s">
        <v>22127</v>
      </c>
      <c r="C233" s="62" t="s">
        <v>218</v>
      </c>
      <c r="D233" s="63">
        <v>1180</v>
      </c>
      <c r="E233" s="64">
        <v>18.8</v>
      </c>
      <c r="F233" s="64"/>
      <c r="G233" s="64">
        <v>1050</v>
      </c>
      <c r="H233" s="11">
        <f t="shared" si="3"/>
        <v>0.12380952380952381</v>
      </c>
    </row>
    <row r="234" spans="1:8" x14ac:dyDescent="0.2">
      <c r="A234" s="60" t="s">
        <v>22128</v>
      </c>
      <c r="B234" s="61" t="s">
        <v>22129</v>
      </c>
      <c r="C234" s="62" t="s">
        <v>218</v>
      </c>
      <c r="D234" s="63">
        <v>1490</v>
      </c>
      <c r="E234" s="64">
        <v>20</v>
      </c>
      <c r="F234" s="64"/>
      <c r="G234" s="64">
        <v>1320</v>
      </c>
      <c r="H234" s="11">
        <f t="shared" si="3"/>
        <v>0.12878787878787878</v>
      </c>
    </row>
    <row r="235" spans="1:8" x14ac:dyDescent="0.2">
      <c r="A235" s="60" t="s">
        <v>22130</v>
      </c>
      <c r="B235" s="61" t="s">
        <v>22131</v>
      </c>
      <c r="C235" s="62" t="s">
        <v>218</v>
      </c>
      <c r="D235" s="63">
        <v>1810</v>
      </c>
      <c r="E235" s="64">
        <v>21.3</v>
      </c>
      <c r="F235" s="64"/>
      <c r="G235" s="64">
        <v>1610</v>
      </c>
      <c r="H235" s="11">
        <f t="shared" si="3"/>
        <v>0.12422360248447205</v>
      </c>
    </row>
    <row r="236" spans="1:8" x14ac:dyDescent="0.2">
      <c r="A236" s="60" t="s">
        <v>22132</v>
      </c>
      <c r="B236" s="61" t="s">
        <v>22133</v>
      </c>
      <c r="C236" s="62" t="s">
        <v>218</v>
      </c>
      <c r="D236" s="63">
        <v>2490</v>
      </c>
      <c r="E236" s="64">
        <v>23.2</v>
      </c>
      <c r="F236" s="64"/>
      <c r="G236" s="64">
        <v>2480</v>
      </c>
      <c r="H236" s="11">
        <f t="shared" si="3"/>
        <v>4.0322580645161289E-3</v>
      </c>
    </row>
    <row r="237" spans="1:8" x14ac:dyDescent="0.2">
      <c r="A237" s="60" t="s">
        <v>22134</v>
      </c>
      <c r="B237" s="61" t="s">
        <v>22135</v>
      </c>
      <c r="C237" s="62" t="s">
        <v>218</v>
      </c>
      <c r="D237" s="63">
        <v>282</v>
      </c>
      <c r="E237" s="64">
        <v>10.7</v>
      </c>
      <c r="F237" s="64"/>
      <c r="G237" s="64">
        <v>250</v>
      </c>
      <c r="H237" s="11">
        <f t="shared" si="3"/>
        <v>0.128</v>
      </c>
    </row>
    <row r="238" spans="1:8" x14ac:dyDescent="0.2">
      <c r="A238" s="60" t="s">
        <v>22136</v>
      </c>
      <c r="B238" s="61" t="s">
        <v>22137</v>
      </c>
      <c r="C238" s="62" t="s">
        <v>218</v>
      </c>
      <c r="D238" s="63">
        <v>466</v>
      </c>
      <c r="E238" s="64">
        <v>13.8</v>
      </c>
      <c r="F238" s="64"/>
      <c r="G238" s="64">
        <v>414</v>
      </c>
      <c r="H238" s="11">
        <f t="shared" si="3"/>
        <v>0.12560386473429952</v>
      </c>
    </row>
    <row r="239" spans="1:8" x14ac:dyDescent="0.2">
      <c r="A239" s="60" t="s">
        <v>22138</v>
      </c>
      <c r="B239" s="61" t="s">
        <v>22139</v>
      </c>
      <c r="C239" s="62" t="s">
        <v>218</v>
      </c>
      <c r="D239" s="63">
        <v>935</v>
      </c>
      <c r="E239" s="64">
        <v>15</v>
      </c>
      <c r="F239" s="64"/>
      <c r="G239" s="64">
        <v>833</v>
      </c>
      <c r="H239" s="11">
        <f t="shared" si="3"/>
        <v>0.12244897959183673</v>
      </c>
    </row>
    <row r="240" spans="1:8" x14ac:dyDescent="0.2">
      <c r="A240" s="60" t="s">
        <v>22140</v>
      </c>
      <c r="B240" s="61" t="s">
        <v>22141</v>
      </c>
      <c r="C240" s="62" t="s">
        <v>218</v>
      </c>
      <c r="D240" s="63">
        <v>1240</v>
      </c>
      <c r="E240" s="64">
        <v>18.8</v>
      </c>
      <c r="F240" s="64"/>
      <c r="G240" s="64">
        <v>1100</v>
      </c>
      <c r="H240" s="11">
        <f t="shared" si="3"/>
        <v>0.12727272727272726</v>
      </c>
    </row>
    <row r="241" spans="1:8" x14ac:dyDescent="0.2">
      <c r="A241" s="60" t="s">
        <v>22142</v>
      </c>
      <c r="B241" s="61" t="s">
        <v>22143</v>
      </c>
      <c r="C241" s="62" t="s">
        <v>218</v>
      </c>
      <c r="D241" s="63">
        <v>1530</v>
      </c>
      <c r="E241" s="64">
        <v>20</v>
      </c>
      <c r="F241" s="64"/>
      <c r="G241" s="64">
        <v>1360</v>
      </c>
      <c r="H241" s="11">
        <f t="shared" si="3"/>
        <v>0.125</v>
      </c>
    </row>
    <row r="242" spans="1:8" x14ac:dyDescent="0.2">
      <c r="A242" s="60" t="s">
        <v>22144</v>
      </c>
      <c r="B242" s="61" t="s">
        <v>22145</v>
      </c>
      <c r="C242" s="62" t="s">
        <v>218</v>
      </c>
      <c r="D242" s="63">
        <v>1860</v>
      </c>
      <c r="E242" s="64">
        <v>21.3</v>
      </c>
      <c r="F242" s="64"/>
      <c r="G242" s="64">
        <v>1650</v>
      </c>
      <c r="H242" s="11">
        <f t="shared" si="3"/>
        <v>0.12727272727272726</v>
      </c>
    </row>
    <row r="243" spans="1:8" x14ac:dyDescent="0.2">
      <c r="A243" s="60" t="s">
        <v>22146</v>
      </c>
      <c r="B243" s="61" t="s">
        <v>22147</v>
      </c>
      <c r="C243" s="62" t="s">
        <v>218</v>
      </c>
      <c r="D243" s="63">
        <v>3040</v>
      </c>
      <c r="E243" s="64">
        <v>23.2</v>
      </c>
      <c r="F243" s="64"/>
      <c r="G243" s="64">
        <v>2710</v>
      </c>
      <c r="H243" s="11">
        <f t="shared" si="3"/>
        <v>0.12177121771217712</v>
      </c>
    </row>
    <row r="244" spans="1:8" x14ac:dyDescent="0.2">
      <c r="A244" s="60" t="s">
        <v>22148</v>
      </c>
      <c r="B244" s="61" t="s">
        <v>22149</v>
      </c>
      <c r="C244" s="62" t="s">
        <v>218</v>
      </c>
      <c r="D244" s="63">
        <v>300</v>
      </c>
      <c r="E244" s="64">
        <v>13.8</v>
      </c>
      <c r="F244" s="64"/>
      <c r="G244" s="64">
        <v>266</v>
      </c>
      <c r="H244" s="11">
        <f t="shared" si="3"/>
        <v>0.12781954887218044</v>
      </c>
    </row>
    <row r="245" spans="1:8" x14ac:dyDescent="0.2">
      <c r="A245" s="60" t="s">
        <v>22150</v>
      </c>
      <c r="B245" s="61" t="s">
        <v>22151</v>
      </c>
      <c r="C245" s="62" t="s">
        <v>218</v>
      </c>
      <c r="D245" s="63">
        <v>508</v>
      </c>
      <c r="E245" s="64">
        <v>15</v>
      </c>
      <c r="F245" s="64"/>
      <c r="G245" s="64">
        <v>452</v>
      </c>
      <c r="H245" s="11">
        <f t="shared" si="3"/>
        <v>0.12389380530973451</v>
      </c>
    </row>
    <row r="246" spans="1:8" x14ac:dyDescent="0.2">
      <c r="A246" s="60" t="s">
        <v>22152</v>
      </c>
      <c r="B246" s="61" t="s">
        <v>22153</v>
      </c>
      <c r="C246" s="62" t="s">
        <v>218</v>
      </c>
      <c r="D246" s="63">
        <v>953</v>
      </c>
      <c r="E246" s="64">
        <v>15</v>
      </c>
      <c r="F246" s="64"/>
      <c r="G246" s="64">
        <v>849</v>
      </c>
      <c r="H246" s="11">
        <f t="shared" si="3"/>
        <v>0.12249705535924617</v>
      </c>
    </row>
    <row r="247" spans="1:8" x14ac:dyDescent="0.2">
      <c r="A247" s="60" t="s">
        <v>22154</v>
      </c>
      <c r="B247" s="61" t="s">
        <v>22155</v>
      </c>
      <c r="C247" s="62" t="s">
        <v>218</v>
      </c>
      <c r="D247" s="63">
        <v>62.5</v>
      </c>
      <c r="E247" s="64">
        <v>10.7</v>
      </c>
      <c r="F247" s="64"/>
      <c r="G247" s="64">
        <v>54.5</v>
      </c>
      <c r="H247" s="11">
        <f t="shared" si="3"/>
        <v>0.14678899082568808</v>
      </c>
    </row>
    <row r="248" spans="1:8" x14ac:dyDescent="0.2">
      <c r="A248" s="60" t="s">
        <v>22156</v>
      </c>
      <c r="B248" s="61" t="s">
        <v>22157</v>
      </c>
      <c r="C248" s="62" t="s">
        <v>218</v>
      </c>
      <c r="D248" s="63">
        <v>73</v>
      </c>
      <c r="E248" s="64">
        <v>10.7</v>
      </c>
      <c r="F248" s="64"/>
      <c r="G248" s="64">
        <v>64</v>
      </c>
      <c r="H248" s="11">
        <f t="shared" si="3"/>
        <v>0.140625</v>
      </c>
    </row>
    <row r="249" spans="1:8" x14ac:dyDescent="0.2">
      <c r="A249" s="60" t="s">
        <v>22158</v>
      </c>
      <c r="B249" s="61" t="s">
        <v>22159</v>
      </c>
      <c r="C249" s="62" t="s">
        <v>218</v>
      </c>
      <c r="D249" s="63">
        <v>90.5</v>
      </c>
      <c r="E249" s="64">
        <v>10.7</v>
      </c>
      <c r="F249" s="64"/>
      <c r="G249" s="64">
        <v>79.5</v>
      </c>
      <c r="H249" s="11">
        <f t="shared" si="3"/>
        <v>0.13836477987421383</v>
      </c>
    </row>
    <row r="250" spans="1:8" x14ac:dyDescent="0.2">
      <c r="A250" s="60" t="s">
        <v>22160</v>
      </c>
      <c r="B250" s="61" t="s">
        <v>22161</v>
      </c>
      <c r="C250" s="62" t="s">
        <v>218</v>
      </c>
      <c r="D250" s="63">
        <v>105</v>
      </c>
      <c r="E250" s="64">
        <v>10.7</v>
      </c>
      <c r="F250" s="64"/>
      <c r="G250" s="64">
        <v>92</v>
      </c>
      <c r="H250" s="11">
        <f t="shared" si="3"/>
        <v>0.14130434782608695</v>
      </c>
    </row>
    <row r="251" spans="1:8" x14ac:dyDescent="0.2">
      <c r="A251" s="60" t="s">
        <v>22162</v>
      </c>
      <c r="B251" s="61" t="s">
        <v>22163</v>
      </c>
      <c r="C251" s="62" t="s">
        <v>218</v>
      </c>
      <c r="D251" s="63">
        <v>28</v>
      </c>
      <c r="E251" s="64">
        <v>7.35</v>
      </c>
      <c r="F251" s="64"/>
      <c r="G251" s="64">
        <v>24.5</v>
      </c>
      <c r="H251" s="11">
        <f t="shared" si="3"/>
        <v>0.14285714285714285</v>
      </c>
    </row>
    <row r="252" spans="1:8" x14ac:dyDescent="0.2">
      <c r="A252" s="60" t="s">
        <v>22164</v>
      </c>
      <c r="B252" s="61" t="s">
        <v>22165</v>
      </c>
      <c r="C252" s="62" t="s">
        <v>218</v>
      </c>
      <c r="D252" s="63">
        <v>32.4</v>
      </c>
      <c r="E252" s="64">
        <v>7.35</v>
      </c>
      <c r="F252" s="64"/>
      <c r="G252" s="64">
        <v>29</v>
      </c>
      <c r="H252" s="11">
        <f t="shared" si="3"/>
        <v>0.11724137931034478</v>
      </c>
    </row>
    <row r="253" spans="1:8" x14ac:dyDescent="0.2">
      <c r="A253" s="60" t="s">
        <v>22166</v>
      </c>
      <c r="B253" s="61" t="s">
        <v>22167</v>
      </c>
      <c r="C253" s="62" t="s">
        <v>218</v>
      </c>
      <c r="D253" s="63">
        <v>42.4</v>
      </c>
      <c r="E253" s="64">
        <v>7.35</v>
      </c>
      <c r="F253" s="64"/>
      <c r="G253" s="64">
        <v>40</v>
      </c>
      <c r="H253" s="11">
        <f t="shared" si="3"/>
        <v>5.9999999999999963E-2</v>
      </c>
    </row>
    <row r="254" spans="1:8" x14ac:dyDescent="0.2">
      <c r="A254" s="60" t="s">
        <v>22168</v>
      </c>
      <c r="B254" s="61" t="s">
        <v>22169</v>
      </c>
      <c r="C254" s="62" t="s">
        <v>218</v>
      </c>
      <c r="D254" s="63">
        <v>139</v>
      </c>
      <c r="E254" s="64">
        <v>8.85</v>
      </c>
      <c r="F254" s="64"/>
      <c r="G254" s="64">
        <v>132</v>
      </c>
      <c r="H254" s="11">
        <f t="shared" si="3"/>
        <v>5.3030303030303032E-2</v>
      </c>
    </row>
    <row r="255" spans="1:8" x14ac:dyDescent="0.2">
      <c r="A255" s="60" t="s">
        <v>22170</v>
      </c>
      <c r="B255" s="61" t="s">
        <v>22171</v>
      </c>
      <c r="C255" s="62" t="s">
        <v>218</v>
      </c>
      <c r="D255" s="63">
        <v>273</v>
      </c>
      <c r="E255" s="64">
        <v>10.3</v>
      </c>
      <c r="F255" s="64"/>
      <c r="G255" s="64">
        <v>258</v>
      </c>
      <c r="H255" s="11">
        <f t="shared" si="3"/>
        <v>5.8139534883720929E-2</v>
      </c>
    </row>
    <row r="256" spans="1:8" x14ac:dyDescent="0.2">
      <c r="A256" s="60" t="s">
        <v>22172</v>
      </c>
      <c r="B256" s="61" t="s">
        <v>22173</v>
      </c>
      <c r="C256" s="62" t="s">
        <v>218</v>
      </c>
      <c r="D256" s="63">
        <v>355</v>
      </c>
      <c r="E256" s="64">
        <v>10.3</v>
      </c>
      <c r="F256" s="64"/>
      <c r="G256" s="64">
        <v>334</v>
      </c>
      <c r="H256" s="11">
        <f t="shared" si="3"/>
        <v>6.2874251497005984E-2</v>
      </c>
    </row>
    <row r="257" spans="1:8" x14ac:dyDescent="0.2">
      <c r="A257" s="60" t="s">
        <v>22174</v>
      </c>
      <c r="B257" s="61" t="s">
        <v>22175</v>
      </c>
      <c r="C257" s="62" t="s">
        <v>218</v>
      </c>
      <c r="D257" s="63">
        <v>545</v>
      </c>
      <c r="E257" s="64">
        <v>13.2</v>
      </c>
      <c r="F257" s="64"/>
      <c r="G257" s="64">
        <v>486</v>
      </c>
      <c r="H257" s="11">
        <f t="shared" si="3"/>
        <v>0.12139917695473251</v>
      </c>
    </row>
    <row r="258" spans="1:8" x14ac:dyDescent="0.2">
      <c r="A258" s="60" t="s">
        <v>22176</v>
      </c>
      <c r="B258" s="61" t="s">
        <v>22177</v>
      </c>
      <c r="C258" s="62" t="s">
        <v>218</v>
      </c>
      <c r="D258" s="63">
        <v>94</v>
      </c>
      <c r="E258" s="64">
        <v>8.85</v>
      </c>
      <c r="F258" s="64"/>
      <c r="G258" s="64">
        <v>88.5</v>
      </c>
      <c r="H258" s="11">
        <f t="shared" si="3"/>
        <v>6.2146892655367235E-2</v>
      </c>
    </row>
    <row r="259" spans="1:8" x14ac:dyDescent="0.2">
      <c r="A259" s="60" t="s">
        <v>22178</v>
      </c>
      <c r="B259" s="61" t="s">
        <v>22179</v>
      </c>
      <c r="C259" s="62" t="s">
        <v>218</v>
      </c>
      <c r="D259" s="63">
        <v>859</v>
      </c>
      <c r="E259" s="64">
        <v>14.4</v>
      </c>
      <c r="F259" s="64"/>
      <c r="G259" s="64">
        <v>793</v>
      </c>
      <c r="H259" s="11">
        <f t="shared" si="3"/>
        <v>8.3228247162673394E-2</v>
      </c>
    </row>
    <row r="260" spans="1:8" x14ac:dyDescent="0.2">
      <c r="A260" s="60" t="s">
        <v>22180</v>
      </c>
      <c r="B260" s="61" t="s">
        <v>22181</v>
      </c>
      <c r="C260" s="62" t="s">
        <v>218</v>
      </c>
      <c r="D260" s="63">
        <v>1260</v>
      </c>
      <c r="E260" s="64">
        <v>14.4</v>
      </c>
      <c r="F260" s="64"/>
      <c r="G260" s="64">
        <v>1140</v>
      </c>
      <c r="H260" s="11">
        <f t="shared" ref="H260:H323" si="4">IF(G260=0,0,(D260-G260)/G260)</f>
        <v>0.10526315789473684</v>
      </c>
    </row>
    <row r="261" spans="1:8" x14ac:dyDescent="0.2">
      <c r="A261" s="60" t="s">
        <v>22182</v>
      </c>
      <c r="B261" s="61" t="s">
        <v>22183</v>
      </c>
      <c r="C261" s="62" t="s">
        <v>218</v>
      </c>
      <c r="D261" s="63">
        <v>1960</v>
      </c>
      <c r="E261" s="64">
        <v>14.4</v>
      </c>
      <c r="F261" s="64"/>
      <c r="G261" s="64">
        <v>1650</v>
      </c>
      <c r="H261" s="11">
        <f t="shared" si="4"/>
        <v>0.18787878787878787</v>
      </c>
    </row>
    <row r="262" spans="1:8" x14ac:dyDescent="0.2">
      <c r="A262" s="60" t="s">
        <v>22184</v>
      </c>
      <c r="B262" s="61" t="s">
        <v>22185</v>
      </c>
      <c r="C262" s="62" t="s">
        <v>218</v>
      </c>
      <c r="D262" s="63">
        <v>2210</v>
      </c>
      <c r="E262" s="64">
        <v>14.4</v>
      </c>
      <c r="F262" s="64"/>
      <c r="G262" s="64">
        <v>1790</v>
      </c>
      <c r="H262" s="11">
        <f t="shared" si="4"/>
        <v>0.23463687150837989</v>
      </c>
    </row>
    <row r="263" spans="1:8" x14ac:dyDescent="0.2">
      <c r="A263" s="60" t="s">
        <v>22186</v>
      </c>
      <c r="B263" s="61" t="s">
        <v>22187</v>
      </c>
      <c r="C263" s="62" t="s">
        <v>218</v>
      </c>
      <c r="D263" s="63">
        <v>3270</v>
      </c>
      <c r="E263" s="64">
        <v>18</v>
      </c>
      <c r="F263" s="64"/>
      <c r="G263" s="64">
        <v>2790</v>
      </c>
      <c r="H263" s="11">
        <f t="shared" si="4"/>
        <v>0.17204301075268819</v>
      </c>
    </row>
    <row r="264" spans="1:8" x14ac:dyDescent="0.2">
      <c r="A264" s="60" t="s">
        <v>22188</v>
      </c>
      <c r="B264" s="61" t="s">
        <v>22189</v>
      </c>
      <c r="C264" s="62" t="s">
        <v>218</v>
      </c>
      <c r="D264" s="63">
        <v>4090</v>
      </c>
      <c r="E264" s="64">
        <v>18</v>
      </c>
      <c r="F264" s="64"/>
      <c r="G264" s="64">
        <v>3650</v>
      </c>
      <c r="H264" s="11">
        <f t="shared" si="4"/>
        <v>0.12054794520547946</v>
      </c>
    </row>
    <row r="265" spans="1:8" x14ac:dyDescent="0.2">
      <c r="A265" s="60" t="s">
        <v>22190</v>
      </c>
      <c r="B265" s="61" t="s">
        <v>22191</v>
      </c>
      <c r="C265" s="62" t="s">
        <v>218</v>
      </c>
      <c r="D265" s="63">
        <v>5780</v>
      </c>
      <c r="E265" s="64">
        <v>20.399999999999999</v>
      </c>
      <c r="F265" s="64"/>
      <c r="G265" s="64">
        <v>5230</v>
      </c>
      <c r="H265" s="11">
        <f t="shared" si="4"/>
        <v>0.10516252390057361</v>
      </c>
    </row>
    <row r="266" spans="1:8" x14ac:dyDescent="0.2">
      <c r="A266" s="60" t="s">
        <v>22192</v>
      </c>
      <c r="B266" s="61" t="s">
        <v>22193</v>
      </c>
      <c r="C266" s="62" t="s">
        <v>218</v>
      </c>
      <c r="D266" s="63">
        <v>8150</v>
      </c>
      <c r="E266" s="64">
        <v>24</v>
      </c>
      <c r="F266" s="64"/>
      <c r="G266" s="64">
        <v>7650</v>
      </c>
      <c r="H266" s="11">
        <f t="shared" si="4"/>
        <v>6.535947712418301E-2</v>
      </c>
    </row>
    <row r="267" spans="1:8" x14ac:dyDescent="0.2">
      <c r="A267" s="60" t="s">
        <v>22194</v>
      </c>
      <c r="B267" s="61" t="s">
        <v>22195</v>
      </c>
      <c r="C267" s="62" t="s">
        <v>218</v>
      </c>
      <c r="D267" s="63">
        <v>66</v>
      </c>
      <c r="E267" s="64">
        <v>5.9</v>
      </c>
      <c r="F267" s="64"/>
      <c r="G267" s="64">
        <v>54.5</v>
      </c>
      <c r="H267" s="11">
        <f t="shared" si="4"/>
        <v>0.21100917431192662</v>
      </c>
    </row>
    <row r="268" spans="1:8" x14ac:dyDescent="0.2">
      <c r="A268" s="60" t="s">
        <v>22196</v>
      </c>
      <c r="B268" s="61" t="s">
        <v>22197</v>
      </c>
      <c r="C268" s="62" t="s">
        <v>218</v>
      </c>
      <c r="D268" s="63">
        <v>89</v>
      </c>
      <c r="E268" s="64">
        <v>7.35</v>
      </c>
      <c r="F268" s="64"/>
      <c r="G268" s="64">
        <v>74.5</v>
      </c>
      <c r="H268" s="11">
        <f t="shared" si="4"/>
        <v>0.19463087248322147</v>
      </c>
    </row>
    <row r="269" spans="1:8" x14ac:dyDescent="0.2">
      <c r="A269" s="60" t="s">
        <v>22198</v>
      </c>
      <c r="B269" s="61" t="s">
        <v>22199</v>
      </c>
      <c r="C269" s="62" t="s">
        <v>218</v>
      </c>
      <c r="D269" s="63">
        <v>181</v>
      </c>
      <c r="E269" s="64">
        <v>18</v>
      </c>
      <c r="F269" s="64"/>
      <c r="G269" s="64">
        <v>154</v>
      </c>
      <c r="H269" s="11">
        <f t="shared" si="4"/>
        <v>0.17532467532467533</v>
      </c>
    </row>
    <row r="270" spans="1:8" x14ac:dyDescent="0.2">
      <c r="A270" s="60" t="s">
        <v>22200</v>
      </c>
      <c r="B270" s="61" t="s">
        <v>22201</v>
      </c>
      <c r="C270" s="62" t="s">
        <v>218</v>
      </c>
      <c r="D270" s="63">
        <v>257</v>
      </c>
      <c r="E270" s="64">
        <v>26.4</v>
      </c>
      <c r="F270" s="64"/>
      <c r="G270" s="64">
        <v>216</v>
      </c>
      <c r="H270" s="11">
        <f t="shared" si="4"/>
        <v>0.18981481481481483</v>
      </c>
    </row>
    <row r="271" spans="1:8" x14ac:dyDescent="0.2">
      <c r="A271" s="60" t="s">
        <v>22202</v>
      </c>
      <c r="B271" s="61" t="s">
        <v>22203</v>
      </c>
      <c r="C271" s="62" t="s">
        <v>218</v>
      </c>
      <c r="D271" s="63">
        <v>368</v>
      </c>
      <c r="E271" s="64">
        <v>31.2</v>
      </c>
      <c r="F271" s="64"/>
      <c r="G271" s="64">
        <v>321</v>
      </c>
      <c r="H271" s="11">
        <f t="shared" si="4"/>
        <v>0.14641744548286603</v>
      </c>
    </row>
    <row r="272" spans="1:8" x14ac:dyDescent="0.2">
      <c r="A272" s="60" t="s">
        <v>22204</v>
      </c>
      <c r="B272" s="61" t="s">
        <v>22205</v>
      </c>
      <c r="C272" s="62" t="s">
        <v>218</v>
      </c>
      <c r="D272" s="63">
        <v>64</v>
      </c>
      <c r="E272" s="64">
        <v>7.65</v>
      </c>
      <c r="F272" s="64"/>
      <c r="G272" s="64">
        <v>56</v>
      </c>
      <c r="H272" s="11">
        <f t="shared" si="4"/>
        <v>0.14285714285714285</v>
      </c>
    </row>
    <row r="273" spans="1:8" x14ac:dyDescent="0.2">
      <c r="A273" s="60" t="s">
        <v>22206</v>
      </c>
      <c r="B273" s="61" t="s">
        <v>22207</v>
      </c>
      <c r="C273" s="62" t="s">
        <v>218</v>
      </c>
      <c r="D273" s="63">
        <v>70.5</v>
      </c>
      <c r="E273" s="64">
        <v>7.65</v>
      </c>
      <c r="F273" s="64"/>
      <c r="G273" s="64">
        <v>62</v>
      </c>
      <c r="H273" s="11">
        <f t="shared" si="4"/>
        <v>0.13709677419354838</v>
      </c>
    </row>
    <row r="274" spans="1:8" x14ac:dyDescent="0.2">
      <c r="A274" s="60" t="s">
        <v>22208</v>
      </c>
      <c r="B274" s="61" t="s">
        <v>22209</v>
      </c>
      <c r="C274" s="62" t="s">
        <v>218</v>
      </c>
      <c r="D274" s="63">
        <v>117</v>
      </c>
      <c r="E274" s="64">
        <v>7.65</v>
      </c>
      <c r="F274" s="64"/>
      <c r="G274" s="64">
        <v>103</v>
      </c>
      <c r="H274" s="11">
        <f t="shared" si="4"/>
        <v>0.13592233009708737</v>
      </c>
    </row>
    <row r="275" spans="1:8" x14ac:dyDescent="0.2">
      <c r="A275" s="60" t="s">
        <v>22210</v>
      </c>
      <c r="B275" s="61" t="s">
        <v>22211</v>
      </c>
      <c r="C275" s="62" t="s">
        <v>218</v>
      </c>
      <c r="D275" s="63">
        <v>262</v>
      </c>
      <c r="E275" s="64">
        <v>9.1999999999999993</v>
      </c>
      <c r="F275" s="64"/>
      <c r="G275" s="64">
        <v>233</v>
      </c>
      <c r="H275" s="11">
        <f t="shared" si="4"/>
        <v>0.12446351931330472</v>
      </c>
    </row>
    <row r="276" spans="1:8" x14ac:dyDescent="0.2">
      <c r="A276" s="60" t="s">
        <v>22212</v>
      </c>
      <c r="B276" s="61" t="s">
        <v>22213</v>
      </c>
      <c r="C276" s="62" t="s">
        <v>218</v>
      </c>
      <c r="D276" s="63">
        <v>453</v>
      </c>
      <c r="E276" s="64">
        <v>9.1999999999999993</v>
      </c>
      <c r="F276" s="64"/>
      <c r="G276" s="64">
        <v>403</v>
      </c>
      <c r="H276" s="11">
        <f t="shared" si="4"/>
        <v>0.12406947890818859</v>
      </c>
    </row>
    <row r="277" spans="1:8" x14ac:dyDescent="0.2">
      <c r="A277" s="60" t="s">
        <v>22214</v>
      </c>
      <c r="B277" s="61" t="s">
        <v>22215</v>
      </c>
      <c r="C277" s="62" t="s">
        <v>218</v>
      </c>
      <c r="D277" s="63">
        <v>479</v>
      </c>
      <c r="E277" s="64">
        <v>10.7</v>
      </c>
      <c r="F277" s="64"/>
      <c r="G277" s="64">
        <v>426</v>
      </c>
      <c r="H277" s="11">
        <f t="shared" si="4"/>
        <v>0.12441314553990611</v>
      </c>
    </row>
    <row r="278" spans="1:8" x14ac:dyDescent="0.2">
      <c r="A278" s="60" t="s">
        <v>22216</v>
      </c>
      <c r="B278" s="61" t="s">
        <v>22217</v>
      </c>
      <c r="C278" s="62" t="s">
        <v>218</v>
      </c>
      <c r="D278" s="63">
        <v>861</v>
      </c>
      <c r="E278" s="64">
        <v>13.8</v>
      </c>
      <c r="F278" s="64"/>
      <c r="G278" s="64">
        <v>767</v>
      </c>
      <c r="H278" s="11">
        <f t="shared" si="4"/>
        <v>0.12255541069100391</v>
      </c>
    </row>
    <row r="279" spans="1:8" x14ac:dyDescent="0.2">
      <c r="A279" s="60" t="s">
        <v>22218</v>
      </c>
      <c r="B279" s="61" t="s">
        <v>22219</v>
      </c>
      <c r="C279" s="62" t="s">
        <v>218</v>
      </c>
      <c r="D279" s="63">
        <v>188</v>
      </c>
      <c r="E279" s="64">
        <v>9.1999999999999993</v>
      </c>
      <c r="F279" s="64"/>
      <c r="G279" s="64">
        <v>167</v>
      </c>
      <c r="H279" s="11">
        <f t="shared" si="4"/>
        <v>0.12574850299401197</v>
      </c>
    </row>
    <row r="280" spans="1:8" x14ac:dyDescent="0.2">
      <c r="A280" s="60" t="s">
        <v>22220</v>
      </c>
      <c r="B280" s="61" t="s">
        <v>22221</v>
      </c>
      <c r="C280" s="62" t="s">
        <v>218</v>
      </c>
      <c r="D280" s="63">
        <v>70.5</v>
      </c>
      <c r="E280" s="64">
        <v>7.65</v>
      </c>
      <c r="F280" s="64"/>
      <c r="G280" s="64">
        <v>57.5</v>
      </c>
      <c r="H280" s="11">
        <f t="shared" si="4"/>
        <v>0.22608695652173913</v>
      </c>
    </row>
    <row r="281" spans="1:8" x14ac:dyDescent="0.2">
      <c r="A281" s="60" t="s">
        <v>22222</v>
      </c>
      <c r="B281" s="61" t="s">
        <v>22223</v>
      </c>
      <c r="C281" s="62" t="s">
        <v>218</v>
      </c>
      <c r="D281" s="63">
        <v>73</v>
      </c>
      <c r="E281" s="64">
        <v>7.65</v>
      </c>
      <c r="F281" s="64"/>
      <c r="G281" s="64">
        <v>60</v>
      </c>
      <c r="H281" s="11">
        <f t="shared" si="4"/>
        <v>0.21666666666666667</v>
      </c>
    </row>
    <row r="282" spans="1:8" x14ac:dyDescent="0.2">
      <c r="A282" s="60" t="s">
        <v>22224</v>
      </c>
      <c r="B282" s="61" t="s">
        <v>22225</v>
      </c>
      <c r="C282" s="62" t="s">
        <v>218</v>
      </c>
      <c r="D282" s="63">
        <v>150</v>
      </c>
      <c r="E282" s="64">
        <v>18.8</v>
      </c>
      <c r="F282" s="64"/>
      <c r="G282" s="64">
        <v>143</v>
      </c>
      <c r="H282" s="11">
        <f t="shared" si="4"/>
        <v>4.8951048951048952E-2</v>
      </c>
    </row>
    <row r="283" spans="1:8" x14ac:dyDescent="0.2">
      <c r="A283" s="60" t="s">
        <v>22226</v>
      </c>
      <c r="B283" s="61" t="s">
        <v>22227</v>
      </c>
      <c r="C283" s="62" t="s">
        <v>218</v>
      </c>
      <c r="D283" s="63">
        <v>41.4</v>
      </c>
      <c r="E283" s="64">
        <v>7.65</v>
      </c>
      <c r="F283" s="64"/>
      <c r="G283" s="64">
        <v>37</v>
      </c>
      <c r="H283" s="11">
        <f t="shared" si="4"/>
        <v>0.11891891891891888</v>
      </c>
    </row>
    <row r="284" spans="1:8" x14ac:dyDescent="0.2">
      <c r="A284" s="60" t="s">
        <v>22228</v>
      </c>
      <c r="B284" s="61" t="s">
        <v>22229</v>
      </c>
      <c r="C284" s="62" t="s">
        <v>218</v>
      </c>
      <c r="D284" s="63">
        <v>40.9</v>
      </c>
      <c r="E284" s="64">
        <v>3.35</v>
      </c>
      <c r="F284" s="64"/>
      <c r="G284" s="64">
        <v>47</v>
      </c>
      <c r="H284" s="11">
        <f t="shared" si="4"/>
        <v>-0.12978723404255321</v>
      </c>
    </row>
    <row r="285" spans="1:8" x14ac:dyDescent="0.2">
      <c r="A285" s="60" t="s">
        <v>22230</v>
      </c>
      <c r="B285" s="61" t="s">
        <v>22231</v>
      </c>
      <c r="C285" s="62" t="s">
        <v>218</v>
      </c>
      <c r="D285" s="63">
        <v>49.6</v>
      </c>
      <c r="E285" s="64">
        <v>3.35</v>
      </c>
      <c r="F285" s="64"/>
      <c r="G285" s="64">
        <v>50</v>
      </c>
      <c r="H285" s="11">
        <f t="shared" si="4"/>
        <v>-7.9999999999999724E-3</v>
      </c>
    </row>
    <row r="286" spans="1:8" x14ac:dyDescent="0.2">
      <c r="A286" s="60" t="s">
        <v>22232</v>
      </c>
      <c r="B286" s="61" t="s">
        <v>22233</v>
      </c>
      <c r="C286" s="62" t="s">
        <v>218</v>
      </c>
      <c r="D286" s="63">
        <v>75.5</v>
      </c>
      <c r="E286" s="64">
        <v>3.35</v>
      </c>
      <c r="F286" s="64"/>
      <c r="G286" s="64">
        <v>74.5</v>
      </c>
      <c r="H286" s="11">
        <f t="shared" si="4"/>
        <v>1.3422818791946308E-2</v>
      </c>
    </row>
    <row r="287" spans="1:8" x14ac:dyDescent="0.2">
      <c r="A287" s="60" t="s">
        <v>22234</v>
      </c>
      <c r="B287" s="61" t="s">
        <v>22235</v>
      </c>
      <c r="C287" s="62" t="s">
        <v>218</v>
      </c>
      <c r="D287" s="63">
        <v>136</v>
      </c>
      <c r="E287" s="64">
        <v>3.35</v>
      </c>
      <c r="F287" s="64"/>
      <c r="G287" s="64">
        <v>135</v>
      </c>
      <c r="H287" s="11">
        <f t="shared" si="4"/>
        <v>7.4074074074074077E-3</v>
      </c>
    </row>
    <row r="288" spans="1:8" x14ac:dyDescent="0.2">
      <c r="A288" s="60" t="s">
        <v>22236</v>
      </c>
      <c r="B288" s="61" t="s">
        <v>22237</v>
      </c>
      <c r="C288" s="62" t="s">
        <v>218</v>
      </c>
      <c r="D288" s="63">
        <v>160</v>
      </c>
      <c r="E288" s="64">
        <v>3.35</v>
      </c>
      <c r="F288" s="64"/>
      <c r="G288" s="64">
        <v>153</v>
      </c>
      <c r="H288" s="11">
        <f t="shared" si="4"/>
        <v>4.5751633986928102E-2</v>
      </c>
    </row>
    <row r="289" spans="1:8" x14ac:dyDescent="0.2">
      <c r="A289" s="60" t="s">
        <v>22238</v>
      </c>
      <c r="B289" s="61" t="s">
        <v>22239</v>
      </c>
      <c r="C289" s="62" t="s">
        <v>218</v>
      </c>
      <c r="D289" s="63">
        <v>241</v>
      </c>
      <c r="E289" s="64">
        <v>3.35</v>
      </c>
      <c r="F289" s="64"/>
      <c r="G289" s="64">
        <v>238</v>
      </c>
      <c r="H289" s="11">
        <f t="shared" si="4"/>
        <v>1.2605042016806723E-2</v>
      </c>
    </row>
    <row r="290" spans="1:8" x14ac:dyDescent="0.2">
      <c r="A290" s="60" t="s">
        <v>22240</v>
      </c>
      <c r="B290" s="61" t="s">
        <v>22241</v>
      </c>
      <c r="C290" s="62" t="s">
        <v>218</v>
      </c>
      <c r="D290" s="63">
        <v>63</v>
      </c>
      <c r="E290" s="64">
        <v>3.35</v>
      </c>
      <c r="F290" s="64"/>
      <c r="G290" s="64">
        <v>57.5</v>
      </c>
      <c r="H290" s="11">
        <f t="shared" si="4"/>
        <v>9.5652173913043481E-2</v>
      </c>
    </row>
    <row r="291" spans="1:8" x14ac:dyDescent="0.2">
      <c r="A291" s="60" t="s">
        <v>22242</v>
      </c>
      <c r="B291" s="61" t="s">
        <v>22243</v>
      </c>
      <c r="C291" s="62" t="s">
        <v>218</v>
      </c>
      <c r="D291" s="63">
        <v>64</v>
      </c>
      <c r="E291" s="64">
        <v>3.35</v>
      </c>
      <c r="F291" s="64"/>
      <c r="G291" s="64">
        <v>60</v>
      </c>
      <c r="H291" s="11">
        <f t="shared" si="4"/>
        <v>6.6666666666666666E-2</v>
      </c>
    </row>
    <row r="292" spans="1:8" x14ac:dyDescent="0.2">
      <c r="A292" s="60" t="s">
        <v>22244</v>
      </c>
      <c r="B292" s="61" t="s">
        <v>22245</v>
      </c>
      <c r="C292" s="62" t="s">
        <v>218</v>
      </c>
      <c r="D292" s="63">
        <v>75.5</v>
      </c>
      <c r="E292" s="64">
        <v>3.35</v>
      </c>
      <c r="F292" s="64"/>
      <c r="G292" s="64">
        <v>71.5</v>
      </c>
      <c r="H292" s="11">
        <f t="shared" si="4"/>
        <v>5.5944055944055944E-2</v>
      </c>
    </row>
    <row r="293" spans="1:8" x14ac:dyDescent="0.2">
      <c r="A293" s="60" t="s">
        <v>22246</v>
      </c>
      <c r="B293" s="61" t="s">
        <v>22247</v>
      </c>
      <c r="C293" s="62" t="s">
        <v>218</v>
      </c>
      <c r="D293" s="63">
        <v>172</v>
      </c>
      <c r="E293" s="64">
        <v>3.35</v>
      </c>
      <c r="F293" s="64"/>
      <c r="G293" s="64">
        <v>171</v>
      </c>
      <c r="H293" s="11">
        <f t="shared" si="4"/>
        <v>5.8479532163742687E-3</v>
      </c>
    </row>
    <row r="294" spans="1:8" x14ac:dyDescent="0.2">
      <c r="A294" s="60" t="s">
        <v>22248</v>
      </c>
      <c r="B294" s="61" t="s">
        <v>22249</v>
      </c>
      <c r="C294" s="62" t="s">
        <v>218</v>
      </c>
      <c r="D294" s="63">
        <v>254</v>
      </c>
      <c r="E294" s="64">
        <v>3.35</v>
      </c>
      <c r="F294" s="64"/>
      <c r="G294" s="64">
        <v>230</v>
      </c>
      <c r="H294" s="11">
        <f t="shared" si="4"/>
        <v>0.10434782608695652</v>
      </c>
    </row>
    <row r="295" spans="1:8" x14ac:dyDescent="0.2">
      <c r="A295" s="60" t="s">
        <v>22250</v>
      </c>
      <c r="B295" s="61" t="s">
        <v>22251</v>
      </c>
      <c r="C295" s="62" t="s">
        <v>218</v>
      </c>
      <c r="D295" s="63">
        <v>335</v>
      </c>
      <c r="E295" s="64">
        <v>3.35</v>
      </c>
      <c r="F295" s="64"/>
      <c r="G295" s="64">
        <v>293</v>
      </c>
      <c r="H295" s="11">
        <f t="shared" si="4"/>
        <v>0.14334470989761092</v>
      </c>
    </row>
    <row r="296" spans="1:8" x14ac:dyDescent="0.2">
      <c r="A296" s="60" t="s">
        <v>22252</v>
      </c>
      <c r="B296" s="61" t="s">
        <v>22253</v>
      </c>
      <c r="C296" s="62" t="s">
        <v>218</v>
      </c>
      <c r="D296" s="63">
        <v>879</v>
      </c>
      <c r="E296" s="64">
        <v>3.35</v>
      </c>
      <c r="F296" s="64"/>
      <c r="G296" s="64">
        <v>784</v>
      </c>
      <c r="H296" s="11">
        <f t="shared" si="4"/>
        <v>0.1211734693877551</v>
      </c>
    </row>
    <row r="297" spans="1:8" x14ac:dyDescent="0.2">
      <c r="A297" s="60" t="s">
        <v>22254</v>
      </c>
      <c r="B297" s="61" t="s">
        <v>22255</v>
      </c>
      <c r="C297" s="62" t="s">
        <v>218</v>
      </c>
      <c r="D297" s="63">
        <v>53.5</v>
      </c>
      <c r="E297" s="64">
        <v>3.35</v>
      </c>
      <c r="F297" s="64"/>
      <c r="G297" s="64">
        <v>52</v>
      </c>
      <c r="H297" s="11">
        <f t="shared" si="4"/>
        <v>2.8846153846153848E-2</v>
      </c>
    </row>
    <row r="298" spans="1:8" x14ac:dyDescent="0.2">
      <c r="A298" s="60" t="s">
        <v>22256</v>
      </c>
      <c r="B298" s="61" t="s">
        <v>22257</v>
      </c>
      <c r="C298" s="62" t="s">
        <v>218</v>
      </c>
      <c r="D298" s="63">
        <v>56</v>
      </c>
      <c r="E298" s="64">
        <v>3.35</v>
      </c>
      <c r="F298" s="64"/>
      <c r="G298" s="64">
        <v>54</v>
      </c>
      <c r="H298" s="11">
        <f t="shared" si="4"/>
        <v>3.7037037037037035E-2</v>
      </c>
    </row>
    <row r="299" spans="1:8" x14ac:dyDescent="0.2">
      <c r="A299" s="60" t="s">
        <v>22258</v>
      </c>
      <c r="B299" s="61" t="s">
        <v>22259</v>
      </c>
      <c r="C299" s="62" t="s">
        <v>218</v>
      </c>
      <c r="D299" s="63">
        <v>63.5</v>
      </c>
      <c r="E299" s="64">
        <v>3.35</v>
      </c>
      <c r="F299" s="64"/>
      <c r="G299" s="64">
        <v>59</v>
      </c>
      <c r="H299" s="11">
        <f t="shared" si="4"/>
        <v>7.6271186440677971E-2</v>
      </c>
    </row>
    <row r="300" spans="1:8" x14ac:dyDescent="0.2">
      <c r="A300" s="60" t="s">
        <v>22260</v>
      </c>
      <c r="B300" s="61" t="s">
        <v>22261</v>
      </c>
      <c r="C300" s="62" t="s">
        <v>218</v>
      </c>
      <c r="D300" s="63">
        <v>129</v>
      </c>
      <c r="E300" s="64">
        <v>3.35</v>
      </c>
      <c r="F300" s="64"/>
      <c r="G300" s="64">
        <v>150</v>
      </c>
      <c r="H300" s="11">
        <f t="shared" si="4"/>
        <v>-0.14000000000000001</v>
      </c>
    </row>
    <row r="301" spans="1:8" x14ac:dyDescent="0.2">
      <c r="A301" s="60" t="s">
        <v>22262</v>
      </c>
      <c r="B301" s="61" t="s">
        <v>22263</v>
      </c>
      <c r="C301" s="62" t="s">
        <v>218</v>
      </c>
      <c r="D301" s="63">
        <v>160</v>
      </c>
      <c r="E301" s="64">
        <v>3.35</v>
      </c>
      <c r="F301" s="64"/>
      <c r="G301" s="64">
        <v>160</v>
      </c>
      <c r="H301" s="11">
        <f t="shared" si="4"/>
        <v>0</v>
      </c>
    </row>
    <row r="302" spans="1:8" x14ac:dyDescent="0.2">
      <c r="A302" s="60" t="s">
        <v>22264</v>
      </c>
      <c r="B302" s="61" t="s">
        <v>22265</v>
      </c>
      <c r="C302" s="62" t="s">
        <v>218</v>
      </c>
      <c r="D302" s="63">
        <v>172</v>
      </c>
      <c r="E302" s="64">
        <v>3.35</v>
      </c>
      <c r="F302" s="64"/>
      <c r="G302" s="64">
        <v>171</v>
      </c>
      <c r="H302" s="11">
        <f t="shared" si="4"/>
        <v>5.8479532163742687E-3</v>
      </c>
    </row>
    <row r="303" spans="1:8" x14ac:dyDescent="0.2">
      <c r="A303" s="60" t="s">
        <v>22266</v>
      </c>
      <c r="B303" s="61" t="s">
        <v>22267</v>
      </c>
      <c r="C303" s="62" t="s">
        <v>218</v>
      </c>
      <c r="D303" s="63">
        <v>61.5</v>
      </c>
      <c r="E303" s="64">
        <v>4.9000000000000004</v>
      </c>
      <c r="F303" s="64"/>
      <c r="G303" s="64">
        <v>59</v>
      </c>
      <c r="H303" s="11">
        <f t="shared" si="4"/>
        <v>4.2372881355932202E-2</v>
      </c>
    </row>
    <row r="304" spans="1:8" x14ac:dyDescent="0.2">
      <c r="A304" s="60" t="s">
        <v>22268</v>
      </c>
      <c r="B304" s="61" t="s">
        <v>22269</v>
      </c>
      <c r="C304" s="62" t="s">
        <v>218</v>
      </c>
      <c r="D304" s="63">
        <v>69</v>
      </c>
      <c r="E304" s="64">
        <v>4.9000000000000004</v>
      </c>
      <c r="F304" s="64"/>
      <c r="G304" s="64">
        <v>64</v>
      </c>
      <c r="H304" s="11">
        <f t="shared" si="4"/>
        <v>7.8125E-2</v>
      </c>
    </row>
    <row r="305" spans="1:8" x14ac:dyDescent="0.2">
      <c r="A305" s="60" t="s">
        <v>22270</v>
      </c>
      <c r="B305" s="61" t="s">
        <v>22271</v>
      </c>
      <c r="C305" s="62" t="s">
        <v>218</v>
      </c>
      <c r="D305" s="63">
        <v>74</v>
      </c>
      <c r="E305" s="64">
        <v>4.9000000000000004</v>
      </c>
      <c r="F305" s="64"/>
      <c r="G305" s="64">
        <v>67.5</v>
      </c>
      <c r="H305" s="11">
        <f t="shared" si="4"/>
        <v>9.6296296296296297E-2</v>
      </c>
    </row>
    <row r="306" spans="1:8" x14ac:dyDescent="0.2">
      <c r="A306" s="60" t="s">
        <v>22272</v>
      </c>
      <c r="B306" s="61" t="s">
        <v>22273</v>
      </c>
      <c r="C306" s="62" t="s">
        <v>218</v>
      </c>
      <c r="D306" s="63">
        <v>155</v>
      </c>
      <c r="E306" s="64">
        <v>4.9000000000000004</v>
      </c>
      <c r="F306" s="64"/>
      <c r="G306" s="64">
        <v>160</v>
      </c>
      <c r="H306" s="11">
        <f t="shared" si="4"/>
        <v>-3.125E-2</v>
      </c>
    </row>
    <row r="307" spans="1:8" x14ac:dyDescent="0.2">
      <c r="A307" s="60" t="s">
        <v>22274</v>
      </c>
      <c r="B307" s="61" t="s">
        <v>22275</v>
      </c>
      <c r="C307" s="62" t="s">
        <v>218</v>
      </c>
      <c r="D307" s="63">
        <v>195</v>
      </c>
      <c r="E307" s="64">
        <v>4.9000000000000004</v>
      </c>
      <c r="F307" s="64"/>
      <c r="G307" s="64">
        <v>189</v>
      </c>
      <c r="H307" s="11">
        <f t="shared" si="4"/>
        <v>3.1746031746031744E-2</v>
      </c>
    </row>
    <row r="308" spans="1:8" x14ac:dyDescent="0.2">
      <c r="A308" s="60" t="s">
        <v>22276</v>
      </c>
      <c r="B308" s="61" t="s">
        <v>22277</v>
      </c>
      <c r="C308" s="62" t="s">
        <v>218</v>
      </c>
      <c r="D308" s="63">
        <v>249</v>
      </c>
      <c r="E308" s="64">
        <v>4.9000000000000004</v>
      </c>
      <c r="F308" s="64"/>
      <c r="G308" s="64">
        <v>214</v>
      </c>
      <c r="H308" s="11">
        <f t="shared" si="4"/>
        <v>0.16355140186915887</v>
      </c>
    </row>
    <row r="309" spans="1:8" x14ac:dyDescent="0.2">
      <c r="A309" s="60" t="s">
        <v>22278</v>
      </c>
      <c r="B309" s="61" t="s">
        <v>22279</v>
      </c>
      <c r="C309" s="62" t="s">
        <v>218</v>
      </c>
      <c r="D309" s="63">
        <v>893</v>
      </c>
      <c r="E309" s="64">
        <v>4.9000000000000004</v>
      </c>
      <c r="F309" s="64"/>
      <c r="G309" s="64">
        <v>916</v>
      </c>
      <c r="H309" s="11">
        <f t="shared" si="4"/>
        <v>-2.5109170305676855E-2</v>
      </c>
    </row>
    <row r="310" spans="1:8" x14ac:dyDescent="0.2">
      <c r="A310" s="60" t="s">
        <v>22280</v>
      </c>
      <c r="B310" s="61" t="s">
        <v>22281</v>
      </c>
      <c r="C310" s="62" t="s">
        <v>218</v>
      </c>
      <c r="D310" s="63">
        <v>1260</v>
      </c>
      <c r="E310" s="64">
        <v>4.9000000000000004</v>
      </c>
      <c r="F310" s="64"/>
      <c r="G310" s="64">
        <v>1300</v>
      </c>
      <c r="H310" s="11">
        <f t="shared" si="4"/>
        <v>-3.0769230769230771E-2</v>
      </c>
    </row>
    <row r="311" spans="1:8" x14ac:dyDescent="0.2">
      <c r="A311" s="60" t="s">
        <v>22282</v>
      </c>
      <c r="B311" s="61" t="s">
        <v>22283</v>
      </c>
      <c r="C311" s="62" t="s">
        <v>218</v>
      </c>
      <c r="D311" s="63">
        <v>1430</v>
      </c>
      <c r="E311" s="64">
        <v>4.9000000000000004</v>
      </c>
      <c r="F311" s="64"/>
      <c r="G311" s="64">
        <v>1480</v>
      </c>
      <c r="H311" s="11">
        <f t="shared" si="4"/>
        <v>-3.3783783783783786E-2</v>
      </c>
    </row>
    <row r="312" spans="1:8" x14ac:dyDescent="0.2">
      <c r="A312" s="60" t="s">
        <v>22284</v>
      </c>
      <c r="B312" s="61" t="s">
        <v>22285</v>
      </c>
      <c r="C312" s="62" t="s">
        <v>218</v>
      </c>
      <c r="D312" s="63">
        <v>1340</v>
      </c>
      <c r="E312" s="64">
        <v>5.25</v>
      </c>
      <c r="F312" s="64"/>
      <c r="G312" s="64">
        <v>1380</v>
      </c>
      <c r="H312" s="11">
        <f t="shared" si="4"/>
        <v>-2.8985507246376812E-2</v>
      </c>
    </row>
    <row r="313" spans="1:8" x14ac:dyDescent="0.2">
      <c r="A313" s="60" t="s">
        <v>22286</v>
      </c>
      <c r="B313" s="61" t="s">
        <v>22287</v>
      </c>
      <c r="C313" s="62" t="s">
        <v>218</v>
      </c>
      <c r="D313" s="63">
        <v>1510</v>
      </c>
      <c r="E313" s="64">
        <v>5.25</v>
      </c>
      <c r="F313" s="64"/>
      <c r="G313" s="64">
        <v>1570</v>
      </c>
      <c r="H313" s="11">
        <f t="shared" si="4"/>
        <v>-3.8216560509554139E-2</v>
      </c>
    </row>
    <row r="314" spans="1:8" x14ac:dyDescent="0.2">
      <c r="A314" s="60" t="s">
        <v>22288</v>
      </c>
      <c r="B314" s="61" t="s">
        <v>22289</v>
      </c>
      <c r="C314" s="62" t="s">
        <v>218</v>
      </c>
      <c r="D314" s="63">
        <v>1700</v>
      </c>
      <c r="E314" s="64">
        <v>5.25</v>
      </c>
      <c r="F314" s="64"/>
      <c r="G314" s="64">
        <v>1750</v>
      </c>
      <c r="H314" s="11">
        <f t="shared" si="4"/>
        <v>-2.8571428571428571E-2</v>
      </c>
    </row>
    <row r="315" spans="1:8" x14ac:dyDescent="0.2">
      <c r="A315" s="60" t="s">
        <v>22290</v>
      </c>
      <c r="B315" s="61" t="s">
        <v>22291</v>
      </c>
      <c r="C315" s="62" t="s">
        <v>218</v>
      </c>
      <c r="D315" s="63">
        <v>934</v>
      </c>
      <c r="E315" s="64">
        <v>182</v>
      </c>
      <c r="F315" s="64"/>
      <c r="G315" s="64">
        <v>897</v>
      </c>
      <c r="H315" s="11">
        <f t="shared" si="4"/>
        <v>4.1248606465997768E-2</v>
      </c>
    </row>
    <row r="316" spans="1:8" x14ac:dyDescent="0.2">
      <c r="A316" s="60" t="s">
        <v>22292</v>
      </c>
      <c r="B316" s="61" t="s">
        <v>22293</v>
      </c>
      <c r="C316" s="62" t="s">
        <v>218</v>
      </c>
      <c r="D316" s="63">
        <v>1020</v>
      </c>
      <c r="E316" s="64">
        <v>199</v>
      </c>
      <c r="F316" s="64"/>
      <c r="G316" s="64">
        <v>972</v>
      </c>
      <c r="H316" s="11">
        <f t="shared" si="4"/>
        <v>4.9382716049382713E-2</v>
      </c>
    </row>
    <row r="317" spans="1:8" x14ac:dyDescent="0.2">
      <c r="A317" s="60" t="s">
        <v>22294</v>
      </c>
      <c r="B317" s="61" t="s">
        <v>22295</v>
      </c>
      <c r="C317" s="62" t="s">
        <v>218</v>
      </c>
      <c r="D317" s="63">
        <v>471</v>
      </c>
      <c r="E317" s="64">
        <v>77.5</v>
      </c>
      <c r="F317" s="64"/>
      <c r="G317" s="64">
        <v>455</v>
      </c>
      <c r="H317" s="11">
        <f t="shared" si="4"/>
        <v>3.5164835164835165E-2</v>
      </c>
    </row>
    <row r="318" spans="1:8" x14ac:dyDescent="0.2">
      <c r="A318" s="60" t="s">
        <v>22296</v>
      </c>
      <c r="B318" s="61" t="s">
        <v>22297</v>
      </c>
      <c r="C318" s="62" t="s">
        <v>218</v>
      </c>
      <c r="D318" s="63">
        <v>499</v>
      </c>
      <c r="E318" s="64">
        <v>82</v>
      </c>
      <c r="F318" s="64"/>
      <c r="G318" s="64">
        <v>482</v>
      </c>
      <c r="H318" s="11">
        <f t="shared" si="4"/>
        <v>3.5269709543568464E-2</v>
      </c>
    </row>
    <row r="319" spans="1:8" x14ac:dyDescent="0.2">
      <c r="A319" s="60" t="s">
        <v>22298</v>
      </c>
      <c r="B319" s="61" t="s">
        <v>22299</v>
      </c>
      <c r="C319" s="62" t="s">
        <v>218</v>
      </c>
      <c r="D319" s="63">
        <v>189</v>
      </c>
      <c r="E319" s="64">
        <v>37.5</v>
      </c>
      <c r="F319" s="64"/>
      <c r="G319" s="64">
        <v>181</v>
      </c>
      <c r="H319" s="11">
        <f t="shared" si="4"/>
        <v>4.4198895027624308E-2</v>
      </c>
    </row>
    <row r="320" spans="1:8" x14ac:dyDescent="0.2">
      <c r="A320" s="60" t="s">
        <v>22300</v>
      </c>
      <c r="B320" s="61" t="s">
        <v>22301</v>
      </c>
      <c r="C320" s="62" t="s">
        <v>218</v>
      </c>
      <c r="D320" s="63">
        <v>189</v>
      </c>
      <c r="E320" s="64">
        <v>37.5</v>
      </c>
      <c r="F320" s="64"/>
      <c r="G320" s="64">
        <v>181</v>
      </c>
      <c r="H320" s="11">
        <f t="shared" si="4"/>
        <v>4.4198895027624308E-2</v>
      </c>
    </row>
    <row r="321" spans="1:8" x14ac:dyDescent="0.2">
      <c r="A321" s="60" t="s">
        <v>22302</v>
      </c>
      <c r="B321" s="61" t="s">
        <v>22303</v>
      </c>
      <c r="C321" s="62" t="s">
        <v>218</v>
      </c>
      <c r="D321" s="63">
        <v>189</v>
      </c>
      <c r="E321" s="64">
        <v>37.5</v>
      </c>
      <c r="F321" s="64"/>
      <c r="G321" s="64">
        <v>181</v>
      </c>
      <c r="H321" s="11">
        <f t="shared" si="4"/>
        <v>4.4198895027624308E-2</v>
      </c>
    </row>
    <row r="322" spans="1:8" x14ac:dyDescent="0.2">
      <c r="A322" s="60" t="s">
        <v>22304</v>
      </c>
      <c r="B322" s="61" t="s">
        <v>22305</v>
      </c>
      <c r="C322" s="62" t="s">
        <v>218</v>
      </c>
      <c r="D322" s="63">
        <v>264</v>
      </c>
      <c r="E322" s="64">
        <v>51.5</v>
      </c>
      <c r="F322" s="64"/>
      <c r="G322" s="64">
        <v>253</v>
      </c>
      <c r="H322" s="11">
        <f t="shared" si="4"/>
        <v>4.3478260869565216E-2</v>
      </c>
    </row>
    <row r="323" spans="1:8" x14ac:dyDescent="0.2">
      <c r="A323" s="60" t="s">
        <v>22306</v>
      </c>
      <c r="B323" s="61" t="s">
        <v>22307</v>
      </c>
      <c r="C323" s="62" t="s">
        <v>218</v>
      </c>
      <c r="D323" s="63">
        <v>314</v>
      </c>
      <c r="E323" s="64">
        <v>64</v>
      </c>
      <c r="F323" s="64"/>
      <c r="G323" s="64">
        <v>301</v>
      </c>
      <c r="H323" s="11">
        <f t="shared" si="4"/>
        <v>4.3189368770764118E-2</v>
      </c>
    </row>
    <row r="324" spans="1:8" x14ac:dyDescent="0.2">
      <c r="A324" s="60" t="s">
        <v>22308</v>
      </c>
      <c r="B324" s="61" t="s">
        <v>22309</v>
      </c>
      <c r="C324" s="62" t="s">
        <v>218</v>
      </c>
      <c r="D324" s="63">
        <v>362</v>
      </c>
      <c r="E324" s="64">
        <v>75</v>
      </c>
      <c r="F324" s="64"/>
      <c r="G324" s="64">
        <v>347</v>
      </c>
      <c r="H324" s="11">
        <f t="shared" ref="H324:H387" si="5">IF(G324=0,0,(D324-G324)/G324)</f>
        <v>4.3227665706051875E-2</v>
      </c>
    </row>
    <row r="325" spans="1:8" x14ac:dyDescent="0.2">
      <c r="A325" s="60" t="s">
        <v>22310</v>
      </c>
      <c r="B325" s="61" t="s">
        <v>22311</v>
      </c>
      <c r="C325" s="62" t="s">
        <v>218</v>
      </c>
      <c r="D325" s="63">
        <v>368</v>
      </c>
      <c r="E325" s="64">
        <v>76.5</v>
      </c>
      <c r="F325" s="64"/>
      <c r="G325" s="64">
        <v>352</v>
      </c>
      <c r="H325" s="11">
        <f t="shared" si="5"/>
        <v>4.5454545454545456E-2</v>
      </c>
    </row>
    <row r="326" spans="1:8" x14ac:dyDescent="0.2">
      <c r="A326" s="60" t="s">
        <v>22312</v>
      </c>
      <c r="B326" s="61" t="s">
        <v>22313</v>
      </c>
      <c r="C326" s="62" t="s">
        <v>218</v>
      </c>
      <c r="D326" s="63">
        <v>452</v>
      </c>
      <c r="E326" s="64">
        <v>92</v>
      </c>
      <c r="F326" s="64"/>
      <c r="G326" s="64">
        <v>433</v>
      </c>
      <c r="H326" s="11">
        <f t="shared" si="5"/>
        <v>4.3879907621247112E-2</v>
      </c>
    </row>
    <row r="327" spans="1:8" x14ac:dyDescent="0.2">
      <c r="A327" s="60" t="s">
        <v>22314</v>
      </c>
      <c r="B327" s="61" t="s">
        <v>22315</v>
      </c>
      <c r="C327" s="62" t="s">
        <v>218</v>
      </c>
      <c r="D327" s="63">
        <v>426</v>
      </c>
      <c r="E327" s="64">
        <v>69.5</v>
      </c>
      <c r="F327" s="64"/>
      <c r="G327" s="64">
        <v>412</v>
      </c>
      <c r="H327" s="11">
        <f t="shared" si="5"/>
        <v>3.3980582524271843E-2</v>
      </c>
    </row>
    <row r="328" spans="1:8" x14ac:dyDescent="0.2">
      <c r="A328" s="60" t="s">
        <v>22316</v>
      </c>
      <c r="B328" s="61" t="s">
        <v>22317</v>
      </c>
      <c r="C328" s="62" t="s">
        <v>218</v>
      </c>
      <c r="D328" s="63">
        <v>453</v>
      </c>
      <c r="E328" s="64">
        <v>89</v>
      </c>
      <c r="F328" s="64"/>
      <c r="G328" s="64">
        <v>435</v>
      </c>
      <c r="H328" s="11">
        <f t="shared" si="5"/>
        <v>4.1379310344827586E-2</v>
      </c>
    </row>
    <row r="329" spans="1:8" x14ac:dyDescent="0.2">
      <c r="A329" s="60" t="s">
        <v>22318</v>
      </c>
      <c r="B329" s="61" t="s">
        <v>22319</v>
      </c>
      <c r="C329" s="62" t="s">
        <v>218</v>
      </c>
      <c r="D329" s="63">
        <v>180</v>
      </c>
      <c r="E329" s="64">
        <v>41.9</v>
      </c>
      <c r="F329" s="64"/>
      <c r="G329" s="64">
        <v>171</v>
      </c>
      <c r="H329" s="11">
        <f t="shared" si="5"/>
        <v>5.2631578947368418E-2</v>
      </c>
    </row>
    <row r="330" spans="1:8" x14ac:dyDescent="0.2">
      <c r="A330" s="60" t="s">
        <v>22320</v>
      </c>
      <c r="B330" s="61" t="s">
        <v>22321</v>
      </c>
      <c r="C330" s="62" t="s">
        <v>218</v>
      </c>
      <c r="D330" s="63">
        <v>221</v>
      </c>
      <c r="E330" s="64">
        <v>51.5</v>
      </c>
      <c r="F330" s="64"/>
      <c r="G330" s="64">
        <v>210</v>
      </c>
      <c r="H330" s="11">
        <f t="shared" si="5"/>
        <v>5.2380952380952382E-2</v>
      </c>
    </row>
    <row r="331" spans="1:8" x14ac:dyDescent="0.2">
      <c r="A331" s="60" t="s">
        <v>22322</v>
      </c>
      <c r="B331" s="61" t="s">
        <v>22323</v>
      </c>
      <c r="C331" s="62" t="s">
        <v>218</v>
      </c>
      <c r="D331" s="63">
        <v>43.6</v>
      </c>
      <c r="E331" s="64">
        <v>5.35</v>
      </c>
      <c r="F331" s="64"/>
      <c r="G331" s="64">
        <v>41</v>
      </c>
      <c r="H331" s="11">
        <f t="shared" si="5"/>
        <v>6.3414634146341492E-2</v>
      </c>
    </row>
    <row r="332" spans="1:8" x14ac:dyDescent="0.2">
      <c r="A332" s="60" t="s">
        <v>22324</v>
      </c>
      <c r="B332" s="61" t="s">
        <v>22325</v>
      </c>
      <c r="C332" s="62" t="s">
        <v>218</v>
      </c>
      <c r="D332" s="63">
        <v>49.3</v>
      </c>
      <c r="E332" s="64">
        <v>5.6</v>
      </c>
      <c r="F332" s="64"/>
      <c r="G332" s="64">
        <v>46.5</v>
      </c>
      <c r="H332" s="11">
        <f t="shared" si="5"/>
        <v>6.0215053763440801E-2</v>
      </c>
    </row>
    <row r="333" spans="1:8" x14ac:dyDescent="0.2">
      <c r="A333" s="60" t="s">
        <v>22326</v>
      </c>
      <c r="B333" s="61" t="s">
        <v>22327</v>
      </c>
      <c r="C333" s="62" t="s">
        <v>218</v>
      </c>
      <c r="D333" s="63">
        <v>47.2</v>
      </c>
      <c r="E333" s="64">
        <v>5.2</v>
      </c>
      <c r="F333" s="64"/>
      <c r="G333" s="64">
        <v>44.5</v>
      </c>
      <c r="H333" s="11">
        <f t="shared" si="5"/>
        <v>6.0674157303370849E-2</v>
      </c>
    </row>
    <row r="334" spans="1:8" x14ac:dyDescent="0.2">
      <c r="A334" s="60" t="s">
        <v>22328</v>
      </c>
      <c r="B334" s="61" t="s">
        <v>22329</v>
      </c>
      <c r="C334" s="62" t="s">
        <v>218</v>
      </c>
      <c r="D334" s="63">
        <v>49.3</v>
      </c>
      <c r="E334" s="64">
        <v>5.2</v>
      </c>
      <c r="F334" s="64"/>
      <c r="G334" s="64">
        <v>46.5</v>
      </c>
      <c r="H334" s="11">
        <f t="shared" si="5"/>
        <v>6.0215053763440801E-2</v>
      </c>
    </row>
    <row r="335" spans="1:8" x14ac:dyDescent="0.2">
      <c r="A335" s="60" t="s">
        <v>22330</v>
      </c>
      <c r="B335" s="61" t="s">
        <v>22331</v>
      </c>
      <c r="C335" s="62" t="s">
        <v>218</v>
      </c>
      <c r="D335" s="63">
        <v>28</v>
      </c>
      <c r="E335" s="64">
        <v>5.2</v>
      </c>
      <c r="F335" s="64"/>
      <c r="G335" s="64">
        <v>26</v>
      </c>
      <c r="H335" s="11">
        <f t="shared" si="5"/>
        <v>7.6923076923076927E-2</v>
      </c>
    </row>
    <row r="336" spans="1:8" x14ac:dyDescent="0.2">
      <c r="A336" s="60" t="s">
        <v>22332</v>
      </c>
      <c r="B336" s="61" t="s">
        <v>22333</v>
      </c>
      <c r="C336" s="62" t="s">
        <v>218</v>
      </c>
      <c r="D336" s="63">
        <v>31.6</v>
      </c>
      <c r="E336" s="64">
        <v>5.2</v>
      </c>
      <c r="F336" s="64"/>
      <c r="G336" s="64">
        <v>29.5</v>
      </c>
      <c r="H336" s="11">
        <f t="shared" si="5"/>
        <v>7.1186440677966145E-2</v>
      </c>
    </row>
    <row r="337" spans="1:8" x14ac:dyDescent="0.2">
      <c r="A337" s="60" t="s">
        <v>22334</v>
      </c>
      <c r="B337" s="61" t="s">
        <v>22335</v>
      </c>
      <c r="C337" s="62" t="s">
        <v>218</v>
      </c>
      <c r="D337" s="63">
        <v>18.600000000000001</v>
      </c>
      <c r="E337" s="64">
        <v>5.2</v>
      </c>
      <c r="F337" s="64"/>
      <c r="G337" s="64">
        <v>17</v>
      </c>
      <c r="H337" s="11">
        <f t="shared" si="5"/>
        <v>9.4117647058823611E-2</v>
      </c>
    </row>
    <row r="338" spans="1:8" x14ac:dyDescent="0.2">
      <c r="A338" s="60" t="s">
        <v>22336</v>
      </c>
      <c r="B338" s="61" t="s">
        <v>22337</v>
      </c>
      <c r="C338" s="62" t="s">
        <v>218</v>
      </c>
      <c r="D338" s="63">
        <v>18.600000000000001</v>
      </c>
      <c r="E338" s="64">
        <v>5.2</v>
      </c>
      <c r="F338" s="64"/>
      <c r="G338" s="64">
        <v>17</v>
      </c>
      <c r="H338" s="11">
        <f t="shared" si="5"/>
        <v>9.4117647058823611E-2</v>
      </c>
    </row>
    <row r="339" spans="1:8" x14ac:dyDescent="0.2">
      <c r="A339" s="60" t="s">
        <v>22338</v>
      </c>
      <c r="B339" s="61" t="s">
        <v>22339</v>
      </c>
      <c r="C339" s="62" t="s">
        <v>218</v>
      </c>
      <c r="D339" s="63">
        <v>18.600000000000001</v>
      </c>
      <c r="E339" s="64">
        <v>5.2</v>
      </c>
      <c r="F339" s="64"/>
      <c r="G339" s="64">
        <v>17</v>
      </c>
      <c r="H339" s="11">
        <f t="shared" si="5"/>
        <v>9.4117647058823611E-2</v>
      </c>
    </row>
    <row r="340" spans="1:8" x14ac:dyDescent="0.2">
      <c r="A340" s="60" t="s">
        <v>22340</v>
      </c>
      <c r="B340" s="61" t="s">
        <v>22341</v>
      </c>
      <c r="C340" s="62" t="s">
        <v>218</v>
      </c>
      <c r="D340" s="63">
        <v>111</v>
      </c>
      <c r="E340" s="64">
        <v>10.199999999999999</v>
      </c>
      <c r="F340" s="64"/>
      <c r="G340" s="64">
        <v>99.5</v>
      </c>
      <c r="H340" s="11">
        <f t="shared" si="5"/>
        <v>0.11557788944723618</v>
      </c>
    </row>
    <row r="341" spans="1:8" x14ac:dyDescent="0.2">
      <c r="A341" s="60" t="s">
        <v>22342</v>
      </c>
      <c r="B341" s="61" t="s">
        <v>22343</v>
      </c>
      <c r="C341" s="62" t="s">
        <v>218</v>
      </c>
      <c r="D341" s="63">
        <v>111</v>
      </c>
      <c r="E341" s="64">
        <v>10.199999999999999</v>
      </c>
      <c r="F341" s="64"/>
      <c r="G341" s="64">
        <v>99.5</v>
      </c>
      <c r="H341" s="11">
        <f t="shared" si="5"/>
        <v>0.11557788944723618</v>
      </c>
    </row>
    <row r="342" spans="1:8" x14ac:dyDescent="0.2">
      <c r="A342" s="60" t="s">
        <v>22344</v>
      </c>
      <c r="B342" s="61" t="s">
        <v>22345</v>
      </c>
      <c r="C342" s="62" t="s">
        <v>218</v>
      </c>
      <c r="D342" s="63">
        <v>111</v>
      </c>
      <c r="E342" s="64">
        <v>10.199999999999999</v>
      </c>
      <c r="F342" s="64"/>
      <c r="G342" s="64">
        <v>99.5</v>
      </c>
      <c r="H342" s="11">
        <f t="shared" si="5"/>
        <v>0.11557788944723618</v>
      </c>
    </row>
    <row r="343" spans="1:8" x14ac:dyDescent="0.2">
      <c r="A343" s="60" t="s">
        <v>22346</v>
      </c>
      <c r="B343" s="61" t="s">
        <v>22347</v>
      </c>
      <c r="C343" s="62" t="s">
        <v>218</v>
      </c>
      <c r="D343" s="63">
        <v>130</v>
      </c>
      <c r="E343" s="64">
        <v>10.199999999999999</v>
      </c>
      <c r="F343" s="64"/>
      <c r="G343" s="64">
        <v>127</v>
      </c>
      <c r="H343" s="11">
        <f t="shared" si="5"/>
        <v>2.3622047244094488E-2</v>
      </c>
    </row>
    <row r="344" spans="1:8" x14ac:dyDescent="0.2">
      <c r="A344" s="60" t="s">
        <v>22348</v>
      </c>
      <c r="B344" s="61" t="s">
        <v>22349</v>
      </c>
      <c r="C344" s="62" t="s">
        <v>218</v>
      </c>
      <c r="D344" s="63">
        <v>186</v>
      </c>
      <c r="E344" s="64">
        <v>10.199999999999999</v>
      </c>
      <c r="F344" s="64"/>
      <c r="G344" s="64">
        <v>158</v>
      </c>
      <c r="H344" s="11">
        <f t="shared" si="5"/>
        <v>0.17721518987341772</v>
      </c>
    </row>
    <row r="345" spans="1:8" x14ac:dyDescent="0.2">
      <c r="A345" s="60" t="s">
        <v>22350</v>
      </c>
      <c r="B345" s="61" t="s">
        <v>22351</v>
      </c>
      <c r="C345" s="62" t="s">
        <v>218</v>
      </c>
      <c r="D345" s="63">
        <v>212</v>
      </c>
      <c r="E345" s="64">
        <v>12</v>
      </c>
      <c r="F345" s="64"/>
      <c r="G345" s="64">
        <v>177</v>
      </c>
      <c r="H345" s="11">
        <f t="shared" si="5"/>
        <v>0.19774011299435029</v>
      </c>
    </row>
    <row r="346" spans="1:8" x14ac:dyDescent="0.2">
      <c r="A346" s="60" t="s">
        <v>22352</v>
      </c>
      <c r="B346" s="61" t="s">
        <v>22353</v>
      </c>
      <c r="C346" s="62" t="s">
        <v>218</v>
      </c>
      <c r="D346" s="63">
        <v>306</v>
      </c>
      <c r="E346" s="64">
        <v>12</v>
      </c>
      <c r="F346" s="64"/>
      <c r="G346" s="64">
        <v>247</v>
      </c>
      <c r="H346" s="11">
        <f t="shared" si="5"/>
        <v>0.23886639676113361</v>
      </c>
    </row>
    <row r="347" spans="1:8" x14ac:dyDescent="0.2">
      <c r="A347" s="60" t="s">
        <v>22354</v>
      </c>
      <c r="B347" s="61" t="s">
        <v>22355</v>
      </c>
      <c r="C347" s="62" t="s">
        <v>218</v>
      </c>
      <c r="D347" s="63">
        <v>29.3</v>
      </c>
      <c r="E347" s="64">
        <v>12.4</v>
      </c>
      <c r="F347" s="64"/>
      <c r="G347" s="64">
        <v>26.5</v>
      </c>
      <c r="H347" s="11">
        <f t="shared" si="5"/>
        <v>0.1056603773584906</v>
      </c>
    </row>
    <row r="348" spans="1:8" x14ac:dyDescent="0.2">
      <c r="A348" s="60" t="s">
        <v>22356</v>
      </c>
      <c r="B348" s="61" t="s">
        <v>22357</v>
      </c>
      <c r="C348" s="62" t="s">
        <v>218</v>
      </c>
      <c r="D348" s="63">
        <v>35.6</v>
      </c>
      <c r="E348" s="64">
        <v>12.4</v>
      </c>
      <c r="F348" s="64"/>
      <c r="G348" s="64">
        <v>32</v>
      </c>
      <c r="H348" s="11">
        <f t="shared" si="5"/>
        <v>0.11250000000000004</v>
      </c>
    </row>
    <row r="349" spans="1:8" x14ac:dyDescent="0.2">
      <c r="A349" s="60" t="s">
        <v>22358</v>
      </c>
      <c r="B349" s="61" t="s">
        <v>22359</v>
      </c>
      <c r="C349" s="62" t="s">
        <v>218</v>
      </c>
      <c r="D349" s="63">
        <v>71.5</v>
      </c>
      <c r="E349" s="64">
        <v>12.4</v>
      </c>
      <c r="F349" s="64"/>
      <c r="G349" s="64">
        <v>64.5</v>
      </c>
      <c r="H349" s="11">
        <f t="shared" si="5"/>
        <v>0.10852713178294573</v>
      </c>
    </row>
    <row r="350" spans="1:8" x14ac:dyDescent="0.2">
      <c r="A350" s="60" t="s">
        <v>22360</v>
      </c>
      <c r="B350" s="61" t="s">
        <v>22361</v>
      </c>
      <c r="C350" s="62" t="s">
        <v>218</v>
      </c>
      <c r="D350" s="63">
        <v>31.1</v>
      </c>
      <c r="E350" s="64">
        <v>12.6</v>
      </c>
      <c r="F350" s="64"/>
      <c r="G350" s="64">
        <v>29</v>
      </c>
      <c r="H350" s="11">
        <f t="shared" si="5"/>
        <v>7.2413793103448323E-2</v>
      </c>
    </row>
    <row r="351" spans="1:8" x14ac:dyDescent="0.2">
      <c r="A351" s="60" t="s">
        <v>22362</v>
      </c>
      <c r="B351" s="61" t="s">
        <v>22363</v>
      </c>
      <c r="C351" s="62" t="s">
        <v>218</v>
      </c>
      <c r="D351" s="63">
        <v>36.1</v>
      </c>
      <c r="E351" s="64">
        <v>12.6</v>
      </c>
      <c r="F351" s="64"/>
      <c r="G351" s="64">
        <v>34</v>
      </c>
      <c r="H351" s="11">
        <f t="shared" si="5"/>
        <v>6.1764705882352985E-2</v>
      </c>
    </row>
    <row r="352" spans="1:8" x14ac:dyDescent="0.2">
      <c r="A352" s="60" t="s">
        <v>22364</v>
      </c>
      <c r="B352" s="61" t="s">
        <v>22365</v>
      </c>
      <c r="C352" s="62" t="s">
        <v>218</v>
      </c>
      <c r="D352" s="63">
        <v>79</v>
      </c>
      <c r="E352" s="64">
        <v>12.6</v>
      </c>
      <c r="F352" s="64"/>
      <c r="G352" s="64">
        <v>76.5</v>
      </c>
      <c r="H352" s="11">
        <f t="shared" si="5"/>
        <v>3.2679738562091505E-2</v>
      </c>
    </row>
    <row r="353" spans="1:8" x14ac:dyDescent="0.2">
      <c r="A353" s="60" t="s">
        <v>22366</v>
      </c>
      <c r="B353" s="61" t="s">
        <v>22367</v>
      </c>
      <c r="C353" s="62" t="s">
        <v>218</v>
      </c>
      <c r="D353" s="63">
        <v>361</v>
      </c>
      <c r="E353" s="64">
        <v>20</v>
      </c>
      <c r="F353" s="64"/>
      <c r="G353" s="64">
        <v>357</v>
      </c>
      <c r="H353" s="11">
        <f t="shared" si="5"/>
        <v>1.1204481792717087E-2</v>
      </c>
    </row>
    <row r="354" spans="1:8" x14ac:dyDescent="0.2">
      <c r="A354" s="60" t="s">
        <v>22368</v>
      </c>
      <c r="B354" s="61" t="s">
        <v>22369</v>
      </c>
      <c r="C354" s="62" t="s">
        <v>218</v>
      </c>
      <c r="D354" s="63">
        <v>830</v>
      </c>
      <c r="E354" s="64">
        <v>23.2</v>
      </c>
      <c r="F354" s="64"/>
      <c r="G354" s="64">
        <v>825</v>
      </c>
      <c r="H354" s="11">
        <f t="shared" si="5"/>
        <v>6.0606060606060606E-3</v>
      </c>
    </row>
    <row r="355" spans="1:8" x14ac:dyDescent="0.2">
      <c r="A355" s="60" t="s">
        <v>22370</v>
      </c>
      <c r="B355" s="61" t="s">
        <v>22371</v>
      </c>
      <c r="C355" s="62" t="s">
        <v>218</v>
      </c>
      <c r="D355" s="63">
        <v>1180</v>
      </c>
      <c r="E355" s="64">
        <v>23.2</v>
      </c>
      <c r="F355" s="64"/>
      <c r="G355" s="64">
        <v>1170</v>
      </c>
      <c r="H355" s="11">
        <f t="shared" si="5"/>
        <v>8.5470085470085479E-3</v>
      </c>
    </row>
    <row r="356" spans="1:8" x14ac:dyDescent="0.2">
      <c r="A356" s="60" t="s">
        <v>22372</v>
      </c>
      <c r="B356" s="61" t="s">
        <v>22373</v>
      </c>
      <c r="C356" s="62" t="s">
        <v>218</v>
      </c>
      <c r="D356" s="63">
        <v>343</v>
      </c>
      <c r="E356" s="64">
        <v>20</v>
      </c>
      <c r="F356" s="64"/>
      <c r="G356" s="64">
        <v>339</v>
      </c>
      <c r="H356" s="11">
        <f t="shared" si="5"/>
        <v>1.1799410029498525E-2</v>
      </c>
    </row>
    <row r="357" spans="1:8" x14ac:dyDescent="0.2">
      <c r="A357" s="60" t="s">
        <v>22374</v>
      </c>
      <c r="B357" s="61" t="s">
        <v>22375</v>
      </c>
      <c r="C357" s="62" t="s">
        <v>218</v>
      </c>
      <c r="D357" s="63">
        <v>801</v>
      </c>
      <c r="E357" s="64">
        <v>23.2</v>
      </c>
      <c r="F357" s="64"/>
      <c r="G357" s="64">
        <v>796</v>
      </c>
      <c r="H357" s="11">
        <f t="shared" si="5"/>
        <v>6.2814070351758797E-3</v>
      </c>
    </row>
    <row r="358" spans="1:8" x14ac:dyDescent="0.2">
      <c r="A358" s="60" t="s">
        <v>22376</v>
      </c>
      <c r="B358" s="61" t="s">
        <v>22377</v>
      </c>
      <c r="C358" s="62" t="s">
        <v>218</v>
      </c>
      <c r="D358" s="63">
        <v>1140</v>
      </c>
      <c r="E358" s="64">
        <v>23.2</v>
      </c>
      <c r="F358" s="64"/>
      <c r="G358" s="64">
        <v>1130</v>
      </c>
      <c r="H358" s="11">
        <f t="shared" si="5"/>
        <v>8.8495575221238937E-3</v>
      </c>
    </row>
    <row r="359" spans="1:8" x14ac:dyDescent="0.2">
      <c r="A359" s="60" t="s">
        <v>22378</v>
      </c>
      <c r="B359" s="61" t="s">
        <v>22379</v>
      </c>
      <c r="C359" s="62" t="s">
        <v>218</v>
      </c>
      <c r="D359" s="63">
        <v>521</v>
      </c>
      <c r="E359" s="64">
        <v>20</v>
      </c>
      <c r="F359" s="64"/>
      <c r="G359" s="64">
        <v>517</v>
      </c>
      <c r="H359" s="11">
        <f t="shared" si="5"/>
        <v>7.7369439071566732E-3</v>
      </c>
    </row>
    <row r="360" spans="1:8" x14ac:dyDescent="0.2">
      <c r="A360" s="60" t="s">
        <v>22380</v>
      </c>
      <c r="B360" s="61" t="s">
        <v>22381</v>
      </c>
      <c r="C360" s="62" t="s">
        <v>218</v>
      </c>
      <c r="D360" s="63">
        <v>893</v>
      </c>
      <c r="E360" s="64">
        <v>23.2</v>
      </c>
      <c r="F360" s="64"/>
      <c r="G360" s="64">
        <v>888</v>
      </c>
      <c r="H360" s="11">
        <f t="shared" si="5"/>
        <v>5.6306306306306304E-3</v>
      </c>
    </row>
    <row r="361" spans="1:8" x14ac:dyDescent="0.2">
      <c r="A361" s="60" t="s">
        <v>22382</v>
      </c>
      <c r="B361" s="61" t="s">
        <v>22383</v>
      </c>
      <c r="C361" s="62" t="s">
        <v>218</v>
      </c>
      <c r="D361" s="63">
        <v>1130</v>
      </c>
      <c r="E361" s="64">
        <v>23.2</v>
      </c>
      <c r="F361" s="64"/>
      <c r="G361" s="64">
        <v>1120</v>
      </c>
      <c r="H361" s="11">
        <f t="shared" si="5"/>
        <v>8.9285714285714281E-3</v>
      </c>
    </row>
    <row r="362" spans="1:8" x14ac:dyDescent="0.2">
      <c r="A362" s="60" t="s">
        <v>22384</v>
      </c>
      <c r="B362" s="61" t="s">
        <v>22385</v>
      </c>
      <c r="C362" s="62" t="s">
        <v>218</v>
      </c>
      <c r="D362" s="63">
        <v>452</v>
      </c>
      <c r="E362" s="64">
        <v>30.7</v>
      </c>
      <c r="F362" s="64"/>
      <c r="G362" s="64">
        <v>407</v>
      </c>
      <c r="H362" s="11">
        <f t="shared" si="5"/>
        <v>0.11056511056511056</v>
      </c>
    </row>
    <row r="363" spans="1:8" x14ac:dyDescent="0.2">
      <c r="A363" s="60" t="s">
        <v>22386</v>
      </c>
      <c r="B363" s="61" t="s">
        <v>22387</v>
      </c>
      <c r="C363" s="62" t="s">
        <v>218</v>
      </c>
      <c r="D363" s="63">
        <v>805</v>
      </c>
      <c r="E363" s="64">
        <v>30.7</v>
      </c>
      <c r="F363" s="64"/>
      <c r="G363" s="64">
        <v>728</v>
      </c>
      <c r="H363" s="11">
        <f t="shared" si="5"/>
        <v>0.10576923076923077</v>
      </c>
    </row>
    <row r="364" spans="1:8" x14ac:dyDescent="0.2">
      <c r="A364" s="60" t="s">
        <v>22388</v>
      </c>
      <c r="B364" s="61" t="s">
        <v>22389</v>
      </c>
      <c r="C364" s="62" t="s">
        <v>218</v>
      </c>
      <c r="D364" s="63">
        <v>1130</v>
      </c>
      <c r="E364" s="64">
        <v>33.799999999999997</v>
      </c>
      <c r="F364" s="64"/>
      <c r="G364" s="64">
        <v>1020</v>
      </c>
      <c r="H364" s="11">
        <f t="shared" si="5"/>
        <v>0.10784313725490197</v>
      </c>
    </row>
    <row r="365" spans="1:8" x14ac:dyDescent="0.2">
      <c r="A365" s="60" t="s">
        <v>22390</v>
      </c>
      <c r="B365" s="61" t="s">
        <v>22391</v>
      </c>
      <c r="C365" s="62" t="s">
        <v>218</v>
      </c>
      <c r="D365" s="63">
        <v>1450</v>
      </c>
      <c r="E365" s="64">
        <v>33.799999999999997</v>
      </c>
      <c r="F365" s="64"/>
      <c r="G365" s="64">
        <v>1310</v>
      </c>
      <c r="H365" s="11">
        <f t="shared" si="5"/>
        <v>0.10687022900763359</v>
      </c>
    </row>
    <row r="366" spans="1:8" x14ac:dyDescent="0.2">
      <c r="A366" s="60" t="s">
        <v>22392</v>
      </c>
      <c r="B366" s="61" t="s">
        <v>22393</v>
      </c>
      <c r="C366" s="62" t="s">
        <v>218</v>
      </c>
      <c r="D366" s="63">
        <v>2150</v>
      </c>
      <c r="E366" s="64">
        <v>33.799999999999997</v>
      </c>
      <c r="F366" s="64"/>
      <c r="G366" s="64">
        <v>1950</v>
      </c>
      <c r="H366" s="11">
        <f t="shared" si="5"/>
        <v>0.10256410256410256</v>
      </c>
    </row>
    <row r="367" spans="1:8" x14ac:dyDescent="0.2">
      <c r="A367" s="60" t="s">
        <v>22394</v>
      </c>
      <c r="B367" s="61" t="s">
        <v>22395</v>
      </c>
      <c r="C367" s="62" t="s">
        <v>218</v>
      </c>
      <c r="D367" s="63">
        <v>15.3</v>
      </c>
      <c r="E367" s="64">
        <v>3.7</v>
      </c>
      <c r="F367" s="64"/>
      <c r="G367" s="64">
        <v>13.5</v>
      </c>
      <c r="H367" s="11">
        <f t="shared" si="5"/>
        <v>0.13333333333333339</v>
      </c>
    </row>
    <row r="368" spans="1:8" x14ac:dyDescent="0.2">
      <c r="A368" s="60" t="s">
        <v>22396</v>
      </c>
      <c r="B368" s="61" t="s">
        <v>22397</v>
      </c>
      <c r="C368" s="62" t="s">
        <v>218</v>
      </c>
      <c r="D368" s="63">
        <v>56</v>
      </c>
      <c r="E368" s="64">
        <v>3.7</v>
      </c>
      <c r="F368" s="64"/>
      <c r="G368" s="64">
        <v>50.5</v>
      </c>
      <c r="H368" s="11">
        <f t="shared" si="5"/>
        <v>0.10891089108910891</v>
      </c>
    </row>
    <row r="369" spans="1:8" x14ac:dyDescent="0.2">
      <c r="A369" s="60" t="s">
        <v>22398</v>
      </c>
      <c r="B369" s="61" t="s">
        <v>22399</v>
      </c>
      <c r="C369" s="62" t="s">
        <v>218</v>
      </c>
      <c r="D369" s="63">
        <v>77.5</v>
      </c>
      <c r="E369" s="64">
        <v>3.7</v>
      </c>
      <c r="F369" s="64"/>
      <c r="G369" s="64">
        <v>70</v>
      </c>
      <c r="H369" s="11">
        <f t="shared" si="5"/>
        <v>0.10714285714285714</v>
      </c>
    </row>
    <row r="370" spans="1:8" x14ac:dyDescent="0.2">
      <c r="A370" s="60" t="s">
        <v>22400</v>
      </c>
      <c r="B370" s="61" t="s">
        <v>22401</v>
      </c>
      <c r="C370" s="62" t="s">
        <v>218</v>
      </c>
      <c r="D370" s="63">
        <v>36.799999999999997</v>
      </c>
      <c r="E370" s="64">
        <v>3.7</v>
      </c>
      <c r="F370" s="64"/>
      <c r="G370" s="64">
        <v>33</v>
      </c>
      <c r="H370" s="11">
        <f t="shared" si="5"/>
        <v>0.11515151515151506</v>
      </c>
    </row>
    <row r="371" spans="1:8" x14ac:dyDescent="0.2">
      <c r="A371" s="60" t="s">
        <v>22402</v>
      </c>
      <c r="B371" s="61" t="s">
        <v>22403</v>
      </c>
      <c r="C371" s="62" t="s">
        <v>218</v>
      </c>
      <c r="D371" s="63">
        <v>66.5</v>
      </c>
      <c r="E371" s="64">
        <v>3.7</v>
      </c>
      <c r="F371" s="64"/>
      <c r="G371" s="64">
        <v>60</v>
      </c>
      <c r="H371" s="11">
        <f t="shared" si="5"/>
        <v>0.10833333333333334</v>
      </c>
    </row>
    <row r="372" spans="1:8" x14ac:dyDescent="0.2">
      <c r="A372" s="60" t="s">
        <v>22404</v>
      </c>
      <c r="B372" s="61" t="s">
        <v>22405</v>
      </c>
      <c r="C372" s="62" t="s">
        <v>218</v>
      </c>
      <c r="D372" s="63">
        <v>3</v>
      </c>
      <c r="E372" s="64">
        <v>1.45</v>
      </c>
      <c r="F372" s="64"/>
      <c r="G372" s="64">
        <v>2.65</v>
      </c>
      <c r="H372" s="11">
        <f t="shared" si="5"/>
        <v>0.13207547169811323</v>
      </c>
    </row>
    <row r="373" spans="1:8" x14ac:dyDescent="0.2">
      <c r="A373" s="60" t="s">
        <v>22406</v>
      </c>
      <c r="B373" s="61" t="s">
        <v>22407</v>
      </c>
      <c r="C373" s="62" t="s">
        <v>218</v>
      </c>
      <c r="D373" s="63">
        <v>3</v>
      </c>
      <c r="E373" s="64">
        <v>1.45</v>
      </c>
      <c r="F373" s="64"/>
      <c r="G373" s="64">
        <v>2.65</v>
      </c>
      <c r="H373" s="11">
        <f t="shared" si="5"/>
        <v>0.13207547169811323</v>
      </c>
    </row>
    <row r="374" spans="1:8" x14ac:dyDescent="0.2">
      <c r="A374" s="60" t="s">
        <v>22408</v>
      </c>
      <c r="B374" s="61" t="s">
        <v>22409</v>
      </c>
      <c r="C374" s="62" t="s">
        <v>218</v>
      </c>
      <c r="D374" s="63">
        <v>5.75</v>
      </c>
      <c r="E374" s="64">
        <v>1.45</v>
      </c>
      <c r="F374" s="64"/>
      <c r="G374" s="64">
        <v>5.2</v>
      </c>
      <c r="H374" s="11">
        <f t="shared" si="5"/>
        <v>0.10576923076923073</v>
      </c>
    </row>
    <row r="375" spans="1:8" x14ac:dyDescent="0.2">
      <c r="A375" s="60" t="s">
        <v>22410</v>
      </c>
      <c r="B375" s="61" t="s">
        <v>22411</v>
      </c>
      <c r="C375" s="62" t="s">
        <v>218</v>
      </c>
      <c r="D375" s="63">
        <v>7.1</v>
      </c>
      <c r="E375" s="64">
        <v>1.45</v>
      </c>
      <c r="F375" s="64"/>
      <c r="G375" s="64">
        <v>6.45</v>
      </c>
      <c r="H375" s="11">
        <f t="shared" si="5"/>
        <v>0.10077519379844953</v>
      </c>
    </row>
    <row r="376" spans="1:8" x14ac:dyDescent="0.2">
      <c r="A376" s="60" t="s">
        <v>22412</v>
      </c>
      <c r="B376" s="61" t="s">
        <v>22413</v>
      </c>
      <c r="C376" s="62" t="s">
        <v>218</v>
      </c>
      <c r="D376" s="63">
        <v>3</v>
      </c>
      <c r="E376" s="64">
        <v>1.45</v>
      </c>
      <c r="F376" s="64"/>
      <c r="G376" s="64">
        <v>2.65</v>
      </c>
      <c r="H376" s="11">
        <f t="shared" si="5"/>
        <v>0.13207547169811323</v>
      </c>
    </row>
    <row r="377" spans="1:8" x14ac:dyDescent="0.2">
      <c r="A377" s="60" t="s">
        <v>22414</v>
      </c>
      <c r="B377" s="61" t="s">
        <v>22415</v>
      </c>
      <c r="C377" s="62" t="s">
        <v>218</v>
      </c>
      <c r="D377" s="63">
        <v>4.3499999999999996</v>
      </c>
      <c r="E377" s="64">
        <v>1.45</v>
      </c>
      <c r="F377" s="64"/>
      <c r="G377" s="64">
        <v>3.9</v>
      </c>
      <c r="H377" s="11">
        <f t="shared" si="5"/>
        <v>0.11538461538461532</v>
      </c>
    </row>
    <row r="378" spans="1:8" x14ac:dyDescent="0.2">
      <c r="A378" s="60" t="s">
        <v>22416</v>
      </c>
      <c r="B378" s="61" t="s">
        <v>22417</v>
      </c>
      <c r="C378" s="62" t="s">
        <v>218</v>
      </c>
      <c r="D378" s="63">
        <v>5.75</v>
      </c>
      <c r="E378" s="64">
        <v>1.45</v>
      </c>
      <c r="F378" s="64"/>
      <c r="G378" s="64">
        <v>5.2</v>
      </c>
      <c r="H378" s="11">
        <f t="shared" si="5"/>
        <v>0.10576923076923073</v>
      </c>
    </row>
    <row r="379" spans="1:8" x14ac:dyDescent="0.2">
      <c r="A379" s="60" t="s">
        <v>22418</v>
      </c>
      <c r="B379" s="61" t="s">
        <v>22419</v>
      </c>
      <c r="C379" s="62" t="s">
        <v>218</v>
      </c>
      <c r="D379" s="63">
        <v>5.75</v>
      </c>
      <c r="E379" s="64">
        <v>1.45</v>
      </c>
      <c r="F379" s="64"/>
      <c r="G379" s="64">
        <v>5.2</v>
      </c>
      <c r="H379" s="11">
        <f t="shared" si="5"/>
        <v>0.10576923076923073</v>
      </c>
    </row>
    <row r="380" spans="1:8" x14ac:dyDescent="0.2">
      <c r="A380" s="60" t="s">
        <v>22420</v>
      </c>
      <c r="B380" s="61" t="s">
        <v>22421</v>
      </c>
      <c r="C380" s="62" t="s">
        <v>218</v>
      </c>
      <c r="D380" s="63">
        <v>11.5</v>
      </c>
      <c r="E380" s="64">
        <v>1.45</v>
      </c>
      <c r="F380" s="64"/>
      <c r="G380" s="64">
        <v>10.5</v>
      </c>
      <c r="H380" s="11">
        <f t="shared" si="5"/>
        <v>9.5238095238095233E-2</v>
      </c>
    </row>
    <row r="381" spans="1:8" x14ac:dyDescent="0.2">
      <c r="A381" s="60" t="s">
        <v>22422</v>
      </c>
      <c r="B381" s="61" t="s">
        <v>22423</v>
      </c>
      <c r="C381" s="62" t="s">
        <v>218</v>
      </c>
      <c r="D381" s="63">
        <v>13.1</v>
      </c>
      <c r="E381" s="64">
        <v>1.45</v>
      </c>
      <c r="F381" s="64"/>
      <c r="G381" s="64">
        <v>12</v>
      </c>
      <c r="H381" s="11">
        <f t="shared" si="5"/>
        <v>9.1666666666666632E-2</v>
      </c>
    </row>
    <row r="382" spans="1:8" x14ac:dyDescent="0.2">
      <c r="A382" s="60" t="s">
        <v>22424</v>
      </c>
      <c r="B382" s="61" t="s">
        <v>22425</v>
      </c>
      <c r="C382" s="62" t="s">
        <v>218</v>
      </c>
      <c r="D382" s="63">
        <v>19.600000000000001</v>
      </c>
      <c r="E382" s="64">
        <v>1.45</v>
      </c>
      <c r="F382" s="64"/>
      <c r="G382" s="64">
        <v>18</v>
      </c>
      <c r="H382" s="11">
        <f t="shared" si="5"/>
        <v>8.8888888888888962E-2</v>
      </c>
    </row>
    <row r="383" spans="1:8" x14ac:dyDescent="0.2">
      <c r="A383" s="60" t="s">
        <v>22426</v>
      </c>
      <c r="B383" s="61" t="s">
        <v>22427</v>
      </c>
      <c r="C383" s="62" t="s">
        <v>22428</v>
      </c>
      <c r="D383" s="63">
        <v>31.2</v>
      </c>
      <c r="E383" s="64">
        <v>7.65</v>
      </c>
      <c r="F383" s="64"/>
      <c r="G383" s="64">
        <v>28.5</v>
      </c>
      <c r="H383" s="11">
        <f t="shared" si="5"/>
        <v>9.4736842105263133E-2</v>
      </c>
    </row>
    <row r="384" spans="1:8" x14ac:dyDescent="0.2">
      <c r="A384" s="60" t="s">
        <v>22429</v>
      </c>
      <c r="B384" s="61" t="s">
        <v>22430</v>
      </c>
      <c r="C384" s="62" t="s">
        <v>22428</v>
      </c>
      <c r="D384" s="63">
        <v>86.5</v>
      </c>
      <c r="E384" s="64">
        <v>15</v>
      </c>
      <c r="F384" s="64"/>
      <c r="G384" s="64">
        <v>80</v>
      </c>
      <c r="H384" s="11">
        <f t="shared" si="5"/>
        <v>8.1250000000000003E-2</v>
      </c>
    </row>
    <row r="385" spans="1:8" x14ac:dyDescent="0.2">
      <c r="A385" s="60" t="s">
        <v>22431</v>
      </c>
      <c r="B385" s="61" t="s">
        <v>22432</v>
      </c>
      <c r="C385" s="62" t="s">
        <v>22428</v>
      </c>
      <c r="D385" s="63">
        <v>41.9</v>
      </c>
      <c r="E385" s="64">
        <v>4.5999999999999996</v>
      </c>
      <c r="F385" s="64"/>
      <c r="G385" s="64">
        <v>39</v>
      </c>
      <c r="H385" s="11">
        <f t="shared" si="5"/>
        <v>7.4358974358974317E-2</v>
      </c>
    </row>
    <row r="386" spans="1:8" x14ac:dyDescent="0.2">
      <c r="A386" s="60" t="s">
        <v>22433</v>
      </c>
      <c r="B386" s="61" t="s">
        <v>22434</v>
      </c>
      <c r="C386" s="62" t="s">
        <v>218</v>
      </c>
      <c r="D386" s="63">
        <v>754</v>
      </c>
      <c r="E386" s="64">
        <v>129</v>
      </c>
      <c r="F386" s="64"/>
      <c r="G386" s="64">
        <v>661</v>
      </c>
      <c r="H386" s="11">
        <f t="shared" si="5"/>
        <v>0.14069591527987896</v>
      </c>
    </row>
    <row r="387" spans="1:8" x14ac:dyDescent="0.2">
      <c r="A387" s="60" t="s">
        <v>22435</v>
      </c>
      <c r="B387" s="61" t="s">
        <v>22434</v>
      </c>
      <c r="C387" s="62" t="s">
        <v>218</v>
      </c>
      <c r="D387" s="63">
        <v>566</v>
      </c>
      <c r="E387" s="64">
        <v>96.5</v>
      </c>
      <c r="F387" s="64"/>
      <c r="G387" s="64">
        <v>496</v>
      </c>
      <c r="H387" s="11">
        <f t="shared" si="5"/>
        <v>0.14112903225806453</v>
      </c>
    </row>
    <row r="388" spans="1:8" x14ac:dyDescent="0.2">
      <c r="A388" s="60" t="s">
        <v>22436</v>
      </c>
      <c r="B388" s="61" t="s">
        <v>22434</v>
      </c>
      <c r="C388" s="62" t="s">
        <v>218</v>
      </c>
      <c r="D388" s="63">
        <v>302</v>
      </c>
      <c r="E388" s="64">
        <v>49.4</v>
      </c>
      <c r="F388" s="64"/>
      <c r="G388" s="64">
        <v>265</v>
      </c>
      <c r="H388" s="11">
        <f t="shared" ref="H388:H451" si="6">IF(G388=0,0,(D388-G388)/G388)</f>
        <v>0.13962264150943396</v>
      </c>
    </row>
    <row r="389" spans="1:8" x14ac:dyDescent="0.2">
      <c r="A389" s="60" t="s">
        <v>22437</v>
      </c>
      <c r="B389" s="61" t="s">
        <v>22434</v>
      </c>
      <c r="C389" s="62" t="s">
        <v>218</v>
      </c>
      <c r="D389" s="63">
        <v>350</v>
      </c>
      <c r="E389" s="64">
        <v>49.4</v>
      </c>
      <c r="F389" s="64"/>
      <c r="G389" s="64">
        <v>312</v>
      </c>
      <c r="H389" s="11">
        <f t="shared" si="6"/>
        <v>0.12179487179487179</v>
      </c>
    </row>
    <row r="390" spans="1:8" x14ac:dyDescent="0.2">
      <c r="A390" s="60" t="s">
        <v>22438</v>
      </c>
      <c r="B390" s="61" t="s">
        <v>22434</v>
      </c>
      <c r="C390" s="62" t="s">
        <v>218</v>
      </c>
      <c r="D390" s="63">
        <v>409</v>
      </c>
      <c r="E390" s="64">
        <v>64.5</v>
      </c>
      <c r="F390" s="64"/>
      <c r="G390" s="64">
        <v>347</v>
      </c>
      <c r="H390" s="11">
        <f t="shared" si="6"/>
        <v>0.17867435158501441</v>
      </c>
    </row>
    <row r="391" spans="1:8" x14ac:dyDescent="0.2">
      <c r="A391" s="60" t="s">
        <v>22439</v>
      </c>
      <c r="B391" s="61" t="s">
        <v>22440</v>
      </c>
      <c r="C391" s="62" t="s">
        <v>218</v>
      </c>
      <c r="D391" s="63">
        <v>28.5</v>
      </c>
      <c r="E391" s="64">
        <v>9.6999999999999993</v>
      </c>
      <c r="F391" s="64"/>
      <c r="G391" s="64">
        <v>24.5</v>
      </c>
      <c r="H391" s="11">
        <f t="shared" si="6"/>
        <v>0.16326530612244897</v>
      </c>
    </row>
    <row r="392" spans="1:8" x14ac:dyDescent="0.2">
      <c r="A392" s="60" t="s">
        <v>22441</v>
      </c>
      <c r="B392" s="61" t="s">
        <v>22442</v>
      </c>
      <c r="C392" s="62" t="s">
        <v>8013</v>
      </c>
      <c r="D392" s="63">
        <v>28.7</v>
      </c>
      <c r="E392" s="64">
        <v>7.65</v>
      </c>
      <c r="F392" s="64"/>
      <c r="G392" s="64">
        <v>25</v>
      </c>
      <c r="H392" s="11">
        <f t="shared" si="6"/>
        <v>0.14799999999999996</v>
      </c>
    </row>
    <row r="393" spans="1:8" x14ac:dyDescent="0.2">
      <c r="A393" s="60" t="s">
        <v>22443</v>
      </c>
      <c r="B393" s="61" t="s">
        <v>22444</v>
      </c>
      <c r="C393" s="62" t="s">
        <v>218</v>
      </c>
      <c r="D393" s="63">
        <v>15.9</v>
      </c>
      <c r="E393" s="64">
        <v>4.5999999999999996</v>
      </c>
      <c r="F393" s="64"/>
      <c r="G393" s="64">
        <v>12.5</v>
      </c>
      <c r="H393" s="11">
        <f t="shared" si="6"/>
        <v>0.27200000000000002</v>
      </c>
    </row>
    <row r="394" spans="1:8" x14ac:dyDescent="0.2">
      <c r="A394" s="60" t="s">
        <v>22445</v>
      </c>
      <c r="B394" s="61" t="s">
        <v>22446</v>
      </c>
      <c r="C394" s="62" t="s">
        <v>218</v>
      </c>
      <c r="D394" s="63">
        <v>15.9</v>
      </c>
      <c r="E394" s="64">
        <v>4.5999999999999996</v>
      </c>
      <c r="F394" s="64"/>
      <c r="G394" s="64">
        <v>12.5</v>
      </c>
      <c r="H394" s="11">
        <f t="shared" si="6"/>
        <v>0.27200000000000002</v>
      </c>
    </row>
    <row r="395" spans="1:8" x14ac:dyDescent="0.2">
      <c r="A395" s="60" t="s">
        <v>22447</v>
      </c>
      <c r="B395" s="61" t="s">
        <v>22448</v>
      </c>
      <c r="C395" s="62" t="s">
        <v>218</v>
      </c>
      <c r="D395" s="63">
        <v>15.9</v>
      </c>
      <c r="E395" s="64">
        <v>4.5999999999999996</v>
      </c>
      <c r="F395" s="64"/>
      <c r="G395" s="64">
        <v>12.5</v>
      </c>
      <c r="H395" s="11">
        <f t="shared" si="6"/>
        <v>0.27200000000000002</v>
      </c>
    </row>
    <row r="396" spans="1:8" x14ac:dyDescent="0.2">
      <c r="A396" s="60" t="s">
        <v>22449</v>
      </c>
      <c r="B396" s="61" t="s">
        <v>22450</v>
      </c>
      <c r="C396" s="62" t="s">
        <v>218</v>
      </c>
      <c r="D396" s="63">
        <v>19</v>
      </c>
      <c r="E396" s="64">
        <v>4.5999999999999996</v>
      </c>
      <c r="F396" s="64"/>
      <c r="G396" s="64">
        <v>15</v>
      </c>
      <c r="H396" s="11">
        <f t="shared" si="6"/>
        <v>0.26666666666666666</v>
      </c>
    </row>
    <row r="397" spans="1:8" x14ac:dyDescent="0.2">
      <c r="A397" s="60" t="s">
        <v>22451</v>
      </c>
      <c r="B397" s="61" t="s">
        <v>22452</v>
      </c>
      <c r="C397" s="62" t="s">
        <v>218</v>
      </c>
      <c r="D397" s="63">
        <v>32.700000000000003</v>
      </c>
      <c r="E397" s="64">
        <v>4.5999999999999996</v>
      </c>
      <c r="F397" s="64"/>
      <c r="G397" s="64">
        <v>24</v>
      </c>
      <c r="H397" s="11">
        <f t="shared" si="6"/>
        <v>0.3625000000000001</v>
      </c>
    </row>
    <row r="398" spans="1:8" x14ac:dyDescent="0.2">
      <c r="A398" s="60" t="s">
        <v>22453</v>
      </c>
      <c r="B398" s="61" t="s">
        <v>22454</v>
      </c>
      <c r="C398" s="62" t="s">
        <v>218</v>
      </c>
      <c r="D398" s="63">
        <v>42.1</v>
      </c>
      <c r="E398" s="64">
        <v>4.5999999999999996</v>
      </c>
      <c r="F398" s="64"/>
      <c r="G398" s="64">
        <v>32</v>
      </c>
      <c r="H398" s="11">
        <f t="shared" si="6"/>
        <v>0.31562500000000004</v>
      </c>
    </row>
    <row r="399" spans="1:8" x14ac:dyDescent="0.2">
      <c r="A399" s="60" t="s">
        <v>22455</v>
      </c>
      <c r="B399" s="61" t="s">
        <v>22456</v>
      </c>
      <c r="C399" s="62" t="s">
        <v>218</v>
      </c>
      <c r="D399" s="63">
        <v>67.5</v>
      </c>
      <c r="E399" s="64">
        <v>4.5999999999999996</v>
      </c>
      <c r="F399" s="64"/>
      <c r="G399" s="64">
        <v>51</v>
      </c>
      <c r="H399" s="11">
        <f t="shared" si="6"/>
        <v>0.3235294117647059</v>
      </c>
    </row>
    <row r="400" spans="1:8" x14ac:dyDescent="0.2">
      <c r="A400" s="60" t="s">
        <v>22457</v>
      </c>
      <c r="B400" s="61" t="s">
        <v>22458</v>
      </c>
      <c r="C400" s="62" t="s">
        <v>218</v>
      </c>
      <c r="D400" s="63">
        <v>193</v>
      </c>
      <c r="E400" s="64">
        <v>4.5999999999999996</v>
      </c>
      <c r="F400" s="64"/>
      <c r="G400" s="64">
        <v>56.5</v>
      </c>
      <c r="H400" s="11">
        <f t="shared" si="6"/>
        <v>2.415929203539823</v>
      </c>
    </row>
    <row r="401" spans="1:8" x14ac:dyDescent="0.2">
      <c r="A401" s="60" t="s">
        <v>22459</v>
      </c>
      <c r="B401" s="61" t="s">
        <v>22460</v>
      </c>
      <c r="C401" s="62" t="s">
        <v>218</v>
      </c>
      <c r="D401" s="63">
        <v>8.4499999999999993</v>
      </c>
      <c r="E401" s="64">
        <v>2.95</v>
      </c>
      <c r="F401" s="64"/>
      <c r="G401" s="64">
        <v>6.35</v>
      </c>
      <c r="H401" s="11">
        <f t="shared" si="6"/>
        <v>0.3307086614173228</v>
      </c>
    </row>
    <row r="402" spans="1:8" x14ac:dyDescent="0.2">
      <c r="A402" s="60" t="s">
        <v>22461</v>
      </c>
      <c r="B402" s="61" t="s">
        <v>22462</v>
      </c>
      <c r="C402" s="62" t="s">
        <v>218</v>
      </c>
      <c r="D402" s="63">
        <v>11.5</v>
      </c>
      <c r="E402" s="64">
        <v>2.95</v>
      </c>
      <c r="F402" s="64"/>
      <c r="G402" s="64">
        <v>8.9499999999999993</v>
      </c>
      <c r="H402" s="11">
        <f t="shared" si="6"/>
        <v>0.28491620111731852</v>
      </c>
    </row>
    <row r="403" spans="1:8" x14ac:dyDescent="0.2">
      <c r="A403" s="60" t="s">
        <v>22463</v>
      </c>
      <c r="B403" s="61" t="s">
        <v>22464</v>
      </c>
      <c r="C403" s="62" t="s">
        <v>218</v>
      </c>
      <c r="D403" s="63">
        <v>13.6</v>
      </c>
      <c r="E403" s="64">
        <v>3.1</v>
      </c>
      <c r="F403" s="64"/>
      <c r="G403" s="64">
        <v>15.5</v>
      </c>
      <c r="H403" s="11">
        <f t="shared" si="6"/>
        <v>-0.12258064516129034</v>
      </c>
    </row>
    <row r="404" spans="1:8" x14ac:dyDescent="0.2">
      <c r="A404" s="60" t="s">
        <v>22465</v>
      </c>
      <c r="B404" s="61" t="s">
        <v>22466</v>
      </c>
      <c r="C404" s="62" t="s">
        <v>218</v>
      </c>
      <c r="D404" s="63">
        <v>10.4</v>
      </c>
      <c r="E404" s="64">
        <v>3.1</v>
      </c>
      <c r="F404" s="64"/>
      <c r="G404" s="64">
        <v>8.9499999999999993</v>
      </c>
      <c r="H404" s="11">
        <f t="shared" si="6"/>
        <v>0.16201117318435768</v>
      </c>
    </row>
    <row r="405" spans="1:8" x14ac:dyDescent="0.2">
      <c r="A405" s="60" t="s">
        <v>22467</v>
      </c>
      <c r="B405" s="61" t="s">
        <v>22468</v>
      </c>
      <c r="C405" s="62" t="s">
        <v>218</v>
      </c>
      <c r="D405" s="63">
        <v>11.6</v>
      </c>
      <c r="E405" s="64">
        <v>3.1</v>
      </c>
      <c r="F405" s="64"/>
      <c r="G405" s="64">
        <v>10.5</v>
      </c>
      <c r="H405" s="11">
        <f t="shared" si="6"/>
        <v>0.10476190476190472</v>
      </c>
    </row>
    <row r="406" spans="1:8" x14ac:dyDescent="0.2">
      <c r="A406" s="60" t="s">
        <v>22469</v>
      </c>
      <c r="B406" s="61" t="s">
        <v>22470</v>
      </c>
      <c r="C406" s="62" t="s">
        <v>218</v>
      </c>
      <c r="D406" s="63">
        <v>11.6</v>
      </c>
      <c r="E406" s="64">
        <v>3.1</v>
      </c>
      <c r="F406" s="64"/>
      <c r="G406" s="64">
        <v>10.5</v>
      </c>
      <c r="H406" s="11">
        <f t="shared" si="6"/>
        <v>0.10476190476190472</v>
      </c>
    </row>
    <row r="407" spans="1:8" x14ac:dyDescent="0.2">
      <c r="A407" s="60" t="s">
        <v>22471</v>
      </c>
      <c r="B407" s="61" t="s">
        <v>22472</v>
      </c>
      <c r="C407" s="62" t="s">
        <v>218</v>
      </c>
      <c r="D407" s="63">
        <v>8.35</v>
      </c>
      <c r="E407" s="64">
        <v>4.2</v>
      </c>
      <c r="F407" s="64"/>
      <c r="G407" s="64">
        <v>6.65</v>
      </c>
      <c r="H407" s="11">
        <f t="shared" si="6"/>
        <v>0.25563909774436078</v>
      </c>
    </row>
    <row r="408" spans="1:8" x14ac:dyDescent="0.2">
      <c r="A408" s="60" t="s">
        <v>22473</v>
      </c>
      <c r="B408" s="61" t="s">
        <v>22474</v>
      </c>
      <c r="C408" s="62" t="s">
        <v>218</v>
      </c>
      <c r="D408" s="63">
        <v>8.35</v>
      </c>
      <c r="E408" s="64">
        <v>4.2</v>
      </c>
      <c r="F408" s="64"/>
      <c r="G408" s="64">
        <v>6.65</v>
      </c>
      <c r="H408" s="11">
        <f t="shared" si="6"/>
        <v>0.25563909774436078</v>
      </c>
    </row>
    <row r="409" spans="1:8" x14ac:dyDescent="0.2">
      <c r="A409" s="60" t="s">
        <v>22475</v>
      </c>
      <c r="B409" s="61" t="s">
        <v>22476</v>
      </c>
      <c r="C409" s="62" t="s">
        <v>218</v>
      </c>
      <c r="D409" s="63">
        <v>9.4499999999999993</v>
      </c>
      <c r="E409" s="64">
        <v>4.2</v>
      </c>
      <c r="F409" s="64"/>
      <c r="G409" s="64">
        <v>6.7</v>
      </c>
      <c r="H409" s="11">
        <f t="shared" si="6"/>
        <v>0.4104477611940297</v>
      </c>
    </row>
    <row r="410" spans="1:8" x14ac:dyDescent="0.2">
      <c r="A410" s="60" t="s">
        <v>22477</v>
      </c>
      <c r="B410" s="61" t="s">
        <v>22478</v>
      </c>
      <c r="C410" s="62" t="s">
        <v>218</v>
      </c>
      <c r="D410" s="63">
        <v>9.15</v>
      </c>
      <c r="E410" s="64">
        <v>4.4000000000000004</v>
      </c>
      <c r="F410" s="64"/>
      <c r="G410" s="64">
        <v>6.7</v>
      </c>
      <c r="H410" s="11">
        <f t="shared" si="6"/>
        <v>0.36567164179104478</v>
      </c>
    </row>
    <row r="411" spans="1:8" x14ac:dyDescent="0.2">
      <c r="A411" s="60" t="s">
        <v>22479</v>
      </c>
      <c r="B411" s="61" t="s">
        <v>22480</v>
      </c>
      <c r="C411" s="62" t="s">
        <v>218</v>
      </c>
      <c r="D411" s="63">
        <v>15.7</v>
      </c>
      <c r="E411" s="64">
        <v>4.4000000000000004</v>
      </c>
      <c r="F411" s="64"/>
      <c r="G411" s="64">
        <v>12.5</v>
      </c>
      <c r="H411" s="11">
        <f t="shared" si="6"/>
        <v>0.25599999999999995</v>
      </c>
    </row>
    <row r="412" spans="1:8" x14ac:dyDescent="0.2">
      <c r="A412" s="60" t="s">
        <v>22481</v>
      </c>
      <c r="B412" s="61" t="s">
        <v>22482</v>
      </c>
      <c r="C412" s="62" t="s">
        <v>218</v>
      </c>
      <c r="D412" s="63">
        <v>21.3</v>
      </c>
      <c r="E412" s="64">
        <v>4.4000000000000004</v>
      </c>
      <c r="F412" s="64"/>
      <c r="G412" s="64">
        <v>17.5</v>
      </c>
      <c r="H412" s="11">
        <f t="shared" si="6"/>
        <v>0.21714285714285719</v>
      </c>
    </row>
    <row r="413" spans="1:8" x14ac:dyDescent="0.2">
      <c r="A413" s="60" t="s">
        <v>22483</v>
      </c>
      <c r="B413" s="61" t="s">
        <v>22484</v>
      </c>
      <c r="C413" s="62" t="s">
        <v>218</v>
      </c>
      <c r="D413" s="63">
        <v>27.2</v>
      </c>
      <c r="E413" s="64">
        <v>4.4000000000000004</v>
      </c>
      <c r="F413" s="64"/>
      <c r="G413" s="64">
        <v>22</v>
      </c>
      <c r="H413" s="11">
        <f t="shared" si="6"/>
        <v>0.23636363636363633</v>
      </c>
    </row>
    <row r="414" spans="1:8" x14ac:dyDescent="0.2">
      <c r="A414" s="60" t="s">
        <v>22485</v>
      </c>
      <c r="B414" s="61" t="s">
        <v>22486</v>
      </c>
      <c r="C414" s="62" t="s">
        <v>218</v>
      </c>
      <c r="D414" s="63">
        <v>31.9</v>
      </c>
      <c r="E414" s="64">
        <v>4.4000000000000004</v>
      </c>
      <c r="F414" s="64"/>
      <c r="G414" s="64">
        <v>24.5</v>
      </c>
      <c r="H414" s="11">
        <f t="shared" si="6"/>
        <v>0.30204081632653057</v>
      </c>
    </row>
    <row r="415" spans="1:8" x14ac:dyDescent="0.2">
      <c r="A415" s="60" t="s">
        <v>22487</v>
      </c>
      <c r="B415" s="61" t="s">
        <v>22488</v>
      </c>
      <c r="C415" s="62" t="s">
        <v>218</v>
      </c>
      <c r="D415" s="63">
        <v>19.399999999999999</v>
      </c>
      <c r="E415" s="64">
        <v>4.4000000000000004</v>
      </c>
      <c r="F415" s="64"/>
      <c r="G415" s="64">
        <v>16</v>
      </c>
      <c r="H415" s="11">
        <f t="shared" si="6"/>
        <v>0.21249999999999991</v>
      </c>
    </row>
    <row r="416" spans="1:8" x14ac:dyDescent="0.2">
      <c r="A416" s="60" t="s">
        <v>22489</v>
      </c>
      <c r="B416" s="61" t="s">
        <v>22490</v>
      </c>
      <c r="C416" s="62" t="s">
        <v>218</v>
      </c>
      <c r="D416" s="63">
        <v>24.4</v>
      </c>
      <c r="E416" s="64">
        <v>4.4000000000000004</v>
      </c>
      <c r="F416" s="64"/>
      <c r="G416" s="64">
        <v>18.5</v>
      </c>
      <c r="H416" s="11">
        <f t="shared" si="6"/>
        <v>0.31891891891891883</v>
      </c>
    </row>
    <row r="417" spans="1:8" x14ac:dyDescent="0.2">
      <c r="A417" s="60" t="s">
        <v>22491</v>
      </c>
      <c r="B417" s="61" t="s">
        <v>22492</v>
      </c>
      <c r="C417" s="62" t="s">
        <v>218</v>
      </c>
      <c r="D417" s="63">
        <v>30.7</v>
      </c>
      <c r="E417" s="64">
        <v>4.4000000000000004</v>
      </c>
      <c r="F417" s="64"/>
      <c r="G417" s="64">
        <v>23</v>
      </c>
      <c r="H417" s="11">
        <f t="shared" si="6"/>
        <v>0.33478260869565213</v>
      </c>
    </row>
    <row r="418" spans="1:8" x14ac:dyDescent="0.2">
      <c r="A418" s="60" t="s">
        <v>22493</v>
      </c>
      <c r="B418" s="61" t="s">
        <v>22494</v>
      </c>
      <c r="C418" s="62" t="s">
        <v>218</v>
      </c>
      <c r="D418" s="63">
        <v>34.4</v>
      </c>
      <c r="E418" s="64">
        <v>4.4000000000000004</v>
      </c>
      <c r="F418" s="64"/>
      <c r="G418" s="64">
        <v>29</v>
      </c>
      <c r="H418" s="11">
        <f t="shared" si="6"/>
        <v>0.18620689655172409</v>
      </c>
    </row>
    <row r="419" spans="1:8" x14ac:dyDescent="0.2">
      <c r="A419" s="60" t="s">
        <v>22495</v>
      </c>
      <c r="B419" s="61" t="s">
        <v>22496</v>
      </c>
      <c r="C419" s="62" t="s">
        <v>218</v>
      </c>
      <c r="D419" s="63">
        <v>44.4</v>
      </c>
      <c r="E419" s="64">
        <v>4.4000000000000004</v>
      </c>
      <c r="F419" s="64"/>
      <c r="G419" s="64">
        <v>36</v>
      </c>
      <c r="H419" s="11">
        <f t="shared" si="6"/>
        <v>0.23333333333333328</v>
      </c>
    </row>
    <row r="420" spans="1:8" x14ac:dyDescent="0.2">
      <c r="A420" s="60" t="s">
        <v>22497</v>
      </c>
      <c r="B420" s="61" t="s">
        <v>22498</v>
      </c>
      <c r="C420" s="62" t="s">
        <v>218</v>
      </c>
      <c r="D420" s="63">
        <v>64.5</v>
      </c>
      <c r="E420" s="64">
        <v>4.4000000000000004</v>
      </c>
      <c r="F420" s="64"/>
      <c r="G420" s="64">
        <v>43.5</v>
      </c>
      <c r="H420" s="11">
        <f t="shared" si="6"/>
        <v>0.48275862068965519</v>
      </c>
    </row>
    <row r="421" spans="1:8" x14ac:dyDescent="0.2">
      <c r="A421" s="60" t="s">
        <v>22499</v>
      </c>
      <c r="B421" s="61" t="s">
        <v>22500</v>
      </c>
      <c r="C421" s="62" t="s">
        <v>218</v>
      </c>
      <c r="D421" s="63">
        <v>23.3</v>
      </c>
      <c r="E421" s="64">
        <v>5.5</v>
      </c>
      <c r="F421" s="64"/>
      <c r="G421" s="64">
        <v>21.5</v>
      </c>
      <c r="H421" s="11">
        <f t="shared" si="6"/>
        <v>8.3720930232558166E-2</v>
      </c>
    </row>
    <row r="422" spans="1:8" x14ac:dyDescent="0.2">
      <c r="A422" s="60" t="s">
        <v>22501</v>
      </c>
      <c r="B422" s="61" t="s">
        <v>22502</v>
      </c>
      <c r="C422" s="62" t="s">
        <v>218</v>
      </c>
      <c r="D422" s="63">
        <v>24.3</v>
      </c>
      <c r="E422" s="64">
        <v>5.5</v>
      </c>
      <c r="F422" s="64"/>
      <c r="G422" s="64">
        <v>22.5</v>
      </c>
      <c r="H422" s="11">
        <f t="shared" si="6"/>
        <v>8.0000000000000029E-2</v>
      </c>
    </row>
    <row r="423" spans="1:8" x14ac:dyDescent="0.2">
      <c r="A423" s="60" t="s">
        <v>22503</v>
      </c>
      <c r="B423" s="61" t="s">
        <v>22504</v>
      </c>
      <c r="C423" s="62" t="s">
        <v>218</v>
      </c>
      <c r="D423" s="63">
        <v>13.6</v>
      </c>
      <c r="E423" s="64">
        <v>5.5</v>
      </c>
      <c r="F423" s="64"/>
      <c r="G423" s="64">
        <v>11.5</v>
      </c>
      <c r="H423" s="11">
        <f t="shared" si="6"/>
        <v>0.18260869565217389</v>
      </c>
    </row>
    <row r="424" spans="1:8" x14ac:dyDescent="0.2">
      <c r="A424" s="60" t="s">
        <v>22505</v>
      </c>
      <c r="B424" s="61" t="s">
        <v>22506</v>
      </c>
      <c r="C424" s="62" t="s">
        <v>218</v>
      </c>
      <c r="D424" s="63">
        <v>15.3</v>
      </c>
      <c r="E424" s="64">
        <v>5.5</v>
      </c>
      <c r="F424" s="64"/>
      <c r="G424" s="64">
        <v>13</v>
      </c>
      <c r="H424" s="11">
        <f t="shared" si="6"/>
        <v>0.17692307692307699</v>
      </c>
    </row>
    <row r="425" spans="1:8" x14ac:dyDescent="0.2">
      <c r="A425" s="60" t="s">
        <v>22507</v>
      </c>
      <c r="B425" s="61" t="s">
        <v>22508</v>
      </c>
      <c r="C425" s="62" t="s">
        <v>218</v>
      </c>
      <c r="D425" s="63">
        <v>17.8</v>
      </c>
      <c r="E425" s="64">
        <v>5.5</v>
      </c>
      <c r="F425" s="64"/>
      <c r="G425" s="64">
        <v>15.5</v>
      </c>
      <c r="H425" s="11">
        <f t="shared" si="6"/>
        <v>0.14838709677419359</v>
      </c>
    </row>
    <row r="426" spans="1:8" x14ac:dyDescent="0.2">
      <c r="A426" s="60" t="s">
        <v>22509</v>
      </c>
      <c r="B426" s="61" t="s">
        <v>22510</v>
      </c>
      <c r="C426" s="62" t="s">
        <v>218</v>
      </c>
      <c r="D426" s="63">
        <v>23.5</v>
      </c>
      <c r="E426" s="64">
        <v>5.3</v>
      </c>
      <c r="F426" s="64"/>
      <c r="G426" s="64">
        <v>20</v>
      </c>
      <c r="H426" s="11">
        <f t="shared" si="6"/>
        <v>0.17499999999999999</v>
      </c>
    </row>
    <row r="427" spans="1:8" x14ac:dyDescent="0.2">
      <c r="A427" s="60" t="s">
        <v>22511</v>
      </c>
      <c r="B427" s="61" t="s">
        <v>22512</v>
      </c>
      <c r="C427" s="62" t="s">
        <v>218</v>
      </c>
      <c r="D427" s="63">
        <v>25.3</v>
      </c>
      <c r="E427" s="64">
        <v>5.3</v>
      </c>
      <c r="F427" s="64"/>
      <c r="G427" s="64">
        <v>21.5</v>
      </c>
      <c r="H427" s="11">
        <f t="shared" si="6"/>
        <v>0.17674418604651165</v>
      </c>
    </row>
    <row r="428" spans="1:8" x14ac:dyDescent="0.2">
      <c r="A428" s="60" t="s">
        <v>22513</v>
      </c>
      <c r="B428" s="61" t="s">
        <v>22514</v>
      </c>
      <c r="C428" s="62" t="s">
        <v>218</v>
      </c>
      <c r="D428" s="63">
        <v>25.3</v>
      </c>
      <c r="E428" s="64">
        <v>5.3</v>
      </c>
      <c r="F428" s="64"/>
      <c r="G428" s="64">
        <v>22.5</v>
      </c>
      <c r="H428" s="11">
        <f t="shared" si="6"/>
        <v>0.12444444444444448</v>
      </c>
    </row>
    <row r="429" spans="1:8" x14ac:dyDescent="0.2">
      <c r="A429" s="60" t="s">
        <v>22515</v>
      </c>
      <c r="B429" s="61" t="s">
        <v>22516</v>
      </c>
      <c r="C429" s="62" t="s">
        <v>218</v>
      </c>
      <c r="D429" s="63">
        <v>144</v>
      </c>
      <c r="E429" s="64">
        <v>24.4</v>
      </c>
      <c r="F429" s="64"/>
      <c r="G429" s="64">
        <v>131</v>
      </c>
      <c r="H429" s="11">
        <f t="shared" si="6"/>
        <v>9.9236641221374045E-2</v>
      </c>
    </row>
    <row r="430" spans="1:8" x14ac:dyDescent="0.2">
      <c r="A430" s="60" t="s">
        <v>22517</v>
      </c>
      <c r="B430" s="61" t="s">
        <v>22518</v>
      </c>
      <c r="C430" s="62" t="s">
        <v>218</v>
      </c>
      <c r="D430" s="63">
        <v>145</v>
      </c>
      <c r="E430" s="64">
        <v>24.4</v>
      </c>
      <c r="F430" s="64"/>
      <c r="G430" s="64">
        <v>139</v>
      </c>
      <c r="H430" s="11">
        <f t="shared" si="6"/>
        <v>4.3165467625899283E-2</v>
      </c>
    </row>
    <row r="431" spans="1:8" x14ac:dyDescent="0.2">
      <c r="A431" s="60" t="s">
        <v>22519</v>
      </c>
      <c r="B431" s="61" t="s">
        <v>22520</v>
      </c>
      <c r="C431" s="62" t="s">
        <v>218</v>
      </c>
      <c r="D431" s="63">
        <v>25</v>
      </c>
      <c r="E431" s="64">
        <v>5.6</v>
      </c>
      <c r="F431" s="64"/>
      <c r="G431" s="64">
        <v>22.5</v>
      </c>
      <c r="H431" s="11">
        <f t="shared" si="6"/>
        <v>0.1111111111111111</v>
      </c>
    </row>
    <row r="432" spans="1:8" x14ac:dyDescent="0.2">
      <c r="A432" s="60" t="s">
        <v>22521</v>
      </c>
      <c r="B432" s="61" t="s">
        <v>22522</v>
      </c>
      <c r="C432" s="62" t="s">
        <v>218</v>
      </c>
      <c r="D432" s="63">
        <v>30.6</v>
      </c>
      <c r="E432" s="64">
        <v>5.6</v>
      </c>
      <c r="F432" s="64"/>
      <c r="G432" s="64">
        <v>27</v>
      </c>
      <c r="H432" s="11">
        <f t="shared" si="6"/>
        <v>0.13333333333333339</v>
      </c>
    </row>
    <row r="433" spans="1:8" x14ac:dyDescent="0.2">
      <c r="A433" s="60" t="s">
        <v>22523</v>
      </c>
      <c r="B433" s="61" t="s">
        <v>22524</v>
      </c>
      <c r="C433" s="62" t="s">
        <v>218</v>
      </c>
      <c r="D433" s="63">
        <v>71</v>
      </c>
      <c r="E433" s="64">
        <v>10.6</v>
      </c>
      <c r="F433" s="64"/>
      <c r="G433" s="64">
        <v>63.5</v>
      </c>
      <c r="H433" s="11">
        <f t="shared" si="6"/>
        <v>0.11811023622047244</v>
      </c>
    </row>
    <row r="434" spans="1:8" x14ac:dyDescent="0.2">
      <c r="A434" s="60" t="s">
        <v>22525</v>
      </c>
      <c r="B434" s="61" t="s">
        <v>22526</v>
      </c>
      <c r="C434" s="62" t="s">
        <v>218</v>
      </c>
      <c r="D434" s="63">
        <v>47</v>
      </c>
      <c r="E434" s="64">
        <v>5.7</v>
      </c>
      <c r="F434" s="64"/>
      <c r="G434" s="64">
        <v>43.5</v>
      </c>
      <c r="H434" s="11">
        <f t="shared" si="6"/>
        <v>8.0459770114942528E-2</v>
      </c>
    </row>
    <row r="435" spans="1:8" x14ac:dyDescent="0.2">
      <c r="A435" s="60" t="s">
        <v>22527</v>
      </c>
      <c r="B435" s="61" t="s">
        <v>22528</v>
      </c>
      <c r="C435" s="62" t="s">
        <v>218</v>
      </c>
      <c r="D435" s="63">
        <v>59.5</v>
      </c>
      <c r="E435" s="64">
        <v>5.7</v>
      </c>
      <c r="F435" s="64"/>
      <c r="G435" s="64">
        <v>54.5</v>
      </c>
      <c r="H435" s="11">
        <f t="shared" si="6"/>
        <v>9.1743119266055051E-2</v>
      </c>
    </row>
    <row r="436" spans="1:8" x14ac:dyDescent="0.2">
      <c r="A436" s="60" t="s">
        <v>22529</v>
      </c>
      <c r="B436" s="61" t="s">
        <v>22530</v>
      </c>
      <c r="C436" s="62" t="s">
        <v>218</v>
      </c>
      <c r="D436" s="63">
        <v>68.5</v>
      </c>
      <c r="E436" s="64">
        <v>5.7</v>
      </c>
      <c r="F436" s="64"/>
      <c r="G436" s="64">
        <v>63</v>
      </c>
      <c r="H436" s="11">
        <f t="shared" si="6"/>
        <v>8.7301587301587297E-2</v>
      </c>
    </row>
    <row r="437" spans="1:8" x14ac:dyDescent="0.2">
      <c r="A437" s="60" t="s">
        <v>22531</v>
      </c>
      <c r="B437" s="61" t="s">
        <v>22532</v>
      </c>
      <c r="C437" s="62" t="s">
        <v>218</v>
      </c>
      <c r="D437" s="63">
        <v>824</v>
      </c>
      <c r="E437" s="64">
        <v>136</v>
      </c>
      <c r="F437" s="64"/>
      <c r="G437" s="64">
        <v>759</v>
      </c>
      <c r="H437" s="11">
        <f t="shared" si="6"/>
        <v>8.5638998682476944E-2</v>
      </c>
    </row>
    <row r="438" spans="1:8" x14ac:dyDescent="0.2">
      <c r="A438" s="60" t="s">
        <v>22533</v>
      </c>
      <c r="B438" s="61" t="s">
        <v>22534</v>
      </c>
      <c r="C438" s="62" t="s">
        <v>218</v>
      </c>
      <c r="D438" s="63">
        <v>199</v>
      </c>
      <c r="E438" s="64">
        <v>33.1</v>
      </c>
      <c r="F438" s="64"/>
      <c r="G438" s="64">
        <v>184</v>
      </c>
      <c r="H438" s="11">
        <f t="shared" si="6"/>
        <v>8.1521739130434784E-2</v>
      </c>
    </row>
    <row r="439" spans="1:8" x14ac:dyDescent="0.2">
      <c r="A439" s="60" t="s">
        <v>22535</v>
      </c>
      <c r="B439" s="61" t="s">
        <v>22536</v>
      </c>
      <c r="C439" s="62" t="s">
        <v>218</v>
      </c>
      <c r="D439" s="63">
        <v>133</v>
      </c>
      <c r="E439" s="64">
        <v>22.5</v>
      </c>
      <c r="F439" s="64"/>
      <c r="G439" s="64">
        <v>123</v>
      </c>
      <c r="H439" s="11">
        <f t="shared" si="6"/>
        <v>8.1300813008130079E-2</v>
      </c>
    </row>
    <row r="440" spans="1:8" x14ac:dyDescent="0.2">
      <c r="A440" s="60" t="s">
        <v>22537</v>
      </c>
      <c r="B440" s="61" t="s">
        <v>22538</v>
      </c>
      <c r="C440" s="62" t="s">
        <v>218</v>
      </c>
      <c r="D440" s="63">
        <v>201</v>
      </c>
      <c r="E440" s="64">
        <v>31.3</v>
      </c>
      <c r="F440" s="64"/>
      <c r="G440" s="64">
        <v>184</v>
      </c>
      <c r="H440" s="11">
        <f t="shared" si="6"/>
        <v>9.2391304347826081E-2</v>
      </c>
    </row>
    <row r="441" spans="1:8" x14ac:dyDescent="0.2">
      <c r="A441" s="60" t="s">
        <v>22539</v>
      </c>
      <c r="B441" s="61" t="s">
        <v>22540</v>
      </c>
      <c r="C441" s="62" t="s">
        <v>218</v>
      </c>
      <c r="D441" s="63">
        <v>148</v>
      </c>
      <c r="E441" s="64">
        <v>22.5</v>
      </c>
      <c r="F441" s="64"/>
      <c r="G441" s="64">
        <v>123</v>
      </c>
      <c r="H441" s="11">
        <f t="shared" si="6"/>
        <v>0.2032520325203252</v>
      </c>
    </row>
    <row r="442" spans="1:8" x14ac:dyDescent="0.2">
      <c r="A442" s="60" t="s">
        <v>22541</v>
      </c>
      <c r="B442" s="61" t="s">
        <v>22542</v>
      </c>
      <c r="C442" s="62" t="s">
        <v>218</v>
      </c>
      <c r="D442" s="63">
        <v>148</v>
      </c>
      <c r="E442" s="64">
        <v>22.5</v>
      </c>
      <c r="F442" s="64"/>
      <c r="G442" s="64">
        <v>123</v>
      </c>
      <c r="H442" s="11">
        <f t="shared" si="6"/>
        <v>0.2032520325203252</v>
      </c>
    </row>
    <row r="443" spans="1:8" x14ac:dyDescent="0.2">
      <c r="A443" s="60" t="s">
        <v>22543</v>
      </c>
      <c r="B443" s="61" t="s">
        <v>22544</v>
      </c>
      <c r="C443" s="62" t="s">
        <v>218</v>
      </c>
      <c r="D443" s="63">
        <v>41.5</v>
      </c>
      <c r="E443" s="64">
        <v>12.5</v>
      </c>
      <c r="F443" s="64"/>
      <c r="G443" s="64">
        <v>39</v>
      </c>
      <c r="H443" s="11">
        <f t="shared" si="6"/>
        <v>6.4102564102564097E-2</v>
      </c>
    </row>
    <row r="444" spans="1:8" x14ac:dyDescent="0.2">
      <c r="A444" s="60" t="s">
        <v>22545</v>
      </c>
      <c r="B444" s="61" t="s">
        <v>22546</v>
      </c>
      <c r="C444" s="62" t="s">
        <v>218</v>
      </c>
      <c r="D444" s="63">
        <v>63.5</v>
      </c>
      <c r="E444" s="64">
        <v>12.5</v>
      </c>
      <c r="F444" s="64"/>
      <c r="G444" s="64">
        <v>61</v>
      </c>
      <c r="H444" s="11">
        <f t="shared" si="6"/>
        <v>4.0983606557377046E-2</v>
      </c>
    </row>
    <row r="445" spans="1:8" x14ac:dyDescent="0.2">
      <c r="A445" s="60" t="s">
        <v>22547</v>
      </c>
      <c r="B445" s="61" t="s">
        <v>22548</v>
      </c>
      <c r="C445" s="62" t="s">
        <v>218</v>
      </c>
      <c r="D445" s="63">
        <v>63.5</v>
      </c>
      <c r="E445" s="64">
        <v>12.5</v>
      </c>
      <c r="F445" s="64"/>
      <c r="G445" s="64">
        <v>61</v>
      </c>
      <c r="H445" s="11">
        <f t="shared" si="6"/>
        <v>4.0983606557377046E-2</v>
      </c>
    </row>
    <row r="446" spans="1:8" x14ac:dyDescent="0.2">
      <c r="A446" s="60" t="s">
        <v>22549</v>
      </c>
      <c r="B446" s="61" t="s">
        <v>22550</v>
      </c>
      <c r="C446" s="62" t="s">
        <v>218</v>
      </c>
      <c r="D446" s="63">
        <v>78.5</v>
      </c>
      <c r="E446" s="64">
        <v>12.5</v>
      </c>
      <c r="F446" s="64"/>
      <c r="G446" s="64">
        <v>76</v>
      </c>
      <c r="H446" s="11">
        <f t="shared" si="6"/>
        <v>3.2894736842105261E-2</v>
      </c>
    </row>
    <row r="447" spans="1:8" x14ac:dyDescent="0.2">
      <c r="A447" s="60" t="s">
        <v>22551</v>
      </c>
      <c r="B447" s="61" t="s">
        <v>22552</v>
      </c>
      <c r="C447" s="62" t="s">
        <v>218</v>
      </c>
      <c r="D447" s="63">
        <v>78.5</v>
      </c>
      <c r="E447" s="64">
        <v>12.5</v>
      </c>
      <c r="F447" s="64"/>
      <c r="G447" s="64">
        <v>76</v>
      </c>
      <c r="H447" s="11">
        <f t="shared" si="6"/>
        <v>3.2894736842105261E-2</v>
      </c>
    </row>
    <row r="448" spans="1:8" x14ac:dyDescent="0.2">
      <c r="A448" s="60" t="s">
        <v>22553</v>
      </c>
      <c r="B448" s="61" t="s">
        <v>22554</v>
      </c>
      <c r="C448" s="62" t="s">
        <v>218</v>
      </c>
      <c r="D448" s="63">
        <v>92.5</v>
      </c>
      <c r="E448" s="64">
        <v>12.5</v>
      </c>
      <c r="F448" s="64"/>
      <c r="G448" s="64">
        <v>90</v>
      </c>
      <c r="H448" s="11">
        <f t="shared" si="6"/>
        <v>2.7777777777777776E-2</v>
      </c>
    </row>
    <row r="449" spans="1:8" x14ac:dyDescent="0.2">
      <c r="A449" s="60" t="s">
        <v>22555</v>
      </c>
      <c r="B449" s="61" t="s">
        <v>22556</v>
      </c>
      <c r="C449" s="62" t="s">
        <v>218</v>
      </c>
      <c r="D449" s="63">
        <v>57</v>
      </c>
      <c r="E449" s="64">
        <v>16.899999999999999</v>
      </c>
      <c r="F449" s="64"/>
      <c r="G449" s="64">
        <v>53.5</v>
      </c>
      <c r="H449" s="11">
        <f t="shared" si="6"/>
        <v>6.5420560747663545E-2</v>
      </c>
    </row>
    <row r="450" spans="1:8" x14ac:dyDescent="0.2">
      <c r="A450" s="60" t="s">
        <v>22557</v>
      </c>
      <c r="B450" s="61" t="s">
        <v>22558</v>
      </c>
      <c r="C450" s="62" t="s">
        <v>218</v>
      </c>
      <c r="D450" s="63">
        <v>61</v>
      </c>
      <c r="E450" s="64">
        <v>16.899999999999999</v>
      </c>
      <c r="F450" s="64"/>
      <c r="G450" s="64">
        <v>57.5</v>
      </c>
      <c r="H450" s="11">
        <f t="shared" si="6"/>
        <v>6.0869565217391307E-2</v>
      </c>
    </row>
    <row r="451" spans="1:8" x14ac:dyDescent="0.2">
      <c r="A451" s="60" t="s">
        <v>22559</v>
      </c>
      <c r="B451" s="61" t="s">
        <v>22560</v>
      </c>
      <c r="C451" s="62" t="s">
        <v>218</v>
      </c>
      <c r="D451" s="63">
        <v>145</v>
      </c>
      <c r="E451" s="64">
        <v>19.399999999999999</v>
      </c>
      <c r="F451" s="64"/>
      <c r="G451" s="64">
        <v>141</v>
      </c>
      <c r="H451" s="11">
        <f t="shared" si="6"/>
        <v>2.8368794326241134E-2</v>
      </c>
    </row>
    <row r="452" spans="1:8" x14ac:dyDescent="0.2">
      <c r="A452" s="60" t="s">
        <v>22561</v>
      </c>
      <c r="B452" s="61" t="s">
        <v>22562</v>
      </c>
      <c r="C452" s="62" t="s">
        <v>218</v>
      </c>
      <c r="D452" s="63">
        <v>151</v>
      </c>
      <c r="E452" s="64">
        <v>19.399999999999999</v>
      </c>
      <c r="F452" s="64"/>
      <c r="G452" s="64">
        <v>147</v>
      </c>
      <c r="H452" s="11">
        <f t="shared" ref="H452:H515" si="7">IF(G452=0,0,(D452-G452)/G452)</f>
        <v>2.7210884353741496E-2</v>
      </c>
    </row>
    <row r="453" spans="1:8" x14ac:dyDescent="0.2">
      <c r="A453" s="60" t="s">
        <v>22563</v>
      </c>
      <c r="B453" s="61" t="s">
        <v>22564</v>
      </c>
      <c r="C453" s="62" t="s">
        <v>218</v>
      </c>
      <c r="D453" s="63">
        <v>424</v>
      </c>
      <c r="E453" s="64">
        <v>26.3</v>
      </c>
      <c r="F453" s="64"/>
      <c r="G453" s="64">
        <v>418</v>
      </c>
      <c r="H453" s="11">
        <f t="shared" si="7"/>
        <v>1.4354066985645933E-2</v>
      </c>
    </row>
    <row r="454" spans="1:8" x14ac:dyDescent="0.2">
      <c r="A454" s="60" t="s">
        <v>22565</v>
      </c>
      <c r="B454" s="61" t="s">
        <v>22566</v>
      </c>
      <c r="C454" s="62" t="s">
        <v>218</v>
      </c>
      <c r="D454" s="63">
        <v>437</v>
      </c>
      <c r="E454" s="64">
        <v>26.3</v>
      </c>
      <c r="F454" s="64"/>
      <c r="G454" s="64">
        <v>431</v>
      </c>
      <c r="H454" s="11">
        <f t="shared" si="7"/>
        <v>1.3921113689095127E-2</v>
      </c>
    </row>
    <row r="455" spans="1:8" x14ac:dyDescent="0.2">
      <c r="A455" s="60" t="s">
        <v>22567</v>
      </c>
      <c r="B455" s="61" t="s">
        <v>22568</v>
      </c>
      <c r="C455" s="62" t="s">
        <v>218</v>
      </c>
      <c r="D455" s="63">
        <v>2.65</v>
      </c>
      <c r="E455" s="64">
        <v>2.0499999999999998</v>
      </c>
      <c r="F455" s="64"/>
      <c r="G455" s="64">
        <v>2.2999999999999998</v>
      </c>
      <c r="H455" s="11">
        <f t="shared" si="7"/>
        <v>0.1521739130434783</v>
      </c>
    </row>
    <row r="456" spans="1:8" x14ac:dyDescent="0.2">
      <c r="A456" s="60" t="s">
        <v>22569</v>
      </c>
      <c r="B456" s="61" t="s">
        <v>22570</v>
      </c>
      <c r="C456" s="62" t="s">
        <v>218</v>
      </c>
      <c r="D456" s="63">
        <v>3.55</v>
      </c>
      <c r="E456" s="64">
        <v>2.0499999999999998</v>
      </c>
      <c r="F456" s="64"/>
      <c r="G456" s="64">
        <v>3.2</v>
      </c>
      <c r="H456" s="11">
        <f t="shared" si="7"/>
        <v>0.10937499999999989</v>
      </c>
    </row>
    <row r="457" spans="1:8" x14ac:dyDescent="0.2">
      <c r="A457" s="60" t="s">
        <v>22571</v>
      </c>
      <c r="B457" s="61" t="s">
        <v>22572</v>
      </c>
      <c r="C457" s="62" t="s">
        <v>218</v>
      </c>
      <c r="D457" s="63">
        <v>4.5</v>
      </c>
      <c r="E457" s="64">
        <v>1.7</v>
      </c>
      <c r="F457" s="64"/>
      <c r="G457" s="64">
        <v>4.2</v>
      </c>
      <c r="H457" s="11">
        <f t="shared" si="7"/>
        <v>7.1428571428571383E-2</v>
      </c>
    </row>
    <row r="458" spans="1:8" x14ac:dyDescent="0.2">
      <c r="A458" s="60" t="s">
        <v>22573</v>
      </c>
      <c r="B458" s="61" t="s">
        <v>22574</v>
      </c>
      <c r="C458" s="62" t="s">
        <v>218</v>
      </c>
      <c r="D458" s="63">
        <v>4.5</v>
      </c>
      <c r="E458" s="64">
        <v>1.7</v>
      </c>
      <c r="F458" s="64"/>
      <c r="G458" s="64">
        <v>4.2</v>
      </c>
      <c r="H458" s="11">
        <f t="shared" si="7"/>
        <v>7.1428571428571383E-2</v>
      </c>
    </row>
    <row r="459" spans="1:8" x14ac:dyDescent="0.2">
      <c r="A459" s="60" t="s">
        <v>22575</v>
      </c>
      <c r="B459" s="61" t="s">
        <v>22576</v>
      </c>
      <c r="C459" s="62" t="s">
        <v>218</v>
      </c>
      <c r="D459" s="63">
        <v>4.5</v>
      </c>
      <c r="E459" s="64">
        <v>1.7</v>
      </c>
      <c r="F459" s="64"/>
      <c r="G459" s="64">
        <v>4.2</v>
      </c>
      <c r="H459" s="11">
        <f t="shared" si="7"/>
        <v>7.1428571428571383E-2</v>
      </c>
    </row>
    <row r="460" spans="1:8" x14ac:dyDescent="0.2">
      <c r="A460" s="60" t="s">
        <v>22577</v>
      </c>
      <c r="B460" s="61" t="s">
        <v>22578</v>
      </c>
      <c r="C460" s="62" t="s">
        <v>218</v>
      </c>
      <c r="D460" s="63">
        <v>4.5</v>
      </c>
      <c r="E460" s="64">
        <v>1.7</v>
      </c>
      <c r="F460" s="64"/>
      <c r="G460" s="64">
        <v>4.2</v>
      </c>
      <c r="H460" s="11">
        <f t="shared" si="7"/>
        <v>7.1428571428571383E-2</v>
      </c>
    </row>
    <row r="461" spans="1:8" x14ac:dyDescent="0.2">
      <c r="A461" s="60" t="s">
        <v>22579</v>
      </c>
      <c r="B461" s="61" t="s">
        <v>22580</v>
      </c>
      <c r="C461" s="62" t="s">
        <v>218</v>
      </c>
      <c r="D461" s="63">
        <v>4.5</v>
      </c>
      <c r="E461" s="64">
        <v>1.7</v>
      </c>
      <c r="F461" s="64"/>
      <c r="G461" s="64">
        <v>4.2</v>
      </c>
      <c r="H461" s="11">
        <f t="shared" si="7"/>
        <v>7.1428571428571383E-2</v>
      </c>
    </row>
    <row r="462" spans="1:8" x14ac:dyDescent="0.2">
      <c r="A462" s="60" t="s">
        <v>22581</v>
      </c>
      <c r="B462" s="61" t="s">
        <v>22582</v>
      </c>
      <c r="C462" s="62" t="s">
        <v>218</v>
      </c>
      <c r="D462" s="63">
        <v>70</v>
      </c>
      <c r="E462" s="64">
        <v>5.9</v>
      </c>
      <c r="F462" s="64"/>
      <c r="G462" s="64">
        <v>69</v>
      </c>
      <c r="H462" s="11">
        <f t="shared" si="7"/>
        <v>1.4492753623188406E-2</v>
      </c>
    </row>
    <row r="463" spans="1:8" x14ac:dyDescent="0.2">
      <c r="A463" s="60" t="s">
        <v>22583</v>
      </c>
      <c r="B463" s="61" t="s">
        <v>22584</v>
      </c>
      <c r="C463" s="62" t="s">
        <v>1101</v>
      </c>
      <c r="D463" s="63">
        <v>2.0499999999999998</v>
      </c>
      <c r="E463" s="64">
        <v>0.95</v>
      </c>
      <c r="F463" s="64"/>
      <c r="G463" s="64">
        <v>1.85</v>
      </c>
      <c r="H463" s="11">
        <f t="shared" si="7"/>
        <v>0.10810810810810796</v>
      </c>
    </row>
    <row r="464" spans="1:8" x14ac:dyDescent="0.2">
      <c r="A464" s="60" t="s">
        <v>22585</v>
      </c>
      <c r="B464" s="61" t="s">
        <v>22586</v>
      </c>
      <c r="C464" s="62" t="s">
        <v>1101</v>
      </c>
      <c r="D464" s="63">
        <v>2.4500000000000002</v>
      </c>
      <c r="E464" s="64">
        <v>0.95</v>
      </c>
      <c r="F464" s="64"/>
      <c r="G464" s="64">
        <v>2.2000000000000002</v>
      </c>
      <c r="H464" s="11">
        <f t="shared" si="7"/>
        <v>0.11363636363636363</v>
      </c>
    </row>
    <row r="465" spans="1:8" x14ac:dyDescent="0.2">
      <c r="A465" s="60" t="s">
        <v>22587</v>
      </c>
      <c r="B465" s="61" t="s">
        <v>22588</v>
      </c>
      <c r="C465" s="62" t="s">
        <v>1101</v>
      </c>
      <c r="D465" s="63">
        <v>3.15</v>
      </c>
      <c r="E465" s="64">
        <v>0.95</v>
      </c>
      <c r="F465" s="64"/>
      <c r="G465" s="64">
        <v>2.9</v>
      </c>
      <c r="H465" s="11">
        <f t="shared" si="7"/>
        <v>8.6206896551724144E-2</v>
      </c>
    </row>
    <row r="466" spans="1:8" x14ac:dyDescent="0.2">
      <c r="A466" s="60" t="s">
        <v>22589</v>
      </c>
      <c r="B466" s="61" t="s">
        <v>22590</v>
      </c>
      <c r="C466" s="62" t="s">
        <v>1101</v>
      </c>
      <c r="D466" s="63">
        <v>3.55</v>
      </c>
      <c r="E466" s="64">
        <v>0.95</v>
      </c>
      <c r="F466" s="64"/>
      <c r="G466" s="64">
        <v>3.25</v>
      </c>
      <c r="H466" s="11">
        <f t="shared" si="7"/>
        <v>9.2307692307692257E-2</v>
      </c>
    </row>
    <row r="467" spans="1:8" x14ac:dyDescent="0.2">
      <c r="A467" s="60" t="s">
        <v>22591</v>
      </c>
      <c r="B467" s="61" t="s">
        <v>22592</v>
      </c>
      <c r="C467" s="62" t="s">
        <v>1101</v>
      </c>
      <c r="D467" s="63">
        <v>4.9000000000000004</v>
      </c>
      <c r="E467" s="64">
        <v>0.95</v>
      </c>
      <c r="F467" s="64"/>
      <c r="G467" s="64">
        <v>4.55</v>
      </c>
      <c r="H467" s="11">
        <f t="shared" si="7"/>
        <v>7.6923076923077038E-2</v>
      </c>
    </row>
    <row r="468" spans="1:8" x14ac:dyDescent="0.2">
      <c r="A468" s="60" t="s">
        <v>22593</v>
      </c>
      <c r="B468" s="61" t="s">
        <v>22594</v>
      </c>
      <c r="C468" s="62" t="s">
        <v>1101</v>
      </c>
      <c r="D468" s="63">
        <v>2.2000000000000002</v>
      </c>
      <c r="E468" s="64">
        <v>0.95</v>
      </c>
      <c r="F468" s="64"/>
      <c r="G468" s="64">
        <v>1.95</v>
      </c>
      <c r="H468" s="11">
        <f t="shared" si="7"/>
        <v>0.12820512820512833</v>
      </c>
    </row>
    <row r="469" spans="1:8" x14ac:dyDescent="0.2">
      <c r="A469" s="60" t="s">
        <v>22595</v>
      </c>
      <c r="B469" s="61" t="s">
        <v>22596</v>
      </c>
      <c r="C469" s="62" t="s">
        <v>1101</v>
      </c>
      <c r="D469" s="63">
        <v>2.5499999999999998</v>
      </c>
      <c r="E469" s="64">
        <v>0.95</v>
      </c>
      <c r="F469" s="64"/>
      <c r="G469" s="64">
        <v>2.2999999999999998</v>
      </c>
      <c r="H469" s="11">
        <f t="shared" si="7"/>
        <v>0.10869565217391305</v>
      </c>
    </row>
    <row r="470" spans="1:8" x14ac:dyDescent="0.2">
      <c r="A470" s="60" t="s">
        <v>22597</v>
      </c>
      <c r="B470" s="61" t="s">
        <v>22598</v>
      </c>
      <c r="C470" s="62" t="s">
        <v>1101</v>
      </c>
      <c r="D470" s="63">
        <v>3.15</v>
      </c>
      <c r="E470" s="64">
        <v>0.95</v>
      </c>
      <c r="F470" s="64"/>
      <c r="G470" s="64">
        <v>2.9</v>
      </c>
      <c r="H470" s="11">
        <f t="shared" si="7"/>
        <v>8.6206896551724144E-2</v>
      </c>
    </row>
    <row r="471" spans="1:8" x14ac:dyDescent="0.2">
      <c r="A471" s="60" t="s">
        <v>22599</v>
      </c>
      <c r="B471" s="61" t="s">
        <v>22600</v>
      </c>
      <c r="C471" s="62" t="s">
        <v>1101</v>
      </c>
      <c r="D471" s="63">
        <v>3.55</v>
      </c>
      <c r="E471" s="64">
        <v>0.95</v>
      </c>
      <c r="F471" s="64"/>
      <c r="G471" s="64">
        <v>3.25</v>
      </c>
      <c r="H471" s="11">
        <f t="shared" si="7"/>
        <v>9.2307692307692257E-2</v>
      </c>
    </row>
    <row r="472" spans="1:8" x14ac:dyDescent="0.2">
      <c r="A472" s="60" t="s">
        <v>22601</v>
      </c>
      <c r="B472" s="61" t="s">
        <v>22602</v>
      </c>
      <c r="C472" s="62" t="s">
        <v>1101</v>
      </c>
      <c r="D472" s="63">
        <v>4.9000000000000004</v>
      </c>
      <c r="E472" s="64">
        <v>0.95</v>
      </c>
      <c r="F472" s="64"/>
      <c r="G472" s="64">
        <v>4.55</v>
      </c>
      <c r="H472" s="11">
        <f t="shared" si="7"/>
        <v>7.6923076923077038E-2</v>
      </c>
    </row>
    <row r="473" spans="1:8" x14ac:dyDescent="0.2">
      <c r="A473" s="60" t="s">
        <v>22603</v>
      </c>
      <c r="B473" s="61" t="s">
        <v>22604</v>
      </c>
      <c r="C473" s="62" t="s">
        <v>1101</v>
      </c>
      <c r="D473" s="63">
        <v>7.05</v>
      </c>
      <c r="E473" s="64">
        <v>1.1000000000000001</v>
      </c>
      <c r="F473" s="64"/>
      <c r="G473" s="64">
        <v>6.6</v>
      </c>
      <c r="H473" s="11">
        <f t="shared" si="7"/>
        <v>6.8181818181818218E-2</v>
      </c>
    </row>
    <row r="474" spans="1:8" x14ac:dyDescent="0.2">
      <c r="A474" s="60" t="s">
        <v>22605</v>
      </c>
      <c r="B474" s="61" t="s">
        <v>22606</v>
      </c>
      <c r="C474" s="62" t="s">
        <v>1101</v>
      </c>
      <c r="D474" s="63">
        <v>9.85</v>
      </c>
      <c r="E474" s="64">
        <v>1.1000000000000001</v>
      </c>
      <c r="F474" s="64"/>
      <c r="G474" s="64">
        <v>9.25</v>
      </c>
      <c r="H474" s="11">
        <f t="shared" si="7"/>
        <v>6.4864864864864827E-2</v>
      </c>
    </row>
    <row r="475" spans="1:8" x14ac:dyDescent="0.2">
      <c r="A475" s="60" t="s">
        <v>22607</v>
      </c>
      <c r="B475" s="61" t="s">
        <v>22608</v>
      </c>
      <c r="C475" s="62" t="s">
        <v>1101</v>
      </c>
      <c r="D475" s="63">
        <v>13.3</v>
      </c>
      <c r="E475" s="64">
        <v>1.1000000000000001</v>
      </c>
      <c r="F475" s="64"/>
      <c r="G475" s="64">
        <v>12.5</v>
      </c>
      <c r="H475" s="11">
        <f t="shared" si="7"/>
        <v>6.4000000000000057E-2</v>
      </c>
    </row>
    <row r="476" spans="1:8" x14ac:dyDescent="0.2">
      <c r="A476" s="60" t="s">
        <v>22609</v>
      </c>
      <c r="B476" s="61" t="s">
        <v>22610</v>
      </c>
      <c r="C476" s="62" t="s">
        <v>1101</v>
      </c>
      <c r="D476" s="63">
        <v>2.8</v>
      </c>
      <c r="E476" s="64">
        <v>2.0499999999999998</v>
      </c>
      <c r="F476" s="64"/>
      <c r="G476" s="64">
        <v>2.4500000000000002</v>
      </c>
      <c r="H476" s="11">
        <f t="shared" si="7"/>
        <v>0.14285714285714271</v>
      </c>
    </row>
    <row r="477" spans="1:8" x14ac:dyDescent="0.2">
      <c r="A477" s="60" t="s">
        <v>22611</v>
      </c>
      <c r="B477" s="61" t="s">
        <v>22612</v>
      </c>
      <c r="C477" s="62" t="s">
        <v>1101</v>
      </c>
      <c r="D477" s="63">
        <v>3.3</v>
      </c>
      <c r="E477" s="64">
        <v>2.0499999999999998</v>
      </c>
      <c r="F477" s="64"/>
      <c r="G477" s="64">
        <v>2.9</v>
      </c>
      <c r="H477" s="11">
        <f t="shared" si="7"/>
        <v>0.13793103448275859</v>
      </c>
    </row>
    <row r="478" spans="1:8" x14ac:dyDescent="0.2">
      <c r="A478" s="60" t="s">
        <v>22613</v>
      </c>
      <c r="B478" s="61" t="s">
        <v>22614</v>
      </c>
      <c r="C478" s="62" t="s">
        <v>1101</v>
      </c>
      <c r="D478" s="63">
        <v>3.6</v>
      </c>
      <c r="E478" s="64">
        <v>2.0499999999999998</v>
      </c>
      <c r="F478" s="64"/>
      <c r="G478" s="64">
        <v>3.2</v>
      </c>
      <c r="H478" s="11">
        <f t="shared" si="7"/>
        <v>0.12499999999999997</v>
      </c>
    </row>
    <row r="479" spans="1:8" x14ac:dyDescent="0.2">
      <c r="A479" s="60" t="s">
        <v>22615</v>
      </c>
      <c r="B479" s="61" t="s">
        <v>22616</v>
      </c>
      <c r="C479" s="62" t="s">
        <v>1101</v>
      </c>
      <c r="D479" s="63">
        <v>5.0999999999999996</v>
      </c>
      <c r="E479" s="64">
        <v>2.0499999999999998</v>
      </c>
      <c r="F479" s="64"/>
      <c r="G479" s="64">
        <v>4.5999999999999996</v>
      </c>
      <c r="H479" s="11">
        <f t="shared" si="7"/>
        <v>0.10869565217391305</v>
      </c>
    </row>
    <row r="480" spans="1:8" x14ac:dyDescent="0.2">
      <c r="A480" s="60" t="s">
        <v>22617</v>
      </c>
      <c r="B480" s="61" t="s">
        <v>22618</v>
      </c>
      <c r="C480" s="62" t="s">
        <v>1101</v>
      </c>
      <c r="D480" s="63">
        <v>6.6</v>
      </c>
      <c r="E480" s="64">
        <v>2.6</v>
      </c>
      <c r="F480" s="64"/>
      <c r="G480" s="64">
        <v>6</v>
      </c>
      <c r="H480" s="11">
        <f t="shared" si="7"/>
        <v>9.9999999999999936E-2</v>
      </c>
    </row>
    <row r="481" spans="1:8" x14ac:dyDescent="0.2">
      <c r="A481" s="60" t="s">
        <v>22619</v>
      </c>
      <c r="B481" s="61" t="s">
        <v>22620</v>
      </c>
      <c r="C481" s="62" t="s">
        <v>1101</v>
      </c>
      <c r="D481" s="63">
        <v>8.6</v>
      </c>
      <c r="E481" s="64">
        <v>2.6</v>
      </c>
      <c r="F481" s="64"/>
      <c r="G481" s="64">
        <v>7.9</v>
      </c>
      <c r="H481" s="11">
        <f t="shared" si="7"/>
        <v>8.8607594936708764E-2</v>
      </c>
    </row>
    <row r="482" spans="1:8" x14ac:dyDescent="0.2">
      <c r="A482" s="60" t="s">
        <v>22621</v>
      </c>
      <c r="B482" s="61" t="s">
        <v>22622</v>
      </c>
      <c r="C482" s="62" t="s">
        <v>1101</v>
      </c>
      <c r="D482" s="63">
        <v>11.4</v>
      </c>
      <c r="E482" s="64">
        <v>2.6</v>
      </c>
      <c r="F482" s="64"/>
      <c r="G482" s="64">
        <v>10.5</v>
      </c>
      <c r="H482" s="11">
        <f t="shared" si="7"/>
        <v>8.5714285714285743E-2</v>
      </c>
    </row>
    <row r="483" spans="1:8" x14ac:dyDescent="0.2">
      <c r="A483" s="60" t="s">
        <v>22623</v>
      </c>
      <c r="B483" s="61" t="s">
        <v>22624</v>
      </c>
      <c r="C483" s="62" t="s">
        <v>1101</v>
      </c>
      <c r="D483" s="63">
        <v>15</v>
      </c>
      <c r="E483" s="64">
        <v>2.6</v>
      </c>
      <c r="F483" s="64"/>
      <c r="G483" s="64">
        <v>14</v>
      </c>
      <c r="H483" s="11">
        <f t="shared" si="7"/>
        <v>7.1428571428571425E-2</v>
      </c>
    </row>
    <row r="484" spans="1:8" x14ac:dyDescent="0.2">
      <c r="A484" s="60" t="s">
        <v>22625</v>
      </c>
      <c r="B484" s="61" t="s">
        <v>22626</v>
      </c>
      <c r="C484" s="62" t="s">
        <v>1101</v>
      </c>
      <c r="D484" s="63">
        <v>3.3</v>
      </c>
      <c r="E484" s="64">
        <v>2.0499999999999998</v>
      </c>
      <c r="F484" s="64"/>
      <c r="G484" s="64">
        <v>2.9</v>
      </c>
      <c r="H484" s="11">
        <f t="shared" si="7"/>
        <v>0.13793103448275859</v>
      </c>
    </row>
    <row r="485" spans="1:8" x14ac:dyDescent="0.2">
      <c r="A485" s="60" t="s">
        <v>22627</v>
      </c>
      <c r="B485" s="61" t="s">
        <v>22628</v>
      </c>
      <c r="C485" s="62" t="s">
        <v>1101</v>
      </c>
      <c r="D485" s="63">
        <v>3.55</v>
      </c>
      <c r="E485" s="64">
        <v>2.0499999999999998</v>
      </c>
      <c r="F485" s="64"/>
      <c r="G485" s="64">
        <v>3.15</v>
      </c>
      <c r="H485" s="11">
        <f t="shared" si="7"/>
        <v>0.12698412698412695</v>
      </c>
    </row>
    <row r="486" spans="1:8" x14ac:dyDescent="0.2">
      <c r="A486" s="60" t="s">
        <v>22629</v>
      </c>
      <c r="B486" s="61" t="s">
        <v>22630</v>
      </c>
      <c r="C486" s="62" t="s">
        <v>1101</v>
      </c>
      <c r="D486" s="63">
        <v>4.3</v>
      </c>
      <c r="E486" s="64">
        <v>2.0499999999999998</v>
      </c>
      <c r="F486" s="64"/>
      <c r="G486" s="64">
        <v>3.85</v>
      </c>
      <c r="H486" s="11">
        <f t="shared" si="7"/>
        <v>0.11688311688311681</v>
      </c>
    </row>
    <row r="487" spans="1:8" x14ac:dyDescent="0.2">
      <c r="A487" s="60" t="s">
        <v>22631</v>
      </c>
      <c r="B487" s="61" t="s">
        <v>22632</v>
      </c>
      <c r="C487" s="62" t="s">
        <v>1101</v>
      </c>
      <c r="D487" s="63">
        <v>5.4</v>
      </c>
      <c r="E487" s="64">
        <v>2.0499999999999998</v>
      </c>
      <c r="F487" s="64"/>
      <c r="G487" s="64">
        <v>4.9000000000000004</v>
      </c>
      <c r="H487" s="11">
        <f t="shared" si="7"/>
        <v>0.1020408163265306</v>
      </c>
    </row>
    <row r="488" spans="1:8" x14ac:dyDescent="0.2">
      <c r="A488" s="60" t="s">
        <v>22633</v>
      </c>
      <c r="B488" s="61" t="s">
        <v>22634</v>
      </c>
      <c r="C488" s="62" t="s">
        <v>1101</v>
      </c>
      <c r="D488" s="63">
        <v>8.35</v>
      </c>
      <c r="E488" s="64">
        <v>2.6</v>
      </c>
      <c r="F488" s="64"/>
      <c r="G488" s="64">
        <v>7.65</v>
      </c>
      <c r="H488" s="11">
        <f t="shared" si="7"/>
        <v>9.1503267973856106E-2</v>
      </c>
    </row>
    <row r="489" spans="1:8" x14ac:dyDescent="0.2">
      <c r="A489" s="60" t="s">
        <v>22635</v>
      </c>
      <c r="B489" s="61" t="s">
        <v>22636</v>
      </c>
      <c r="C489" s="62" t="s">
        <v>1101</v>
      </c>
      <c r="D489" s="63">
        <v>10</v>
      </c>
      <c r="E489" s="64">
        <v>2.6</v>
      </c>
      <c r="F489" s="64"/>
      <c r="G489" s="64">
        <v>9.25</v>
      </c>
      <c r="H489" s="11">
        <f t="shared" si="7"/>
        <v>8.1081081081081086E-2</v>
      </c>
    </row>
    <row r="490" spans="1:8" x14ac:dyDescent="0.2">
      <c r="A490" s="60" t="s">
        <v>22637</v>
      </c>
      <c r="B490" s="61" t="s">
        <v>22638</v>
      </c>
      <c r="C490" s="62" t="s">
        <v>1101</v>
      </c>
      <c r="D490" s="63">
        <v>12.9</v>
      </c>
      <c r="E490" s="64">
        <v>2.6</v>
      </c>
      <c r="F490" s="64"/>
      <c r="G490" s="64">
        <v>12</v>
      </c>
      <c r="H490" s="11">
        <f t="shared" si="7"/>
        <v>7.5000000000000025E-2</v>
      </c>
    </row>
    <row r="491" spans="1:8" x14ac:dyDescent="0.2">
      <c r="A491" s="60" t="s">
        <v>22639</v>
      </c>
      <c r="B491" s="61" t="s">
        <v>22640</v>
      </c>
      <c r="C491" s="62" t="s">
        <v>1101</v>
      </c>
      <c r="D491" s="63">
        <v>16.600000000000001</v>
      </c>
      <c r="E491" s="64">
        <v>2.6</v>
      </c>
      <c r="F491" s="64"/>
      <c r="G491" s="64">
        <v>15.5</v>
      </c>
      <c r="H491" s="11">
        <f t="shared" si="7"/>
        <v>7.0967741935483969E-2</v>
      </c>
    </row>
    <row r="492" spans="1:8" x14ac:dyDescent="0.2">
      <c r="A492" s="60" t="s">
        <v>22641</v>
      </c>
      <c r="B492" s="61" t="s">
        <v>22642</v>
      </c>
      <c r="C492" s="62" t="s">
        <v>1101</v>
      </c>
      <c r="D492" s="63">
        <v>9.75</v>
      </c>
      <c r="E492" s="64">
        <v>4.8</v>
      </c>
      <c r="F492" s="64"/>
      <c r="G492" s="64">
        <v>8.6999999999999993</v>
      </c>
      <c r="H492" s="11">
        <f t="shared" si="7"/>
        <v>0.12068965517241388</v>
      </c>
    </row>
    <row r="493" spans="1:8" x14ac:dyDescent="0.2">
      <c r="A493" s="60" t="s">
        <v>22643</v>
      </c>
      <c r="B493" s="61" t="s">
        <v>22644</v>
      </c>
      <c r="C493" s="62" t="s">
        <v>1101</v>
      </c>
      <c r="D493" s="63">
        <v>13.9</v>
      </c>
      <c r="E493" s="64">
        <v>5.65</v>
      </c>
      <c r="F493" s="64"/>
      <c r="G493" s="64">
        <v>12.5</v>
      </c>
      <c r="H493" s="11">
        <f t="shared" si="7"/>
        <v>0.11200000000000003</v>
      </c>
    </row>
    <row r="494" spans="1:8" x14ac:dyDescent="0.2">
      <c r="A494" s="60" t="s">
        <v>22645</v>
      </c>
      <c r="B494" s="61" t="s">
        <v>22646</v>
      </c>
      <c r="C494" s="62" t="s">
        <v>1101</v>
      </c>
      <c r="D494" s="63">
        <v>16.5</v>
      </c>
      <c r="E494" s="64">
        <v>5.65</v>
      </c>
      <c r="F494" s="64"/>
      <c r="G494" s="64">
        <v>15</v>
      </c>
      <c r="H494" s="11">
        <f t="shared" si="7"/>
        <v>0.1</v>
      </c>
    </row>
    <row r="495" spans="1:8" x14ac:dyDescent="0.2">
      <c r="A495" s="60" t="s">
        <v>22647</v>
      </c>
      <c r="B495" s="61" t="s">
        <v>22648</v>
      </c>
      <c r="C495" s="62" t="s">
        <v>1101</v>
      </c>
      <c r="D495" s="63">
        <v>20</v>
      </c>
      <c r="E495" s="64">
        <v>8.3000000000000007</v>
      </c>
      <c r="F495" s="64"/>
      <c r="G495" s="64">
        <v>18</v>
      </c>
      <c r="H495" s="11">
        <f t="shared" si="7"/>
        <v>0.1111111111111111</v>
      </c>
    </row>
    <row r="496" spans="1:8" x14ac:dyDescent="0.2">
      <c r="A496" s="60" t="s">
        <v>22649</v>
      </c>
      <c r="B496" s="61" t="s">
        <v>22650</v>
      </c>
      <c r="C496" s="62" t="s">
        <v>1101</v>
      </c>
      <c r="D496" s="63">
        <v>25.9</v>
      </c>
      <c r="E496" s="64">
        <v>9.1</v>
      </c>
      <c r="F496" s="64"/>
      <c r="G496" s="64">
        <v>23.5</v>
      </c>
      <c r="H496" s="11">
        <f t="shared" si="7"/>
        <v>0.10212765957446802</v>
      </c>
    </row>
    <row r="497" spans="1:8" x14ac:dyDescent="0.2">
      <c r="A497" s="60" t="s">
        <v>22651</v>
      </c>
      <c r="B497" s="61" t="s">
        <v>22652</v>
      </c>
      <c r="C497" s="62" t="s">
        <v>1101</v>
      </c>
      <c r="D497" s="63">
        <v>32.9</v>
      </c>
      <c r="E497" s="64">
        <v>10.1</v>
      </c>
      <c r="F497" s="64"/>
      <c r="G497" s="64">
        <v>30</v>
      </c>
      <c r="H497" s="11">
        <f t="shared" si="7"/>
        <v>9.6666666666666623E-2</v>
      </c>
    </row>
    <row r="498" spans="1:8" x14ac:dyDescent="0.2">
      <c r="A498" s="60" t="s">
        <v>22653</v>
      </c>
      <c r="B498" s="61" t="s">
        <v>22654</v>
      </c>
      <c r="C498" s="62" t="s">
        <v>1101</v>
      </c>
      <c r="D498" s="63">
        <v>40.799999999999997</v>
      </c>
      <c r="E498" s="64">
        <v>10.1</v>
      </c>
      <c r="F498" s="64"/>
      <c r="G498" s="64">
        <v>37.5</v>
      </c>
      <c r="H498" s="11">
        <f t="shared" si="7"/>
        <v>8.7999999999999926E-2</v>
      </c>
    </row>
    <row r="499" spans="1:8" x14ac:dyDescent="0.2">
      <c r="A499" s="60" t="s">
        <v>22655</v>
      </c>
      <c r="B499" s="61" t="s">
        <v>22656</v>
      </c>
      <c r="C499" s="62" t="s">
        <v>1101</v>
      </c>
      <c r="D499" s="63">
        <v>48.4</v>
      </c>
      <c r="E499" s="64">
        <v>11.6</v>
      </c>
      <c r="F499" s="64"/>
      <c r="G499" s="64">
        <v>44.5</v>
      </c>
      <c r="H499" s="11">
        <f t="shared" si="7"/>
        <v>8.764044943820222E-2</v>
      </c>
    </row>
    <row r="500" spans="1:8" x14ac:dyDescent="0.2">
      <c r="A500" s="60" t="s">
        <v>22657</v>
      </c>
      <c r="B500" s="61" t="s">
        <v>22658</v>
      </c>
      <c r="C500" s="62" t="s">
        <v>1101</v>
      </c>
      <c r="D500" s="63">
        <v>59.5</v>
      </c>
      <c r="E500" s="64">
        <v>12.4</v>
      </c>
      <c r="F500" s="64"/>
      <c r="G500" s="64">
        <v>54.5</v>
      </c>
      <c r="H500" s="11">
        <f t="shared" si="7"/>
        <v>9.1743119266055051E-2</v>
      </c>
    </row>
    <row r="501" spans="1:8" x14ac:dyDescent="0.2">
      <c r="A501" s="60" t="s">
        <v>22659</v>
      </c>
      <c r="B501" s="61" t="s">
        <v>22660</v>
      </c>
      <c r="C501" s="62" t="s">
        <v>1101</v>
      </c>
      <c r="D501" s="63">
        <v>24.5</v>
      </c>
      <c r="E501" s="64">
        <v>2.65</v>
      </c>
      <c r="F501" s="64"/>
      <c r="G501" s="64">
        <v>20</v>
      </c>
      <c r="H501" s="11">
        <f t="shared" si="7"/>
        <v>0.22500000000000001</v>
      </c>
    </row>
    <row r="502" spans="1:8" x14ac:dyDescent="0.2">
      <c r="A502" s="60" t="s">
        <v>22661</v>
      </c>
      <c r="B502" s="61" t="s">
        <v>22662</v>
      </c>
      <c r="C502" s="62" t="s">
        <v>1101</v>
      </c>
      <c r="D502" s="63">
        <v>66.5</v>
      </c>
      <c r="E502" s="64">
        <v>0</v>
      </c>
      <c r="F502" s="64"/>
      <c r="G502" s="64">
        <v>61</v>
      </c>
      <c r="H502" s="11">
        <f t="shared" si="7"/>
        <v>9.0163934426229511E-2</v>
      </c>
    </row>
    <row r="503" spans="1:8" x14ac:dyDescent="0.2">
      <c r="A503" s="60" t="s">
        <v>22663</v>
      </c>
      <c r="B503" s="61" t="s">
        <v>22664</v>
      </c>
      <c r="C503" s="62" t="s">
        <v>1101</v>
      </c>
      <c r="D503" s="63">
        <v>17.7</v>
      </c>
      <c r="E503" s="64">
        <v>2.65</v>
      </c>
      <c r="F503" s="64"/>
      <c r="G503" s="64">
        <v>16.5</v>
      </c>
      <c r="H503" s="11">
        <f t="shared" si="7"/>
        <v>7.2727272727272682E-2</v>
      </c>
    </row>
    <row r="504" spans="1:8" x14ac:dyDescent="0.2">
      <c r="A504" s="60" t="s">
        <v>22665</v>
      </c>
      <c r="B504" s="61" t="s">
        <v>22666</v>
      </c>
      <c r="C504" s="62" t="s">
        <v>1101</v>
      </c>
      <c r="D504" s="63">
        <v>15.2</v>
      </c>
      <c r="E504" s="64">
        <v>2.65</v>
      </c>
      <c r="F504" s="64"/>
      <c r="G504" s="64">
        <v>13.5</v>
      </c>
      <c r="H504" s="11">
        <f t="shared" si="7"/>
        <v>0.12592592592592589</v>
      </c>
    </row>
    <row r="505" spans="1:8" x14ac:dyDescent="0.2">
      <c r="A505" s="60" t="s">
        <v>22667</v>
      </c>
      <c r="B505" s="61" t="s">
        <v>22668</v>
      </c>
      <c r="C505" s="62" t="s">
        <v>1101</v>
      </c>
      <c r="D505" s="63">
        <v>9.75</v>
      </c>
      <c r="E505" s="64">
        <v>2.65</v>
      </c>
      <c r="F505" s="64"/>
      <c r="G505" s="64">
        <v>8.8000000000000007</v>
      </c>
      <c r="H505" s="11">
        <f t="shared" si="7"/>
        <v>0.10795454545454536</v>
      </c>
    </row>
    <row r="506" spans="1:8" x14ac:dyDescent="0.2">
      <c r="A506" s="60" t="s">
        <v>22669</v>
      </c>
      <c r="B506" s="61" t="s">
        <v>22670</v>
      </c>
      <c r="C506" s="62" t="s">
        <v>1101</v>
      </c>
      <c r="D506" s="63">
        <v>7.75</v>
      </c>
      <c r="E506" s="64">
        <v>2.65</v>
      </c>
      <c r="F506" s="64"/>
      <c r="G506" s="64">
        <v>7.1</v>
      </c>
      <c r="H506" s="11">
        <f t="shared" si="7"/>
        <v>9.1549295774647946E-2</v>
      </c>
    </row>
    <row r="507" spans="1:8" x14ac:dyDescent="0.2">
      <c r="A507" s="60" t="s">
        <v>22671</v>
      </c>
      <c r="B507" s="61" t="s">
        <v>22672</v>
      </c>
      <c r="C507" s="62" t="s">
        <v>1101</v>
      </c>
      <c r="D507" s="63">
        <v>5.2</v>
      </c>
      <c r="E507" s="64">
        <v>2.35</v>
      </c>
      <c r="F507" s="64"/>
      <c r="G507" s="64">
        <v>4.7</v>
      </c>
      <c r="H507" s="11">
        <f t="shared" si="7"/>
        <v>0.10638297872340426</v>
      </c>
    </row>
    <row r="508" spans="1:8" x14ac:dyDescent="0.2">
      <c r="A508" s="60" t="s">
        <v>22673</v>
      </c>
      <c r="B508" s="61" t="s">
        <v>22674</v>
      </c>
      <c r="C508" s="62" t="s">
        <v>1101</v>
      </c>
      <c r="D508" s="63">
        <v>4.4000000000000004</v>
      </c>
      <c r="E508" s="64">
        <v>2.35</v>
      </c>
      <c r="F508" s="64"/>
      <c r="G508" s="64">
        <v>3.9</v>
      </c>
      <c r="H508" s="11">
        <f t="shared" si="7"/>
        <v>0.12820512820512833</v>
      </c>
    </row>
    <row r="509" spans="1:8" x14ac:dyDescent="0.2">
      <c r="A509" s="60" t="s">
        <v>22675</v>
      </c>
      <c r="B509" s="61" t="s">
        <v>22676</v>
      </c>
      <c r="C509" s="62" t="s">
        <v>1101</v>
      </c>
      <c r="D509" s="63">
        <v>3.6</v>
      </c>
      <c r="E509" s="64">
        <v>2.35</v>
      </c>
      <c r="F509" s="64"/>
      <c r="G509" s="64">
        <v>3.05</v>
      </c>
      <c r="H509" s="11">
        <f t="shared" si="7"/>
        <v>0.18032786885245911</v>
      </c>
    </row>
    <row r="510" spans="1:8" x14ac:dyDescent="0.2">
      <c r="A510" s="60" t="s">
        <v>22677</v>
      </c>
      <c r="B510" s="61" t="s">
        <v>22678</v>
      </c>
      <c r="C510" s="62" t="s">
        <v>1101</v>
      </c>
      <c r="D510" s="63">
        <v>3.25</v>
      </c>
      <c r="E510" s="64">
        <v>2.35</v>
      </c>
      <c r="F510" s="64"/>
      <c r="G510" s="64">
        <v>2.8</v>
      </c>
      <c r="H510" s="11">
        <f t="shared" si="7"/>
        <v>0.16071428571428578</v>
      </c>
    </row>
    <row r="511" spans="1:8" x14ac:dyDescent="0.2">
      <c r="A511" s="60" t="s">
        <v>22679</v>
      </c>
      <c r="B511" s="61" t="s">
        <v>22680</v>
      </c>
      <c r="C511" s="62" t="s">
        <v>1101</v>
      </c>
      <c r="D511" s="63">
        <v>3</v>
      </c>
      <c r="E511" s="64">
        <v>2.35</v>
      </c>
      <c r="F511" s="64"/>
      <c r="G511" s="64">
        <v>2.65</v>
      </c>
      <c r="H511" s="11">
        <f t="shared" si="7"/>
        <v>0.13207547169811323</v>
      </c>
    </row>
    <row r="512" spans="1:8" x14ac:dyDescent="0.2">
      <c r="A512" s="60" t="s">
        <v>22681</v>
      </c>
      <c r="B512" s="61" t="s">
        <v>22682</v>
      </c>
      <c r="C512" s="62" t="s">
        <v>1101</v>
      </c>
      <c r="D512" s="63">
        <v>2.95</v>
      </c>
      <c r="E512" s="64">
        <v>2.35</v>
      </c>
      <c r="F512" s="64"/>
      <c r="G512" s="64">
        <v>2.65</v>
      </c>
      <c r="H512" s="11">
        <f t="shared" si="7"/>
        <v>0.11320754716981142</v>
      </c>
    </row>
    <row r="513" spans="1:8" x14ac:dyDescent="0.2">
      <c r="A513" s="60" t="s">
        <v>22683</v>
      </c>
      <c r="B513" s="61" t="s">
        <v>22684</v>
      </c>
      <c r="C513" s="62" t="s">
        <v>1101</v>
      </c>
      <c r="D513" s="63">
        <v>2.75</v>
      </c>
      <c r="E513" s="64">
        <v>2.35</v>
      </c>
      <c r="F513" s="64"/>
      <c r="G513" s="64">
        <v>2.5</v>
      </c>
      <c r="H513" s="11">
        <f t="shared" si="7"/>
        <v>0.1</v>
      </c>
    </row>
    <row r="514" spans="1:8" x14ac:dyDescent="0.2">
      <c r="A514" s="60" t="s">
        <v>22685</v>
      </c>
      <c r="B514" s="61" t="s">
        <v>22686</v>
      </c>
      <c r="C514" s="62" t="s">
        <v>1101</v>
      </c>
      <c r="D514" s="63">
        <v>25.2</v>
      </c>
      <c r="E514" s="64">
        <v>2.65</v>
      </c>
      <c r="F514" s="64"/>
      <c r="G514" s="64">
        <v>22</v>
      </c>
      <c r="H514" s="11">
        <f t="shared" si="7"/>
        <v>0.14545454545454542</v>
      </c>
    </row>
    <row r="515" spans="1:8" x14ac:dyDescent="0.2">
      <c r="A515" s="60" t="s">
        <v>22687</v>
      </c>
      <c r="B515" s="61" t="s">
        <v>22688</v>
      </c>
      <c r="C515" s="62" t="s">
        <v>1101</v>
      </c>
      <c r="D515" s="63">
        <v>19.899999999999999</v>
      </c>
      <c r="E515" s="64">
        <v>2.65</v>
      </c>
      <c r="F515" s="64"/>
      <c r="G515" s="64">
        <v>18</v>
      </c>
      <c r="H515" s="11">
        <f t="shared" si="7"/>
        <v>0.10555555555555547</v>
      </c>
    </row>
    <row r="516" spans="1:8" x14ac:dyDescent="0.2">
      <c r="A516" s="60" t="s">
        <v>22689</v>
      </c>
      <c r="B516" s="61" t="s">
        <v>22690</v>
      </c>
      <c r="C516" s="62" t="s">
        <v>1101</v>
      </c>
      <c r="D516" s="63">
        <v>13.7</v>
      </c>
      <c r="E516" s="64">
        <v>2.65</v>
      </c>
      <c r="F516" s="64"/>
      <c r="G516" s="64">
        <v>12.5</v>
      </c>
      <c r="H516" s="11">
        <f t="shared" ref="H516:H579" si="8">IF(G516=0,0,(D516-G516)/G516)</f>
        <v>9.5999999999999946E-2</v>
      </c>
    </row>
    <row r="517" spans="1:8" x14ac:dyDescent="0.2">
      <c r="A517" s="60" t="s">
        <v>22691</v>
      </c>
      <c r="B517" s="61" t="s">
        <v>22692</v>
      </c>
      <c r="C517" s="62" t="s">
        <v>1101</v>
      </c>
      <c r="D517" s="63">
        <v>9.5</v>
      </c>
      <c r="E517" s="64">
        <v>2.65</v>
      </c>
      <c r="F517" s="64"/>
      <c r="G517" s="64">
        <v>8.5500000000000007</v>
      </c>
      <c r="H517" s="11">
        <f t="shared" si="8"/>
        <v>0.11111111111111102</v>
      </c>
    </row>
    <row r="518" spans="1:8" x14ac:dyDescent="0.2">
      <c r="A518" s="60" t="s">
        <v>22693</v>
      </c>
      <c r="B518" s="61" t="s">
        <v>22694</v>
      </c>
      <c r="C518" s="62" t="s">
        <v>1101</v>
      </c>
      <c r="D518" s="63">
        <v>6.8</v>
      </c>
      <c r="E518" s="64">
        <v>2.65</v>
      </c>
      <c r="F518" s="64"/>
      <c r="G518" s="64">
        <v>6.25</v>
      </c>
      <c r="H518" s="11">
        <f t="shared" si="8"/>
        <v>8.7999999999999967E-2</v>
      </c>
    </row>
    <row r="519" spans="1:8" x14ac:dyDescent="0.2">
      <c r="A519" s="60" t="s">
        <v>22695</v>
      </c>
      <c r="B519" s="61" t="s">
        <v>22696</v>
      </c>
      <c r="C519" s="62" t="s">
        <v>1101</v>
      </c>
      <c r="D519" s="63">
        <v>5.2</v>
      </c>
      <c r="E519" s="64">
        <v>2.35</v>
      </c>
      <c r="F519" s="64"/>
      <c r="G519" s="64">
        <v>4.7</v>
      </c>
      <c r="H519" s="11">
        <f t="shared" si="8"/>
        <v>0.10638297872340426</v>
      </c>
    </row>
    <row r="520" spans="1:8" x14ac:dyDescent="0.2">
      <c r="A520" s="60" t="s">
        <v>22697</v>
      </c>
      <c r="B520" s="61" t="s">
        <v>22698</v>
      </c>
      <c r="C520" s="62" t="s">
        <v>1101</v>
      </c>
      <c r="D520" s="63">
        <v>4.4000000000000004</v>
      </c>
      <c r="E520" s="64">
        <v>2.35</v>
      </c>
      <c r="F520" s="64"/>
      <c r="G520" s="64">
        <v>3.9</v>
      </c>
      <c r="H520" s="11">
        <f t="shared" si="8"/>
        <v>0.12820512820512833</v>
      </c>
    </row>
    <row r="521" spans="1:8" x14ac:dyDescent="0.2">
      <c r="A521" s="60" t="s">
        <v>22699</v>
      </c>
      <c r="B521" s="61" t="s">
        <v>22700</v>
      </c>
      <c r="C521" s="62" t="s">
        <v>1101</v>
      </c>
      <c r="D521" s="63">
        <v>3.55</v>
      </c>
      <c r="E521" s="64">
        <v>2.35</v>
      </c>
      <c r="F521" s="64"/>
      <c r="G521" s="64">
        <v>3.05</v>
      </c>
      <c r="H521" s="11">
        <f t="shared" si="8"/>
        <v>0.16393442622950821</v>
      </c>
    </row>
    <row r="522" spans="1:8" x14ac:dyDescent="0.2">
      <c r="A522" s="60" t="s">
        <v>22701</v>
      </c>
      <c r="B522" s="61" t="s">
        <v>22702</v>
      </c>
      <c r="C522" s="62" t="s">
        <v>1101</v>
      </c>
      <c r="D522" s="63">
        <v>23.6</v>
      </c>
      <c r="E522" s="64">
        <v>3.6</v>
      </c>
      <c r="F522" s="64"/>
      <c r="G522" s="64">
        <v>21</v>
      </c>
      <c r="H522" s="11">
        <f t="shared" si="8"/>
        <v>0.12380952380952388</v>
      </c>
    </row>
    <row r="523" spans="1:8" x14ac:dyDescent="0.2">
      <c r="A523" s="60" t="s">
        <v>22703</v>
      </c>
      <c r="B523" s="61" t="s">
        <v>22704</v>
      </c>
      <c r="C523" s="62" t="s">
        <v>1101</v>
      </c>
      <c r="D523" s="63">
        <v>17.399999999999999</v>
      </c>
      <c r="E523" s="64">
        <v>3.6</v>
      </c>
      <c r="F523" s="64"/>
      <c r="G523" s="64">
        <v>16</v>
      </c>
      <c r="H523" s="11">
        <f t="shared" si="8"/>
        <v>8.7499999999999911E-2</v>
      </c>
    </row>
    <row r="524" spans="1:8" x14ac:dyDescent="0.2">
      <c r="A524" s="60" t="s">
        <v>22705</v>
      </c>
      <c r="B524" s="61" t="s">
        <v>22706</v>
      </c>
      <c r="C524" s="62" t="s">
        <v>1101</v>
      </c>
      <c r="D524" s="63">
        <v>13.5</v>
      </c>
      <c r="E524" s="64">
        <v>3.6</v>
      </c>
      <c r="F524" s="64"/>
      <c r="G524" s="64">
        <v>12.5</v>
      </c>
      <c r="H524" s="11">
        <f t="shared" si="8"/>
        <v>0.08</v>
      </c>
    </row>
    <row r="525" spans="1:8" x14ac:dyDescent="0.2">
      <c r="A525" s="60" t="s">
        <v>22707</v>
      </c>
      <c r="B525" s="61" t="s">
        <v>22708</v>
      </c>
      <c r="C525" s="62" t="s">
        <v>1101</v>
      </c>
      <c r="D525" s="63">
        <v>9.35</v>
      </c>
      <c r="E525" s="64">
        <v>3.6</v>
      </c>
      <c r="F525" s="64"/>
      <c r="G525" s="64">
        <v>8.3000000000000007</v>
      </c>
      <c r="H525" s="11">
        <f t="shared" si="8"/>
        <v>0.12650602409638539</v>
      </c>
    </row>
    <row r="526" spans="1:8" x14ac:dyDescent="0.2">
      <c r="A526" s="60" t="s">
        <v>22709</v>
      </c>
      <c r="B526" s="61" t="s">
        <v>22710</v>
      </c>
      <c r="C526" s="62" t="s">
        <v>1101</v>
      </c>
      <c r="D526" s="63">
        <v>7.35</v>
      </c>
      <c r="E526" s="64">
        <v>3.4</v>
      </c>
      <c r="F526" s="64"/>
      <c r="G526" s="64">
        <v>6.65</v>
      </c>
      <c r="H526" s="11">
        <f t="shared" si="8"/>
        <v>0.10526315789473673</v>
      </c>
    </row>
    <row r="527" spans="1:8" x14ac:dyDescent="0.2">
      <c r="A527" s="60" t="s">
        <v>22711</v>
      </c>
      <c r="B527" s="61" t="s">
        <v>22712</v>
      </c>
      <c r="C527" s="62" t="s">
        <v>1101</v>
      </c>
      <c r="D527" s="63">
        <v>5.5</v>
      </c>
      <c r="E527" s="64">
        <v>3.4</v>
      </c>
      <c r="F527" s="64"/>
      <c r="G527" s="64">
        <v>4.75</v>
      </c>
      <c r="H527" s="11">
        <f t="shared" si="8"/>
        <v>0.15789473684210525</v>
      </c>
    </row>
    <row r="528" spans="1:8" x14ac:dyDescent="0.2">
      <c r="A528" s="60" t="s">
        <v>22713</v>
      </c>
      <c r="B528" s="61" t="s">
        <v>22714</v>
      </c>
      <c r="C528" s="62" t="s">
        <v>1101</v>
      </c>
      <c r="D528" s="63">
        <v>5.5</v>
      </c>
      <c r="E528" s="64">
        <v>3.4</v>
      </c>
      <c r="F528" s="64"/>
      <c r="G528" s="64">
        <v>4.2</v>
      </c>
      <c r="H528" s="11">
        <f t="shared" si="8"/>
        <v>0.30952380952380948</v>
      </c>
    </row>
    <row r="529" spans="1:8" x14ac:dyDescent="0.2">
      <c r="A529" s="60" t="s">
        <v>22715</v>
      </c>
      <c r="B529" s="61" t="s">
        <v>22716</v>
      </c>
      <c r="C529" s="62" t="s">
        <v>1101</v>
      </c>
      <c r="D529" s="63">
        <v>5</v>
      </c>
      <c r="E529" s="64">
        <v>3.4</v>
      </c>
      <c r="F529" s="64"/>
      <c r="G529" s="64">
        <v>5</v>
      </c>
      <c r="H529" s="11">
        <f t="shared" si="8"/>
        <v>0</v>
      </c>
    </row>
    <row r="530" spans="1:8" x14ac:dyDescent="0.2">
      <c r="A530" s="60" t="s">
        <v>22717</v>
      </c>
      <c r="B530" s="61" t="s">
        <v>22718</v>
      </c>
      <c r="C530" s="62" t="s">
        <v>1101</v>
      </c>
      <c r="D530" s="63">
        <v>5.3</v>
      </c>
      <c r="E530" s="64">
        <v>3.4</v>
      </c>
      <c r="F530" s="64"/>
      <c r="G530" s="64">
        <v>4.5999999999999996</v>
      </c>
      <c r="H530" s="11">
        <f t="shared" si="8"/>
        <v>0.1521739130434783</v>
      </c>
    </row>
    <row r="531" spans="1:8" x14ac:dyDescent="0.2">
      <c r="A531" s="60" t="s">
        <v>22719</v>
      </c>
      <c r="B531" s="61" t="s">
        <v>22720</v>
      </c>
      <c r="C531" s="62" t="s">
        <v>1101</v>
      </c>
      <c r="D531" s="63">
        <v>6.4</v>
      </c>
      <c r="E531" s="64">
        <v>3.4</v>
      </c>
      <c r="F531" s="64"/>
      <c r="G531" s="64">
        <v>5.0999999999999996</v>
      </c>
      <c r="H531" s="11">
        <f t="shared" si="8"/>
        <v>0.25490196078431387</v>
      </c>
    </row>
    <row r="532" spans="1:8" x14ac:dyDescent="0.2">
      <c r="A532" s="60" t="s">
        <v>22721</v>
      </c>
      <c r="B532" s="61" t="s">
        <v>22722</v>
      </c>
      <c r="C532" s="62" t="s">
        <v>1101</v>
      </c>
      <c r="D532" s="63">
        <v>5.5</v>
      </c>
      <c r="E532" s="64">
        <v>3.4</v>
      </c>
      <c r="F532" s="64"/>
      <c r="G532" s="64">
        <v>4.5999999999999996</v>
      </c>
      <c r="H532" s="11">
        <f t="shared" si="8"/>
        <v>0.19565217391304357</v>
      </c>
    </row>
    <row r="533" spans="1:8" x14ac:dyDescent="0.2">
      <c r="A533" s="60" t="s">
        <v>22723</v>
      </c>
      <c r="B533" s="61" t="s">
        <v>22724</v>
      </c>
      <c r="C533" s="62" t="s">
        <v>1101</v>
      </c>
      <c r="D533" s="63">
        <v>6.2</v>
      </c>
      <c r="E533" s="64">
        <v>3.6</v>
      </c>
      <c r="F533" s="64"/>
      <c r="G533" s="64">
        <v>5.0999999999999996</v>
      </c>
      <c r="H533" s="11">
        <f t="shared" si="8"/>
        <v>0.21568627450980404</v>
      </c>
    </row>
    <row r="534" spans="1:8" x14ac:dyDescent="0.2">
      <c r="A534" s="60" t="s">
        <v>22725</v>
      </c>
      <c r="B534" s="61" t="s">
        <v>22726</v>
      </c>
      <c r="C534" s="62" t="s">
        <v>1101</v>
      </c>
      <c r="D534" s="63">
        <v>7.4</v>
      </c>
      <c r="E534" s="64">
        <v>3.6</v>
      </c>
      <c r="F534" s="64"/>
      <c r="G534" s="64">
        <v>6.65</v>
      </c>
      <c r="H534" s="11">
        <f t="shared" si="8"/>
        <v>0.11278195488721804</v>
      </c>
    </row>
    <row r="535" spans="1:8" x14ac:dyDescent="0.2">
      <c r="A535" s="60" t="s">
        <v>22727</v>
      </c>
      <c r="B535" s="61" t="s">
        <v>22728</v>
      </c>
      <c r="C535" s="62" t="s">
        <v>1101</v>
      </c>
      <c r="D535" s="63">
        <v>7.9</v>
      </c>
      <c r="E535" s="64">
        <v>3.6</v>
      </c>
      <c r="F535" s="64"/>
      <c r="G535" s="64">
        <v>7.15</v>
      </c>
      <c r="H535" s="11">
        <f t="shared" si="8"/>
        <v>0.1048951048951049</v>
      </c>
    </row>
    <row r="536" spans="1:8" x14ac:dyDescent="0.2">
      <c r="A536" s="60" t="s">
        <v>22729</v>
      </c>
      <c r="B536" s="61" t="s">
        <v>22730</v>
      </c>
      <c r="C536" s="62" t="s">
        <v>1101</v>
      </c>
      <c r="D536" s="63">
        <v>8.9499999999999993</v>
      </c>
      <c r="E536" s="64">
        <v>3.7</v>
      </c>
      <c r="F536" s="64"/>
      <c r="G536" s="64">
        <v>8.0500000000000007</v>
      </c>
      <c r="H536" s="11">
        <f t="shared" si="8"/>
        <v>0.11180124223602465</v>
      </c>
    </row>
    <row r="537" spans="1:8" x14ac:dyDescent="0.2">
      <c r="A537" s="60" t="s">
        <v>22731</v>
      </c>
      <c r="B537" s="61" t="s">
        <v>22732</v>
      </c>
      <c r="C537" s="62" t="s">
        <v>1101</v>
      </c>
      <c r="D537" s="63">
        <v>9.9</v>
      </c>
      <c r="E537" s="64">
        <v>3.7</v>
      </c>
      <c r="F537" s="64"/>
      <c r="G537" s="64">
        <v>9.0500000000000007</v>
      </c>
      <c r="H537" s="11">
        <f t="shared" si="8"/>
        <v>9.3922651933701612E-2</v>
      </c>
    </row>
    <row r="538" spans="1:8" x14ac:dyDescent="0.2">
      <c r="A538" s="60" t="s">
        <v>22733</v>
      </c>
      <c r="B538" s="61" t="s">
        <v>22734</v>
      </c>
      <c r="C538" s="62" t="s">
        <v>1101</v>
      </c>
      <c r="D538" s="63">
        <v>10.7</v>
      </c>
      <c r="E538" s="64">
        <v>3.7</v>
      </c>
      <c r="F538" s="64"/>
      <c r="G538" s="64">
        <v>9.9499999999999993</v>
      </c>
      <c r="H538" s="11">
        <f t="shared" si="8"/>
        <v>7.537688442211056E-2</v>
      </c>
    </row>
    <row r="539" spans="1:8" x14ac:dyDescent="0.2">
      <c r="A539" s="60" t="s">
        <v>22735</v>
      </c>
      <c r="B539" s="61" t="s">
        <v>22736</v>
      </c>
      <c r="C539" s="62" t="s">
        <v>1101</v>
      </c>
      <c r="D539" s="63">
        <v>11.5</v>
      </c>
      <c r="E539" s="64">
        <v>3.7</v>
      </c>
      <c r="F539" s="64"/>
      <c r="G539" s="64">
        <v>10.5</v>
      </c>
      <c r="H539" s="11">
        <f t="shared" si="8"/>
        <v>9.5238095238095233E-2</v>
      </c>
    </row>
    <row r="540" spans="1:8" x14ac:dyDescent="0.2">
      <c r="A540" s="60" t="s">
        <v>22737</v>
      </c>
      <c r="B540" s="61" t="s">
        <v>22738</v>
      </c>
      <c r="C540" s="62" t="s">
        <v>1101</v>
      </c>
      <c r="D540" s="63">
        <v>12.3</v>
      </c>
      <c r="E540" s="64">
        <v>3.7</v>
      </c>
      <c r="F540" s="64"/>
      <c r="G540" s="64">
        <v>11.5</v>
      </c>
      <c r="H540" s="11">
        <f t="shared" si="8"/>
        <v>6.9565217391304404E-2</v>
      </c>
    </row>
    <row r="541" spans="1:8" x14ac:dyDescent="0.2">
      <c r="A541" s="60" t="s">
        <v>22739</v>
      </c>
      <c r="B541" s="61" t="s">
        <v>22740</v>
      </c>
      <c r="C541" s="62" t="s">
        <v>1101</v>
      </c>
      <c r="D541" s="63">
        <v>39.700000000000003</v>
      </c>
      <c r="E541" s="64">
        <v>7.2</v>
      </c>
      <c r="F541" s="64"/>
      <c r="G541" s="64">
        <v>37.5</v>
      </c>
      <c r="H541" s="11">
        <f t="shared" si="8"/>
        <v>5.8666666666666742E-2</v>
      </c>
    </row>
    <row r="542" spans="1:8" x14ac:dyDescent="0.2">
      <c r="A542" s="60" t="s">
        <v>22741</v>
      </c>
      <c r="B542" s="61" t="s">
        <v>22742</v>
      </c>
      <c r="C542" s="62" t="s">
        <v>1101</v>
      </c>
      <c r="D542" s="63">
        <v>32.5</v>
      </c>
      <c r="E542" s="64">
        <v>7.2</v>
      </c>
      <c r="F542" s="64"/>
      <c r="G542" s="64">
        <v>31</v>
      </c>
      <c r="H542" s="11">
        <f t="shared" si="8"/>
        <v>4.8387096774193547E-2</v>
      </c>
    </row>
    <row r="543" spans="1:8" x14ac:dyDescent="0.2">
      <c r="A543" s="60" t="s">
        <v>22743</v>
      </c>
      <c r="B543" s="61" t="s">
        <v>22744</v>
      </c>
      <c r="C543" s="62" t="s">
        <v>1101</v>
      </c>
      <c r="D543" s="63">
        <v>26.1</v>
      </c>
      <c r="E543" s="64">
        <v>7.2</v>
      </c>
      <c r="F543" s="64"/>
      <c r="G543" s="64">
        <v>25.5</v>
      </c>
      <c r="H543" s="11">
        <f t="shared" si="8"/>
        <v>2.3529411764705938E-2</v>
      </c>
    </row>
    <row r="544" spans="1:8" x14ac:dyDescent="0.2">
      <c r="A544" s="60" t="s">
        <v>22745</v>
      </c>
      <c r="B544" s="61" t="s">
        <v>22746</v>
      </c>
      <c r="C544" s="62" t="s">
        <v>1101</v>
      </c>
      <c r="D544" s="63">
        <v>21</v>
      </c>
      <c r="E544" s="64">
        <v>7.2</v>
      </c>
      <c r="F544" s="64"/>
      <c r="G544" s="64">
        <v>21</v>
      </c>
      <c r="H544" s="11">
        <f t="shared" si="8"/>
        <v>0</v>
      </c>
    </row>
    <row r="545" spans="1:8" x14ac:dyDescent="0.2">
      <c r="A545" s="60" t="s">
        <v>22747</v>
      </c>
      <c r="B545" s="61" t="s">
        <v>22748</v>
      </c>
      <c r="C545" s="62" t="s">
        <v>1101</v>
      </c>
      <c r="D545" s="63">
        <v>16.5</v>
      </c>
      <c r="E545" s="64">
        <v>5.95</v>
      </c>
      <c r="F545" s="64"/>
      <c r="G545" s="64">
        <v>16.5</v>
      </c>
      <c r="H545" s="11">
        <f t="shared" si="8"/>
        <v>0</v>
      </c>
    </row>
    <row r="546" spans="1:8" x14ac:dyDescent="0.2">
      <c r="A546" s="60" t="s">
        <v>22749</v>
      </c>
      <c r="B546" s="61" t="s">
        <v>22750</v>
      </c>
      <c r="C546" s="62" t="s">
        <v>1101</v>
      </c>
      <c r="D546" s="63">
        <v>12.5</v>
      </c>
      <c r="E546" s="64">
        <v>5.95</v>
      </c>
      <c r="F546" s="64"/>
      <c r="G546" s="64">
        <v>12.5</v>
      </c>
      <c r="H546" s="11">
        <f t="shared" si="8"/>
        <v>0</v>
      </c>
    </row>
    <row r="547" spans="1:8" x14ac:dyDescent="0.2">
      <c r="A547" s="60" t="s">
        <v>22751</v>
      </c>
      <c r="B547" s="61" t="s">
        <v>22752</v>
      </c>
      <c r="C547" s="62" t="s">
        <v>1101</v>
      </c>
      <c r="D547" s="63">
        <v>9.8000000000000007</v>
      </c>
      <c r="E547" s="64">
        <v>5.95</v>
      </c>
      <c r="F547" s="64"/>
      <c r="G547" s="64">
        <v>9.85</v>
      </c>
      <c r="H547" s="11">
        <f t="shared" si="8"/>
        <v>-5.0761421319795875E-3</v>
      </c>
    </row>
    <row r="548" spans="1:8" x14ac:dyDescent="0.2">
      <c r="A548" s="60" t="s">
        <v>22753</v>
      </c>
      <c r="B548" s="61" t="s">
        <v>22754</v>
      </c>
      <c r="C548" s="62" t="s">
        <v>1101</v>
      </c>
      <c r="D548" s="63">
        <v>8.4499999999999993</v>
      </c>
      <c r="E548" s="64">
        <v>5.95</v>
      </c>
      <c r="F548" s="64"/>
      <c r="G548" s="64">
        <v>8.35</v>
      </c>
      <c r="H548" s="11">
        <f t="shared" si="8"/>
        <v>1.1976047904191574E-2</v>
      </c>
    </row>
    <row r="549" spans="1:8" x14ac:dyDescent="0.2">
      <c r="A549" s="60" t="s">
        <v>22755</v>
      </c>
      <c r="B549" s="61" t="s">
        <v>22756</v>
      </c>
      <c r="C549" s="62" t="s">
        <v>1101</v>
      </c>
      <c r="D549" s="63">
        <v>7.45</v>
      </c>
      <c r="E549" s="64">
        <v>5.95</v>
      </c>
      <c r="F549" s="64"/>
      <c r="G549" s="64">
        <v>7.4</v>
      </c>
      <c r="H549" s="11">
        <f t="shared" si="8"/>
        <v>6.7567567567567328E-3</v>
      </c>
    </row>
    <row r="550" spans="1:8" x14ac:dyDescent="0.2">
      <c r="A550" s="60" t="s">
        <v>22757</v>
      </c>
      <c r="B550" s="61" t="s">
        <v>22758</v>
      </c>
      <c r="C550" s="62" t="s">
        <v>1101</v>
      </c>
      <c r="D550" s="63">
        <v>56.5</v>
      </c>
      <c r="E550" s="64">
        <v>8.75</v>
      </c>
      <c r="F550" s="64"/>
      <c r="G550" s="64">
        <v>51.5</v>
      </c>
      <c r="H550" s="11">
        <f t="shared" si="8"/>
        <v>9.7087378640776698E-2</v>
      </c>
    </row>
    <row r="551" spans="1:8" x14ac:dyDescent="0.2">
      <c r="A551" s="60" t="s">
        <v>22759</v>
      </c>
      <c r="B551" s="61" t="s">
        <v>22760</v>
      </c>
      <c r="C551" s="62" t="s">
        <v>1101</v>
      </c>
      <c r="D551" s="63">
        <v>42.5</v>
      </c>
      <c r="E551" s="64">
        <v>8.75</v>
      </c>
      <c r="F551" s="64"/>
      <c r="G551" s="64">
        <v>39.5</v>
      </c>
      <c r="H551" s="11">
        <f t="shared" si="8"/>
        <v>7.5949367088607597E-2</v>
      </c>
    </row>
    <row r="552" spans="1:8" x14ac:dyDescent="0.2">
      <c r="A552" s="60" t="s">
        <v>22761</v>
      </c>
      <c r="B552" s="61" t="s">
        <v>22762</v>
      </c>
      <c r="C552" s="62" t="s">
        <v>1101</v>
      </c>
      <c r="D552" s="63">
        <v>34.700000000000003</v>
      </c>
      <c r="E552" s="64">
        <v>7.2</v>
      </c>
      <c r="F552" s="64"/>
      <c r="G552" s="64">
        <v>32.5</v>
      </c>
      <c r="H552" s="11">
        <f t="shared" si="8"/>
        <v>6.7692307692307774E-2</v>
      </c>
    </row>
    <row r="553" spans="1:8" x14ac:dyDescent="0.2">
      <c r="A553" s="60" t="s">
        <v>22763</v>
      </c>
      <c r="B553" s="61" t="s">
        <v>22764</v>
      </c>
      <c r="C553" s="62" t="s">
        <v>1101</v>
      </c>
      <c r="D553" s="63">
        <v>29</v>
      </c>
      <c r="E553" s="64">
        <v>7.2</v>
      </c>
      <c r="F553" s="64"/>
      <c r="G553" s="64">
        <v>27.5</v>
      </c>
      <c r="H553" s="11">
        <f t="shared" si="8"/>
        <v>5.4545454545454543E-2</v>
      </c>
    </row>
    <row r="554" spans="1:8" x14ac:dyDescent="0.2">
      <c r="A554" s="60" t="s">
        <v>22765</v>
      </c>
      <c r="B554" s="61" t="s">
        <v>22766</v>
      </c>
      <c r="C554" s="62" t="s">
        <v>1101</v>
      </c>
      <c r="D554" s="63">
        <v>21</v>
      </c>
      <c r="E554" s="64">
        <v>5.95</v>
      </c>
      <c r="F554" s="64"/>
      <c r="G554" s="64">
        <v>23</v>
      </c>
      <c r="H554" s="11">
        <f t="shared" si="8"/>
        <v>-8.6956521739130432E-2</v>
      </c>
    </row>
    <row r="555" spans="1:8" x14ac:dyDescent="0.2">
      <c r="A555" s="60" t="s">
        <v>22767</v>
      </c>
      <c r="B555" s="61" t="s">
        <v>22768</v>
      </c>
      <c r="C555" s="62" t="s">
        <v>1101</v>
      </c>
      <c r="D555" s="63">
        <v>16</v>
      </c>
      <c r="E555" s="64">
        <v>5.95</v>
      </c>
      <c r="F555" s="64"/>
      <c r="G555" s="64">
        <v>17</v>
      </c>
      <c r="H555" s="11">
        <f t="shared" si="8"/>
        <v>-5.8823529411764705E-2</v>
      </c>
    </row>
    <row r="556" spans="1:8" x14ac:dyDescent="0.2">
      <c r="A556" s="60" t="s">
        <v>22769</v>
      </c>
      <c r="B556" s="61" t="s">
        <v>22770</v>
      </c>
      <c r="C556" s="62" t="s">
        <v>1101</v>
      </c>
      <c r="D556" s="63">
        <v>13</v>
      </c>
      <c r="E556" s="64">
        <v>5.95</v>
      </c>
      <c r="F556" s="64"/>
      <c r="G556" s="64">
        <v>13</v>
      </c>
      <c r="H556" s="11">
        <f t="shared" si="8"/>
        <v>0</v>
      </c>
    </row>
    <row r="557" spans="1:8" x14ac:dyDescent="0.2">
      <c r="A557" s="60" t="s">
        <v>22771</v>
      </c>
      <c r="B557" s="61" t="s">
        <v>22772</v>
      </c>
      <c r="C557" s="62" t="s">
        <v>1101</v>
      </c>
      <c r="D557" s="63">
        <v>9.85</v>
      </c>
      <c r="E557" s="64">
        <v>5.95</v>
      </c>
      <c r="F557" s="64"/>
      <c r="G557" s="64">
        <v>9.6999999999999993</v>
      </c>
      <c r="H557" s="11">
        <f t="shared" si="8"/>
        <v>1.5463917525773233E-2</v>
      </c>
    </row>
    <row r="558" spans="1:8" x14ac:dyDescent="0.2">
      <c r="A558" s="60" t="s">
        <v>22773</v>
      </c>
      <c r="B558" s="61" t="s">
        <v>22774</v>
      </c>
      <c r="C558" s="62" t="s">
        <v>1101</v>
      </c>
      <c r="D558" s="63">
        <v>8.85</v>
      </c>
      <c r="E558" s="64">
        <v>5.95</v>
      </c>
      <c r="F558" s="64"/>
      <c r="G558" s="64">
        <v>8.6999999999999993</v>
      </c>
      <c r="H558" s="11">
        <f t="shared" si="8"/>
        <v>1.7241379310344869E-2</v>
      </c>
    </row>
    <row r="559" spans="1:8" x14ac:dyDescent="0.2">
      <c r="A559" s="60" t="s">
        <v>22775</v>
      </c>
      <c r="B559" s="61" t="s">
        <v>22776</v>
      </c>
      <c r="C559" s="62" t="s">
        <v>1101</v>
      </c>
      <c r="D559" s="63">
        <v>64</v>
      </c>
      <c r="E559" s="64">
        <v>8.75</v>
      </c>
      <c r="F559" s="64"/>
      <c r="G559" s="64">
        <v>58</v>
      </c>
      <c r="H559" s="11">
        <f t="shared" si="8"/>
        <v>0.10344827586206896</v>
      </c>
    </row>
    <row r="560" spans="1:8" x14ac:dyDescent="0.2">
      <c r="A560" s="60" t="s">
        <v>22777</v>
      </c>
      <c r="B560" s="61" t="s">
        <v>22778</v>
      </c>
      <c r="C560" s="62" t="s">
        <v>1101</v>
      </c>
      <c r="D560" s="63">
        <v>50.5</v>
      </c>
      <c r="E560" s="64">
        <v>8.75</v>
      </c>
      <c r="F560" s="64"/>
      <c r="G560" s="64">
        <v>47.5</v>
      </c>
      <c r="H560" s="11">
        <f t="shared" si="8"/>
        <v>6.3157894736842107E-2</v>
      </c>
    </row>
    <row r="561" spans="1:8" x14ac:dyDescent="0.2">
      <c r="A561" s="60" t="s">
        <v>22779</v>
      </c>
      <c r="B561" s="61" t="s">
        <v>22780</v>
      </c>
      <c r="C561" s="62" t="s">
        <v>1101</v>
      </c>
      <c r="D561" s="63">
        <v>37</v>
      </c>
      <c r="E561" s="64">
        <v>7.2</v>
      </c>
      <c r="F561" s="64"/>
      <c r="G561" s="64">
        <v>35</v>
      </c>
      <c r="H561" s="11">
        <f t="shared" si="8"/>
        <v>5.7142857142857141E-2</v>
      </c>
    </row>
    <row r="562" spans="1:8" x14ac:dyDescent="0.2">
      <c r="A562" s="60" t="s">
        <v>22781</v>
      </c>
      <c r="B562" s="61" t="s">
        <v>22782</v>
      </c>
      <c r="C562" s="62" t="s">
        <v>1101</v>
      </c>
      <c r="D562" s="63">
        <v>32.200000000000003</v>
      </c>
      <c r="E562" s="64">
        <v>7.2</v>
      </c>
      <c r="F562" s="64"/>
      <c r="G562" s="64">
        <v>31</v>
      </c>
      <c r="H562" s="11">
        <f t="shared" si="8"/>
        <v>3.8709677419354931E-2</v>
      </c>
    </row>
    <row r="563" spans="1:8" x14ac:dyDescent="0.2">
      <c r="A563" s="60" t="s">
        <v>22783</v>
      </c>
      <c r="B563" s="61" t="s">
        <v>22784</v>
      </c>
      <c r="C563" s="62" t="s">
        <v>1101</v>
      </c>
      <c r="D563" s="63">
        <v>25.2</v>
      </c>
      <c r="E563" s="64">
        <v>7.2</v>
      </c>
      <c r="F563" s="64"/>
      <c r="G563" s="64">
        <v>26</v>
      </c>
      <c r="H563" s="11">
        <f t="shared" si="8"/>
        <v>-3.0769230769230795E-2</v>
      </c>
    </row>
    <row r="564" spans="1:8" x14ac:dyDescent="0.2">
      <c r="A564" s="60" t="s">
        <v>22785</v>
      </c>
      <c r="B564" s="61" t="s">
        <v>22786</v>
      </c>
      <c r="C564" s="62" t="s">
        <v>1101</v>
      </c>
      <c r="D564" s="63">
        <v>18.2</v>
      </c>
      <c r="E564" s="64">
        <v>5.95</v>
      </c>
      <c r="F564" s="64"/>
      <c r="G564" s="64">
        <v>18.5</v>
      </c>
      <c r="H564" s="11">
        <f t="shared" si="8"/>
        <v>-1.6216216216216255E-2</v>
      </c>
    </row>
    <row r="565" spans="1:8" x14ac:dyDescent="0.2">
      <c r="A565" s="60" t="s">
        <v>22787</v>
      </c>
      <c r="B565" s="61" t="s">
        <v>22788</v>
      </c>
      <c r="C565" s="62" t="s">
        <v>1101</v>
      </c>
      <c r="D565" s="63">
        <v>13.5</v>
      </c>
      <c r="E565" s="64">
        <v>5.95</v>
      </c>
      <c r="F565" s="64"/>
      <c r="G565" s="64">
        <v>14</v>
      </c>
      <c r="H565" s="11">
        <f t="shared" si="8"/>
        <v>-3.5714285714285712E-2</v>
      </c>
    </row>
    <row r="566" spans="1:8" x14ac:dyDescent="0.2">
      <c r="A566" s="60" t="s">
        <v>22789</v>
      </c>
      <c r="B566" s="61" t="s">
        <v>22790</v>
      </c>
      <c r="C566" s="62" t="s">
        <v>1101</v>
      </c>
      <c r="D566" s="63">
        <v>11.7</v>
      </c>
      <c r="E566" s="64">
        <v>5.95</v>
      </c>
      <c r="F566" s="64"/>
      <c r="G566" s="64">
        <v>13</v>
      </c>
      <c r="H566" s="11">
        <f t="shared" si="8"/>
        <v>-0.10000000000000006</v>
      </c>
    </row>
    <row r="567" spans="1:8" x14ac:dyDescent="0.2">
      <c r="A567" s="60" t="s">
        <v>22791</v>
      </c>
      <c r="B567" s="61" t="s">
        <v>22792</v>
      </c>
      <c r="C567" s="62" t="s">
        <v>1101</v>
      </c>
      <c r="D567" s="63">
        <v>9.6</v>
      </c>
      <c r="E567" s="64">
        <v>5.95</v>
      </c>
      <c r="F567" s="64"/>
      <c r="G567" s="64">
        <v>9.15</v>
      </c>
      <c r="H567" s="11">
        <f t="shared" si="8"/>
        <v>4.9180327868852382E-2</v>
      </c>
    </row>
    <row r="568" spans="1:8" x14ac:dyDescent="0.2">
      <c r="A568" s="60" t="s">
        <v>22793</v>
      </c>
      <c r="B568" s="61" t="s">
        <v>22794</v>
      </c>
      <c r="C568" s="62" t="s">
        <v>1101</v>
      </c>
      <c r="D568" s="63">
        <v>10.9</v>
      </c>
      <c r="E568" s="64">
        <v>3.15</v>
      </c>
      <c r="F568" s="64"/>
      <c r="G568" s="64">
        <v>8.8000000000000007</v>
      </c>
      <c r="H568" s="11">
        <f t="shared" si="8"/>
        <v>0.23863636363636356</v>
      </c>
    </row>
    <row r="569" spans="1:8" x14ac:dyDescent="0.2">
      <c r="A569" s="60" t="s">
        <v>22795</v>
      </c>
      <c r="B569" s="61" t="s">
        <v>22796</v>
      </c>
      <c r="C569" s="62" t="s">
        <v>1101</v>
      </c>
      <c r="D569" s="63">
        <v>8.4</v>
      </c>
      <c r="E569" s="64">
        <v>3.15</v>
      </c>
      <c r="F569" s="64"/>
      <c r="G569" s="64">
        <v>7.1</v>
      </c>
      <c r="H569" s="11">
        <f t="shared" si="8"/>
        <v>0.18309859154929589</v>
      </c>
    </row>
    <row r="570" spans="1:8" x14ac:dyDescent="0.2">
      <c r="A570" s="60" t="s">
        <v>22797</v>
      </c>
      <c r="B570" s="61" t="s">
        <v>22798</v>
      </c>
      <c r="C570" s="62" t="s">
        <v>1101</v>
      </c>
      <c r="D570" s="63">
        <v>5.9</v>
      </c>
      <c r="E570" s="64">
        <v>3.15</v>
      </c>
      <c r="F570" s="64"/>
      <c r="G570" s="64">
        <v>5</v>
      </c>
      <c r="H570" s="11">
        <f t="shared" si="8"/>
        <v>0.18000000000000008</v>
      </c>
    </row>
    <row r="571" spans="1:8" x14ac:dyDescent="0.2">
      <c r="A571" s="60" t="s">
        <v>22799</v>
      </c>
      <c r="B571" s="61" t="s">
        <v>22800</v>
      </c>
      <c r="C571" s="62" t="s">
        <v>1101</v>
      </c>
      <c r="D571" s="63">
        <v>4.75</v>
      </c>
      <c r="E571" s="64">
        <v>3.15</v>
      </c>
      <c r="F571" s="64"/>
      <c r="G571" s="64">
        <v>3.7</v>
      </c>
      <c r="H571" s="11">
        <f t="shared" si="8"/>
        <v>0.28378378378378372</v>
      </c>
    </row>
    <row r="572" spans="1:8" x14ac:dyDescent="0.2">
      <c r="A572" s="60" t="s">
        <v>22801</v>
      </c>
      <c r="B572" s="61" t="s">
        <v>22802</v>
      </c>
      <c r="C572" s="62" t="s">
        <v>1101</v>
      </c>
      <c r="D572" s="63">
        <v>4.25</v>
      </c>
      <c r="E572" s="64">
        <v>3.15</v>
      </c>
      <c r="F572" s="64"/>
      <c r="G572" s="64">
        <v>3.3</v>
      </c>
      <c r="H572" s="11">
        <f t="shared" si="8"/>
        <v>0.28787878787878796</v>
      </c>
    </row>
    <row r="573" spans="1:8" x14ac:dyDescent="0.2">
      <c r="A573" s="60" t="s">
        <v>22803</v>
      </c>
      <c r="B573" s="61" t="s">
        <v>22804</v>
      </c>
      <c r="C573" s="62" t="s">
        <v>1101</v>
      </c>
      <c r="D573" s="63">
        <v>3.65</v>
      </c>
      <c r="E573" s="64">
        <v>2.65</v>
      </c>
      <c r="F573" s="64"/>
      <c r="G573" s="64">
        <v>3.15</v>
      </c>
      <c r="H573" s="11">
        <f t="shared" si="8"/>
        <v>0.15873015873015872</v>
      </c>
    </row>
    <row r="574" spans="1:8" x14ac:dyDescent="0.2">
      <c r="A574" s="60" t="s">
        <v>22805</v>
      </c>
      <c r="B574" s="61" t="s">
        <v>22806</v>
      </c>
      <c r="C574" s="62" t="s">
        <v>1101</v>
      </c>
      <c r="D574" s="63">
        <v>14.4</v>
      </c>
      <c r="E574" s="64">
        <v>3.15</v>
      </c>
      <c r="F574" s="64"/>
      <c r="G574" s="64">
        <v>13</v>
      </c>
      <c r="H574" s="11">
        <f t="shared" si="8"/>
        <v>0.10769230769230773</v>
      </c>
    </row>
    <row r="575" spans="1:8" x14ac:dyDescent="0.2">
      <c r="A575" s="60" t="s">
        <v>22807</v>
      </c>
      <c r="B575" s="61" t="s">
        <v>22808</v>
      </c>
      <c r="C575" s="62" t="s">
        <v>1101</v>
      </c>
      <c r="D575" s="63">
        <v>10.4</v>
      </c>
      <c r="E575" s="64">
        <v>3.15</v>
      </c>
      <c r="F575" s="64"/>
      <c r="G575" s="64">
        <v>8.8000000000000007</v>
      </c>
      <c r="H575" s="11">
        <f t="shared" si="8"/>
        <v>0.18181818181818177</v>
      </c>
    </row>
    <row r="576" spans="1:8" x14ac:dyDescent="0.2">
      <c r="A576" s="60" t="s">
        <v>22809</v>
      </c>
      <c r="B576" s="61" t="s">
        <v>22810</v>
      </c>
      <c r="C576" s="62" t="s">
        <v>1101</v>
      </c>
      <c r="D576" s="63">
        <v>7.15</v>
      </c>
      <c r="E576" s="64">
        <v>3.15</v>
      </c>
      <c r="F576" s="64"/>
      <c r="G576" s="64">
        <v>6.35</v>
      </c>
      <c r="H576" s="11">
        <f t="shared" si="8"/>
        <v>0.12598425196850405</v>
      </c>
    </row>
    <row r="577" spans="1:8" x14ac:dyDescent="0.2">
      <c r="A577" s="60" t="s">
        <v>22811</v>
      </c>
      <c r="B577" s="61" t="s">
        <v>22812</v>
      </c>
      <c r="C577" s="62" t="s">
        <v>1101</v>
      </c>
      <c r="D577" s="63">
        <v>5.85</v>
      </c>
      <c r="E577" s="64">
        <v>3.15</v>
      </c>
      <c r="F577" s="64"/>
      <c r="G577" s="64">
        <v>4.7</v>
      </c>
      <c r="H577" s="11">
        <f t="shared" si="8"/>
        <v>0.24468085106382967</v>
      </c>
    </row>
    <row r="578" spans="1:8" x14ac:dyDescent="0.2">
      <c r="A578" s="60" t="s">
        <v>22813</v>
      </c>
      <c r="B578" s="61" t="s">
        <v>22814</v>
      </c>
      <c r="C578" s="62" t="s">
        <v>1101</v>
      </c>
      <c r="D578" s="63">
        <v>4.6500000000000004</v>
      </c>
      <c r="E578" s="64">
        <v>3.15</v>
      </c>
      <c r="F578" s="64"/>
      <c r="G578" s="64">
        <v>3.7</v>
      </c>
      <c r="H578" s="11">
        <f t="shared" si="8"/>
        <v>0.2567567567567568</v>
      </c>
    </row>
    <row r="579" spans="1:8" x14ac:dyDescent="0.2">
      <c r="A579" s="60" t="s">
        <v>22815</v>
      </c>
      <c r="B579" s="61" t="s">
        <v>22816</v>
      </c>
      <c r="C579" s="62" t="s">
        <v>1101</v>
      </c>
      <c r="D579" s="63">
        <v>4.0999999999999996</v>
      </c>
      <c r="E579" s="64">
        <v>3.15</v>
      </c>
      <c r="F579" s="64"/>
      <c r="G579" s="64">
        <v>3.3</v>
      </c>
      <c r="H579" s="11">
        <f t="shared" si="8"/>
        <v>0.24242424242424238</v>
      </c>
    </row>
    <row r="580" spans="1:8" x14ac:dyDescent="0.2">
      <c r="A580" s="60" t="s">
        <v>22817</v>
      </c>
      <c r="B580" s="61" t="s">
        <v>22818</v>
      </c>
      <c r="C580" s="62" t="s">
        <v>1101</v>
      </c>
      <c r="D580" s="63">
        <v>17.8</v>
      </c>
      <c r="E580" s="64">
        <v>3.45</v>
      </c>
      <c r="F580" s="64"/>
      <c r="G580" s="64">
        <v>16</v>
      </c>
      <c r="H580" s="11">
        <f t="shared" ref="H580:H643" si="9">IF(G580=0,0,(D580-G580)/G580)</f>
        <v>0.11250000000000004</v>
      </c>
    </row>
    <row r="581" spans="1:8" x14ac:dyDescent="0.2">
      <c r="A581" s="60" t="s">
        <v>22819</v>
      </c>
      <c r="B581" s="61" t="s">
        <v>22820</v>
      </c>
      <c r="C581" s="62" t="s">
        <v>1101</v>
      </c>
      <c r="D581" s="63">
        <v>12.5</v>
      </c>
      <c r="E581" s="64">
        <v>3.45</v>
      </c>
      <c r="F581" s="64"/>
      <c r="G581" s="64">
        <v>11</v>
      </c>
      <c r="H581" s="11">
        <f t="shared" si="9"/>
        <v>0.13636363636363635</v>
      </c>
    </row>
    <row r="582" spans="1:8" x14ac:dyDescent="0.2">
      <c r="A582" s="60" t="s">
        <v>22821</v>
      </c>
      <c r="B582" s="61" t="s">
        <v>22822</v>
      </c>
      <c r="C582" s="62" t="s">
        <v>1101</v>
      </c>
      <c r="D582" s="63">
        <v>8.5500000000000007</v>
      </c>
      <c r="E582" s="64">
        <v>3.45</v>
      </c>
      <c r="F582" s="64"/>
      <c r="G582" s="64">
        <v>7.65</v>
      </c>
      <c r="H582" s="11">
        <f t="shared" si="9"/>
        <v>0.11764705882352945</v>
      </c>
    </row>
    <row r="583" spans="1:8" x14ac:dyDescent="0.2">
      <c r="A583" s="60" t="s">
        <v>22823</v>
      </c>
      <c r="B583" s="61" t="s">
        <v>22824</v>
      </c>
      <c r="C583" s="62" t="s">
        <v>1101</v>
      </c>
      <c r="D583" s="63">
        <v>6.8</v>
      </c>
      <c r="E583" s="64">
        <v>3.45</v>
      </c>
      <c r="F583" s="64"/>
      <c r="G583" s="64">
        <v>5.0999999999999996</v>
      </c>
      <c r="H583" s="11">
        <f t="shared" si="9"/>
        <v>0.33333333333333337</v>
      </c>
    </row>
    <row r="584" spans="1:8" x14ac:dyDescent="0.2">
      <c r="A584" s="60" t="s">
        <v>22825</v>
      </c>
      <c r="B584" s="61" t="s">
        <v>22826</v>
      </c>
      <c r="C584" s="62" t="s">
        <v>1101</v>
      </c>
      <c r="D584" s="63">
        <v>5.65</v>
      </c>
      <c r="E584" s="64">
        <v>3.45</v>
      </c>
      <c r="F584" s="64"/>
      <c r="G584" s="64">
        <v>4.3499999999999996</v>
      </c>
      <c r="H584" s="11">
        <f t="shared" si="9"/>
        <v>0.29885057471264387</v>
      </c>
    </row>
    <row r="585" spans="1:8" x14ac:dyDescent="0.2">
      <c r="A585" s="60" t="s">
        <v>22827</v>
      </c>
      <c r="B585" s="61" t="s">
        <v>22828</v>
      </c>
      <c r="C585" s="62" t="s">
        <v>1101</v>
      </c>
      <c r="D585" s="63">
        <v>4.75</v>
      </c>
      <c r="E585" s="64">
        <v>3.45</v>
      </c>
      <c r="F585" s="64"/>
      <c r="G585" s="64">
        <v>3.85</v>
      </c>
      <c r="H585" s="11">
        <f t="shared" si="9"/>
        <v>0.23376623376623373</v>
      </c>
    </row>
    <row r="586" spans="1:8" x14ac:dyDescent="0.2">
      <c r="A586" s="60" t="s">
        <v>22829</v>
      </c>
      <c r="B586" s="61" t="s">
        <v>22830</v>
      </c>
      <c r="C586" s="62" t="s">
        <v>1101</v>
      </c>
      <c r="D586" s="63">
        <v>14.5</v>
      </c>
      <c r="E586" s="64">
        <v>2.6</v>
      </c>
      <c r="F586" s="64"/>
      <c r="G586" s="64">
        <v>13</v>
      </c>
      <c r="H586" s="11">
        <f t="shared" si="9"/>
        <v>0.11538461538461539</v>
      </c>
    </row>
    <row r="587" spans="1:8" x14ac:dyDescent="0.2">
      <c r="A587" s="60" t="s">
        <v>22831</v>
      </c>
      <c r="B587" s="61" t="s">
        <v>22832</v>
      </c>
      <c r="C587" s="62" t="s">
        <v>1101</v>
      </c>
      <c r="D587" s="63">
        <v>10.6</v>
      </c>
      <c r="E587" s="64">
        <v>2.6</v>
      </c>
      <c r="F587" s="64"/>
      <c r="G587" s="64">
        <v>9</v>
      </c>
      <c r="H587" s="11">
        <f t="shared" si="9"/>
        <v>0.17777777777777773</v>
      </c>
    </row>
    <row r="588" spans="1:8" x14ac:dyDescent="0.2">
      <c r="A588" s="60" t="s">
        <v>22833</v>
      </c>
      <c r="B588" s="61" t="s">
        <v>22834</v>
      </c>
      <c r="C588" s="62" t="s">
        <v>1101</v>
      </c>
      <c r="D588" s="63">
        <v>7.5</v>
      </c>
      <c r="E588" s="64">
        <v>2.6</v>
      </c>
      <c r="F588" s="64"/>
      <c r="G588" s="64">
        <v>6.35</v>
      </c>
      <c r="H588" s="11">
        <f t="shared" si="9"/>
        <v>0.18110236220472448</v>
      </c>
    </row>
    <row r="589" spans="1:8" x14ac:dyDescent="0.2">
      <c r="A589" s="60" t="s">
        <v>22835</v>
      </c>
      <c r="B589" s="61" t="s">
        <v>22836</v>
      </c>
      <c r="C589" s="62" t="s">
        <v>1101</v>
      </c>
      <c r="D589" s="63">
        <v>5.85</v>
      </c>
      <c r="E589" s="64">
        <v>2.6</v>
      </c>
      <c r="F589" s="64"/>
      <c r="G589" s="64">
        <v>5.0999999999999996</v>
      </c>
      <c r="H589" s="11">
        <f t="shared" si="9"/>
        <v>0.14705882352941177</v>
      </c>
    </row>
    <row r="590" spans="1:8" x14ac:dyDescent="0.2">
      <c r="A590" s="60" t="s">
        <v>22837</v>
      </c>
      <c r="B590" s="61" t="s">
        <v>22838</v>
      </c>
      <c r="C590" s="62" t="s">
        <v>1101</v>
      </c>
      <c r="D590" s="63">
        <v>4.95</v>
      </c>
      <c r="E590" s="64">
        <v>2.6</v>
      </c>
      <c r="F590" s="64"/>
      <c r="G590" s="64">
        <v>4.2</v>
      </c>
      <c r="H590" s="11">
        <f t="shared" si="9"/>
        <v>0.17857142857142858</v>
      </c>
    </row>
    <row r="591" spans="1:8" x14ac:dyDescent="0.2">
      <c r="A591" s="60" t="s">
        <v>22839</v>
      </c>
      <c r="B591" s="61" t="s">
        <v>22840</v>
      </c>
      <c r="C591" s="62" t="s">
        <v>1101</v>
      </c>
      <c r="D591" s="63">
        <v>3.85</v>
      </c>
      <c r="E591" s="64">
        <v>2.6</v>
      </c>
      <c r="F591" s="64"/>
      <c r="G591" s="64">
        <v>3.15</v>
      </c>
      <c r="H591" s="11">
        <f t="shared" si="9"/>
        <v>0.22222222222222229</v>
      </c>
    </row>
    <row r="592" spans="1:8" x14ac:dyDescent="0.2">
      <c r="A592" s="60" t="s">
        <v>22841</v>
      </c>
      <c r="B592" s="61" t="s">
        <v>22842</v>
      </c>
      <c r="C592" s="62" t="s">
        <v>1101</v>
      </c>
      <c r="D592" s="63">
        <v>3.65</v>
      </c>
      <c r="E592" s="64">
        <v>2.6</v>
      </c>
      <c r="F592" s="64"/>
      <c r="G592" s="64">
        <v>3.05</v>
      </c>
      <c r="H592" s="11">
        <f t="shared" si="9"/>
        <v>0.19672131147540989</v>
      </c>
    </row>
    <row r="593" spans="1:8" x14ac:dyDescent="0.2">
      <c r="A593" s="60" t="s">
        <v>22843</v>
      </c>
      <c r="B593" s="61" t="s">
        <v>22844</v>
      </c>
      <c r="C593" s="62" t="s">
        <v>1101</v>
      </c>
      <c r="D593" s="63">
        <v>21.4</v>
      </c>
      <c r="E593" s="64">
        <v>2.6</v>
      </c>
      <c r="F593" s="64"/>
      <c r="G593" s="64">
        <v>19</v>
      </c>
      <c r="H593" s="11">
        <f t="shared" si="9"/>
        <v>0.12631578947368413</v>
      </c>
    </row>
    <row r="594" spans="1:8" x14ac:dyDescent="0.2">
      <c r="A594" s="60" t="s">
        <v>22845</v>
      </c>
      <c r="B594" s="61" t="s">
        <v>22846</v>
      </c>
      <c r="C594" s="62" t="s">
        <v>1101</v>
      </c>
      <c r="D594" s="63">
        <v>14.5</v>
      </c>
      <c r="E594" s="64">
        <v>2.6</v>
      </c>
      <c r="F594" s="64"/>
      <c r="G594" s="64">
        <v>11</v>
      </c>
      <c r="H594" s="11">
        <f t="shared" si="9"/>
        <v>0.31818181818181818</v>
      </c>
    </row>
    <row r="595" spans="1:8" x14ac:dyDescent="0.2">
      <c r="A595" s="60" t="s">
        <v>22847</v>
      </c>
      <c r="B595" s="61" t="s">
        <v>22848</v>
      </c>
      <c r="C595" s="62" t="s">
        <v>1101</v>
      </c>
      <c r="D595" s="63">
        <v>10.1</v>
      </c>
      <c r="E595" s="64">
        <v>2.6</v>
      </c>
      <c r="F595" s="64"/>
      <c r="G595" s="64">
        <v>8.35</v>
      </c>
      <c r="H595" s="11">
        <f t="shared" si="9"/>
        <v>0.20958083832335331</v>
      </c>
    </row>
    <row r="596" spans="1:8" x14ac:dyDescent="0.2">
      <c r="A596" s="60" t="s">
        <v>22849</v>
      </c>
      <c r="B596" s="61" t="s">
        <v>22850</v>
      </c>
      <c r="C596" s="62" t="s">
        <v>1101</v>
      </c>
      <c r="D596" s="63">
        <v>7.3</v>
      </c>
      <c r="E596" s="64">
        <v>2.6</v>
      </c>
      <c r="F596" s="64"/>
      <c r="G596" s="64">
        <v>6.1</v>
      </c>
      <c r="H596" s="11">
        <f t="shared" si="9"/>
        <v>0.19672131147540989</v>
      </c>
    </row>
    <row r="597" spans="1:8" x14ac:dyDescent="0.2">
      <c r="A597" s="60" t="s">
        <v>22851</v>
      </c>
      <c r="B597" s="61" t="s">
        <v>22852</v>
      </c>
      <c r="C597" s="62" t="s">
        <v>1101</v>
      </c>
      <c r="D597" s="63">
        <v>5.6</v>
      </c>
      <c r="E597" s="64">
        <v>2.6</v>
      </c>
      <c r="F597" s="64"/>
      <c r="G597" s="64">
        <v>4.55</v>
      </c>
      <c r="H597" s="11">
        <f t="shared" si="9"/>
        <v>0.23076923076923073</v>
      </c>
    </row>
    <row r="598" spans="1:8" x14ac:dyDescent="0.2">
      <c r="A598" s="60" t="s">
        <v>22853</v>
      </c>
      <c r="B598" s="61" t="s">
        <v>22854</v>
      </c>
      <c r="C598" s="62" t="s">
        <v>1101</v>
      </c>
      <c r="D598" s="63">
        <v>4.8</v>
      </c>
      <c r="E598" s="64">
        <v>2.6</v>
      </c>
      <c r="F598" s="64"/>
      <c r="G598" s="64">
        <v>3.9</v>
      </c>
      <c r="H598" s="11">
        <f t="shared" si="9"/>
        <v>0.23076923076923075</v>
      </c>
    </row>
    <row r="599" spans="1:8" x14ac:dyDescent="0.2">
      <c r="A599" s="60" t="s">
        <v>22855</v>
      </c>
      <c r="B599" s="61" t="s">
        <v>22856</v>
      </c>
      <c r="C599" s="62" t="s">
        <v>1101</v>
      </c>
      <c r="D599" s="63">
        <v>4.05</v>
      </c>
      <c r="E599" s="64">
        <v>2.6</v>
      </c>
      <c r="F599" s="64"/>
      <c r="G599" s="64">
        <v>3.3</v>
      </c>
      <c r="H599" s="11">
        <f t="shared" si="9"/>
        <v>0.22727272727272729</v>
      </c>
    </row>
    <row r="600" spans="1:8" x14ac:dyDescent="0.2">
      <c r="A600" s="60" t="s">
        <v>22857</v>
      </c>
      <c r="B600" s="61" t="s">
        <v>22858</v>
      </c>
      <c r="C600" s="62" t="s">
        <v>1101</v>
      </c>
      <c r="D600" s="63">
        <v>201</v>
      </c>
      <c r="E600" s="64">
        <v>8.4</v>
      </c>
      <c r="F600" s="64"/>
      <c r="G600" s="64">
        <v>190</v>
      </c>
      <c r="H600" s="11">
        <f t="shared" si="9"/>
        <v>5.7894736842105263E-2</v>
      </c>
    </row>
    <row r="601" spans="1:8" x14ac:dyDescent="0.2">
      <c r="A601" s="60" t="s">
        <v>22859</v>
      </c>
      <c r="B601" s="61" t="s">
        <v>22860</v>
      </c>
      <c r="C601" s="62" t="s">
        <v>1101</v>
      </c>
      <c r="D601" s="63">
        <v>155</v>
      </c>
      <c r="E601" s="64">
        <v>10.8</v>
      </c>
      <c r="F601" s="64"/>
      <c r="G601" s="64">
        <v>141</v>
      </c>
      <c r="H601" s="11">
        <f t="shared" si="9"/>
        <v>9.9290780141843976E-2</v>
      </c>
    </row>
    <row r="602" spans="1:8" x14ac:dyDescent="0.2">
      <c r="A602" s="60" t="s">
        <v>22861</v>
      </c>
      <c r="B602" s="61" t="s">
        <v>22862</v>
      </c>
      <c r="C602" s="62" t="s">
        <v>1101</v>
      </c>
      <c r="D602" s="63">
        <v>124</v>
      </c>
      <c r="E602" s="64">
        <v>10</v>
      </c>
      <c r="F602" s="64"/>
      <c r="G602" s="64">
        <v>112</v>
      </c>
      <c r="H602" s="11">
        <f t="shared" si="9"/>
        <v>0.10714285714285714</v>
      </c>
    </row>
    <row r="603" spans="1:8" x14ac:dyDescent="0.2">
      <c r="A603" s="60" t="s">
        <v>22863</v>
      </c>
      <c r="B603" s="61" t="s">
        <v>22864</v>
      </c>
      <c r="C603" s="62" t="s">
        <v>1101</v>
      </c>
      <c r="D603" s="63">
        <v>105</v>
      </c>
      <c r="E603" s="64">
        <v>10</v>
      </c>
      <c r="F603" s="64"/>
      <c r="G603" s="64">
        <v>96</v>
      </c>
      <c r="H603" s="11">
        <f t="shared" si="9"/>
        <v>9.375E-2</v>
      </c>
    </row>
    <row r="604" spans="1:8" x14ac:dyDescent="0.2">
      <c r="A604" s="60" t="s">
        <v>22865</v>
      </c>
      <c r="B604" s="61" t="s">
        <v>22866</v>
      </c>
      <c r="C604" s="62" t="s">
        <v>1101</v>
      </c>
      <c r="D604" s="63">
        <v>83</v>
      </c>
      <c r="E604" s="64">
        <v>9.1</v>
      </c>
      <c r="F604" s="64"/>
      <c r="G604" s="64">
        <v>75.5</v>
      </c>
      <c r="H604" s="11">
        <f t="shared" si="9"/>
        <v>9.9337748344370855E-2</v>
      </c>
    </row>
    <row r="605" spans="1:8" x14ac:dyDescent="0.2">
      <c r="A605" s="60" t="s">
        <v>22867</v>
      </c>
      <c r="B605" s="61" t="s">
        <v>22868</v>
      </c>
      <c r="C605" s="62" t="s">
        <v>1101</v>
      </c>
      <c r="D605" s="63">
        <v>58.5</v>
      </c>
      <c r="E605" s="64">
        <v>8.3000000000000007</v>
      </c>
      <c r="F605" s="64"/>
      <c r="G605" s="64">
        <v>47.5</v>
      </c>
      <c r="H605" s="11">
        <f t="shared" si="9"/>
        <v>0.23157894736842105</v>
      </c>
    </row>
    <row r="606" spans="1:8" x14ac:dyDescent="0.2">
      <c r="A606" s="60" t="s">
        <v>22869</v>
      </c>
      <c r="B606" s="61" t="s">
        <v>22870</v>
      </c>
      <c r="C606" s="62" t="s">
        <v>1101</v>
      </c>
      <c r="D606" s="63">
        <v>43.4</v>
      </c>
      <c r="E606" s="64">
        <v>7.1</v>
      </c>
      <c r="F606" s="64"/>
      <c r="G606" s="64">
        <v>36</v>
      </c>
      <c r="H606" s="11">
        <f t="shared" si="9"/>
        <v>0.20555555555555552</v>
      </c>
    </row>
    <row r="607" spans="1:8" x14ac:dyDescent="0.2">
      <c r="A607" s="60" t="s">
        <v>22871</v>
      </c>
      <c r="B607" s="61" t="s">
        <v>22872</v>
      </c>
      <c r="C607" s="62" t="s">
        <v>1101</v>
      </c>
      <c r="D607" s="63">
        <v>30.1</v>
      </c>
      <c r="E607" s="64">
        <v>5.05</v>
      </c>
      <c r="F607" s="64"/>
      <c r="G607" s="64">
        <v>26.5</v>
      </c>
      <c r="H607" s="11">
        <f t="shared" si="9"/>
        <v>0.13584905660377364</v>
      </c>
    </row>
    <row r="608" spans="1:8" x14ac:dyDescent="0.2">
      <c r="A608" s="60" t="s">
        <v>22873</v>
      </c>
      <c r="B608" s="61" t="s">
        <v>22874</v>
      </c>
      <c r="C608" s="62" t="s">
        <v>1101</v>
      </c>
      <c r="D608" s="63">
        <v>25.3</v>
      </c>
      <c r="E608" s="64">
        <v>5.05</v>
      </c>
      <c r="F608" s="64"/>
      <c r="G608" s="64">
        <v>22</v>
      </c>
      <c r="H608" s="11">
        <f t="shared" si="9"/>
        <v>0.15000000000000002</v>
      </c>
    </row>
    <row r="609" spans="1:8" x14ac:dyDescent="0.2">
      <c r="A609" s="60" t="s">
        <v>22875</v>
      </c>
      <c r="B609" s="61" t="s">
        <v>22876</v>
      </c>
      <c r="C609" s="62" t="s">
        <v>1101</v>
      </c>
      <c r="D609" s="63">
        <v>18.3</v>
      </c>
      <c r="E609" s="64">
        <v>3.25</v>
      </c>
      <c r="F609" s="64"/>
      <c r="G609" s="64">
        <v>16.5</v>
      </c>
      <c r="H609" s="11">
        <f t="shared" si="9"/>
        <v>0.10909090909090913</v>
      </c>
    </row>
    <row r="610" spans="1:8" x14ac:dyDescent="0.2">
      <c r="A610" s="60" t="s">
        <v>22877</v>
      </c>
      <c r="B610" s="61" t="s">
        <v>22878</v>
      </c>
      <c r="C610" s="62" t="s">
        <v>1101</v>
      </c>
      <c r="D610" s="63">
        <v>11.7</v>
      </c>
      <c r="E610" s="64">
        <v>2.95</v>
      </c>
      <c r="F610" s="64"/>
      <c r="G610" s="64">
        <v>9.9</v>
      </c>
      <c r="H610" s="11">
        <f t="shared" si="9"/>
        <v>0.18181818181818171</v>
      </c>
    </row>
    <row r="611" spans="1:8" x14ac:dyDescent="0.2">
      <c r="A611" s="60" t="s">
        <v>22879</v>
      </c>
      <c r="B611" s="61" t="s">
        <v>22880</v>
      </c>
      <c r="C611" s="62" t="s">
        <v>1101</v>
      </c>
      <c r="D611" s="63">
        <v>9.0500000000000007</v>
      </c>
      <c r="E611" s="64">
        <v>2.95</v>
      </c>
      <c r="F611" s="64"/>
      <c r="G611" s="64">
        <v>7.65</v>
      </c>
      <c r="H611" s="11">
        <f t="shared" si="9"/>
        <v>0.18300653594771246</v>
      </c>
    </row>
    <row r="612" spans="1:8" x14ac:dyDescent="0.2">
      <c r="A612" s="60" t="s">
        <v>22881</v>
      </c>
      <c r="B612" s="61" t="s">
        <v>22882</v>
      </c>
      <c r="C612" s="62" t="s">
        <v>1101</v>
      </c>
      <c r="D612" s="63">
        <v>6.6</v>
      </c>
      <c r="E612" s="64">
        <v>2.95</v>
      </c>
      <c r="F612" s="64"/>
      <c r="G612" s="64">
        <v>5.0999999999999996</v>
      </c>
      <c r="H612" s="11">
        <f t="shared" si="9"/>
        <v>0.29411764705882354</v>
      </c>
    </row>
    <row r="613" spans="1:8" x14ac:dyDescent="0.2">
      <c r="A613" s="60" t="s">
        <v>22883</v>
      </c>
      <c r="B613" s="61" t="s">
        <v>22884</v>
      </c>
      <c r="C613" s="62" t="s">
        <v>1101</v>
      </c>
      <c r="D613" s="63">
        <v>4.3</v>
      </c>
      <c r="E613" s="64">
        <v>2.65</v>
      </c>
      <c r="F613" s="64"/>
      <c r="G613" s="64">
        <v>4.3499999999999996</v>
      </c>
      <c r="H613" s="11">
        <f t="shared" si="9"/>
        <v>-1.1494252873563178E-2</v>
      </c>
    </row>
    <row r="614" spans="1:8" x14ac:dyDescent="0.2">
      <c r="A614" s="60" t="s">
        <v>22885</v>
      </c>
      <c r="B614" s="61" t="s">
        <v>22886</v>
      </c>
      <c r="C614" s="62" t="s">
        <v>1101</v>
      </c>
      <c r="D614" s="63">
        <v>4.0999999999999996</v>
      </c>
      <c r="E614" s="64">
        <v>2.65</v>
      </c>
      <c r="F614" s="64"/>
      <c r="G614" s="64">
        <v>3.15</v>
      </c>
      <c r="H614" s="11">
        <f t="shared" si="9"/>
        <v>0.30158730158730152</v>
      </c>
    </row>
    <row r="615" spans="1:8" x14ac:dyDescent="0.2">
      <c r="A615" s="60" t="s">
        <v>22887</v>
      </c>
      <c r="B615" s="61" t="s">
        <v>22888</v>
      </c>
      <c r="C615" s="62" t="s">
        <v>1101</v>
      </c>
      <c r="D615" s="63">
        <v>5.15</v>
      </c>
      <c r="E615" s="64">
        <v>2.65</v>
      </c>
      <c r="F615" s="64"/>
      <c r="G615" s="64">
        <v>4.5999999999999996</v>
      </c>
      <c r="H615" s="11">
        <f t="shared" si="9"/>
        <v>0.11956521739130452</v>
      </c>
    </row>
    <row r="616" spans="1:8" x14ac:dyDescent="0.2">
      <c r="A616" s="60" t="s">
        <v>22889</v>
      </c>
      <c r="B616" s="61" t="s">
        <v>22890</v>
      </c>
      <c r="C616" s="62" t="s">
        <v>1101</v>
      </c>
      <c r="D616" s="63">
        <v>6.55</v>
      </c>
      <c r="E616" s="64">
        <v>2.95</v>
      </c>
      <c r="F616" s="64"/>
      <c r="G616" s="64">
        <v>5.9</v>
      </c>
      <c r="H616" s="11">
        <f t="shared" si="9"/>
        <v>0.11016949152542363</v>
      </c>
    </row>
    <row r="617" spans="1:8" x14ac:dyDescent="0.2">
      <c r="A617" s="60" t="s">
        <v>22891</v>
      </c>
      <c r="B617" s="61" t="s">
        <v>22892</v>
      </c>
      <c r="C617" s="62" t="s">
        <v>1101</v>
      </c>
      <c r="D617" s="63">
        <v>7.9</v>
      </c>
      <c r="E617" s="64">
        <v>2.95</v>
      </c>
      <c r="F617" s="64"/>
      <c r="G617" s="64">
        <v>7.3</v>
      </c>
      <c r="H617" s="11">
        <f t="shared" si="9"/>
        <v>8.2191780821917887E-2</v>
      </c>
    </row>
    <row r="618" spans="1:8" x14ac:dyDescent="0.2">
      <c r="A618" s="60" t="s">
        <v>22893</v>
      </c>
      <c r="B618" s="61" t="s">
        <v>22894</v>
      </c>
      <c r="C618" s="62" t="s">
        <v>1101</v>
      </c>
      <c r="D618" s="63">
        <v>8.65</v>
      </c>
      <c r="E618" s="64">
        <v>2.95</v>
      </c>
      <c r="F618" s="64"/>
      <c r="G618" s="64">
        <v>7.55</v>
      </c>
      <c r="H618" s="11">
        <f t="shared" si="9"/>
        <v>0.14569536423841067</v>
      </c>
    </row>
    <row r="619" spans="1:8" x14ac:dyDescent="0.2">
      <c r="A619" s="60" t="s">
        <v>22895</v>
      </c>
      <c r="B619" s="61" t="s">
        <v>22896</v>
      </c>
      <c r="C619" s="62" t="s">
        <v>1101</v>
      </c>
      <c r="D619" s="63">
        <v>9.4</v>
      </c>
      <c r="E619" s="64">
        <v>2.95</v>
      </c>
      <c r="F619" s="64"/>
      <c r="G619" s="64">
        <v>8.4499999999999993</v>
      </c>
      <c r="H619" s="11">
        <f t="shared" si="9"/>
        <v>0.11242603550295871</v>
      </c>
    </row>
    <row r="620" spans="1:8" x14ac:dyDescent="0.2">
      <c r="A620" s="60" t="s">
        <v>22897</v>
      </c>
      <c r="B620" s="61" t="s">
        <v>22898</v>
      </c>
      <c r="C620" s="62" t="s">
        <v>1101</v>
      </c>
      <c r="D620" s="63">
        <v>11.7</v>
      </c>
      <c r="E620" s="64">
        <v>2.95</v>
      </c>
      <c r="F620" s="64"/>
      <c r="G620" s="64">
        <v>9.9499999999999993</v>
      </c>
      <c r="H620" s="11">
        <f t="shared" si="9"/>
        <v>0.17587939698492464</v>
      </c>
    </row>
    <row r="621" spans="1:8" x14ac:dyDescent="0.2">
      <c r="A621" s="60" t="s">
        <v>22899</v>
      </c>
      <c r="B621" s="61" t="s">
        <v>22900</v>
      </c>
      <c r="C621" s="62" t="s">
        <v>1101</v>
      </c>
      <c r="D621" s="63">
        <v>12.4</v>
      </c>
      <c r="E621" s="64">
        <v>2.95</v>
      </c>
      <c r="F621" s="64"/>
      <c r="G621" s="64">
        <v>11</v>
      </c>
      <c r="H621" s="11">
        <f t="shared" si="9"/>
        <v>0.12727272727272732</v>
      </c>
    </row>
    <row r="622" spans="1:8" x14ac:dyDescent="0.2">
      <c r="A622" s="60" t="s">
        <v>22901</v>
      </c>
      <c r="B622" s="61" t="s">
        <v>22902</v>
      </c>
      <c r="C622" s="62" t="s">
        <v>1101</v>
      </c>
      <c r="D622" s="63">
        <v>14.2</v>
      </c>
      <c r="E622" s="64">
        <v>2.95</v>
      </c>
      <c r="F622" s="64"/>
      <c r="G622" s="64">
        <v>13</v>
      </c>
      <c r="H622" s="11">
        <f t="shared" si="9"/>
        <v>9.2307692307692257E-2</v>
      </c>
    </row>
    <row r="623" spans="1:8" x14ac:dyDescent="0.2">
      <c r="A623" s="60" t="s">
        <v>22903</v>
      </c>
      <c r="B623" s="61" t="s">
        <v>22904</v>
      </c>
      <c r="C623" s="62" t="s">
        <v>1101</v>
      </c>
      <c r="D623" s="63">
        <v>17.100000000000001</v>
      </c>
      <c r="E623" s="64">
        <v>2.95</v>
      </c>
      <c r="F623" s="64"/>
      <c r="G623" s="64">
        <v>15.5</v>
      </c>
      <c r="H623" s="11">
        <f t="shared" si="9"/>
        <v>0.103225806451613</v>
      </c>
    </row>
    <row r="624" spans="1:8" x14ac:dyDescent="0.2">
      <c r="A624" s="60" t="s">
        <v>22905</v>
      </c>
      <c r="B624" s="61" t="s">
        <v>22906</v>
      </c>
      <c r="C624" s="62" t="s">
        <v>1101</v>
      </c>
      <c r="D624" s="63">
        <v>3.5</v>
      </c>
      <c r="E624" s="64">
        <v>1.95</v>
      </c>
      <c r="F624" s="64"/>
      <c r="G624" s="64">
        <v>2.85</v>
      </c>
      <c r="H624" s="11">
        <f t="shared" si="9"/>
        <v>0.22807017543859645</v>
      </c>
    </row>
    <row r="625" spans="1:8" x14ac:dyDescent="0.2">
      <c r="A625" s="60" t="s">
        <v>22907</v>
      </c>
      <c r="B625" s="61" t="s">
        <v>22908</v>
      </c>
      <c r="C625" s="62" t="s">
        <v>1101</v>
      </c>
      <c r="D625" s="63">
        <v>4.45</v>
      </c>
      <c r="E625" s="64">
        <v>1.95</v>
      </c>
      <c r="F625" s="64"/>
      <c r="G625" s="64">
        <v>3.65</v>
      </c>
      <c r="H625" s="11">
        <f t="shared" si="9"/>
        <v>0.21917808219178089</v>
      </c>
    </row>
    <row r="626" spans="1:8" x14ac:dyDescent="0.2">
      <c r="A626" s="60" t="s">
        <v>22909</v>
      </c>
      <c r="B626" s="61" t="s">
        <v>22910</v>
      </c>
      <c r="C626" s="62" t="s">
        <v>1101</v>
      </c>
      <c r="D626" s="63">
        <v>5.05</v>
      </c>
      <c r="E626" s="64">
        <v>1.95</v>
      </c>
      <c r="F626" s="64"/>
      <c r="G626" s="64">
        <v>3.7</v>
      </c>
      <c r="H626" s="11">
        <f t="shared" si="9"/>
        <v>0.36486486486486475</v>
      </c>
    </row>
    <row r="627" spans="1:8" x14ac:dyDescent="0.2">
      <c r="A627" s="60" t="s">
        <v>22911</v>
      </c>
      <c r="B627" s="61" t="s">
        <v>22912</v>
      </c>
      <c r="C627" s="62" t="s">
        <v>1101</v>
      </c>
      <c r="D627" s="63">
        <v>6.7</v>
      </c>
      <c r="E627" s="64">
        <v>1.95</v>
      </c>
      <c r="F627" s="64"/>
      <c r="G627" s="64">
        <v>4.8499999999999996</v>
      </c>
      <c r="H627" s="11">
        <f t="shared" si="9"/>
        <v>0.38144329896907231</v>
      </c>
    </row>
    <row r="628" spans="1:8" x14ac:dyDescent="0.2">
      <c r="A628" s="60" t="s">
        <v>22913</v>
      </c>
      <c r="B628" s="61" t="s">
        <v>22914</v>
      </c>
      <c r="C628" s="62" t="s">
        <v>1101</v>
      </c>
      <c r="D628" s="63">
        <v>8.8000000000000007</v>
      </c>
      <c r="E628" s="64">
        <v>1.95</v>
      </c>
      <c r="F628" s="64"/>
      <c r="G628" s="64">
        <v>7.2</v>
      </c>
      <c r="H628" s="11">
        <f t="shared" si="9"/>
        <v>0.22222222222222229</v>
      </c>
    </row>
    <row r="629" spans="1:8" x14ac:dyDescent="0.2">
      <c r="A629" s="60" t="s">
        <v>22915</v>
      </c>
      <c r="B629" s="61" t="s">
        <v>22916</v>
      </c>
      <c r="C629" s="62" t="s">
        <v>1101</v>
      </c>
      <c r="D629" s="63">
        <v>11.3</v>
      </c>
      <c r="E629" s="64">
        <v>3.15</v>
      </c>
      <c r="F629" s="64"/>
      <c r="G629" s="64">
        <v>8.4</v>
      </c>
      <c r="H629" s="11">
        <f t="shared" si="9"/>
        <v>0.34523809523809529</v>
      </c>
    </row>
    <row r="630" spans="1:8" x14ac:dyDescent="0.2">
      <c r="A630" s="60" t="s">
        <v>22917</v>
      </c>
      <c r="B630" s="61" t="s">
        <v>22918</v>
      </c>
      <c r="C630" s="62" t="s">
        <v>1101</v>
      </c>
      <c r="D630" s="63">
        <v>17.5</v>
      </c>
      <c r="E630" s="64">
        <v>3.15</v>
      </c>
      <c r="F630" s="64"/>
      <c r="G630" s="64">
        <v>16</v>
      </c>
      <c r="H630" s="11">
        <f t="shared" si="9"/>
        <v>9.375E-2</v>
      </c>
    </row>
    <row r="631" spans="1:8" x14ac:dyDescent="0.2">
      <c r="A631" s="60" t="s">
        <v>22919</v>
      </c>
      <c r="B631" s="61" t="s">
        <v>22920</v>
      </c>
      <c r="C631" s="62" t="s">
        <v>1101</v>
      </c>
      <c r="D631" s="63">
        <v>23.4</v>
      </c>
      <c r="E631" s="64">
        <v>3.15</v>
      </c>
      <c r="F631" s="64"/>
      <c r="G631" s="64">
        <v>22</v>
      </c>
      <c r="H631" s="11">
        <f t="shared" si="9"/>
        <v>6.3636363636363574E-2</v>
      </c>
    </row>
    <row r="632" spans="1:8" x14ac:dyDescent="0.2">
      <c r="A632" s="60" t="s">
        <v>22921</v>
      </c>
      <c r="B632" s="61" t="s">
        <v>22922</v>
      </c>
      <c r="C632" s="62" t="s">
        <v>1101</v>
      </c>
      <c r="D632" s="63">
        <v>28.4</v>
      </c>
      <c r="E632" s="64">
        <v>3.15</v>
      </c>
      <c r="F632" s="64"/>
      <c r="G632" s="64">
        <v>27</v>
      </c>
      <c r="H632" s="11">
        <f t="shared" si="9"/>
        <v>5.1851851851851802E-2</v>
      </c>
    </row>
    <row r="633" spans="1:8" x14ac:dyDescent="0.2">
      <c r="A633" s="60" t="s">
        <v>22923</v>
      </c>
      <c r="B633" s="61" t="s">
        <v>22924</v>
      </c>
      <c r="C633" s="62" t="s">
        <v>1101</v>
      </c>
      <c r="D633" s="63">
        <v>34.4</v>
      </c>
      <c r="E633" s="64">
        <v>3.15</v>
      </c>
      <c r="F633" s="64"/>
      <c r="G633" s="64">
        <v>32.5</v>
      </c>
      <c r="H633" s="11">
        <f t="shared" si="9"/>
        <v>5.8461538461538419E-2</v>
      </c>
    </row>
    <row r="634" spans="1:8" x14ac:dyDescent="0.2">
      <c r="A634" s="60" t="s">
        <v>22925</v>
      </c>
      <c r="B634" s="61" t="s">
        <v>22926</v>
      </c>
      <c r="C634" s="62" t="s">
        <v>1101</v>
      </c>
      <c r="D634" s="63">
        <v>41.9</v>
      </c>
      <c r="E634" s="64">
        <v>3.15</v>
      </c>
      <c r="F634" s="64"/>
      <c r="G634" s="64">
        <v>40</v>
      </c>
      <c r="H634" s="11">
        <f t="shared" si="9"/>
        <v>4.7499999999999966E-2</v>
      </c>
    </row>
    <row r="635" spans="1:8" x14ac:dyDescent="0.2">
      <c r="A635" s="60" t="s">
        <v>22927</v>
      </c>
      <c r="B635" s="61" t="s">
        <v>22928</v>
      </c>
      <c r="C635" s="62" t="s">
        <v>1101</v>
      </c>
      <c r="D635" s="63">
        <v>54.5</v>
      </c>
      <c r="E635" s="64">
        <v>3.15</v>
      </c>
      <c r="F635" s="64"/>
      <c r="G635" s="64">
        <v>52</v>
      </c>
      <c r="H635" s="11">
        <f t="shared" si="9"/>
        <v>4.807692307692308E-2</v>
      </c>
    </row>
    <row r="636" spans="1:8" x14ac:dyDescent="0.2">
      <c r="A636" s="60" t="s">
        <v>22929</v>
      </c>
      <c r="B636" s="61" t="s">
        <v>22930</v>
      </c>
      <c r="C636" s="62" t="s">
        <v>1101</v>
      </c>
      <c r="D636" s="63">
        <v>9.4</v>
      </c>
      <c r="E636" s="64">
        <v>2.65</v>
      </c>
      <c r="F636" s="64"/>
      <c r="G636" s="64">
        <v>7.65</v>
      </c>
      <c r="H636" s="11">
        <f t="shared" si="9"/>
        <v>0.22875816993464052</v>
      </c>
    </row>
    <row r="637" spans="1:8" x14ac:dyDescent="0.2">
      <c r="A637" s="60" t="s">
        <v>22931</v>
      </c>
      <c r="B637" s="61" t="s">
        <v>22932</v>
      </c>
      <c r="C637" s="62" t="s">
        <v>1101</v>
      </c>
      <c r="D637" s="63">
        <v>12.1</v>
      </c>
      <c r="E637" s="64">
        <v>2.65</v>
      </c>
      <c r="F637" s="64"/>
      <c r="G637" s="64">
        <v>10.5</v>
      </c>
      <c r="H637" s="11">
        <f t="shared" si="9"/>
        <v>0.15238095238095234</v>
      </c>
    </row>
    <row r="638" spans="1:8" x14ac:dyDescent="0.2">
      <c r="A638" s="60" t="s">
        <v>22933</v>
      </c>
      <c r="B638" s="61" t="s">
        <v>22934</v>
      </c>
      <c r="C638" s="62" t="s">
        <v>1101</v>
      </c>
      <c r="D638" s="63">
        <v>18.3</v>
      </c>
      <c r="E638" s="64">
        <v>2.65</v>
      </c>
      <c r="F638" s="64"/>
      <c r="G638" s="64">
        <v>15.5</v>
      </c>
      <c r="H638" s="11">
        <f t="shared" si="9"/>
        <v>0.18064516129032263</v>
      </c>
    </row>
    <row r="639" spans="1:8" x14ac:dyDescent="0.2">
      <c r="A639" s="60" t="s">
        <v>22935</v>
      </c>
      <c r="B639" s="61" t="s">
        <v>22936</v>
      </c>
      <c r="C639" s="62" t="s">
        <v>1101</v>
      </c>
      <c r="D639" s="63">
        <v>5.4</v>
      </c>
      <c r="E639" s="64">
        <v>2.65</v>
      </c>
      <c r="F639" s="64"/>
      <c r="G639" s="64">
        <v>5</v>
      </c>
      <c r="H639" s="11">
        <f t="shared" si="9"/>
        <v>8.0000000000000071E-2</v>
      </c>
    </row>
    <row r="640" spans="1:8" x14ac:dyDescent="0.2">
      <c r="A640" s="60" t="s">
        <v>22937</v>
      </c>
      <c r="B640" s="61" t="s">
        <v>22938</v>
      </c>
      <c r="C640" s="62" t="s">
        <v>1101</v>
      </c>
      <c r="D640" s="63">
        <v>6.3</v>
      </c>
      <c r="E640" s="64">
        <v>2.65</v>
      </c>
      <c r="F640" s="64"/>
      <c r="G640" s="64">
        <v>5.8</v>
      </c>
      <c r="H640" s="11">
        <f t="shared" si="9"/>
        <v>8.6206896551724144E-2</v>
      </c>
    </row>
    <row r="641" spans="1:8" x14ac:dyDescent="0.2">
      <c r="A641" s="60" t="s">
        <v>22939</v>
      </c>
      <c r="B641" s="61" t="s">
        <v>22940</v>
      </c>
      <c r="C641" s="62" t="s">
        <v>1101</v>
      </c>
      <c r="D641" s="63">
        <v>8.15</v>
      </c>
      <c r="E641" s="64">
        <v>2.65</v>
      </c>
      <c r="F641" s="64"/>
      <c r="G641" s="64">
        <v>7.65</v>
      </c>
      <c r="H641" s="11">
        <f t="shared" si="9"/>
        <v>6.535947712418301E-2</v>
      </c>
    </row>
    <row r="642" spans="1:8" x14ac:dyDescent="0.2">
      <c r="A642" s="60" t="s">
        <v>22941</v>
      </c>
      <c r="B642" s="61" t="s">
        <v>22942</v>
      </c>
      <c r="C642" s="62" t="s">
        <v>1101</v>
      </c>
      <c r="D642" s="63">
        <v>10.4</v>
      </c>
      <c r="E642" s="64">
        <v>3.15</v>
      </c>
      <c r="F642" s="64"/>
      <c r="G642" s="64">
        <v>9.65</v>
      </c>
      <c r="H642" s="11">
        <f t="shared" si="9"/>
        <v>7.7720207253886009E-2</v>
      </c>
    </row>
    <row r="643" spans="1:8" x14ac:dyDescent="0.2">
      <c r="A643" s="60" t="s">
        <v>22943</v>
      </c>
      <c r="B643" s="61" t="s">
        <v>22944</v>
      </c>
      <c r="C643" s="62" t="s">
        <v>1101</v>
      </c>
      <c r="D643" s="63">
        <v>14.1</v>
      </c>
      <c r="E643" s="64">
        <v>3.15</v>
      </c>
      <c r="F643" s="64"/>
      <c r="G643" s="64">
        <v>12.5</v>
      </c>
      <c r="H643" s="11">
        <f t="shared" si="9"/>
        <v>0.12799999999999997</v>
      </c>
    </row>
    <row r="644" spans="1:8" x14ac:dyDescent="0.2">
      <c r="A644" s="60" t="s">
        <v>22945</v>
      </c>
      <c r="B644" s="61" t="s">
        <v>22946</v>
      </c>
      <c r="C644" s="62" t="s">
        <v>1101</v>
      </c>
      <c r="D644" s="63">
        <v>19.8</v>
      </c>
      <c r="E644" s="64">
        <v>4.1500000000000004</v>
      </c>
      <c r="F644" s="64"/>
      <c r="G644" s="64">
        <v>16</v>
      </c>
      <c r="H644" s="11">
        <f t="shared" ref="H644:H707" si="10">IF(G644=0,0,(D644-G644)/G644)</f>
        <v>0.23750000000000004</v>
      </c>
    </row>
    <row r="645" spans="1:8" x14ac:dyDescent="0.2">
      <c r="A645" s="60" t="s">
        <v>22947</v>
      </c>
      <c r="B645" s="61" t="s">
        <v>22948</v>
      </c>
      <c r="C645" s="62" t="s">
        <v>1101</v>
      </c>
      <c r="D645" s="63">
        <v>28.6</v>
      </c>
      <c r="E645" s="64">
        <v>5.0999999999999996</v>
      </c>
      <c r="F645" s="64"/>
      <c r="G645" s="64">
        <v>25.5</v>
      </c>
      <c r="H645" s="11">
        <f t="shared" si="10"/>
        <v>0.12156862745098045</v>
      </c>
    </row>
    <row r="646" spans="1:8" x14ac:dyDescent="0.2">
      <c r="A646" s="60" t="s">
        <v>22949</v>
      </c>
      <c r="B646" s="61" t="s">
        <v>22950</v>
      </c>
      <c r="C646" s="62" t="s">
        <v>1101</v>
      </c>
      <c r="D646" s="63">
        <v>34.9</v>
      </c>
      <c r="E646" s="64">
        <v>5.0999999999999996</v>
      </c>
      <c r="F646" s="64"/>
      <c r="G646" s="64">
        <v>30.5</v>
      </c>
      <c r="H646" s="11">
        <f t="shared" si="10"/>
        <v>0.14426229508196717</v>
      </c>
    </row>
    <row r="647" spans="1:8" x14ac:dyDescent="0.2">
      <c r="A647" s="60" t="s">
        <v>22951</v>
      </c>
      <c r="B647" s="61" t="s">
        <v>22952</v>
      </c>
      <c r="C647" s="62" t="s">
        <v>1101</v>
      </c>
      <c r="D647" s="63">
        <v>47.9</v>
      </c>
      <c r="E647" s="64">
        <v>7.2</v>
      </c>
      <c r="F647" s="64"/>
      <c r="G647" s="64">
        <v>39.5</v>
      </c>
      <c r="H647" s="11">
        <f t="shared" si="10"/>
        <v>0.21265822784810123</v>
      </c>
    </row>
    <row r="648" spans="1:8" x14ac:dyDescent="0.2">
      <c r="A648" s="60" t="s">
        <v>22953</v>
      </c>
      <c r="B648" s="61" t="s">
        <v>22954</v>
      </c>
      <c r="C648" s="62" t="s">
        <v>1101</v>
      </c>
      <c r="D648" s="63">
        <v>61</v>
      </c>
      <c r="E648" s="64">
        <v>8.3000000000000007</v>
      </c>
      <c r="F648" s="64"/>
      <c r="G648" s="64">
        <v>51</v>
      </c>
      <c r="H648" s="11">
        <f t="shared" si="10"/>
        <v>0.19607843137254902</v>
      </c>
    </row>
    <row r="649" spans="1:8" x14ac:dyDescent="0.2">
      <c r="A649" s="60" t="s">
        <v>22955</v>
      </c>
      <c r="B649" s="61" t="s">
        <v>22956</v>
      </c>
      <c r="C649" s="62" t="s">
        <v>1101</v>
      </c>
      <c r="D649" s="63">
        <v>87</v>
      </c>
      <c r="E649" s="64">
        <v>9.25</v>
      </c>
      <c r="F649" s="64"/>
      <c r="G649" s="64">
        <v>74.5</v>
      </c>
      <c r="H649" s="11">
        <f t="shared" si="10"/>
        <v>0.16778523489932887</v>
      </c>
    </row>
    <row r="650" spans="1:8" x14ac:dyDescent="0.2">
      <c r="A650" s="60" t="s">
        <v>22957</v>
      </c>
      <c r="B650" s="61" t="s">
        <v>22958</v>
      </c>
      <c r="C650" s="62" t="s">
        <v>1101</v>
      </c>
      <c r="D650" s="63">
        <v>111</v>
      </c>
      <c r="E650" s="64">
        <v>9.25</v>
      </c>
      <c r="F650" s="64"/>
      <c r="G650" s="64">
        <v>92.5</v>
      </c>
      <c r="H650" s="11">
        <f t="shared" si="10"/>
        <v>0.2</v>
      </c>
    </row>
    <row r="651" spans="1:8" x14ac:dyDescent="0.2">
      <c r="A651" s="60" t="s">
        <v>22959</v>
      </c>
      <c r="B651" s="61" t="s">
        <v>22960</v>
      </c>
      <c r="C651" s="62" t="s">
        <v>1101</v>
      </c>
      <c r="D651" s="63">
        <v>133</v>
      </c>
      <c r="E651" s="64">
        <v>10.199999999999999</v>
      </c>
      <c r="F651" s="64"/>
      <c r="G651" s="64">
        <v>109</v>
      </c>
      <c r="H651" s="11">
        <f t="shared" si="10"/>
        <v>0.22018348623853212</v>
      </c>
    </row>
    <row r="652" spans="1:8" x14ac:dyDescent="0.2">
      <c r="A652" s="60" t="s">
        <v>22961</v>
      </c>
      <c r="B652" s="61" t="s">
        <v>22962</v>
      </c>
      <c r="C652" s="62" t="s">
        <v>1101</v>
      </c>
      <c r="D652" s="63">
        <v>164</v>
      </c>
      <c r="E652" s="64">
        <v>11.4</v>
      </c>
      <c r="F652" s="64"/>
      <c r="G652" s="64">
        <v>136</v>
      </c>
      <c r="H652" s="11">
        <f t="shared" si="10"/>
        <v>0.20588235294117646</v>
      </c>
    </row>
    <row r="653" spans="1:8" x14ac:dyDescent="0.2">
      <c r="A653" s="60" t="s">
        <v>22963</v>
      </c>
      <c r="B653" s="61" t="s">
        <v>22964</v>
      </c>
      <c r="C653" s="62" t="s">
        <v>1101</v>
      </c>
      <c r="D653" s="63">
        <v>211</v>
      </c>
      <c r="E653" s="64">
        <v>12.6</v>
      </c>
      <c r="F653" s="64"/>
      <c r="G653" s="64">
        <v>174</v>
      </c>
      <c r="H653" s="11">
        <f t="shared" si="10"/>
        <v>0.21264367816091953</v>
      </c>
    </row>
    <row r="654" spans="1:8" x14ac:dyDescent="0.2">
      <c r="A654" s="60" t="s">
        <v>22965</v>
      </c>
      <c r="B654" s="61" t="s">
        <v>22966</v>
      </c>
      <c r="C654" s="62" t="s">
        <v>1101</v>
      </c>
      <c r="D654" s="63">
        <v>7.9</v>
      </c>
      <c r="E654" s="64">
        <v>2.65</v>
      </c>
      <c r="F654" s="64"/>
      <c r="G654" s="64">
        <v>7.1</v>
      </c>
      <c r="H654" s="11">
        <f t="shared" si="10"/>
        <v>0.11267605633802827</v>
      </c>
    </row>
    <row r="655" spans="1:8" x14ac:dyDescent="0.2">
      <c r="A655" s="60" t="s">
        <v>22967</v>
      </c>
      <c r="B655" s="61" t="s">
        <v>22968</v>
      </c>
      <c r="C655" s="62" t="s">
        <v>1101</v>
      </c>
      <c r="D655" s="63">
        <v>9.1</v>
      </c>
      <c r="E655" s="64">
        <v>2.65</v>
      </c>
      <c r="F655" s="64"/>
      <c r="G655" s="64">
        <v>8.1999999999999993</v>
      </c>
      <c r="H655" s="11">
        <f t="shared" si="10"/>
        <v>0.10975609756097567</v>
      </c>
    </row>
    <row r="656" spans="1:8" x14ac:dyDescent="0.2">
      <c r="A656" s="60" t="s">
        <v>22969</v>
      </c>
      <c r="B656" s="61" t="s">
        <v>22970</v>
      </c>
      <c r="C656" s="62" t="s">
        <v>1101</v>
      </c>
      <c r="D656" s="63">
        <v>10.7</v>
      </c>
      <c r="E656" s="64">
        <v>2.65</v>
      </c>
      <c r="F656" s="64"/>
      <c r="G656" s="64">
        <v>9.6999999999999993</v>
      </c>
      <c r="H656" s="11">
        <f t="shared" si="10"/>
        <v>0.10309278350515465</v>
      </c>
    </row>
    <row r="657" spans="1:8" x14ac:dyDescent="0.2">
      <c r="A657" s="60" t="s">
        <v>22971</v>
      </c>
      <c r="B657" s="61" t="s">
        <v>22972</v>
      </c>
      <c r="C657" s="62" t="s">
        <v>1101</v>
      </c>
      <c r="D657" s="63">
        <v>13.7</v>
      </c>
      <c r="E657" s="64">
        <v>2.65</v>
      </c>
      <c r="F657" s="64"/>
      <c r="G657" s="64">
        <v>12.5</v>
      </c>
      <c r="H657" s="11">
        <f t="shared" si="10"/>
        <v>9.5999999999999946E-2</v>
      </c>
    </row>
    <row r="658" spans="1:8" x14ac:dyDescent="0.2">
      <c r="A658" s="60" t="s">
        <v>22973</v>
      </c>
      <c r="B658" s="61" t="s">
        <v>22974</v>
      </c>
      <c r="C658" s="62" t="s">
        <v>1101</v>
      </c>
      <c r="D658" s="63">
        <v>7.45</v>
      </c>
      <c r="E658" s="64">
        <v>2.65</v>
      </c>
      <c r="F658" s="64"/>
      <c r="G658" s="64">
        <v>6.65</v>
      </c>
      <c r="H658" s="11">
        <f t="shared" si="10"/>
        <v>0.12030075187969921</v>
      </c>
    </row>
    <row r="659" spans="1:8" x14ac:dyDescent="0.2">
      <c r="A659" s="60" t="s">
        <v>22975</v>
      </c>
      <c r="B659" s="61" t="s">
        <v>22976</v>
      </c>
      <c r="C659" s="62" t="s">
        <v>1101</v>
      </c>
      <c r="D659" s="63">
        <v>8.5</v>
      </c>
      <c r="E659" s="64">
        <v>2.65</v>
      </c>
      <c r="F659" s="64"/>
      <c r="G659" s="64">
        <v>7.65</v>
      </c>
      <c r="H659" s="11">
        <f t="shared" si="10"/>
        <v>0.11111111111111106</v>
      </c>
    </row>
    <row r="660" spans="1:8" x14ac:dyDescent="0.2">
      <c r="A660" s="60" t="s">
        <v>22977</v>
      </c>
      <c r="B660" s="61" t="s">
        <v>22978</v>
      </c>
      <c r="C660" s="62" t="s">
        <v>1101</v>
      </c>
      <c r="D660" s="63">
        <v>10.6</v>
      </c>
      <c r="E660" s="64">
        <v>2.65</v>
      </c>
      <c r="F660" s="64"/>
      <c r="G660" s="64">
        <v>9.5500000000000007</v>
      </c>
      <c r="H660" s="11">
        <f t="shared" si="10"/>
        <v>0.10994764397905747</v>
      </c>
    </row>
    <row r="661" spans="1:8" x14ac:dyDescent="0.2">
      <c r="A661" s="60" t="s">
        <v>22979</v>
      </c>
      <c r="B661" s="61" t="s">
        <v>22980</v>
      </c>
      <c r="C661" s="62" t="s">
        <v>1101</v>
      </c>
      <c r="D661" s="63">
        <v>13.2</v>
      </c>
      <c r="E661" s="64">
        <v>3.15</v>
      </c>
      <c r="F661" s="64"/>
      <c r="G661" s="64">
        <v>12</v>
      </c>
      <c r="H661" s="11">
        <f t="shared" si="10"/>
        <v>9.9999999999999936E-2</v>
      </c>
    </row>
    <row r="662" spans="1:8" x14ac:dyDescent="0.2">
      <c r="A662" s="60" t="s">
        <v>22981</v>
      </c>
      <c r="B662" s="61" t="s">
        <v>22982</v>
      </c>
      <c r="C662" s="62" t="s">
        <v>1101</v>
      </c>
      <c r="D662" s="63">
        <v>16.399999999999999</v>
      </c>
      <c r="E662" s="64">
        <v>3.15</v>
      </c>
      <c r="F662" s="64"/>
      <c r="G662" s="64">
        <v>15</v>
      </c>
      <c r="H662" s="11">
        <f t="shared" si="10"/>
        <v>9.333333333333324E-2</v>
      </c>
    </row>
    <row r="663" spans="1:8" x14ac:dyDescent="0.2">
      <c r="A663" s="60" t="s">
        <v>22983</v>
      </c>
      <c r="B663" s="61" t="s">
        <v>22984</v>
      </c>
      <c r="C663" s="62" t="s">
        <v>1101</v>
      </c>
      <c r="D663" s="63">
        <v>19.600000000000001</v>
      </c>
      <c r="E663" s="64">
        <v>3.15</v>
      </c>
      <c r="F663" s="64"/>
      <c r="G663" s="64">
        <v>18</v>
      </c>
      <c r="H663" s="11">
        <f t="shared" si="10"/>
        <v>8.8888888888888962E-2</v>
      </c>
    </row>
    <row r="664" spans="1:8" x14ac:dyDescent="0.2">
      <c r="A664" s="60" t="s">
        <v>22985</v>
      </c>
      <c r="B664" s="61" t="s">
        <v>22986</v>
      </c>
      <c r="C664" s="62" t="s">
        <v>1101</v>
      </c>
      <c r="D664" s="63">
        <v>31.1</v>
      </c>
      <c r="E664" s="64">
        <v>5.0999999999999996</v>
      </c>
      <c r="F664" s="64"/>
      <c r="G664" s="64">
        <v>28.5</v>
      </c>
      <c r="H664" s="11">
        <f t="shared" si="10"/>
        <v>9.1228070175438644E-2</v>
      </c>
    </row>
    <row r="665" spans="1:8" x14ac:dyDescent="0.2">
      <c r="A665" s="60" t="s">
        <v>22987</v>
      </c>
      <c r="B665" s="61" t="s">
        <v>22988</v>
      </c>
      <c r="C665" s="62" t="s">
        <v>1101</v>
      </c>
      <c r="D665" s="63">
        <v>39.1</v>
      </c>
      <c r="E665" s="64">
        <v>5.0999999999999996</v>
      </c>
      <c r="F665" s="64"/>
      <c r="G665" s="64">
        <v>36</v>
      </c>
      <c r="H665" s="11">
        <f t="shared" si="10"/>
        <v>8.6111111111111152E-2</v>
      </c>
    </row>
    <row r="666" spans="1:8" x14ac:dyDescent="0.2">
      <c r="A666" s="60" t="s">
        <v>22989</v>
      </c>
      <c r="B666" s="61" t="s">
        <v>22990</v>
      </c>
      <c r="C666" s="62" t="s">
        <v>1101</v>
      </c>
      <c r="D666" s="63">
        <v>49</v>
      </c>
      <c r="E666" s="64">
        <v>7.2</v>
      </c>
      <c r="F666" s="64"/>
      <c r="G666" s="64">
        <v>45</v>
      </c>
      <c r="H666" s="11">
        <f t="shared" si="10"/>
        <v>8.8888888888888892E-2</v>
      </c>
    </row>
    <row r="667" spans="1:8" x14ac:dyDescent="0.2">
      <c r="A667" s="60" t="s">
        <v>22991</v>
      </c>
      <c r="B667" s="61" t="s">
        <v>22992</v>
      </c>
      <c r="C667" s="62" t="s">
        <v>1101</v>
      </c>
      <c r="D667" s="63">
        <v>60.5</v>
      </c>
      <c r="E667" s="64">
        <v>8.3000000000000007</v>
      </c>
      <c r="F667" s="64"/>
      <c r="G667" s="64">
        <v>55.5</v>
      </c>
      <c r="H667" s="11">
        <f t="shared" si="10"/>
        <v>9.0090090090090086E-2</v>
      </c>
    </row>
    <row r="668" spans="1:8" x14ac:dyDescent="0.2">
      <c r="A668" s="60" t="s">
        <v>22993</v>
      </c>
      <c r="B668" s="61" t="s">
        <v>22994</v>
      </c>
      <c r="C668" s="62" t="s">
        <v>1101</v>
      </c>
      <c r="D668" s="63">
        <v>87</v>
      </c>
      <c r="E668" s="64">
        <v>9.25</v>
      </c>
      <c r="F668" s="64"/>
      <c r="G668" s="64">
        <v>80</v>
      </c>
      <c r="H668" s="11">
        <f t="shared" si="10"/>
        <v>8.7499999999999994E-2</v>
      </c>
    </row>
    <row r="669" spans="1:8" x14ac:dyDescent="0.2">
      <c r="A669" s="60" t="s">
        <v>22995</v>
      </c>
      <c r="B669" s="61" t="s">
        <v>22996</v>
      </c>
      <c r="C669" s="62" t="s">
        <v>1101</v>
      </c>
      <c r="D669" s="63">
        <v>109</v>
      </c>
      <c r="E669" s="64">
        <v>9.25</v>
      </c>
      <c r="F669" s="64"/>
      <c r="G669" s="64">
        <v>100</v>
      </c>
      <c r="H669" s="11">
        <f t="shared" si="10"/>
        <v>0.09</v>
      </c>
    </row>
    <row r="670" spans="1:8" x14ac:dyDescent="0.2">
      <c r="A670" s="60" t="s">
        <v>22997</v>
      </c>
      <c r="B670" s="61" t="s">
        <v>22998</v>
      </c>
      <c r="C670" s="62" t="s">
        <v>1101</v>
      </c>
      <c r="D670" s="63">
        <v>126</v>
      </c>
      <c r="E670" s="64">
        <v>10.199999999999999</v>
      </c>
      <c r="F670" s="64"/>
      <c r="G670" s="64">
        <v>116</v>
      </c>
      <c r="H670" s="11">
        <f t="shared" si="10"/>
        <v>8.6206896551724144E-2</v>
      </c>
    </row>
    <row r="671" spans="1:8" x14ac:dyDescent="0.2">
      <c r="A671" s="60" t="s">
        <v>22999</v>
      </c>
      <c r="B671" s="61" t="s">
        <v>23000</v>
      </c>
      <c r="C671" s="62" t="s">
        <v>1101</v>
      </c>
      <c r="D671" s="63">
        <v>157</v>
      </c>
      <c r="E671" s="64">
        <v>11.4</v>
      </c>
      <c r="F671" s="64"/>
      <c r="G671" s="64">
        <v>145</v>
      </c>
      <c r="H671" s="11">
        <f t="shared" si="10"/>
        <v>8.2758620689655171E-2</v>
      </c>
    </row>
    <row r="672" spans="1:8" x14ac:dyDescent="0.2">
      <c r="A672" s="60" t="s">
        <v>23001</v>
      </c>
      <c r="B672" s="61" t="s">
        <v>23002</v>
      </c>
      <c r="C672" s="62" t="s">
        <v>1101</v>
      </c>
      <c r="D672" s="63">
        <v>201</v>
      </c>
      <c r="E672" s="64">
        <v>12.6</v>
      </c>
      <c r="F672" s="64"/>
      <c r="G672" s="64">
        <v>183</v>
      </c>
      <c r="H672" s="11">
        <f t="shared" si="10"/>
        <v>9.8360655737704916E-2</v>
      </c>
    </row>
    <row r="673" spans="1:8" x14ac:dyDescent="0.2">
      <c r="A673" s="60" t="s">
        <v>23003</v>
      </c>
      <c r="B673" s="61" t="s">
        <v>23004</v>
      </c>
      <c r="C673" s="62" t="s">
        <v>1101</v>
      </c>
      <c r="D673" s="63">
        <v>8.15</v>
      </c>
      <c r="E673" s="64">
        <v>5.0999999999999996</v>
      </c>
      <c r="F673" s="64"/>
      <c r="G673" s="64">
        <v>6.95</v>
      </c>
      <c r="H673" s="11">
        <f t="shared" si="10"/>
        <v>0.17266187050359713</v>
      </c>
    </row>
    <row r="674" spans="1:8" x14ac:dyDescent="0.2">
      <c r="A674" s="60" t="s">
        <v>23005</v>
      </c>
      <c r="B674" s="61" t="s">
        <v>23006</v>
      </c>
      <c r="C674" s="62" t="s">
        <v>1101</v>
      </c>
      <c r="D674" s="63">
        <v>9.9499999999999993</v>
      </c>
      <c r="E674" s="64">
        <v>5.6</v>
      </c>
      <c r="F674" s="64"/>
      <c r="G674" s="64">
        <v>8.4499999999999993</v>
      </c>
      <c r="H674" s="11">
        <f t="shared" si="10"/>
        <v>0.1775147928994083</v>
      </c>
    </row>
    <row r="675" spans="1:8" x14ac:dyDescent="0.2">
      <c r="A675" s="60" t="s">
        <v>23007</v>
      </c>
      <c r="B675" s="61" t="s">
        <v>23008</v>
      </c>
      <c r="C675" s="62" t="s">
        <v>1101</v>
      </c>
      <c r="D675" s="63">
        <v>11.7</v>
      </c>
      <c r="E675" s="64">
        <v>5.95</v>
      </c>
      <c r="F675" s="64"/>
      <c r="G675" s="64">
        <v>10.5</v>
      </c>
      <c r="H675" s="11">
        <f t="shared" si="10"/>
        <v>0.11428571428571421</v>
      </c>
    </row>
    <row r="676" spans="1:8" x14ac:dyDescent="0.2">
      <c r="A676" s="60" t="s">
        <v>23009</v>
      </c>
      <c r="B676" s="61" t="s">
        <v>23010</v>
      </c>
      <c r="C676" s="62" t="s">
        <v>1101</v>
      </c>
      <c r="D676" s="63">
        <v>15.3</v>
      </c>
      <c r="E676" s="64">
        <v>8.75</v>
      </c>
      <c r="F676" s="64"/>
      <c r="G676" s="64">
        <v>13</v>
      </c>
      <c r="H676" s="11">
        <f t="shared" si="10"/>
        <v>0.17692307692307699</v>
      </c>
    </row>
    <row r="677" spans="1:8" x14ac:dyDescent="0.2">
      <c r="A677" s="60" t="s">
        <v>23011</v>
      </c>
      <c r="B677" s="61" t="s">
        <v>23012</v>
      </c>
      <c r="C677" s="62" t="s">
        <v>1101</v>
      </c>
      <c r="D677" s="63">
        <v>19.7</v>
      </c>
      <c r="E677" s="64">
        <v>9.65</v>
      </c>
      <c r="F677" s="64"/>
      <c r="G677" s="64">
        <v>17.5</v>
      </c>
      <c r="H677" s="11">
        <f t="shared" si="10"/>
        <v>0.12571428571428567</v>
      </c>
    </row>
    <row r="678" spans="1:8" x14ac:dyDescent="0.2">
      <c r="A678" s="60" t="s">
        <v>23013</v>
      </c>
      <c r="B678" s="61" t="s">
        <v>23014</v>
      </c>
      <c r="C678" s="62" t="s">
        <v>1101</v>
      </c>
      <c r="D678" s="63">
        <v>25.7</v>
      </c>
      <c r="E678" s="64">
        <v>10.7</v>
      </c>
      <c r="F678" s="64"/>
      <c r="G678" s="64">
        <v>23.5</v>
      </c>
      <c r="H678" s="11">
        <f t="shared" si="10"/>
        <v>9.3617021276595713E-2</v>
      </c>
    </row>
    <row r="679" spans="1:8" x14ac:dyDescent="0.2">
      <c r="A679" s="60" t="s">
        <v>23015</v>
      </c>
      <c r="B679" s="61" t="s">
        <v>23016</v>
      </c>
      <c r="C679" s="62" t="s">
        <v>1101</v>
      </c>
      <c r="D679" s="63">
        <v>31.7</v>
      </c>
      <c r="E679" s="64">
        <v>10.7</v>
      </c>
      <c r="F679" s="64"/>
      <c r="G679" s="64">
        <v>30</v>
      </c>
      <c r="H679" s="11">
        <f t="shared" si="10"/>
        <v>5.6666666666666643E-2</v>
      </c>
    </row>
    <row r="680" spans="1:8" x14ac:dyDescent="0.2">
      <c r="A680" s="60" t="s">
        <v>23017</v>
      </c>
      <c r="B680" s="61" t="s">
        <v>23018</v>
      </c>
      <c r="C680" s="62" t="s">
        <v>1101</v>
      </c>
      <c r="D680" s="63">
        <v>35.4</v>
      </c>
      <c r="E680" s="64">
        <v>12.2</v>
      </c>
      <c r="F680" s="64"/>
      <c r="G680" s="64">
        <v>33.5</v>
      </c>
      <c r="H680" s="11">
        <f t="shared" si="10"/>
        <v>5.6716417910447715E-2</v>
      </c>
    </row>
    <row r="681" spans="1:8" x14ac:dyDescent="0.2">
      <c r="A681" s="60" t="s">
        <v>23019</v>
      </c>
      <c r="B681" s="61" t="s">
        <v>23020</v>
      </c>
      <c r="C681" s="62" t="s">
        <v>1101</v>
      </c>
      <c r="D681" s="63">
        <v>42.5</v>
      </c>
      <c r="E681" s="64">
        <v>13.2</v>
      </c>
      <c r="F681" s="64"/>
      <c r="G681" s="64">
        <v>39.5</v>
      </c>
      <c r="H681" s="11">
        <f t="shared" si="10"/>
        <v>7.5949367088607597E-2</v>
      </c>
    </row>
    <row r="682" spans="1:8" x14ac:dyDescent="0.2">
      <c r="A682" s="60" t="s">
        <v>23021</v>
      </c>
      <c r="B682" s="61" t="s">
        <v>23022</v>
      </c>
      <c r="C682" s="62" t="s">
        <v>1101</v>
      </c>
      <c r="D682" s="63">
        <v>51.5</v>
      </c>
      <c r="E682" s="64">
        <v>15</v>
      </c>
      <c r="F682" s="64"/>
      <c r="G682" s="64">
        <v>47</v>
      </c>
      <c r="H682" s="11">
        <f t="shared" si="10"/>
        <v>9.5744680851063829E-2</v>
      </c>
    </row>
    <row r="683" spans="1:8" x14ac:dyDescent="0.2">
      <c r="A683" s="60" t="s">
        <v>23023</v>
      </c>
      <c r="B683" s="61" t="s">
        <v>23024</v>
      </c>
      <c r="C683" s="62" t="s">
        <v>1101</v>
      </c>
      <c r="D683" s="63">
        <v>8.4499999999999993</v>
      </c>
      <c r="E683" s="64">
        <v>4.7</v>
      </c>
      <c r="F683" s="64"/>
      <c r="G683" s="64">
        <v>7.55</v>
      </c>
      <c r="H683" s="11">
        <f t="shared" si="10"/>
        <v>0.11920529801324496</v>
      </c>
    </row>
    <row r="684" spans="1:8" x14ac:dyDescent="0.2">
      <c r="A684" s="60" t="s">
        <v>23025</v>
      </c>
      <c r="B684" s="61" t="s">
        <v>23026</v>
      </c>
      <c r="C684" s="62" t="s">
        <v>1101</v>
      </c>
      <c r="D684" s="63">
        <v>12.2</v>
      </c>
      <c r="E684" s="64">
        <v>5.55</v>
      </c>
      <c r="F684" s="64"/>
      <c r="G684" s="64">
        <v>11</v>
      </c>
      <c r="H684" s="11">
        <f t="shared" si="10"/>
        <v>0.10909090909090903</v>
      </c>
    </row>
    <row r="685" spans="1:8" x14ac:dyDescent="0.2">
      <c r="A685" s="60" t="s">
        <v>23027</v>
      </c>
      <c r="B685" s="61" t="s">
        <v>23028</v>
      </c>
      <c r="C685" s="62" t="s">
        <v>1101</v>
      </c>
      <c r="D685" s="63">
        <v>14.8</v>
      </c>
      <c r="E685" s="64">
        <v>5.55</v>
      </c>
      <c r="F685" s="64"/>
      <c r="G685" s="64">
        <v>13.5</v>
      </c>
      <c r="H685" s="11">
        <f t="shared" si="10"/>
        <v>9.6296296296296352E-2</v>
      </c>
    </row>
    <row r="686" spans="1:8" x14ac:dyDescent="0.2">
      <c r="A686" s="60" t="s">
        <v>23029</v>
      </c>
      <c r="B686" s="61" t="s">
        <v>23030</v>
      </c>
      <c r="C686" s="62" t="s">
        <v>1101</v>
      </c>
      <c r="D686" s="63">
        <v>18.2</v>
      </c>
      <c r="E686" s="64">
        <v>8.15</v>
      </c>
      <c r="F686" s="64"/>
      <c r="G686" s="64">
        <v>16.5</v>
      </c>
      <c r="H686" s="11">
        <f t="shared" si="10"/>
        <v>0.10303030303030299</v>
      </c>
    </row>
    <row r="687" spans="1:8" x14ac:dyDescent="0.2">
      <c r="A687" s="60" t="s">
        <v>23031</v>
      </c>
      <c r="B687" s="61" t="s">
        <v>23032</v>
      </c>
      <c r="C687" s="62" t="s">
        <v>1101</v>
      </c>
      <c r="D687" s="63">
        <v>23.6</v>
      </c>
      <c r="E687" s="64">
        <v>8.9499999999999993</v>
      </c>
      <c r="F687" s="64"/>
      <c r="G687" s="64">
        <v>21.5</v>
      </c>
      <c r="H687" s="11">
        <f t="shared" si="10"/>
        <v>9.7674418604651231E-2</v>
      </c>
    </row>
    <row r="688" spans="1:8" x14ac:dyDescent="0.2">
      <c r="A688" s="60" t="s">
        <v>23033</v>
      </c>
      <c r="B688" s="61" t="s">
        <v>23034</v>
      </c>
      <c r="C688" s="62" t="s">
        <v>1101</v>
      </c>
      <c r="D688" s="63">
        <v>29</v>
      </c>
      <c r="E688" s="64">
        <v>9.9499999999999993</v>
      </c>
      <c r="F688" s="64"/>
      <c r="G688" s="64">
        <v>26.5</v>
      </c>
      <c r="H688" s="11">
        <f t="shared" si="10"/>
        <v>9.4339622641509441E-2</v>
      </c>
    </row>
    <row r="689" spans="1:8" x14ac:dyDescent="0.2">
      <c r="A689" s="60" t="s">
        <v>23035</v>
      </c>
      <c r="B689" s="61" t="s">
        <v>23036</v>
      </c>
      <c r="C689" s="62" t="s">
        <v>1101</v>
      </c>
      <c r="D689" s="63">
        <v>33.799999999999997</v>
      </c>
      <c r="E689" s="64">
        <v>9.9499999999999993</v>
      </c>
      <c r="F689" s="64"/>
      <c r="G689" s="64">
        <v>31</v>
      </c>
      <c r="H689" s="11">
        <f t="shared" si="10"/>
        <v>9.0322580645161202E-2</v>
      </c>
    </row>
    <row r="690" spans="1:8" x14ac:dyDescent="0.2">
      <c r="A690" s="60" t="s">
        <v>23037</v>
      </c>
      <c r="B690" s="61" t="s">
        <v>23038</v>
      </c>
      <c r="C690" s="62" t="s">
        <v>1101</v>
      </c>
      <c r="D690" s="63">
        <v>41.8</v>
      </c>
      <c r="E690" s="64">
        <v>11.4</v>
      </c>
      <c r="F690" s="64"/>
      <c r="G690" s="64">
        <v>38.5</v>
      </c>
      <c r="H690" s="11">
        <f t="shared" si="10"/>
        <v>8.5714285714285646E-2</v>
      </c>
    </row>
    <row r="691" spans="1:8" x14ac:dyDescent="0.2">
      <c r="A691" s="60" t="s">
        <v>23039</v>
      </c>
      <c r="B691" s="61" t="s">
        <v>23040</v>
      </c>
      <c r="C691" s="62" t="s">
        <v>1101</v>
      </c>
      <c r="D691" s="63">
        <v>51</v>
      </c>
      <c r="E691" s="64">
        <v>12.2</v>
      </c>
      <c r="F691" s="64"/>
      <c r="G691" s="64">
        <v>47</v>
      </c>
      <c r="H691" s="11">
        <f t="shared" si="10"/>
        <v>8.5106382978723402E-2</v>
      </c>
    </row>
    <row r="692" spans="1:8" x14ac:dyDescent="0.2">
      <c r="A692" s="60" t="s">
        <v>23041</v>
      </c>
      <c r="B692" s="61" t="s">
        <v>23042</v>
      </c>
      <c r="C692" s="62" t="s">
        <v>1101</v>
      </c>
      <c r="D692" s="63">
        <v>62</v>
      </c>
      <c r="E692" s="64">
        <v>14</v>
      </c>
      <c r="F692" s="64"/>
      <c r="G692" s="64">
        <v>57</v>
      </c>
      <c r="H692" s="11">
        <f t="shared" si="10"/>
        <v>8.771929824561403E-2</v>
      </c>
    </row>
    <row r="693" spans="1:8" x14ac:dyDescent="0.2">
      <c r="A693" s="60" t="s">
        <v>23043</v>
      </c>
      <c r="B693" s="61" t="s">
        <v>23044</v>
      </c>
      <c r="C693" s="62" t="s">
        <v>218</v>
      </c>
      <c r="D693" s="63">
        <v>7.45</v>
      </c>
      <c r="E693" s="64">
        <v>2.6</v>
      </c>
      <c r="F693" s="64"/>
      <c r="G693" s="64">
        <v>6.75</v>
      </c>
      <c r="H693" s="11">
        <f t="shared" si="10"/>
        <v>0.10370370370370373</v>
      </c>
    </row>
    <row r="694" spans="1:8" x14ac:dyDescent="0.2">
      <c r="A694" s="60" t="s">
        <v>23045</v>
      </c>
      <c r="B694" s="61" t="s">
        <v>23046</v>
      </c>
      <c r="C694" s="62" t="s">
        <v>218</v>
      </c>
      <c r="D694" s="63">
        <v>14.7</v>
      </c>
      <c r="E694" s="64">
        <v>3.4</v>
      </c>
      <c r="F694" s="64"/>
      <c r="G694" s="64">
        <v>13.5</v>
      </c>
      <c r="H694" s="11">
        <f t="shared" si="10"/>
        <v>8.8888888888888837E-2</v>
      </c>
    </row>
    <row r="695" spans="1:8" x14ac:dyDescent="0.2">
      <c r="A695" s="60" t="s">
        <v>23047</v>
      </c>
      <c r="B695" s="61" t="s">
        <v>23048</v>
      </c>
      <c r="C695" s="62" t="s">
        <v>218</v>
      </c>
      <c r="D695" s="63">
        <v>22.7</v>
      </c>
      <c r="E695" s="64">
        <v>4.0999999999999996</v>
      </c>
      <c r="F695" s="64"/>
      <c r="G695" s="64">
        <v>21</v>
      </c>
      <c r="H695" s="11">
        <f t="shared" si="10"/>
        <v>8.0952380952380915E-2</v>
      </c>
    </row>
    <row r="696" spans="1:8" x14ac:dyDescent="0.2">
      <c r="A696" s="60" t="s">
        <v>23049</v>
      </c>
      <c r="B696" s="61" t="s">
        <v>23050</v>
      </c>
      <c r="C696" s="62" t="s">
        <v>218</v>
      </c>
      <c r="D696" s="63">
        <v>28</v>
      </c>
      <c r="E696" s="64">
        <v>4.0999999999999996</v>
      </c>
      <c r="F696" s="64"/>
      <c r="G696" s="64">
        <v>26</v>
      </c>
      <c r="H696" s="11">
        <f t="shared" si="10"/>
        <v>7.6923076923076927E-2</v>
      </c>
    </row>
    <row r="697" spans="1:8" x14ac:dyDescent="0.2">
      <c r="A697" s="60" t="s">
        <v>23051</v>
      </c>
      <c r="B697" s="61" t="s">
        <v>23052</v>
      </c>
      <c r="C697" s="62" t="s">
        <v>218</v>
      </c>
      <c r="D697" s="63">
        <v>28.8</v>
      </c>
      <c r="E697" s="64">
        <v>15</v>
      </c>
      <c r="F697" s="64"/>
      <c r="G697" s="64">
        <v>26</v>
      </c>
      <c r="H697" s="11">
        <f t="shared" si="10"/>
        <v>0.10769230769230773</v>
      </c>
    </row>
    <row r="698" spans="1:8" x14ac:dyDescent="0.2">
      <c r="A698" s="60" t="s">
        <v>23053</v>
      </c>
      <c r="B698" s="61" t="s">
        <v>23054</v>
      </c>
      <c r="C698" s="62" t="s">
        <v>218</v>
      </c>
      <c r="D698" s="63">
        <v>30.9</v>
      </c>
      <c r="E698" s="64">
        <v>15.6</v>
      </c>
      <c r="F698" s="64"/>
      <c r="G698" s="64">
        <v>28</v>
      </c>
      <c r="H698" s="11">
        <f t="shared" si="10"/>
        <v>0.10357142857142852</v>
      </c>
    </row>
    <row r="699" spans="1:8" x14ac:dyDescent="0.2">
      <c r="A699" s="60" t="s">
        <v>23055</v>
      </c>
      <c r="B699" s="61" t="s">
        <v>23056</v>
      </c>
      <c r="C699" s="62" t="s">
        <v>218</v>
      </c>
      <c r="D699" s="63">
        <v>55</v>
      </c>
      <c r="E699" s="64">
        <v>16.100000000000001</v>
      </c>
      <c r="F699" s="64"/>
      <c r="G699" s="64">
        <v>50.5</v>
      </c>
      <c r="H699" s="11">
        <f t="shared" si="10"/>
        <v>8.9108910891089105E-2</v>
      </c>
    </row>
    <row r="700" spans="1:8" x14ac:dyDescent="0.2">
      <c r="A700" s="60" t="s">
        <v>23057</v>
      </c>
      <c r="B700" s="61" t="s">
        <v>23058</v>
      </c>
      <c r="C700" s="62" t="s">
        <v>218</v>
      </c>
      <c r="D700" s="63">
        <v>63</v>
      </c>
      <c r="E700" s="64">
        <v>17.899999999999999</v>
      </c>
      <c r="F700" s="64"/>
      <c r="G700" s="64">
        <v>58</v>
      </c>
      <c r="H700" s="11">
        <f t="shared" si="10"/>
        <v>8.6206896551724144E-2</v>
      </c>
    </row>
    <row r="701" spans="1:8" x14ac:dyDescent="0.2">
      <c r="A701" s="60" t="s">
        <v>23059</v>
      </c>
      <c r="B701" s="61" t="s">
        <v>23060</v>
      </c>
      <c r="C701" s="62" t="s">
        <v>218</v>
      </c>
      <c r="D701" s="63">
        <v>108</v>
      </c>
      <c r="E701" s="64">
        <v>21.9</v>
      </c>
      <c r="F701" s="64"/>
      <c r="G701" s="64">
        <v>99.5</v>
      </c>
      <c r="H701" s="11">
        <f t="shared" si="10"/>
        <v>8.5427135678391955E-2</v>
      </c>
    </row>
    <row r="702" spans="1:8" x14ac:dyDescent="0.2">
      <c r="A702" s="60" t="s">
        <v>23061</v>
      </c>
      <c r="B702" s="61" t="s">
        <v>23062</v>
      </c>
      <c r="C702" s="62" t="s">
        <v>218</v>
      </c>
      <c r="D702" s="63">
        <v>34.200000000000003</v>
      </c>
      <c r="E702" s="64">
        <v>16.7</v>
      </c>
      <c r="F702" s="64"/>
      <c r="G702" s="64">
        <v>31</v>
      </c>
      <c r="H702" s="11">
        <f t="shared" si="10"/>
        <v>0.103225806451613</v>
      </c>
    </row>
    <row r="703" spans="1:8" x14ac:dyDescent="0.2">
      <c r="A703" s="60" t="s">
        <v>23063</v>
      </c>
      <c r="B703" s="61" t="s">
        <v>23064</v>
      </c>
      <c r="C703" s="62" t="s">
        <v>218</v>
      </c>
      <c r="D703" s="63">
        <v>35.4</v>
      </c>
      <c r="E703" s="64">
        <v>17.899999999999999</v>
      </c>
      <c r="F703" s="64"/>
      <c r="G703" s="64">
        <v>32</v>
      </c>
      <c r="H703" s="11">
        <f t="shared" si="10"/>
        <v>0.10624999999999996</v>
      </c>
    </row>
    <row r="704" spans="1:8" x14ac:dyDescent="0.2">
      <c r="A704" s="60" t="s">
        <v>23065</v>
      </c>
      <c r="B704" s="61" t="s">
        <v>23066</v>
      </c>
      <c r="C704" s="62" t="s">
        <v>218</v>
      </c>
      <c r="D704" s="63">
        <v>45.4</v>
      </c>
      <c r="E704" s="64">
        <v>17.899999999999999</v>
      </c>
      <c r="F704" s="64"/>
      <c r="G704" s="64">
        <v>41.5</v>
      </c>
      <c r="H704" s="11">
        <f t="shared" si="10"/>
        <v>9.3975903614457804E-2</v>
      </c>
    </row>
    <row r="705" spans="1:8" x14ac:dyDescent="0.2">
      <c r="A705" s="60" t="s">
        <v>23067</v>
      </c>
      <c r="B705" s="61" t="s">
        <v>23068</v>
      </c>
      <c r="C705" s="62" t="s">
        <v>218</v>
      </c>
      <c r="D705" s="63">
        <v>48.1</v>
      </c>
      <c r="E705" s="64">
        <v>17.899999999999999</v>
      </c>
      <c r="F705" s="64"/>
      <c r="G705" s="64">
        <v>44</v>
      </c>
      <c r="H705" s="11">
        <f t="shared" si="10"/>
        <v>9.3181818181818213E-2</v>
      </c>
    </row>
    <row r="706" spans="1:8" x14ac:dyDescent="0.2">
      <c r="A706" s="60" t="s">
        <v>23069</v>
      </c>
      <c r="B706" s="61" t="s">
        <v>23070</v>
      </c>
      <c r="C706" s="62" t="s">
        <v>218</v>
      </c>
      <c r="D706" s="63">
        <v>67.5</v>
      </c>
      <c r="E706" s="64">
        <v>18.399999999999999</v>
      </c>
      <c r="F706" s="64"/>
      <c r="G706" s="64">
        <v>62</v>
      </c>
      <c r="H706" s="11">
        <f t="shared" si="10"/>
        <v>8.8709677419354843E-2</v>
      </c>
    </row>
    <row r="707" spans="1:8" x14ac:dyDescent="0.2">
      <c r="A707" s="60" t="s">
        <v>23071</v>
      </c>
      <c r="B707" s="61" t="s">
        <v>23072</v>
      </c>
      <c r="C707" s="62" t="s">
        <v>218</v>
      </c>
      <c r="D707" s="63">
        <v>73</v>
      </c>
      <c r="E707" s="64">
        <v>18.399999999999999</v>
      </c>
      <c r="F707" s="64"/>
      <c r="G707" s="64">
        <v>67.5</v>
      </c>
      <c r="H707" s="11">
        <f t="shared" si="10"/>
        <v>8.1481481481481488E-2</v>
      </c>
    </row>
    <row r="708" spans="1:8" x14ac:dyDescent="0.2">
      <c r="A708" s="60" t="s">
        <v>23073</v>
      </c>
      <c r="B708" s="61" t="s">
        <v>23074</v>
      </c>
      <c r="C708" s="62" t="s">
        <v>218</v>
      </c>
      <c r="D708" s="63">
        <v>34.4</v>
      </c>
      <c r="E708" s="64">
        <v>23.8</v>
      </c>
      <c r="F708" s="64"/>
      <c r="G708" s="64">
        <v>31</v>
      </c>
      <c r="H708" s="11">
        <f t="shared" ref="H708:H771" si="11">IF(G708=0,0,(D708-G708)/G708)</f>
        <v>0.10967741935483867</v>
      </c>
    </row>
    <row r="709" spans="1:8" x14ac:dyDescent="0.2">
      <c r="A709" s="60" t="s">
        <v>23075</v>
      </c>
      <c r="B709" s="61" t="s">
        <v>23076</v>
      </c>
      <c r="C709" s="62" t="s">
        <v>218</v>
      </c>
      <c r="D709" s="63">
        <v>34.4</v>
      </c>
      <c r="E709" s="64">
        <v>23.8</v>
      </c>
      <c r="F709" s="64"/>
      <c r="G709" s="64">
        <v>31</v>
      </c>
      <c r="H709" s="11">
        <f t="shared" si="11"/>
        <v>0.10967741935483867</v>
      </c>
    </row>
    <row r="710" spans="1:8" x14ac:dyDescent="0.2">
      <c r="A710" s="60" t="s">
        <v>23077</v>
      </c>
      <c r="B710" s="61" t="s">
        <v>23078</v>
      </c>
      <c r="C710" s="62" t="s">
        <v>218</v>
      </c>
      <c r="D710" s="63">
        <v>46</v>
      </c>
      <c r="E710" s="64">
        <v>23.8</v>
      </c>
      <c r="F710" s="64"/>
      <c r="G710" s="64">
        <v>42</v>
      </c>
      <c r="H710" s="11">
        <f t="shared" si="11"/>
        <v>9.5238095238095233E-2</v>
      </c>
    </row>
    <row r="711" spans="1:8" x14ac:dyDescent="0.2">
      <c r="A711" s="60" t="s">
        <v>23079</v>
      </c>
      <c r="B711" s="61" t="s">
        <v>23080</v>
      </c>
      <c r="C711" s="62" t="s">
        <v>218</v>
      </c>
      <c r="D711" s="63">
        <v>75.5</v>
      </c>
      <c r="E711" s="64">
        <v>34</v>
      </c>
      <c r="F711" s="64"/>
      <c r="G711" s="64">
        <v>68.5</v>
      </c>
      <c r="H711" s="11">
        <f t="shared" si="11"/>
        <v>0.10218978102189781</v>
      </c>
    </row>
    <row r="712" spans="1:8" x14ac:dyDescent="0.2">
      <c r="A712" s="60" t="s">
        <v>23081</v>
      </c>
      <c r="B712" s="61" t="s">
        <v>23082</v>
      </c>
      <c r="C712" s="62" t="s">
        <v>218</v>
      </c>
      <c r="D712" s="63">
        <v>91</v>
      </c>
      <c r="E712" s="64">
        <v>34</v>
      </c>
      <c r="F712" s="64"/>
      <c r="G712" s="64">
        <v>83</v>
      </c>
      <c r="H712" s="11">
        <f t="shared" si="11"/>
        <v>9.6385542168674704E-2</v>
      </c>
    </row>
    <row r="713" spans="1:8" x14ac:dyDescent="0.2">
      <c r="A713" s="60" t="s">
        <v>23083</v>
      </c>
      <c r="B713" s="61" t="s">
        <v>23084</v>
      </c>
      <c r="C713" s="62" t="s">
        <v>218</v>
      </c>
      <c r="D713" s="63">
        <v>103</v>
      </c>
      <c r="E713" s="64">
        <v>34</v>
      </c>
      <c r="F713" s="64"/>
      <c r="G713" s="64">
        <v>94</v>
      </c>
      <c r="H713" s="11">
        <f t="shared" si="11"/>
        <v>9.5744680851063829E-2</v>
      </c>
    </row>
    <row r="714" spans="1:8" x14ac:dyDescent="0.2">
      <c r="A714" s="60" t="s">
        <v>23085</v>
      </c>
      <c r="B714" s="61" t="s">
        <v>23086</v>
      </c>
      <c r="C714" s="62" t="s">
        <v>218</v>
      </c>
      <c r="D714" s="63">
        <v>134</v>
      </c>
      <c r="E714" s="64">
        <v>34</v>
      </c>
      <c r="F714" s="64"/>
      <c r="G714" s="64">
        <v>123</v>
      </c>
      <c r="H714" s="11">
        <f t="shared" si="11"/>
        <v>8.943089430894309E-2</v>
      </c>
    </row>
    <row r="715" spans="1:8" x14ac:dyDescent="0.2">
      <c r="A715" s="60" t="s">
        <v>23087</v>
      </c>
      <c r="B715" s="61" t="s">
        <v>23088</v>
      </c>
      <c r="C715" s="62" t="s">
        <v>218</v>
      </c>
      <c r="D715" s="63">
        <v>43.8</v>
      </c>
      <c r="E715" s="64">
        <v>23.6</v>
      </c>
      <c r="F715" s="64"/>
      <c r="G715" s="64">
        <v>39</v>
      </c>
      <c r="H715" s="11">
        <f t="shared" si="11"/>
        <v>0.123076923076923</v>
      </c>
    </row>
    <row r="716" spans="1:8" x14ac:dyDescent="0.2">
      <c r="A716" s="60" t="s">
        <v>23089</v>
      </c>
      <c r="B716" s="61" t="s">
        <v>23090</v>
      </c>
      <c r="C716" s="62" t="s">
        <v>218</v>
      </c>
      <c r="D716" s="63">
        <v>55.5</v>
      </c>
      <c r="E716" s="64">
        <v>26</v>
      </c>
      <c r="F716" s="64"/>
      <c r="G716" s="64">
        <v>49.5</v>
      </c>
      <c r="H716" s="11">
        <f t="shared" si="11"/>
        <v>0.12121212121212122</v>
      </c>
    </row>
    <row r="717" spans="1:8" x14ac:dyDescent="0.2">
      <c r="A717" s="60" t="s">
        <v>23091</v>
      </c>
      <c r="B717" s="61" t="s">
        <v>23092</v>
      </c>
      <c r="C717" s="62" t="s">
        <v>218</v>
      </c>
      <c r="D717" s="63">
        <v>68.5</v>
      </c>
      <c r="E717" s="64">
        <v>29</v>
      </c>
      <c r="F717" s="64"/>
      <c r="G717" s="64">
        <v>61.5</v>
      </c>
      <c r="H717" s="11">
        <f t="shared" si="11"/>
        <v>0.11382113821138211</v>
      </c>
    </row>
    <row r="718" spans="1:8" x14ac:dyDescent="0.2">
      <c r="A718" s="60" t="s">
        <v>23093</v>
      </c>
      <c r="B718" s="61" t="s">
        <v>23094</v>
      </c>
      <c r="C718" s="62" t="s">
        <v>218</v>
      </c>
      <c r="D718" s="63">
        <v>22.2</v>
      </c>
      <c r="E718" s="64">
        <v>14.2</v>
      </c>
      <c r="F718" s="64"/>
      <c r="G718" s="64">
        <v>19.5</v>
      </c>
      <c r="H718" s="11">
        <f t="shared" si="11"/>
        <v>0.13846153846153841</v>
      </c>
    </row>
    <row r="719" spans="1:8" x14ac:dyDescent="0.2">
      <c r="A719" s="60" t="s">
        <v>23095</v>
      </c>
      <c r="B719" s="61" t="s">
        <v>23096</v>
      </c>
      <c r="C719" s="62" t="s">
        <v>218</v>
      </c>
      <c r="D719" s="63">
        <v>45.1</v>
      </c>
      <c r="E719" s="64">
        <v>26</v>
      </c>
      <c r="F719" s="64"/>
      <c r="G719" s="64">
        <v>40</v>
      </c>
      <c r="H719" s="11">
        <f t="shared" si="11"/>
        <v>0.12750000000000003</v>
      </c>
    </row>
    <row r="720" spans="1:8" x14ac:dyDescent="0.2">
      <c r="A720" s="60" t="s">
        <v>23097</v>
      </c>
      <c r="B720" s="61" t="s">
        <v>23098</v>
      </c>
      <c r="C720" s="62" t="s">
        <v>218</v>
      </c>
      <c r="D720" s="63">
        <v>22.2</v>
      </c>
      <c r="E720" s="64">
        <v>14.2</v>
      </c>
      <c r="F720" s="64"/>
      <c r="G720" s="64">
        <v>19.5</v>
      </c>
      <c r="H720" s="11">
        <f t="shared" si="11"/>
        <v>0.13846153846153841</v>
      </c>
    </row>
    <row r="721" spans="1:8" x14ac:dyDescent="0.2">
      <c r="A721" s="60" t="s">
        <v>23099</v>
      </c>
      <c r="B721" s="61" t="s">
        <v>23100</v>
      </c>
      <c r="C721" s="62" t="s">
        <v>218</v>
      </c>
      <c r="D721" s="63">
        <v>45.1</v>
      </c>
      <c r="E721" s="64">
        <v>26</v>
      </c>
      <c r="F721" s="64"/>
      <c r="G721" s="64">
        <v>40</v>
      </c>
      <c r="H721" s="11">
        <f t="shared" si="11"/>
        <v>0.12750000000000003</v>
      </c>
    </row>
    <row r="722" spans="1:8" x14ac:dyDescent="0.2">
      <c r="A722" s="60" t="s">
        <v>23101</v>
      </c>
      <c r="B722" s="61" t="s">
        <v>23102</v>
      </c>
      <c r="C722" s="62" t="s">
        <v>218</v>
      </c>
      <c r="D722" s="63">
        <v>23</v>
      </c>
      <c r="E722" s="64">
        <v>17.7</v>
      </c>
      <c r="F722" s="64"/>
      <c r="G722" s="64">
        <v>20</v>
      </c>
      <c r="H722" s="11">
        <f t="shared" si="11"/>
        <v>0.15</v>
      </c>
    </row>
    <row r="723" spans="1:8" x14ac:dyDescent="0.2">
      <c r="A723" s="60" t="s">
        <v>23103</v>
      </c>
      <c r="B723" s="61" t="s">
        <v>23104</v>
      </c>
      <c r="C723" s="62" t="s">
        <v>218</v>
      </c>
      <c r="D723" s="63">
        <v>46</v>
      </c>
      <c r="E723" s="64">
        <v>24.8</v>
      </c>
      <c r="F723" s="64"/>
      <c r="G723" s="64">
        <v>41</v>
      </c>
      <c r="H723" s="11">
        <f t="shared" si="11"/>
        <v>0.12195121951219512</v>
      </c>
    </row>
    <row r="724" spans="1:8" x14ac:dyDescent="0.2">
      <c r="A724" s="60" t="s">
        <v>23105</v>
      </c>
      <c r="B724" s="61" t="s">
        <v>23106</v>
      </c>
      <c r="C724" s="62" t="s">
        <v>218</v>
      </c>
      <c r="D724" s="63">
        <v>64</v>
      </c>
      <c r="E724" s="64">
        <v>26</v>
      </c>
      <c r="F724" s="64"/>
      <c r="G724" s="64">
        <v>57.5</v>
      </c>
      <c r="H724" s="11">
        <f t="shared" si="11"/>
        <v>0.11304347826086956</v>
      </c>
    </row>
    <row r="725" spans="1:8" x14ac:dyDescent="0.2">
      <c r="A725" s="60" t="s">
        <v>23107</v>
      </c>
      <c r="B725" s="61" t="s">
        <v>23108</v>
      </c>
      <c r="C725" s="62" t="s">
        <v>218</v>
      </c>
      <c r="D725" s="63">
        <v>83.5</v>
      </c>
      <c r="E725" s="64">
        <v>30.7</v>
      </c>
      <c r="F725" s="64"/>
      <c r="G725" s="64">
        <v>75.5</v>
      </c>
      <c r="H725" s="11">
        <f t="shared" si="11"/>
        <v>0.10596026490066225</v>
      </c>
    </row>
    <row r="726" spans="1:8" x14ac:dyDescent="0.2">
      <c r="A726" s="60" t="s">
        <v>23109</v>
      </c>
      <c r="B726" s="61" t="s">
        <v>23110</v>
      </c>
      <c r="C726" s="62" t="s">
        <v>218</v>
      </c>
      <c r="D726" s="63">
        <v>24</v>
      </c>
      <c r="E726" s="64">
        <v>16.600000000000001</v>
      </c>
      <c r="F726" s="64"/>
      <c r="G726" s="64">
        <v>21</v>
      </c>
      <c r="H726" s="11">
        <f t="shared" si="11"/>
        <v>0.14285714285714285</v>
      </c>
    </row>
    <row r="727" spans="1:8" x14ac:dyDescent="0.2">
      <c r="A727" s="60" t="s">
        <v>23111</v>
      </c>
      <c r="B727" s="61" t="s">
        <v>23112</v>
      </c>
      <c r="C727" s="62" t="s">
        <v>218</v>
      </c>
      <c r="D727" s="63">
        <v>52.5</v>
      </c>
      <c r="E727" s="64">
        <v>26</v>
      </c>
      <c r="F727" s="64"/>
      <c r="G727" s="64">
        <v>47</v>
      </c>
      <c r="H727" s="11">
        <f t="shared" si="11"/>
        <v>0.11702127659574468</v>
      </c>
    </row>
    <row r="728" spans="1:8" x14ac:dyDescent="0.2">
      <c r="A728" s="60" t="s">
        <v>23113</v>
      </c>
      <c r="B728" s="61" t="s">
        <v>23114</v>
      </c>
      <c r="C728" s="62" t="s">
        <v>218</v>
      </c>
      <c r="D728" s="63">
        <v>26.1</v>
      </c>
      <c r="E728" s="64">
        <v>16.600000000000001</v>
      </c>
      <c r="F728" s="64"/>
      <c r="G728" s="64">
        <v>23</v>
      </c>
      <c r="H728" s="11">
        <f t="shared" si="11"/>
        <v>0.13478260869565223</v>
      </c>
    </row>
    <row r="729" spans="1:8" x14ac:dyDescent="0.2">
      <c r="A729" s="60" t="s">
        <v>23115</v>
      </c>
      <c r="B729" s="61" t="s">
        <v>23116</v>
      </c>
      <c r="C729" s="62" t="s">
        <v>218</v>
      </c>
      <c r="D729" s="63">
        <v>48.8</v>
      </c>
      <c r="E729" s="64">
        <v>26</v>
      </c>
      <c r="F729" s="64"/>
      <c r="G729" s="64">
        <v>43.5</v>
      </c>
      <c r="H729" s="11">
        <f t="shared" si="11"/>
        <v>0.12183908045977004</v>
      </c>
    </row>
    <row r="730" spans="1:8" x14ac:dyDescent="0.2">
      <c r="A730" s="60" t="s">
        <v>23117</v>
      </c>
      <c r="B730" s="61" t="s">
        <v>23118</v>
      </c>
      <c r="C730" s="62" t="s">
        <v>218</v>
      </c>
      <c r="D730" s="63">
        <v>26.2</v>
      </c>
      <c r="E730" s="64">
        <v>17.7</v>
      </c>
      <c r="F730" s="64"/>
      <c r="G730" s="64">
        <v>23</v>
      </c>
      <c r="H730" s="11">
        <f t="shared" si="11"/>
        <v>0.13913043478260867</v>
      </c>
    </row>
    <row r="731" spans="1:8" x14ac:dyDescent="0.2">
      <c r="A731" s="60" t="s">
        <v>23119</v>
      </c>
      <c r="B731" s="61" t="s">
        <v>23120</v>
      </c>
      <c r="C731" s="62" t="s">
        <v>218</v>
      </c>
      <c r="D731" s="63">
        <v>22</v>
      </c>
      <c r="E731" s="64">
        <v>12.4</v>
      </c>
      <c r="F731" s="64"/>
      <c r="G731" s="64">
        <v>19.5</v>
      </c>
      <c r="H731" s="11">
        <f t="shared" si="11"/>
        <v>0.12820512820512819</v>
      </c>
    </row>
    <row r="732" spans="1:8" x14ac:dyDescent="0.2">
      <c r="A732" s="60" t="s">
        <v>23121</v>
      </c>
      <c r="B732" s="61" t="s">
        <v>23122</v>
      </c>
      <c r="C732" s="62" t="s">
        <v>218</v>
      </c>
      <c r="D732" s="63">
        <v>52.5</v>
      </c>
      <c r="E732" s="64">
        <v>11.4</v>
      </c>
      <c r="F732" s="64"/>
      <c r="G732" s="64">
        <v>47.5</v>
      </c>
      <c r="H732" s="11">
        <f t="shared" si="11"/>
        <v>0.10526315789473684</v>
      </c>
    </row>
    <row r="733" spans="1:8" x14ac:dyDescent="0.2">
      <c r="A733" s="60" t="s">
        <v>23123</v>
      </c>
      <c r="B733" s="61" t="s">
        <v>23124</v>
      </c>
      <c r="C733" s="62" t="s">
        <v>218</v>
      </c>
      <c r="D733" s="63">
        <v>80.5</v>
      </c>
      <c r="E733" s="64">
        <v>11.4</v>
      </c>
      <c r="F733" s="64"/>
      <c r="G733" s="64">
        <v>74</v>
      </c>
      <c r="H733" s="11">
        <f t="shared" si="11"/>
        <v>8.7837837837837843E-2</v>
      </c>
    </row>
    <row r="734" spans="1:8" x14ac:dyDescent="0.2">
      <c r="A734" s="60" t="s">
        <v>23125</v>
      </c>
      <c r="B734" s="61" t="s">
        <v>23126</v>
      </c>
      <c r="C734" s="62" t="s">
        <v>218</v>
      </c>
      <c r="D734" s="63">
        <v>124</v>
      </c>
      <c r="E734" s="64">
        <v>11.4</v>
      </c>
      <c r="F734" s="64"/>
      <c r="G734" s="64">
        <v>115</v>
      </c>
      <c r="H734" s="11">
        <f t="shared" si="11"/>
        <v>7.8260869565217397E-2</v>
      </c>
    </row>
    <row r="735" spans="1:8" x14ac:dyDescent="0.2">
      <c r="A735" s="60" t="s">
        <v>23127</v>
      </c>
      <c r="B735" s="61" t="s">
        <v>23128</v>
      </c>
      <c r="C735" s="62" t="s">
        <v>218</v>
      </c>
      <c r="D735" s="63">
        <v>127</v>
      </c>
      <c r="E735" s="64">
        <v>11.4</v>
      </c>
      <c r="F735" s="64"/>
      <c r="G735" s="64">
        <v>118</v>
      </c>
      <c r="H735" s="11">
        <f t="shared" si="11"/>
        <v>7.6271186440677971E-2</v>
      </c>
    </row>
    <row r="736" spans="1:8" x14ac:dyDescent="0.2">
      <c r="A736" s="60" t="s">
        <v>23129</v>
      </c>
      <c r="B736" s="61" t="s">
        <v>23130</v>
      </c>
      <c r="C736" s="62" t="s">
        <v>218</v>
      </c>
      <c r="D736" s="63">
        <v>80.5</v>
      </c>
      <c r="E736" s="64">
        <v>11.4</v>
      </c>
      <c r="F736" s="64"/>
      <c r="G736" s="64">
        <v>74</v>
      </c>
      <c r="H736" s="11">
        <f t="shared" si="11"/>
        <v>8.7837837837837843E-2</v>
      </c>
    </row>
    <row r="737" spans="1:8" x14ac:dyDescent="0.2">
      <c r="A737" s="60" t="s">
        <v>23131</v>
      </c>
      <c r="B737" s="61" t="s">
        <v>23132</v>
      </c>
      <c r="C737" s="62" t="s">
        <v>218</v>
      </c>
      <c r="D737" s="63">
        <v>61</v>
      </c>
      <c r="E737" s="64">
        <v>11.4</v>
      </c>
      <c r="F737" s="64"/>
      <c r="G737" s="64">
        <v>55.5</v>
      </c>
      <c r="H737" s="11">
        <f t="shared" si="11"/>
        <v>9.90990990990991E-2</v>
      </c>
    </row>
    <row r="738" spans="1:8" x14ac:dyDescent="0.2">
      <c r="A738" s="60" t="s">
        <v>23133</v>
      </c>
      <c r="B738" s="61" t="s">
        <v>23134</v>
      </c>
      <c r="C738" s="62" t="s">
        <v>218</v>
      </c>
      <c r="D738" s="63">
        <v>43.4</v>
      </c>
      <c r="E738" s="64">
        <v>20.100000000000001</v>
      </c>
      <c r="F738" s="64"/>
      <c r="G738" s="64">
        <v>39</v>
      </c>
      <c r="H738" s="11">
        <f t="shared" si="11"/>
        <v>0.11282051282051278</v>
      </c>
    </row>
    <row r="739" spans="1:8" x14ac:dyDescent="0.2">
      <c r="A739" s="60" t="s">
        <v>23135</v>
      </c>
      <c r="B739" s="61" t="s">
        <v>23136</v>
      </c>
      <c r="C739" s="62" t="s">
        <v>218</v>
      </c>
      <c r="D739" s="63">
        <v>55</v>
      </c>
      <c r="E739" s="64">
        <v>21.9</v>
      </c>
      <c r="F739" s="64"/>
      <c r="G739" s="64">
        <v>49.5</v>
      </c>
      <c r="H739" s="11">
        <f t="shared" si="11"/>
        <v>0.1111111111111111</v>
      </c>
    </row>
    <row r="740" spans="1:8" x14ac:dyDescent="0.2">
      <c r="A740" s="60" t="s">
        <v>23137</v>
      </c>
      <c r="B740" s="61" t="s">
        <v>23138</v>
      </c>
      <c r="C740" s="62" t="s">
        <v>218</v>
      </c>
      <c r="D740" s="63">
        <v>70.5</v>
      </c>
      <c r="E740" s="64">
        <v>26</v>
      </c>
      <c r="F740" s="64"/>
      <c r="G740" s="64">
        <v>64</v>
      </c>
      <c r="H740" s="11">
        <f t="shared" si="11"/>
        <v>0.1015625</v>
      </c>
    </row>
    <row r="741" spans="1:8" x14ac:dyDescent="0.2">
      <c r="A741" s="60" t="s">
        <v>23139</v>
      </c>
      <c r="B741" s="61" t="s">
        <v>23140</v>
      </c>
      <c r="C741" s="62" t="s">
        <v>218</v>
      </c>
      <c r="D741" s="63">
        <v>86</v>
      </c>
      <c r="E741" s="64">
        <v>31.9</v>
      </c>
      <c r="F741" s="64"/>
      <c r="G741" s="64">
        <v>78</v>
      </c>
      <c r="H741" s="11">
        <f t="shared" si="11"/>
        <v>0.10256410256410256</v>
      </c>
    </row>
    <row r="742" spans="1:8" x14ac:dyDescent="0.2">
      <c r="A742" s="60" t="s">
        <v>23141</v>
      </c>
      <c r="B742" s="61" t="s">
        <v>23142</v>
      </c>
      <c r="C742" s="62" t="s">
        <v>218</v>
      </c>
      <c r="D742" s="63">
        <v>119</v>
      </c>
      <c r="E742" s="64">
        <v>34.9</v>
      </c>
      <c r="F742" s="64"/>
      <c r="G742" s="64">
        <v>108</v>
      </c>
      <c r="H742" s="11">
        <f t="shared" si="11"/>
        <v>0.10185185185185185</v>
      </c>
    </row>
    <row r="743" spans="1:8" x14ac:dyDescent="0.2">
      <c r="A743" s="60" t="s">
        <v>23143</v>
      </c>
      <c r="B743" s="61" t="s">
        <v>23144</v>
      </c>
      <c r="C743" s="62" t="s">
        <v>218</v>
      </c>
      <c r="D743" s="63">
        <v>46.4</v>
      </c>
      <c r="E743" s="64">
        <v>17.7</v>
      </c>
      <c r="F743" s="64"/>
      <c r="G743" s="64">
        <v>42</v>
      </c>
      <c r="H743" s="11">
        <f t="shared" si="11"/>
        <v>0.10476190476190472</v>
      </c>
    </row>
    <row r="744" spans="1:8" x14ac:dyDescent="0.2">
      <c r="A744" s="60" t="s">
        <v>23145</v>
      </c>
      <c r="B744" s="61" t="s">
        <v>23146</v>
      </c>
      <c r="C744" s="62" t="s">
        <v>218</v>
      </c>
      <c r="D744" s="63">
        <v>51</v>
      </c>
      <c r="E744" s="64">
        <v>20.100000000000001</v>
      </c>
      <c r="F744" s="64"/>
      <c r="G744" s="64">
        <v>46</v>
      </c>
      <c r="H744" s="11">
        <f t="shared" si="11"/>
        <v>0.10869565217391304</v>
      </c>
    </row>
    <row r="745" spans="1:8" x14ac:dyDescent="0.2">
      <c r="A745" s="60" t="s">
        <v>23147</v>
      </c>
      <c r="B745" s="61" t="s">
        <v>23148</v>
      </c>
      <c r="C745" s="62" t="s">
        <v>218</v>
      </c>
      <c r="D745" s="63">
        <v>66.5</v>
      </c>
      <c r="E745" s="64">
        <v>26</v>
      </c>
      <c r="F745" s="64"/>
      <c r="G745" s="64">
        <v>60</v>
      </c>
      <c r="H745" s="11">
        <f t="shared" si="11"/>
        <v>0.10833333333333334</v>
      </c>
    </row>
    <row r="746" spans="1:8" x14ac:dyDescent="0.2">
      <c r="A746" s="60" t="s">
        <v>23149</v>
      </c>
      <c r="B746" s="61" t="s">
        <v>23150</v>
      </c>
      <c r="C746" s="62" t="s">
        <v>218</v>
      </c>
      <c r="D746" s="63">
        <v>78.5</v>
      </c>
      <c r="E746" s="64">
        <v>30.7</v>
      </c>
      <c r="F746" s="64"/>
      <c r="G746" s="64">
        <v>71</v>
      </c>
      <c r="H746" s="11">
        <f t="shared" si="11"/>
        <v>0.10563380281690141</v>
      </c>
    </row>
    <row r="747" spans="1:8" x14ac:dyDescent="0.2">
      <c r="A747" s="60" t="s">
        <v>23151</v>
      </c>
      <c r="B747" s="61" t="s">
        <v>23152</v>
      </c>
      <c r="C747" s="62" t="s">
        <v>218</v>
      </c>
      <c r="D747" s="63">
        <v>22.9</v>
      </c>
      <c r="E747" s="64">
        <v>16.600000000000001</v>
      </c>
      <c r="F747" s="64"/>
      <c r="G747" s="64">
        <v>20</v>
      </c>
      <c r="H747" s="11">
        <f t="shared" si="11"/>
        <v>0.14499999999999993</v>
      </c>
    </row>
    <row r="748" spans="1:8" x14ac:dyDescent="0.2">
      <c r="A748" s="60" t="s">
        <v>23153</v>
      </c>
      <c r="B748" s="61" t="s">
        <v>23154</v>
      </c>
      <c r="C748" s="62" t="s">
        <v>218</v>
      </c>
      <c r="D748" s="63">
        <v>55.5</v>
      </c>
      <c r="E748" s="64">
        <v>26</v>
      </c>
      <c r="F748" s="64"/>
      <c r="G748" s="64">
        <v>49.5</v>
      </c>
      <c r="H748" s="11">
        <f t="shared" si="11"/>
        <v>0.12121212121212122</v>
      </c>
    </row>
    <row r="749" spans="1:8" x14ac:dyDescent="0.2">
      <c r="A749" s="60" t="s">
        <v>23155</v>
      </c>
      <c r="B749" s="61" t="s">
        <v>23156</v>
      </c>
      <c r="C749" s="62" t="s">
        <v>218</v>
      </c>
      <c r="D749" s="63">
        <v>72</v>
      </c>
      <c r="E749" s="64">
        <v>29</v>
      </c>
      <c r="F749" s="64"/>
      <c r="G749" s="64">
        <v>65</v>
      </c>
      <c r="H749" s="11">
        <f t="shared" si="11"/>
        <v>0.1076923076923077</v>
      </c>
    </row>
    <row r="750" spans="1:8" x14ac:dyDescent="0.2">
      <c r="A750" s="60" t="s">
        <v>23157</v>
      </c>
      <c r="B750" s="61" t="s">
        <v>23158</v>
      </c>
      <c r="C750" s="62" t="s">
        <v>218</v>
      </c>
      <c r="D750" s="63">
        <v>92.5</v>
      </c>
      <c r="E750" s="64">
        <v>31.9</v>
      </c>
      <c r="F750" s="64"/>
      <c r="G750" s="64">
        <v>84</v>
      </c>
      <c r="H750" s="11">
        <f t="shared" si="11"/>
        <v>0.10119047619047619</v>
      </c>
    </row>
    <row r="751" spans="1:8" x14ac:dyDescent="0.2">
      <c r="A751" s="60" t="s">
        <v>23159</v>
      </c>
      <c r="B751" s="61" t="s">
        <v>23160</v>
      </c>
      <c r="C751" s="62" t="s">
        <v>218</v>
      </c>
      <c r="D751" s="63">
        <v>29.3</v>
      </c>
      <c r="E751" s="64">
        <v>16.600000000000001</v>
      </c>
      <c r="F751" s="64"/>
      <c r="G751" s="64">
        <v>26</v>
      </c>
      <c r="H751" s="11">
        <f t="shared" si="11"/>
        <v>0.12692307692307694</v>
      </c>
    </row>
    <row r="752" spans="1:8" x14ac:dyDescent="0.2">
      <c r="A752" s="60" t="s">
        <v>23161</v>
      </c>
      <c r="B752" s="61" t="s">
        <v>23162</v>
      </c>
      <c r="C752" s="62" t="s">
        <v>218</v>
      </c>
      <c r="D752" s="63">
        <v>87.5</v>
      </c>
      <c r="E752" s="64">
        <v>30.7</v>
      </c>
      <c r="F752" s="64"/>
      <c r="G752" s="64">
        <v>79.5</v>
      </c>
      <c r="H752" s="11">
        <f t="shared" si="11"/>
        <v>0.10062893081761007</v>
      </c>
    </row>
    <row r="753" spans="1:8" x14ac:dyDescent="0.2">
      <c r="A753" s="60" t="s">
        <v>23163</v>
      </c>
      <c r="B753" s="61" t="s">
        <v>23164</v>
      </c>
      <c r="C753" s="62" t="s">
        <v>218</v>
      </c>
      <c r="D753" s="63">
        <v>112</v>
      </c>
      <c r="E753" s="64">
        <v>39.6</v>
      </c>
      <c r="F753" s="64"/>
      <c r="G753" s="64">
        <v>101</v>
      </c>
      <c r="H753" s="11">
        <f t="shared" si="11"/>
        <v>0.10891089108910891</v>
      </c>
    </row>
    <row r="754" spans="1:8" x14ac:dyDescent="0.2">
      <c r="A754" s="60" t="s">
        <v>23165</v>
      </c>
      <c r="B754" s="61" t="s">
        <v>23166</v>
      </c>
      <c r="C754" s="62" t="s">
        <v>218</v>
      </c>
      <c r="D754" s="63">
        <v>139</v>
      </c>
      <c r="E754" s="64">
        <v>40.799999999999997</v>
      </c>
      <c r="F754" s="64"/>
      <c r="G754" s="64">
        <v>127</v>
      </c>
      <c r="H754" s="11">
        <f t="shared" si="11"/>
        <v>9.4488188976377951E-2</v>
      </c>
    </row>
    <row r="755" spans="1:8" x14ac:dyDescent="0.2">
      <c r="A755" s="60" t="s">
        <v>23167</v>
      </c>
      <c r="B755" s="61" t="s">
        <v>23168</v>
      </c>
      <c r="C755" s="62" t="s">
        <v>218</v>
      </c>
      <c r="D755" s="63">
        <v>46.4</v>
      </c>
      <c r="E755" s="64">
        <v>17.7</v>
      </c>
      <c r="F755" s="64"/>
      <c r="G755" s="64">
        <v>42</v>
      </c>
      <c r="H755" s="11">
        <f t="shared" si="11"/>
        <v>0.10476190476190472</v>
      </c>
    </row>
    <row r="756" spans="1:8" x14ac:dyDescent="0.2">
      <c r="A756" s="60" t="s">
        <v>23169</v>
      </c>
      <c r="B756" s="61" t="s">
        <v>23170</v>
      </c>
      <c r="C756" s="62" t="s">
        <v>218</v>
      </c>
      <c r="D756" s="63">
        <v>22</v>
      </c>
      <c r="E756" s="64">
        <v>13</v>
      </c>
      <c r="F756" s="64"/>
      <c r="G756" s="64">
        <v>19.5</v>
      </c>
      <c r="H756" s="11">
        <f t="shared" si="11"/>
        <v>0.12820512820512819</v>
      </c>
    </row>
    <row r="757" spans="1:8" x14ac:dyDescent="0.2">
      <c r="A757" s="60" t="s">
        <v>23171</v>
      </c>
      <c r="B757" s="61" t="s">
        <v>23172</v>
      </c>
      <c r="C757" s="62" t="s">
        <v>218</v>
      </c>
      <c r="D757" s="63">
        <v>43.5</v>
      </c>
      <c r="E757" s="64">
        <v>10.6</v>
      </c>
      <c r="F757" s="64"/>
      <c r="G757" s="64">
        <v>40</v>
      </c>
      <c r="H757" s="11">
        <f t="shared" si="11"/>
        <v>8.7499999999999994E-2</v>
      </c>
    </row>
    <row r="758" spans="1:8" x14ac:dyDescent="0.2">
      <c r="A758" s="60" t="s">
        <v>23173</v>
      </c>
      <c r="B758" s="61" t="s">
        <v>23174</v>
      </c>
      <c r="C758" s="62" t="s">
        <v>1101</v>
      </c>
      <c r="D758" s="63">
        <v>1.8</v>
      </c>
      <c r="E758" s="64">
        <v>1.2</v>
      </c>
      <c r="F758" s="64"/>
      <c r="G758" s="64">
        <v>1.55</v>
      </c>
      <c r="H758" s="11">
        <f t="shared" si="11"/>
        <v>0.16129032258064516</v>
      </c>
    </row>
    <row r="759" spans="1:8" x14ac:dyDescent="0.2">
      <c r="A759" s="60" t="s">
        <v>23175</v>
      </c>
      <c r="B759" s="61" t="s">
        <v>23176</v>
      </c>
      <c r="C759" s="62" t="s">
        <v>1101</v>
      </c>
      <c r="D759" s="63">
        <v>2.5</v>
      </c>
      <c r="E759" s="64">
        <v>1.2</v>
      </c>
      <c r="F759" s="64"/>
      <c r="G759" s="64">
        <v>2.2000000000000002</v>
      </c>
      <c r="H759" s="11">
        <f t="shared" si="11"/>
        <v>0.13636363636363627</v>
      </c>
    </row>
    <row r="760" spans="1:8" x14ac:dyDescent="0.2">
      <c r="A760" s="60" t="s">
        <v>23177</v>
      </c>
      <c r="B760" s="61" t="s">
        <v>23178</v>
      </c>
      <c r="C760" s="62" t="s">
        <v>218</v>
      </c>
      <c r="D760" s="63">
        <v>12</v>
      </c>
      <c r="E760" s="64">
        <v>8.3000000000000007</v>
      </c>
      <c r="F760" s="64"/>
      <c r="G760" s="64">
        <v>10.5</v>
      </c>
      <c r="H760" s="11">
        <f t="shared" si="11"/>
        <v>0.14285714285714285</v>
      </c>
    </row>
    <row r="761" spans="1:8" x14ac:dyDescent="0.2">
      <c r="A761" s="60" t="s">
        <v>23179</v>
      </c>
      <c r="B761" s="61" t="s">
        <v>23180</v>
      </c>
      <c r="C761" s="62" t="s">
        <v>218</v>
      </c>
      <c r="D761" s="63">
        <v>0.5</v>
      </c>
      <c r="E761" s="64">
        <v>0.2</v>
      </c>
      <c r="F761" s="64"/>
      <c r="G761" s="64">
        <v>0.45</v>
      </c>
      <c r="H761" s="11">
        <f t="shared" si="11"/>
        <v>0.11111111111111108</v>
      </c>
    </row>
    <row r="762" spans="1:8" x14ac:dyDescent="0.2">
      <c r="A762" s="60" t="s">
        <v>23181</v>
      </c>
      <c r="B762" s="61" t="s">
        <v>23182</v>
      </c>
      <c r="C762" s="62" t="s">
        <v>218</v>
      </c>
      <c r="D762" s="63">
        <v>53.5</v>
      </c>
      <c r="E762" s="64">
        <v>24.8</v>
      </c>
      <c r="F762" s="64"/>
      <c r="G762" s="64">
        <v>48</v>
      </c>
      <c r="H762" s="11">
        <f t="shared" si="11"/>
        <v>0.11458333333333333</v>
      </c>
    </row>
    <row r="763" spans="1:8" x14ac:dyDescent="0.2">
      <c r="A763" s="60" t="s">
        <v>23183</v>
      </c>
      <c r="B763" s="61" t="s">
        <v>23184</v>
      </c>
      <c r="C763" s="62" t="s">
        <v>218</v>
      </c>
      <c r="D763" s="63">
        <v>40.200000000000003</v>
      </c>
      <c r="E763" s="64">
        <v>20.100000000000001</v>
      </c>
      <c r="F763" s="64"/>
      <c r="G763" s="64">
        <v>36</v>
      </c>
      <c r="H763" s="11">
        <f t="shared" si="11"/>
        <v>0.11666666666666675</v>
      </c>
    </row>
    <row r="764" spans="1:8" x14ac:dyDescent="0.2">
      <c r="A764" s="60" t="s">
        <v>23185</v>
      </c>
      <c r="B764" s="61" t="s">
        <v>23186</v>
      </c>
      <c r="C764" s="62" t="s">
        <v>218</v>
      </c>
      <c r="D764" s="63">
        <v>57</v>
      </c>
      <c r="E764" s="64">
        <v>20.100000000000001</v>
      </c>
      <c r="F764" s="64"/>
      <c r="G764" s="64">
        <v>51.5</v>
      </c>
      <c r="H764" s="11">
        <f t="shared" si="11"/>
        <v>0.10679611650485436</v>
      </c>
    </row>
    <row r="765" spans="1:8" x14ac:dyDescent="0.2">
      <c r="A765" s="60" t="s">
        <v>23187</v>
      </c>
      <c r="B765" s="61" t="s">
        <v>23188</v>
      </c>
      <c r="C765" s="62" t="s">
        <v>218</v>
      </c>
      <c r="D765" s="63">
        <v>77</v>
      </c>
      <c r="E765" s="64">
        <v>29</v>
      </c>
      <c r="F765" s="64"/>
      <c r="G765" s="64">
        <v>69.5</v>
      </c>
      <c r="H765" s="11">
        <f t="shared" si="11"/>
        <v>0.1079136690647482</v>
      </c>
    </row>
    <row r="766" spans="1:8" x14ac:dyDescent="0.2">
      <c r="A766" s="60" t="s">
        <v>23189</v>
      </c>
      <c r="B766" s="61" t="s">
        <v>23190</v>
      </c>
      <c r="C766" s="62" t="s">
        <v>218</v>
      </c>
      <c r="D766" s="63">
        <v>13</v>
      </c>
      <c r="E766" s="64">
        <v>2.4</v>
      </c>
      <c r="F766" s="64"/>
      <c r="G766" s="64">
        <v>12</v>
      </c>
      <c r="H766" s="11">
        <f t="shared" si="11"/>
        <v>8.3333333333333329E-2</v>
      </c>
    </row>
    <row r="767" spans="1:8" x14ac:dyDescent="0.2">
      <c r="A767" s="60" t="s">
        <v>23191</v>
      </c>
      <c r="B767" s="61" t="s">
        <v>23192</v>
      </c>
      <c r="C767" s="62" t="s">
        <v>218</v>
      </c>
      <c r="D767" s="63">
        <v>18.8</v>
      </c>
      <c r="E767" s="64">
        <v>2.4</v>
      </c>
      <c r="F767" s="64"/>
      <c r="G767" s="64">
        <v>17.5</v>
      </c>
      <c r="H767" s="11">
        <f t="shared" si="11"/>
        <v>7.428571428571433E-2</v>
      </c>
    </row>
    <row r="768" spans="1:8" x14ac:dyDescent="0.2">
      <c r="A768" s="60" t="s">
        <v>23193</v>
      </c>
      <c r="B768" s="61" t="s">
        <v>23194</v>
      </c>
      <c r="C768" s="62" t="s">
        <v>218</v>
      </c>
      <c r="D768" s="63">
        <v>6.15</v>
      </c>
      <c r="E768" s="64">
        <v>2.4</v>
      </c>
      <c r="F768" s="64"/>
      <c r="G768" s="64">
        <v>5.55</v>
      </c>
      <c r="H768" s="11">
        <f t="shared" si="11"/>
        <v>0.10810810810810821</v>
      </c>
    </row>
    <row r="769" spans="1:8" x14ac:dyDescent="0.2">
      <c r="A769" s="60" t="s">
        <v>23195</v>
      </c>
      <c r="B769" s="61" t="s">
        <v>23196</v>
      </c>
      <c r="C769" s="62" t="s">
        <v>218</v>
      </c>
      <c r="D769" s="63">
        <v>8.3000000000000007</v>
      </c>
      <c r="E769" s="64">
        <v>2.4</v>
      </c>
      <c r="F769" s="64"/>
      <c r="G769" s="64">
        <v>7.6</v>
      </c>
      <c r="H769" s="11">
        <f t="shared" si="11"/>
        <v>9.2105263157894884E-2</v>
      </c>
    </row>
    <row r="770" spans="1:8" x14ac:dyDescent="0.2">
      <c r="A770" s="60" t="s">
        <v>23197</v>
      </c>
      <c r="B770" s="61" t="s">
        <v>23198</v>
      </c>
      <c r="C770" s="62" t="s">
        <v>218</v>
      </c>
      <c r="D770" s="63">
        <v>28</v>
      </c>
      <c r="E770" s="64">
        <v>4.45</v>
      </c>
      <c r="F770" s="64"/>
      <c r="G770" s="64">
        <v>24.5</v>
      </c>
      <c r="H770" s="11">
        <f t="shared" si="11"/>
        <v>0.14285714285714285</v>
      </c>
    </row>
    <row r="771" spans="1:8" x14ac:dyDescent="0.2">
      <c r="A771" s="60" t="s">
        <v>23199</v>
      </c>
      <c r="B771" s="61" t="s">
        <v>23200</v>
      </c>
      <c r="C771" s="62" t="s">
        <v>218</v>
      </c>
      <c r="D771" s="63">
        <v>19</v>
      </c>
      <c r="E771" s="64">
        <v>4.45</v>
      </c>
      <c r="F771" s="64"/>
      <c r="G771" s="64">
        <v>16.5</v>
      </c>
      <c r="H771" s="11">
        <f t="shared" si="11"/>
        <v>0.15151515151515152</v>
      </c>
    </row>
    <row r="772" spans="1:8" x14ac:dyDescent="0.2">
      <c r="A772" s="60" t="s">
        <v>23201</v>
      </c>
      <c r="B772" s="61" t="s">
        <v>23202</v>
      </c>
      <c r="C772" s="62" t="s">
        <v>218</v>
      </c>
      <c r="D772" s="63">
        <v>21.8</v>
      </c>
      <c r="E772" s="64">
        <v>4.45</v>
      </c>
      <c r="F772" s="64"/>
      <c r="G772" s="64">
        <v>19</v>
      </c>
      <c r="H772" s="11">
        <f t="shared" ref="H772:H835" si="12">IF(G772=0,0,(D772-G772)/G772)</f>
        <v>0.14736842105263162</v>
      </c>
    </row>
    <row r="773" spans="1:8" x14ac:dyDescent="0.2">
      <c r="A773" s="60" t="s">
        <v>23203</v>
      </c>
      <c r="B773" s="61" t="s">
        <v>23204</v>
      </c>
      <c r="C773" s="62" t="s">
        <v>218</v>
      </c>
      <c r="D773" s="63">
        <v>91.5</v>
      </c>
      <c r="E773" s="64">
        <v>8.9</v>
      </c>
      <c r="F773" s="64"/>
      <c r="G773" s="64">
        <v>80.5</v>
      </c>
      <c r="H773" s="11">
        <f t="shared" si="12"/>
        <v>0.13664596273291926</v>
      </c>
    </row>
    <row r="774" spans="1:8" x14ac:dyDescent="0.2">
      <c r="A774" s="60" t="s">
        <v>23205</v>
      </c>
      <c r="B774" s="61" t="s">
        <v>23206</v>
      </c>
      <c r="C774" s="62" t="s">
        <v>218</v>
      </c>
      <c r="D774" s="63">
        <v>96.5</v>
      </c>
      <c r="E774" s="64">
        <v>8.9</v>
      </c>
      <c r="F774" s="64"/>
      <c r="G774" s="64">
        <v>85</v>
      </c>
      <c r="H774" s="11">
        <f t="shared" si="12"/>
        <v>0.13529411764705881</v>
      </c>
    </row>
    <row r="775" spans="1:8" x14ac:dyDescent="0.2">
      <c r="A775" s="60" t="s">
        <v>23207</v>
      </c>
      <c r="B775" s="61" t="s">
        <v>23208</v>
      </c>
      <c r="C775" s="62" t="s">
        <v>218</v>
      </c>
      <c r="D775" s="63">
        <v>24</v>
      </c>
      <c r="E775" s="64">
        <v>4.45</v>
      </c>
      <c r="F775" s="64"/>
      <c r="G775" s="64">
        <v>21</v>
      </c>
      <c r="H775" s="11">
        <f t="shared" si="12"/>
        <v>0.14285714285714285</v>
      </c>
    </row>
    <row r="776" spans="1:8" x14ac:dyDescent="0.2">
      <c r="A776" s="60" t="s">
        <v>23209</v>
      </c>
      <c r="B776" s="61" t="s">
        <v>23210</v>
      </c>
      <c r="C776" s="62" t="s">
        <v>218</v>
      </c>
      <c r="D776" s="63">
        <v>21.8</v>
      </c>
      <c r="E776" s="64">
        <v>4.45</v>
      </c>
      <c r="F776" s="64"/>
      <c r="G776" s="64">
        <v>19</v>
      </c>
      <c r="H776" s="11">
        <f t="shared" si="12"/>
        <v>0.14736842105263162</v>
      </c>
    </row>
    <row r="777" spans="1:8" x14ac:dyDescent="0.2">
      <c r="A777" s="60" t="s">
        <v>23211</v>
      </c>
      <c r="B777" s="61" t="s">
        <v>23212</v>
      </c>
      <c r="C777" s="62" t="s">
        <v>218</v>
      </c>
      <c r="D777" s="63">
        <v>11.7</v>
      </c>
      <c r="E777" s="64">
        <v>4.2</v>
      </c>
      <c r="F777" s="64"/>
      <c r="G777" s="64">
        <v>10</v>
      </c>
      <c r="H777" s="11">
        <f t="shared" si="12"/>
        <v>0.16999999999999993</v>
      </c>
    </row>
    <row r="778" spans="1:8" x14ac:dyDescent="0.2">
      <c r="A778" s="60" t="s">
        <v>23213</v>
      </c>
      <c r="B778" s="61" t="s">
        <v>23214</v>
      </c>
      <c r="C778" s="62" t="s">
        <v>218</v>
      </c>
      <c r="D778" s="63">
        <v>69</v>
      </c>
      <c r="E778" s="64">
        <v>4.45</v>
      </c>
      <c r="F778" s="64"/>
      <c r="G778" s="64">
        <v>61</v>
      </c>
      <c r="H778" s="11">
        <f t="shared" si="12"/>
        <v>0.13114754098360656</v>
      </c>
    </row>
    <row r="779" spans="1:8" x14ac:dyDescent="0.2">
      <c r="A779" s="60" t="s">
        <v>23215</v>
      </c>
      <c r="B779" s="61" t="s">
        <v>23216</v>
      </c>
      <c r="C779" s="62" t="s">
        <v>218</v>
      </c>
      <c r="D779" s="63">
        <v>59.5</v>
      </c>
      <c r="E779" s="64">
        <v>4.45</v>
      </c>
      <c r="F779" s="64"/>
      <c r="G779" s="64">
        <v>52.5</v>
      </c>
      <c r="H779" s="11">
        <f t="shared" si="12"/>
        <v>0.13333333333333333</v>
      </c>
    </row>
    <row r="780" spans="1:8" x14ac:dyDescent="0.2">
      <c r="A780" s="60" t="s">
        <v>23217</v>
      </c>
      <c r="B780" s="61" t="s">
        <v>23218</v>
      </c>
      <c r="C780" s="62" t="s">
        <v>218</v>
      </c>
      <c r="D780" s="63">
        <v>39.700000000000003</v>
      </c>
      <c r="E780" s="64">
        <v>4.45</v>
      </c>
      <c r="F780" s="64"/>
      <c r="G780" s="64">
        <v>35</v>
      </c>
      <c r="H780" s="11">
        <f t="shared" si="12"/>
        <v>0.13428571428571437</v>
      </c>
    </row>
    <row r="781" spans="1:8" x14ac:dyDescent="0.2">
      <c r="A781" s="60" t="s">
        <v>23219</v>
      </c>
      <c r="B781" s="61" t="s">
        <v>23220</v>
      </c>
      <c r="C781" s="62" t="s">
        <v>218</v>
      </c>
      <c r="D781" s="63">
        <v>39.700000000000003</v>
      </c>
      <c r="E781" s="64">
        <v>4.45</v>
      </c>
      <c r="F781" s="64"/>
      <c r="G781" s="64">
        <v>35</v>
      </c>
      <c r="H781" s="11">
        <f t="shared" si="12"/>
        <v>0.13428571428571437</v>
      </c>
    </row>
    <row r="782" spans="1:8" x14ac:dyDescent="0.2">
      <c r="A782" s="60" t="s">
        <v>23221</v>
      </c>
      <c r="B782" s="61" t="s">
        <v>23222</v>
      </c>
      <c r="C782" s="62" t="s">
        <v>218</v>
      </c>
      <c r="D782" s="63">
        <v>46.4</v>
      </c>
      <c r="E782" s="64">
        <v>4.45</v>
      </c>
      <c r="F782" s="64"/>
      <c r="G782" s="64">
        <v>41</v>
      </c>
      <c r="H782" s="11">
        <f t="shared" si="12"/>
        <v>0.13170731707317071</v>
      </c>
    </row>
    <row r="783" spans="1:8" x14ac:dyDescent="0.2">
      <c r="A783" s="60" t="s">
        <v>23223</v>
      </c>
      <c r="B783" s="61" t="s">
        <v>23224</v>
      </c>
      <c r="C783" s="62" t="s">
        <v>218</v>
      </c>
      <c r="D783" s="63">
        <v>620</v>
      </c>
      <c r="E783" s="64">
        <v>10.3</v>
      </c>
      <c r="F783" s="64"/>
      <c r="G783" s="64">
        <v>552</v>
      </c>
      <c r="H783" s="11">
        <f t="shared" si="12"/>
        <v>0.12318840579710146</v>
      </c>
    </row>
    <row r="784" spans="1:8" x14ac:dyDescent="0.2">
      <c r="A784" s="60" t="s">
        <v>23225</v>
      </c>
      <c r="B784" s="61" t="s">
        <v>23226</v>
      </c>
      <c r="C784" s="62" t="s">
        <v>218</v>
      </c>
      <c r="D784" s="63">
        <v>781</v>
      </c>
      <c r="E784" s="64">
        <v>10.3</v>
      </c>
      <c r="F784" s="64"/>
      <c r="G784" s="64">
        <v>696</v>
      </c>
      <c r="H784" s="11">
        <f t="shared" si="12"/>
        <v>0.1221264367816092</v>
      </c>
    </row>
    <row r="785" spans="1:8" x14ac:dyDescent="0.2">
      <c r="A785" s="60" t="s">
        <v>23227</v>
      </c>
      <c r="B785" s="61" t="s">
        <v>23228</v>
      </c>
      <c r="C785" s="62" t="s">
        <v>218</v>
      </c>
      <c r="D785" s="63">
        <v>912</v>
      </c>
      <c r="E785" s="64">
        <v>10.3</v>
      </c>
      <c r="F785" s="64"/>
      <c r="G785" s="64">
        <v>813</v>
      </c>
      <c r="H785" s="11">
        <f t="shared" si="12"/>
        <v>0.12177121771217712</v>
      </c>
    </row>
    <row r="786" spans="1:8" x14ac:dyDescent="0.2">
      <c r="A786" s="60" t="s">
        <v>23229</v>
      </c>
      <c r="B786" s="61" t="s">
        <v>23230</v>
      </c>
      <c r="C786" s="62" t="s">
        <v>218</v>
      </c>
      <c r="D786" s="63">
        <v>34</v>
      </c>
      <c r="E786" s="64">
        <v>5.2</v>
      </c>
      <c r="F786" s="64"/>
      <c r="G786" s="64">
        <v>27</v>
      </c>
      <c r="H786" s="11">
        <f t="shared" si="12"/>
        <v>0.25925925925925924</v>
      </c>
    </row>
    <row r="787" spans="1:8" x14ac:dyDescent="0.2">
      <c r="A787" s="60" t="s">
        <v>23231</v>
      </c>
      <c r="B787" s="61" t="s">
        <v>23232</v>
      </c>
      <c r="C787" s="62" t="s">
        <v>218</v>
      </c>
      <c r="D787" s="63">
        <v>43.4</v>
      </c>
      <c r="E787" s="64">
        <v>5.85</v>
      </c>
      <c r="F787" s="64"/>
      <c r="G787" s="64">
        <v>36</v>
      </c>
      <c r="H787" s="11">
        <f t="shared" si="12"/>
        <v>0.20555555555555552</v>
      </c>
    </row>
    <row r="788" spans="1:8" x14ac:dyDescent="0.2">
      <c r="A788" s="60" t="s">
        <v>23233</v>
      </c>
      <c r="B788" s="61" t="s">
        <v>23234</v>
      </c>
      <c r="C788" s="62" t="s">
        <v>218</v>
      </c>
      <c r="D788" s="63">
        <v>42.1</v>
      </c>
      <c r="E788" s="64">
        <v>5.85</v>
      </c>
      <c r="F788" s="64"/>
      <c r="G788" s="64">
        <v>31.5</v>
      </c>
      <c r="H788" s="11">
        <f t="shared" si="12"/>
        <v>0.33650793650793653</v>
      </c>
    </row>
    <row r="789" spans="1:8" x14ac:dyDescent="0.2">
      <c r="A789" s="60" t="s">
        <v>23235</v>
      </c>
      <c r="B789" s="61" t="s">
        <v>23236</v>
      </c>
      <c r="C789" s="62" t="s">
        <v>218</v>
      </c>
      <c r="D789" s="63">
        <v>48.9</v>
      </c>
      <c r="E789" s="64">
        <v>6.35</v>
      </c>
      <c r="F789" s="64"/>
      <c r="G789" s="64">
        <v>44</v>
      </c>
      <c r="H789" s="11">
        <f t="shared" si="12"/>
        <v>0.11136363636363633</v>
      </c>
    </row>
    <row r="790" spans="1:8" x14ac:dyDescent="0.2">
      <c r="A790" s="60" t="s">
        <v>23237</v>
      </c>
      <c r="B790" s="61" t="s">
        <v>23238</v>
      </c>
      <c r="C790" s="62" t="s">
        <v>218</v>
      </c>
      <c r="D790" s="63">
        <v>62.5</v>
      </c>
      <c r="E790" s="64">
        <v>7.2</v>
      </c>
      <c r="F790" s="64"/>
      <c r="G790" s="64">
        <v>55.5</v>
      </c>
      <c r="H790" s="11">
        <f t="shared" si="12"/>
        <v>0.12612612612612611</v>
      </c>
    </row>
    <row r="791" spans="1:8" x14ac:dyDescent="0.2">
      <c r="A791" s="60" t="s">
        <v>23239</v>
      </c>
      <c r="B791" s="61" t="s">
        <v>23240</v>
      </c>
      <c r="C791" s="62" t="s">
        <v>218</v>
      </c>
      <c r="D791" s="63">
        <v>35.299999999999997</v>
      </c>
      <c r="E791" s="64">
        <v>4</v>
      </c>
      <c r="F791" s="64"/>
      <c r="G791" s="64">
        <v>31.5</v>
      </c>
      <c r="H791" s="11">
        <f t="shared" si="12"/>
        <v>0.12063492063492054</v>
      </c>
    </row>
    <row r="792" spans="1:8" x14ac:dyDescent="0.2">
      <c r="A792" s="60" t="s">
        <v>23241</v>
      </c>
      <c r="B792" s="61" t="s">
        <v>23242</v>
      </c>
      <c r="C792" s="62" t="s">
        <v>218</v>
      </c>
      <c r="D792" s="63">
        <v>53.5</v>
      </c>
      <c r="E792" s="64">
        <v>5.85</v>
      </c>
      <c r="F792" s="64"/>
      <c r="G792" s="64">
        <v>43.5</v>
      </c>
      <c r="H792" s="11">
        <f t="shared" si="12"/>
        <v>0.22988505747126436</v>
      </c>
    </row>
    <row r="793" spans="1:8" x14ac:dyDescent="0.2">
      <c r="A793" s="60" t="s">
        <v>23243</v>
      </c>
      <c r="B793" s="61" t="s">
        <v>23244</v>
      </c>
      <c r="C793" s="62" t="s">
        <v>218</v>
      </c>
      <c r="D793" s="63">
        <v>59</v>
      </c>
      <c r="E793" s="64">
        <v>6.35</v>
      </c>
      <c r="F793" s="64"/>
      <c r="G793" s="64">
        <v>52</v>
      </c>
      <c r="H793" s="11">
        <f t="shared" si="12"/>
        <v>0.13461538461538461</v>
      </c>
    </row>
    <row r="794" spans="1:8" x14ac:dyDescent="0.2">
      <c r="A794" s="60" t="s">
        <v>23245</v>
      </c>
      <c r="B794" s="61" t="s">
        <v>23246</v>
      </c>
      <c r="C794" s="62" t="s">
        <v>218</v>
      </c>
      <c r="D794" s="63">
        <v>82.5</v>
      </c>
      <c r="E794" s="64">
        <v>7.1</v>
      </c>
      <c r="F794" s="64"/>
      <c r="G794" s="64">
        <v>63</v>
      </c>
      <c r="H794" s="11">
        <f t="shared" si="12"/>
        <v>0.30952380952380953</v>
      </c>
    </row>
    <row r="795" spans="1:8" x14ac:dyDescent="0.2">
      <c r="A795" s="60" t="s">
        <v>23247</v>
      </c>
      <c r="B795" s="61" t="s">
        <v>23248</v>
      </c>
      <c r="C795" s="62" t="s">
        <v>218</v>
      </c>
      <c r="D795" s="63">
        <v>32.700000000000003</v>
      </c>
      <c r="E795" s="64">
        <v>5.2</v>
      </c>
      <c r="F795" s="64"/>
      <c r="G795" s="64">
        <v>27.5</v>
      </c>
      <c r="H795" s="11">
        <f t="shared" si="12"/>
        <v>0.1890909090909092</v>
      </c>
    </row>
    <row r="796" spans="1:8" x14ac:dyDescent="0.2">
      <c r="A796" s="60" t="s">
        <v>23249</v>
      </c>
      <c r="B796" s="61" t="s">
        <v>23250</v>
      </c>
      <c r="C796" s="62" t="s">
        <v>218</v>
      </c>
      <c r="D796" s="63">
        <v>47.1</v>
      </c>
      <c r="E796" s="64">
        <v>5.85</v>
      </c>
      <c r="F796" s="64"/>
      <c r="G796" s="64">
        <v>36.5</v>
      </c>
      <c r="H796" s="11">
        <f t="shared" si="12"/>
        <v>0.29041095890410962</v>
      </c>
    </row>
    <row r="797" spans="1:8" x14ac:dyDescent="0.2">
      <c r="A797" s="60" t="s">
        <v>23251</v>
      </c>
      <c r="B797" s="61" t="s">
        <v>23252</v>
      </c>
      <c r="C797" s="62" t="s">
        <v>218</v>
      </c>
      <c r="D797" s="63">
        <v>34.6</v>
      </c>
      <c r="E797" s="64">
        <v>5.85</v>
      </c>
      <c r="F797" s="64"/>
      <c r="G797" s="64">
        <v>30</v>
      </c>
      <c r="H797" s="11">
        <f t="shared" si="12"/>
        <v>0.15333333333333338</v>
      </c>
    </row>
    <row r="798" spans="1:8" x14ac:dyDescent="0.2">
      <c r="A798" s="60" t="s">
        <v>23253</v>
      </c>
      <c r="B798" s="61" t="s">
        <v>23254</v>
      </c>
      <c r="C798" s="62" t="s">
        <v>218</v>
      </c>
      <c r="D798" s="63">
        <v>50.5</v>
      </c>
      <c r="E798" s="64">
        <v>6.35</v>
      </c>
      <c r="F798" s="64"/>
      <c r="G798" s="64">
        <v>46</v>
      </c>
      <c r="H798" s="11">
        <f t="shared" si="12"/>
        <v>9.7826086956521743E-2</v>
      </c>
    </row>
    <row r="799" spans="1:8" x14ac:dyDescent="0.2">
      <c r="A799" s="60" t="s">
        <v>23255</v>
      </c>
      <c r="B799" s="61" t="s">
        <v>23256</v>
      </c>
      <c r="C799" s="62" t="s">
        <v>218</v>
      </c>
      <c r="D799" s="63">
        <v>67.5</v>
      </c>
      <c r="E799" s="64">
        <v>7.1</v>
      </c>
      <c r="F799" s="64"/>
      <c r="G799" s="64">
        <v>57</v>
      </c>
      <c r="H799" s="11">
        <f t="shared" si="12"/>
        <v>0.18421052631578946</v>
      </c>
    </row>
    <row r="800" spans="1:8" x14ac:dyDescent="0.2">
      <c r="A800" s="60" t="s">
        <v>23257</v>
      </c>
      <c r="B800" s="61" t="s">
        <v>23258</v>
      </c>
      <c r="C800" s="62" t="s">
        <v>218</v>
      </c>
      <c r="D800" s="63">
        <v>36.5</v>
      </c>
      <c r="E800" s="64">
        <v>5.2</v>
      </c>
      <c r="F800" s="64"/>
      <c r="G800" s="64">
        <v>31.5</v>
      </c>
      <c r="H800" s="11">
        <f t="shared" si="12"/>
        <v>0.15873015873015872</v>
      </c>
    </row>
    <row r="801" spans="1:8" x14ac:dyDescent="0.2">
      <c r="A801" s="60" t="s">
        <v>23259</v>
      </c>
      <c r="B801" s="61" t="s">
        <v>23260</v>
      </c>
      <c r="C801" s="62" t="s">
        <v>218</v>
      </c>
      <c r="D801" s="63">
        <v>53.5</v>
      </c>
      <c r="E801" s="64">
        <v>5.85</v>
      </c>
      <c r="F801" s="64"/>
      <c r="G801" s="64">
        <v>45</v>
      </c>
      <c r="H801" s="11">
        <f t="shared" si="12"/>
        <v>0.18888888888888888</v>
      </c>
    </row>
    <row r="802" spans="1:8" x14ac:dyDescent="0.2">
      <c r="A802" s="60" t="s">
        <v>23261</v>
      </c>
      <c r="B802" s="61" t="s">
        <v>23262</v>
      </c>
      <c r="C802" s="62" t="s">
        <v>218</v>
      </c>
      <c r="D802" s="63">
        <v>60.5</v>
      </c>
      <c r="E802" s="64">
        <v>6.35</v>
      </c>
      <c r="F802" s="64"/>
      <c r="G802" s="64">
        <v>54.5</v>
      </c>
      <c r="H802" s="11">
        <f t="shared" si="12"/>
        <v>0.11009174311926606</v>
      </c>
    </row>
    <row r="803" spans="1:8" x14ac:dyDescent="0.2">
      <c r="A803" s="60" t="s">
        <v>23263</v>
      </c>
      <c r="B803" s="61" t="s">
        <v>23264</v>
      </c>
      <c r="C803" s="62" t="s">
        <v>218</v>
      </c>
      <c r="D803" s="63">
        <v>82.5</v>
      </c>
      <c r="E803" s="64">
        <v>7.1</v>
      </c>
      <c r="F803" s="64"/>
      <c r="G803" s="64">
        <v>69</v>
      </c>
      <c r="H803" s="11">
        <f t="shared" si="12"/>
        <v>0.19565217391304349</v>
      </c>
    </row>
    <row r="804" spans="1:8" x14ac:dyDescent="0.2">
      <c r="A804" s="60" t="s">
        <v>23265</v>
      </c>
      <c r="B804" s="61" t="s">
        <v>23266</v>
      </c>
      <c r="C804" s="62" t="s">
        <v>218</v>
      </c>
      <c r="D804" s="63">
        <v>28.4</v>
      </c>
      <c r="E804" s="64">
        <v>5.2</v>
      </c>
      <c r="F804" s="64"/>
      <c r="G804" s="64">
        <v>22.5</v>
      </c>
      <c r="H804" s="11">
        <f t="shared" si="12"/>
        <v>0.26222222222222213</v>
      </c>
    </row>
    <row r="805" spans="1:8" x14ac:dyDescent="0.2">
      <c r="A805" s="60" t="s">
        <v>23267</v>
      </c>
      <c r="B805" s="61" t="s">
        <v>23268</v>
      </c>
      <c r="C805" s="62" t="s">
        <v>218</v>
      </c>
      <c r="D805" s="63">
        <v>33.4</v>
      </c>
      <c r="E805" s="64">
        <v>5.85</v>
      </c>
      <c r="F805" s="64"/>
      <c r="G805" s="64">
        <v>29</v>
      </c>
      <c r="H805" s="11">
        <f t="shared" si="12"/>
        <v>0.15172413793103443</v>
      </c>
    </row>
    <row r="806" spans="1:8" x14ac:dyDescent="0.2">
      <c r="A806" s="60" t="s">
        <v>23269</v>
      </c>
      <c r="B806" s="61" t="s">
        <v>23270</v>
      </c>
      <c r="C806" s="62" t="s">
        <v>218</v>
      </c>
      <c r="D806" s="63">
        <v>38.4</v>
      </c>
      <c r="E806" s="64">
        <v>5.85</v>
      </c>
      <c r="F806" s="64"/>
      <c r="G806" s="64">
        <v>33.5</v>
      </c>
      <c r="H806" s="11">
        <f t="shared" si="12"/>
        <v>0.14626865671641787</v>
      </c>
    </row>
    <row r="807" spans="1:8" x14ac:dyDescent="0.2">
      <c r="A807" s="60" t="s">
        <v>23271</v>
      </c>
      <c r="B807" s="61" t="s">
        <v>23272</v>
      </c>
      <c r="C807" s="62" t="s">
        <v>218</v>
      </c>
      <c r="D807" s="63">
        <v>50.5</v>
      </c>
      <c r="E807" s="64">
        <v>6.35</v>
      </c>
      <c r="F807" s="64"/>
      <c r="G807" s="64">
        <v>44</v>
      </c>
      <c r="H807" s="11">
        <f t="shared" si="12"/>
        <v>0.14772727272727273</v>
      </c>
    </row>
    <row r="808" spans="1:8" x14ac:dyDescent="0.2">
      <c r="A808" s="60" t="s">
        <v>23273</v>
      </c>
      <c r="B808" s="61" t="s">
        <v>23274</v>
      </c>
      <c r="C808" s="62" t="s">
        <v>218</v>
      </c>
      <c r="D808" s="63">
        <v>70</v>
      </c>
      <c r="E808" s="64">
        <v>7.2</v>
      </c>
      <c r="F808" s="64"/>
      <c r="G808" s="64">
        <v>62</v>
      </c>
      <c r="H808" s="11">
        <f t="shared" si="12"/>
        <v>0.12903225806451613</v>
      </c>
    </row>
    <row r="809" spans="1:8" x14ac:dyDescent="0.2">
      <c r="A809" s="60" t="s">
        <v>23275</v>
      </c>
      <c r="B809" s="61" t="s">
        <v>23276</v>
      </c>
      <c r="C809" s="62" t="s">
        <v>218</v>
      </c>
      <c r="D809" s="63">
        <v>34</v>
      </c>
      <c r="E809" s="64">
        <v>5.2</v>
      </c>
      <c r="F809" s="64"/>
      <c r="G809" s="64">
        <v>30</v>
      </c>
      <c r="H809" s="11">
        <f t="shared" si="12"/>
        <v>0.13333333333333333</v>
      </c>
    </row>
    <row r="810" spans="1:8" x14ac:dyDescent="0.2">
      <c r="A810" s="60" t="s">
        <v>23277</v>
      </c>
      <c r="B810" s="61" t="s">
        <v>23278</v>
      </c>
      <c r="C810" s="62" t="s">
        <v>218</v>
      </c>
      <c r="D810" s="63">
        <v>47.7</v>
      </c>
      <c r="E810" s="64">
        <v>5.85</v>
      </c>
      <c r="F810" s="64"/>
      <c r="G810" s="64">
        <v>42</v>
      </c>
      <c r="H810" s="11">
        <f t="shared" si="12"/>
        <v>0.13571428571428579</v>
      </c>
    </row>
    <row r="811" spans="1:8" x14ac:dyDescent="0.2">
      <c r="A811" s="60" t="s">
        <v>23279</v>
      </c>
      <c r="B811" s="61" t="s">
        <v>23280</v>
      </c>
      <c r="C811" s="62" t="s">
        <v>218</v>
      </c>
      <c r="D811" s="63">
        <v>65.5</v>
      </c>
      <c r="E811" s="64">
        <v>6.35</v>
      </c>
      <c r="F811" s="64"/>
      <c r="G811" s="64">
        <v>58</v>
      </c>
      <c r="H811" s="11">
        <f t="shared" si="12"/>
        <v>0.12931034482758622</v>
      </c>
    </row>
    <row r="812" spans="1:8" x14ac:dyDescent="0.2">
      <c r="A812" s="60" t="s">
        <v>23281</v>
      </c>
      <c r="B812" s="61" t="s">
        <v>23282</v>
      </c>
      <c r="C812" s="62" t="s">
        <v>218</v>
      </c>
      <c r="D812" s="63">
        <v>77.5</v>
      </c>
      <c r="E812" s="64">
        <v>7.2</v>
      </c>
      <c r="F812" s="64"/>
      <c r="G812" s="64">
        <v>69</v>
      </c>
      <c r="H812" s="11">
        <f t="shared" si="12"/>
        <v>0.12318840579710146</v>
      </c>
    </row>
    <row r="813" spans="1:8" x14ac:dyDescent="0.2">
      <c r="A813" s="60" t="s">
        <v>23283</v>
      </c>
      <c r="B813" s="61" t="s">
        <v>23284</v>
      </c>
      <c r="C813" s="62" t="s">
        <v>218</v>
      </c>
      <c r="D813" s="63">
        <v>32.1</v>
      </c>
      <c r="E813" s="64">
        <v>5.2</v>
      </c>
      <c r="F813" s="64"/>
      <c r="G813" s="64">
        <v>29</v>
      </c>
      <c r="H813" s="11">
        <f t="shared" si="12"/>
        <v>0.10689655172413798</v>
      </c>
    </row>
    <row r="814" spans="1:8" x14ac:dyDescent="0.2">
      <c r="A814" s="60" t="s">
        <v>23285</v>
      </c>
      <c r="B814" s="61" t="s">
        <v>23286</v>
      </c>
      <c r="C814" s="62" t="s">
        <v>218</v>
      </c>
      <c r="D814" s="63">
        <v>36.5</v>
      </c>
      <c r="E814" s="64">
        <v>5.85</v>
      </c>
      <c r="F814" s="64"/>
      <c r="G814" s="64">
        <v>33.5</v>
      </c>
      <c r="H814" s="11">
        <f t="shared" si="12"/>
        <v>8.9552238805970144E-2</v>
      </c>
    </row>
    <row r="815" spans="1:8" x14ac:dyDescent="0.2">
      <c r="A815" s="60" t="s">
        <v>23287</v>
      </c>
      <c r="B815" s="61" t="s">
        <v>23288</v>
      </c>
      <c r="C815" s="62" t="s">
        <v>218</v>
      </c>
      <c r="D815" s="63">
        <v>43.4</v>
      </c>
      <c r="E815" s="64">
        <v>5.85</v>
      </c>
      <c r="F815" s="64"/>
      <c r="G815" s="64">
        <v>39.5</v>
      </c>
      <c r="H815" s="11">
        <f t="shared" si="12"/>
        <v>9.8734177215189831E-2</v>
      </c>
    </row>
    <row r="816" spans="1:8" x14ac:dyDescent="0.2">
      <c r="A816" s="60" t="s">
        <v>23289</v>
      </c>
      <c r="B816" s="61" t="s">
        <v>23290</v>
      </c>
      <c r="C816" s="62" t="s">
        <v>218</v>
      </c>
      <c r="D816" s="63">
        <v>55</v>
      </c>
      <c r="E816" s="64">
        <v>6.35</v>
      </c>
      <c r="F816" s="64"/>
      <c r="G816" s="64">
        <v>50</v>
      </c>
      <c r="H816" s="11">
        <f t="shared" si="12"/>
        <v>0.1</v>
      </c>
    </row>
    <row r="817" spans="1:8" x14ac:dyDescent="0.2">
      <c r="A817" s="60" t="s">
        <v>23291</v>
      </c>
      <c r="B817" s="61" t="s">
        <v>23292</v>
      </c>
      <c r="C817" s="62" t="s">
        <v>218</v>
      </c>
      <c r="D817" s="63">
        <v>75.5</v>
      </c>
      <c r="E817" s="64">
        <v>7.2</v>
      </c>
      <c r="F817" s="64"/>
      <c r="G817" s="64">
        <v>69</v>
      </c>
      <c r="H817" s="11">
        <f t="shared" si="12"/>
        <v>9.420289855072464E-2</v>
      </c>
    </row>
    <row r="818" spans="1:8" x14ac:dyDescent="0.2">
      <c r="A818" s="60" t="s">
        <v>23293</v>
      </c>
      <c r="B818" s="61" t="s">
        <v>23294</v>
      </c>
      <c r="C818" s="62" t="s">
        <v>218</v>
      </c>
      <c r="D818" s="63">
        <v>43.2</v>
      </c>
      <c r="E818" s="64">
        <v>5.2</v>
      </c>
      <c r="F818" s="64"/>
      <c r="G818" s="64">
        <v>39.5</v>
      </c>
      <c r="H818" s="11">
        <f t="shared" si="12"/>
        <v>9.3670886075949436E-2</v>
      </c>
    </row>
    <row r="819" spans="1:8" x14ac:dyDescent="0.2">
      <c r="A819" s="60" t="s">
        <v>23295</v>
      </c>
      <c r="B819" s="61" t="s">
        <v>23296</v>
      </c>
      <c r="C819" s="62" t="s">
        <v>218</v>
      </c>
      <c r="D819" s="63">
        <v>56.5</v>
      </c>
      <c r="E819" s="64">
        <v>5.85</v>
      </c>
      <c r="F819" s="64"/>
      <c r="G819" s="64">
        <v>51.5</v>
      </c>
      <c r="H819" s="11">
        <f t="shared" si="12"/>
        <v>9.7087378640776698E-2</v>
      </c>
    </row>
    <row r="820" spans="1:8" x14ac:dyDescent="0.2">
      <c r="A820" s="60" t="s">
        <v>23297</v>
      </c>
      <c r="B820" s="61" t="s">
        <v>23298</v>
      </c>
      <c r="C820" s="62" t="s">
        <v>218</v>
      </c>
      <c r="D820" s="63">
        <v>71</v>
      </c>
      <c r="E820" s="64">
        <v>6.35</v>
      </c>
      <c r="F820" s="64"/>
      <c r="G820" s="64">
        <v>65</v>
      </c>
      <c r="H820" s="11">
        <f t="shared" si="12"/>
        <v>9.2307692307692313E-2</v>
      </c>
    </row>
    <row r="821" spans="1:8" x14ac:dyDescent="0.2">
      <c r="A821" s="60" t="s">
        <v>23299</v>
      </c>
      <c r="B821" s="61" t="s">
        <v>23300</v>
      </c>
      <c r="C821" s="62" t="s">
        <v>218</v>
      </c>
      <c r="D821" s="63">
        <v>90.5</v>
      </c>
      <c r="E821" s="64">
        <v>7.2</v>
      </c>
      <c r="F821" s="64"/>
      <c r="G821" s="64">
        <v>83</v>
      </c>
      <c r="H821" s="11">
        <f t="shared" si="12"/>
        <v>9.036144578313253E-2</v>
      </c>
    </row>
    <row r="822" spans="1:8" x14ac:dyDescent="0.2">
      <c r="A822" s="60" t="s">
        <v>23301</v>
      </c>
      <c r="B822" s="61" t="s">
        <v>23302</v>
      </c>
      <c r="C822" s="62" t="s">
        <v>218</v>
      </c>
      <c r="D822" s="63">
        <v>34.1</v>
      </c>
      <c r="E822" s="64">
        <v>5.2</v>
      </c>
      <c r="F822" s="64"/>
      <c r="G822" s="64">
        <v>31</v>
      </c>
      <c r="H822" s="11">
        <f t="shared" si="12"/>
        <v>0.10000000000000005</v>
      </c>
    </row>
    <row r="823" spans="1:8" x14ac:dyDescent="0.2">
      <c r="A823" s="60" t="s">
        <v>23303</v>
      </c>
      <c r="B823" s="61" t="s">
        <v>23304</v>
      </c>
      <c r="C823" s="62" t="s">
        <v>218</v>
      </c>
      <c r="D823" s="63">
        <v>44.9</v>
      </c>
      <c r="E823" s="64">
        <v>5.85</v>
      </c>
      <c r="F823" s="64"/>
      <c r="G823" s="64">
        <v>41</v>
      </c>
      <c r="H823" s="11">
        <f t="shared" si="12"/>
        <v>9.5121951219512155E-2</v>
      </c>
    </row>
    <row r="824" spans="1:8" x14ac:dyDescent="0.2">
      <c r="A824" s="60" t="s">
        <v>23305</v>
      </c>
      <c r="B824" s="61" t="s">
        <v>23306</v>
      </c>
      <c r="C824" s="62" t="s">
        <v>218</v>
      </c>
      <c r="D824" s="63">
        <v>42.3</v>
      </c>
      <c r="E824" s="64">
        <v>5.85</v>
      </c>
      <c r="F824" s="64"/>
      <c r="G824" s="64">
        <v>38.5</v>
      </c>
      <c r="H824" s="11">
        <f t="shared" si="12"/>
        <v>9.8701298701298623E-2</v>
      </c>
    </row>
    <row r="825" spans="1:8" x14ac:dyDescent="0.2">
      <c r="A825" s="60" t="s">
        <v>23307</v>
      </c>
      <c r="B825" s="61" t="s">
        <v>23308</v>
      </c>
      <c r="C825" s="62" t="s">
        <v>218</v>
      </c>
      <c r="D825" s="63">
        <v>55</v>
      </c>
      <c r="E825" s="64">
        <v>6.35</v>
      </c>
      <c r="F825" s="64"/>
      <c r="G825" s="64">
        <v>50</v>
      </c>
      <c r="H825" s="11">
        <f t="shared" si="12"/>
        <v>0.1</v>
      </c>
    </row>
    <row r="826" spans="1:8" x14ac:dyDescent="0.2">
      <c r="A826" s="60" t="s">
        <v>23309</v>
      </c>
      <c r="B826" s="61" t="s">
        <v>23310</v>
      </c>
      <c r="C826" s="62" t="s">
        <v>218</v>
      </c>
      <c r="D826" s="63">
        <v>68</v>
      </c>
      <c r="E826" s="64">
        <v>7.2</v>
      </c>
      <c r="F826" s="64"/>
      <c r="G826" s="64">
        <v>62</v>
      </c>
      <c r="H826" s="11">
        <f t="shared" si="12"/>
        <v>9.6774193548387094E-2</v>
      </c>
    </row>
    <row r="827" spans="1:8" x14ac:dyDescent="0.2">
      <c r="A827" s="60" t="s">
        <v>23311</v>
      </c>
      <c r="B827" s="61" t="s">
        <v>23312</v>
      </c>
      <c r="C827" s="62" t="s">
        <v>218</v>
      </c>
      <c r="D827" s="63">
        <v>42.7</v>
      </c>
      <c r="E827" s="64">
        <v>5.2</v>
      </c>
      <c r="F827" s="64"/>
      <c r="G827" s="64">
        <v>39</v>
      </c>
      <c r="H827" s="11">
        <f t="shared" si="12"/>
        <v>9.4871794871794951E-2</v>
      </c>
    </row>
    <row r="828" spans="1:8" x14ac:dyDescent="0.2">
      <c r="A828" s="60" t="s">
        <v>23313</v>
      </c>
      <c r="B828" s="61" t="s">
        <v>23314</v>
      </c>
      <c r="C828" s="62" t="s">
        <v>218</v>
      </c>
      <c r="D828" s="63">
        <v>56.5</v>
      </c>
      <c r="E828" s="64">
        <v>5.85</v>
      </c>
      <c r="F828" s="64"/>
      <c r="G828" s="64">
        <v>51.5</v>
      </c>
      <c r="H828" s="11">
        <f t="shared" si="12"/>
        <v>9.7087378640776698E-2</v>
      </c>
    </row>
    <row r="829" spans="1:8" x14ac:dyDescent="0.2">
      <c r="A829" s="60" t="s">
        <v>23315</v>
      </c>
      <c r="B829" s="61" t="s">
        <v>23316</v>
      </c>
      <c r="C829" s="62" t="s">
        <v>218</v>
      </c>
      <c r="D829" s="63">
        <v>70</v>
      </c>
      <c r="E829" s="64">
        <v>6.35</v>
      </c>
      <c r="F829" s="64"/>
      <c r="G829" s="64">
        <v>64</v>
      </c>
      <c r="H829" s="11">
        <f t="shared" si="12"/>
        <v>9.375E-2</v>
      </c>
    </row>
    <row r="830" spans="1:8" x14ac:dyDescent="0.2">
      <c r="A830" s="60" t="s">
        <v>23317</v>
      </c>
      <c r="B830" s="61" t="s">
        <v>23318</v>
      </c>
      <c r="C830" s="62" t="s">
        <v>218</v>
      </c>
      <c r="D830" s="63">
        <v>88.5</v>
      </c>
      <c r="E830" s="64">
        <v>7.2</v>
      </c>
      <c r="F830" s="64"/>
      <c r="G830" s="64">
        <v>81</v>
      </c>
      <c r="H830" s="11">
        <f t="shared" si="12"/>
        <v>9.2592592592592587E-2</v>
      </c>
    </row>
    <row r="831" spans="1:8" x14ac:dyDescent="0.2">
      <c r="A831" s="60" t="s">
        <v>23319</v>
      </c>
      <c r="B831" s="61" t="s">
        <v>23320</v>
      </c>
      <c r="C831" s="62" t="s">
        <v>218</v>
      </c>
      <c r="D831" s="63">
        <v>40.299999999999997</v>
      </c>
      <c r="E831" s="64">
        <v>5.2</v>
      </c>
      <c r="F831" s="64"/>
      <c r="G831" s="64">
        <v>36</v>
      </c>
      <c r="H831" s="11">
        <f t="shared" si="12"/>
        <v>0.11944444444444437</v>
      </c>
    </row>
    <row r="832" spans="1:8" x14ac:dyDescent="0.2">
      <c r="A832" s="60" t="s">
        <v>23321</v>
      </c>
      <c r="B832" s="61" t="s">
        <v>23322</v>
      </c>
      <c r="C832" s="62" t="s">
        <v>218</v>
      </c>
      <c r="D832" s="63">
        <v>49.1</v>
      </c>
      <c r="E832" s="64">
        <v>5.2</v>
      </c>
      <c r="F832" s="64"/>
      <c r="G832" s="64">
        <v>44</v>
      </c>
      <c r="H832" s="11">
        <f t="shared" si="12"/>
        <v>0.11590909090909095</v>
      </c>
    </row>
    <row r="833" spans="1:8" x14ac:dyDescent="0.2">
      <c r="A833" s="60" t="s">
        <v>23323</v>
      </c>
      <c r="B833" s="61" t="s">
        <v>23324</v>
      </c>
      <c r="C833" s="62" t="s">
        <v>218</v>
      </c>
      <c r="D833" s="63">
        <v>55.5</v>
      </c>
      <c r="E833" s="64">
        <v>5.85</v>
      </c>
      <c r="F833" s="64"/>
      <c r="G833" s="64">
        <v>49.5</v>
      </c>
      <c r="H833" s="11">
        <f t="shared" si="12"/>
        <v>0.12121212121212122</v>
      </c>
    </row>
    <row r="834" spans="1:8" x14ac:dyDescent="0.2">
      <c r="A834" s="60" t="s">
        <v>23325</v>
      </c>
      <c r="B834" s="61" t="s">
        <v>23326</v>
      </c>
      <c r="C834" s="62" t="s">
        <v>218</v>
      </c>
      <c r="D834" s="63">
        <v>43.6</v>
      </c>
      <c r="E834" s="64">
        <v>5.2</v>
      </c>
      <c r="F834" s="64"/>
      <c r="G834" s="64">
        <v>39</v>
      </c>
      <c r="H834" s="11">
        <f t="shared" si="12"/>
        <v>0.11794871794871799</v>
      </c>
    </row>
    <row r="835" spans="1:8" x14ac:dyDescent="0.2">
      <c r="A835" s="60" t="s">
        <v>23327</v>
      </c>
      <c r="B835" s="61" t="s">
        <v>23328</v>
      </c>
      <c r="C835" s="62" t="s">
        <v>218</v>
      </c>
      <c r="D835" s="63">
        <v>57.5</v>
      </c>
      <c r="E835" s="64">
        <v>5.85</v>
      </c>
      <c r="F835" s="64"/>
      <c r="G835" s="64">
        <v>51.5</v>
      </c>
      <c r="H835" s="11">
        <f t="shared" si="12"/>
        <v>0.11650485436893204</v>
      </c>
    </row>
    <row r="836" spans="1:8" x14ac:dyDescent="0.2">
      <c r="A836" s="60" t="s">
        <v>23329</v>
      </c>
      <c r="B836" s="61" t="s">
        <v>23330</v>
      </c>
      <c r="C836" s="62" t="s">
        <v>218</v>
      </c>
      <c r="D836" s="63">
        <v>352</v>
      </c>
      <c r="E836" s="64">
        <v>6.95</v>
      </c>
      <c r="F836" s="64"/>
      <c r="G836" s="64">
        <v>308</v>
      </c>
      <c r="H836" s="11">
        <f t="shared" ref="H836:H899" si="13">IF(G836=0,0,(D836-G836)/G836)</f>
        <v>0.14285714285714285</v>
      </c>
    </row>
    <row r="837" spans="1:8" x14ac:dyDescent="0.2">
      <c r="A837" s="60" t="s">
        <v>23331</v>
      </c>
      <c r="B837" s="61" t="s">
        <v>23332</v>
      </c>
      <c r="C837" s="62" t="s">
        <v>218</v>
      </c>
      <c r="D837" s="63">
        <v>497</v>
      </c>
      <c r="E837" s="64">
        <v>6.95</v>
      </c>
      <c r="F837" s="64"/>
      <c r="G837" s="64">
        <v>435</v>
      </c>
      <c r="H837" s="11">
        <f t="shared" si="13"/>
        <v>0.14252873563218391</v>
      </c>
    </row>
    <row r="838" spans="1:8" x14ac:dyDescent="0.2">
      <c r="A838" s="60" t="s">
        <v>23333</v>
      </c>
      <c r="B838" s="61" t="s">
        <v>23334</v>
      </c>
      <c r="C838" s="62" t="s">
        <v>218</v>
      </c>
      <c r="D838" s="63">
        <v>568</v>
      </c>
      <c r="E838" s="64">
        <v>6.95</v>
      </c>
      <c r="F838" s="64"/>
      <c r="G838" s="64">
        <v>497</v>
      </c>
      <c r="H838" s="11">
        <f t="shared" si="13"/>
        <v>0.14285714285714285</v>
      </c>
    </row>
    <row r="839" spans="1:8" x14ac:dyDescent="0.2">
      <c r="A839" s="60" t="s">
        <v>23335</v>
      </c>
      <c r="B839" s="61" t="s">
        <v>23336</v>
      </c>
      <c r="C839" s="62" t="s">
        <v>218</v>
      </c>
      <c r="D839" s="63">
        <v>659</v>
      </c>
      <c r="E839" s="64">
        <v>6.95</v>
      </c>
      <c r="F839" s="64"/>
      <c r="G839" s="64">
        <v>577</v>
      </c>
      <c r="H839" s="11">
        <f t="shared" si="13"/>
        <v>0.14211438474870017</v>
      </c>
    </row>
    <row r="840" spans="1:8" x14ac:dyDescent="0.2">
      <c r="A840" s="60" t="s">
        <v>23337</v>
      </c>
      <c r="B840" s="61" t="s">
        <v>23338</v>
      </c>
      <c r="C840" s="62" t="s">
        <v>218</v>
      </c>
      <c r="D840" s="63">
        <v>841</v>
      </c>
      <c r="E840" s="64">
        <v>6.95</v>
      </c>
      <c r="F840" s="64"/>
      <c r="G840" s="64">
        <v>737</v>
      </c>
      <c r="H840" s="11">
        <f t="shared" si="13"/>
        <v>0.14111261872455902</v>
      </c>
    </row>
    <row r="841" spans="1:8" x14ac:dyDescent="0.2">
      <c r="A841" s="60" t="s">
        <v>23339</v>
      </c>
      <c r="B841" s="61" t="s">
        <v>23340</v>
      </c>
      <c r="C841" s="62" t="s">
        <v>218</v>
      </c>
      <c r="D841" s="63">
        <v>999</v>
      </c>
      <c r="E841" s="64">
        <v>6.95</v>
      </c>
      <c r="F841" s="64"/>
      <c r="G841" s="64">
        <v>875</v>
      </c>
      <c r="H841" s="11">
        <f t="shared" si="13"/>
        <v>0.14171428571428571</v>
      </c>
    </row>
    <row r="842" spans="1:8" x14ac:dyDescent="0.2">
      <c r="A842" s="60" t="s">
        <v>23341</v>
      </c>
      <c r="B842" s="61" t="s">
        <v>23342</v>
      </c>
      <c r="C842" s="62" t="s">
        <v>218</v>
      </c>
      <c r="D842" s="63">
        <v>1200</v>
      </c>
      <c r="E842" s="64">
        <v>6.95</v>
      </c>
      <c r="F842" s="64"/>
      <c r="G842" s="64">
        <v>1230</v>
      </c>
      <c r="H842" s="11">
        <f t="shared" si="13"/>
        <v>-2.4390243902439025E-2</v>
      </c>
    </row>
    <row r="843" spans="1:8" x14ac:dyDescent="0.2">
      <c r="A843" s="60" t="s">
        <v>23343</v>
      </c>
      <c r="B843" s="61" t="s">
        <v>23344</v>
      </c>
      <c r="C843" s="62" t="s">
        <v>218</v>
      </c>
      <c r="D843" s="63">
        <v>364</v>
      </c>
      <c r="E843" s="64">
        <v>6.95</v>
      </c>
      <c r="F843" s="64"/>
      <c r="G843" s="64">
        <v>336</v>
      </c>
      <c r="H843" s="11">
        <f t="shared" si="13"/>
        <v>8.3333333333333329E-2</v>
      </c>
    </row>
    <row r="844" spans="1:8" x14ac:dyDescent="0.2">
      <c r="A844" s="60" t="s">
        <v>23345</v>
      </c>
      <c r="B844" s="61" t="s">
        <v>23346</v>
      </c>
      <c r="C844" s="62" t="s">
        <v>218</v>
      </c>
      <c r="D844" s="63">
        <v>501</v>
      </c>
      <c r="E844" s="64">
        <v>6.95</v>
      </c>
      <c r="F844" s="64"/>
      <c r="G844" s="64">
        <v>463</v>
      </c>
      <c r="H844" s="11">
        <f t="shared" si="13"/>
        <v>8.2073434125269976E-2</v>
      </c>
    </row>
    <row r="845" spans="1:8" x14ac:dyDescent="0.2">
      <c r="A845" s="60" t="s">
        <v>23347</v>
      </c>
      <c r="B845" s="61" t="s">
        <v>23348</v>
      </c>
      <c r="C845" s="62" t="s">
        <v>218</v>
      </c>
      <c r="D845" s="63">
        <v>574</v>
      </c>
      <c r="E845" s="64">
        <v>6.95</v>
      </c>
      <c r="F845" s="64"/>
      <c r="G845" s="64">
        <v>530</v>
      </c>
      <c r="H845" s="11">
        <f t="shared" si="13"/>
        <v>8.3018867924528297E-2</v>
      </c>
    </row>
    <row r="846" spans="1:8" x14ac:dyDescent="0.2">
      <c r="A846" s="60" t="s">
        <v>23349</v>
      </c>
      <c r="B846" s="61" t="s">
        <v>23350</v>
      </c>
      <c r="C846" s="62" t="s">
        <v>218</v>
      </c>
      <c r="D846" s="63">
        <v>706</v>
      </c>
      <c r="E846" s="64">
        <v>6.95</v>
      </c>
      <c r="F846" s="64"/>
      <c r="G846" s="64">
        <v>652</v>
      </c>
      <c r="H846" s="11">
        <f t="shared" si="13"/>
        <v>8.2822085889570546E-2</v>
      </c>
    </row>
    <row r="847" spans="1:8" x14ac:dyDescent="0.2">
      <c r="A847" s="60" t="s">
        <v>23351</v>
      </c>
      <c r="B847" s="61" t="s">
        <v>23352</v>
      </c>
      <c r="C847" s="62" t="s">
        <v>218</v>
      </c>
      <c r="D847" s="63">
        <v>951</v>
      </c>
      <c r="E847" s="64">
        <v>6.95</v>
      </c>
      <c r="F847" s="64"/>
      <c r="G847" s="64">
        <v>879</v>
      </c>
      <c r="H847" s="11">
        <f t="shared" si="13"/>
        <v>8.191126279863481E-2</v>
      </c>
    </row>
    <row r="848" spans="1:8" x14ac:dyDescent="0.2">
      <c r="A848" s="60" t="s">
        <v>23353</v>
      </c>
      <c r="B848" s="61" t="s">
        <v>23354</v>
      </c>
      <c r="C848" s="62" t="s">
        <v>218</v>
      </c>
      <c r="D848" s="63">
        <v>25.4</v>
      </c>
      <c r="E848" s="64">
        <v>7.65</v>
      </c>
      <c r="F848" s="64"/>
      <c r="G848" s="64">
        <v>22.5</v>
      </c>
      <c r="H848" s="11">
        <f t="shared" si="13"/>
        <v>0.12888888888888883</v>
      </c>
    </row>
    <row r="849" spans="1:8" x14ac:dyDescent="0.2">
      <c r="A849" s="60" t="s">
        <v>23355</v>
      </c>
      <c r="B849" s="61" t="s">
        <v>23356</v>
      </c>
      <c r="C849" s="62" t="s">
        <v>218</v>
      </c>
      <c r="D849" s="63">
        <v>25.4</v>
      </c>
      <c r="E849" s="64">
        <v>7.65</v>
      </c>
      <c r="F849" s="64"/>
      <c r="G849" s="64">
        <v>22.5</v>
      </c>
      <c r="H849" s="11">
        <f t="shared" si="13"/>
        <v>0.12888888888888883</v>
      </c>
    </row>
    <row r="850" spans="1:8" x14ac:dyDescent="0.2">
      <c r="A850" s="60" t="s">
        <v>23357</v>
      </c>
      <c r="B850" s="61" t="s">
        <v>23358</v>
      </c>
      <c r="C850" s="62" t="s">
        <v>218</v>
      </c>
      <c r="D850" s="63">
        <v>69.5</v>
      </c>
      <c r="E850" s="64">
        <v>7.65</v>
      </c>
      <c r="F850" s="64"/>
      <c r="G850" s="64">
        <v>63</v>
      </c>
      <c r="H850" s="11">
        <f t="shared" si="13"/>
        <v>0.10317460317460317</v>
      </c>
    </row>
    <row r="851" spans="1:8" x14ac:dyDescent="0.2">
      <c r="A851" s="60" t="s">
        <v>23359</v>
      </c>
      <c r="B851" s="61" t="s">
        <v>23360</v>
      </c>
      <c r="C851" s="62" t="s">
        <v>218</v>
      </c>
      <c r="D851" s="63">
        <v>69.5</v>
      </c>
      <c r="E851" s="64">
        <v>7.65</v>
      </c>
      <c r="F851" s="64"/>
      <c r="G851" s="64">
        <v>63</v>
      </c>
      <c r="H851" s="11">
        <f t="shared" si="13"/>
        <v>0.10317460317460317</v>
      </c>
    </row>
    <row r="852" spans="1:8" x14ac:dyDescent="0.2">
      <c r="A852" s="60" t="s">
        <v>23361</v>
      </c>
      <c r="B852" s="61" t="s">
        <v>23362</v>
      </c>
      <c r="C852" s="62" t="s">
        <v>218</v>
      </c>
      <c r="D852" s="63">
        <v>340</v>
      </c>
      <c r="E852" s="64">
        <v>7.65</v>
      </c>
      <c r="F852" s="64"/>
      <c r="G852" s="64">
        <v>313</v>
      </c>
      <c r="H852" s="11">
        <f t="shared" si="13"/>
        <v>8.6261980830670923E-2</v>
      </c>
    </row>
    <row r="853" spans="1:8" x14ac:dyDescent="0.2">
      <c r="A853" s="60" t="s">
        <v>23363</v>
      </c>
      <c r="B853" s="61" t="s">
        <v>23364</v>
      </c>
      <c r="C853" s="62" t="s">
        <v>218</v>
      </c>
      <c r="D853" s="63">
        <v>394</v>
      </c>
      <c r="E853" s="64">
        <v>7.65</v>
      </c>
      <c r="F853" s="64"/>
      <c r="G853" s="64">
        <v>363</v>
      </c>
      <c r="H853" s="11">
        <f t="shared" si="13"/>
        <v>8.5399449035812675E-2</v>
      </c>
    </row>
    <row r="854" spans="1:8" x14ac:dyDescent="0.2">
      <c r="A854" s="60" t="s">
        <v>23365</v>
      </c>
      <c r="B854" s="61" t="s">
        <v>23366</v>
      </c>
      <c r="C854" s="62" t="s">
        <v>218</v>
      </c>
      <c r="D854" s="63">
        <v>466</v>
      </c>
      <c r="E854" s="64">
        <v>7.65</v>
      </c>
      <c r="F854" s="64"/>
      <c r="G854" s="64">
        <v>430</v>
      </c>
      <c r="H854" s="11">
        <f t="shared" si="13"/>
        <v>8.3720930232558138E-2</v>
      </c>
    </row>
    <row r="855" spans="1:8" x14ac:dyDescent="0.2">
      <c r="A855" s="60" t="s">
        <v>23367</v>
      </c>
      <c r="B855" s="61" t="s">
        <v>23368</v>
      </c>
      <c r="C855" s="62" t="s">
        <v>218</v>
      </c>
      <c r="D855" s="63">
        <v>647</v>
      </c>
      <c r="E855" s="64">
        <v>7.65</v>
      </c>
      <c r="F855" s="64"/>
      <c r="G855" s="64">
        <v>598</v>
      </c>
      <c r="H855" s="11">
        <f t="shared" si="13"/>
        <v>8.193979933110368E-2</v>
      </c>
    </row>
    <row r="856" spans="1:8" x14ac:dyDescent="0.2">
      <c r="A856" s="60" t="s">
        <v>23369</v>
      </c>
      <c r="B856" s="61" t="s">
        <v>23370</v>
      </c>
      <c r="C856" s="62" t="s">
        <v>218</v>
      </c>
      <c r="D856" s="63">
        <v>861</v>
      </c>
      <c r="E856" s="64">
        <v>7.65</v>
      </c>
      <c r="F856" s="64"/>
      <c r="G856" s="64">
        <v>796</v>
      </c>
      <c r="H856" s="11">
        <f t="shared" si="13"/>
        <v>8.1658291457286439E-2</v>
      </c>
    </row>
    <row r="857" spans="1:8" x14ac:dyDescent="0.2">
      <c r="A857" s="60" t="s">
        <v>23371</v>
      </c>
      <c r="B857" s="61" t="s">
        <v>23372</v>
      </c>
      <c r="C857" s="62" t="s">
        <v>218</v>
      </c>
      <c r="D857" s="63">
        <v>412</v>
      </c>
      <c r="E857" s="64">
        <v>7.65</v>
      </c>
      <c r="F857" s="64"/>
      <c r="G857" s="64">
        <v>380</v>
      </c>
      <c r="H857" s="11">
        <f t="shared" si="13"/>
        <v>8.4210526315789472E-2</v>
      </c>
    </row>
    <row r="858" spans="1:8" x14ac:dyDescent="0.2">
      <c r="A858" s="60" t="s">
        <v>23373</v>
      </c>
      <c r="B858" s="61" t="s">
        <v>23374</v>
      </c>
      <c r="C858" s="62" t="s">
        <v>218</v>
      </c>
      <c r="D858" s="63">
        <v>414</v>
      </c>
      <c r="E858" s="64">
        <v>7.65</v>
      </c>
      <c r="F858" s="64"/>
      <c r="G858" s="64">
        <v>382</v>
      </c>
      <c r="H858" s="11">
        <f t="shared" si="13"/>
        <v>8.3769633507853408E-2</v>
      </c>
    </row>
    <row r="859" spans="1:8" x14ac:dyDescent="0.2">
      <c r="A859" s="60" t="s">
        <v>23375</v>
      </c>
      <c r="B859" s="61" t="s">
        <v>23376</v>
      </c>
      <c r="C859" s="62" t="s">
        <v>218</v>
      </c>
      <c r="D859" s="63">
        <v>647</v>
      </c>
      <c r="E859" s="64">
        <v>7.65</v>
      </c>
      <c r="F859" s="64"/>
      <c r="G859" s="64">
        <v>598</v>
      </c>
      <c r="H859" s="11">
        <f t="shared" si="13"/>
        <v>8.193979933110368E-2</v>
      </c>
    </row>
    <row r="860" spans="1:8" x14ac:dyDescent="0.2">
      <c r="A860" s="60" t="s">
        <v>23377</v>
      </c>
      <c r="B860" s="61" t="s">
        <v>23378</v>
      </c>
      <c r="C860" s="62" t="s">
        <v>218</v>
      </c>
      <c r="D860" s="63">
        <v>861</v>
      </c>
      <c r="E860" s="64">
        <v>7.65</v>
      </c>
      <c r="F860" s="64"/>
      <c r="G860" s="64">
        <v>796</v>
      </c>
      <c r="H860" s="11">
        <f t="shared" si="13"/>
        <v>8.1658291457286439E-2</v>
      </c>
    </row>
    <row r="861" spans="1:8" x14ac:dyDescent="0.2">
      <c r="A861" s="60" t="s">
        <v>23379</v>
      </c>
      <c r="B861" s="61" t="s">
        <v>23380</v>
      </c>
      <c r="C861" s="62" t="s">
        <v>218</v>
      </c>
      <c r="D861" s="63">
        <v>88</v>
      </c>
      <c r="E861" s="64">
        <v>3.85</v>
      </c>
      <c r="F861" s="64"/>
      <c r="G861" s="64">
        <v>81</v>
      </c>
      <c r="H861" s="11">
        <f t="shared" si="13"/>
        <v>8.6419753086419748E-2</v>
      </c>
    </row>
    <row r="862" spans="1:8" x14ac:dyDescent="0.2">
      <c r="A862" s="60" t="s">
        <v>23381</v>
      </c>
      <c r="B862" s="61" t="s">
        <v>23382</v>
      </c>
      <c r="C862" s="62" t="s">
        <v>218</v>
      </c>
      <c r="D862" s="63">
        <v>98.5</v>
      </c>
      <c r="E862" s="64">
        <v>3.85</v>
      </c>
      <c r="F862" s="64"/>
      <c r="G862" s="64">
        <v>90.5</v>
      </c>
      <c r="H862" s="11">
        <f t="shared" si="13"/>
        <v>8.8397790055248615E-2</v>
      </c>
    </row>
    <row r="863" spans="1:8" x14ac:dyDescent="0.2">
      <c r="A863" s="60" t="s">
        <v>23383</v>
      </c>
      <c r="B863" s="61" t="s">
        <v>23384</v>
      </c>
      <c r="C863" s="62" t="s">
        <v>218</v>
      </c>
      <c r="D863" s="63">
        <v>105</v>
      </c>
      <c r="E863" s="64">
        <v>3.85</v>
      </c>
      <c r="F863" s="64"/>
      <c r="G863" s="64">
        <v>96.5</v>
      </c>
      <c r="H863" s="11">
        <f t="shared" si="13"/>
        <v>8.8082901554404139E-2</v>
      </c>
    </row>
    <row r="864" spans="1:8" x14ac:dyDescent="0.2">
      <c r="A864" s="60" t="s">
        <v>23385</v>
      </c>
      <c r="B864" s="61" t="s">
        <v>23386</v>
      </c>
      <c r="C864" s="62" t="s">
        <v>218</v>
      </c>
      <c r="D864" s="63">
        <v>83</v>
      </c>
      <c r="E864" s="64">
        <v>3.85</v>
      </c>
      <c r="F864" s="64"/>
      <c r="G864" s="64">
        <v>76</v>
      </c>
      <c r="H864" s="11">
        <f t="shared" si="13"/>
        <v>9.2105263157894732E-2</v>
      </c>
    </row>
    <row r="865" spans="1:8" x14ac:dyDescent="0.2">
      <c r="A865" s="60" t="s">
        <v>23387</v>
      </c>
      <c r="B865" s="61" t="s">
        <v>23388</v>
      </c>
      <c r="C865" s="62" t="s">
        <v>218</v>
      </c>
      <c r="D865" s="63">
        <v>38.9</v>
      </c>
      <c r="E865" s="64">
        <v>3.85</v>
      </c>
      <c r="F865" s="64"/>
      <c r="G865" s="64">
        <v>35.5</v>
      </c>
      <c r="H865" s="11">
        <f t="shared" si="13"/>
        <v>9.5774647887323899E-2</v>
      </c>
    </row>
    <row r="866" spans="1:8" x14ac:dyDescent="0.2">
      <c r="A866" s="60" t="s">
        <v>23389</v>
      </c>
      <c r="B866" s="61" t="s">
        <v>23390</v>
      </c>
      <c r="C866" s="62" t="s">
        <v>218</v>
      </c>
      <c r="D866" s="63">
        <v>44.3</v>
      </c>
      <c r="E866" s="64">
        <v>3.85</v>
      </c>
      <c r="F866" s="64"/>
      <c r="G866" s="64">
        <v>40.5</v>
      </c>
      <c r="H866" s="11">
        <f t="shared" si="13"/>
        <v>9.3827160493827097E-2</v>
      </c>
    </row>
    <row r="867" spans="1:8" x14ac:dyDescent="0.2">
      <c r="A867" s="60" t="s">
        <v>23391</v>
      </c>
      <c r="B867" s="61" t="s">
        <v>23392</v>
      </c>
      <c r="C867" s="62" t="s">
        <v>218</v>
      </c>
      <c r="D867" s="63">
        <v>57.5</v>
      </c>
      <c r="E867" s="64">
        <v>3.85</v>
      </c>
      <c r="F867" s="64"/>
      <c r="G867" s="64">
        <v>52.5</v>
      </c>
      <c r="H867" s="11">
        <f t="shared" si="13"/>
        <v>9.5238095238095233E-2</v>
      </c>
    </row>
    <row r="868" spans="1:8" x14ac:dyDescent="0.2">
      <c r="A868" s="60" t="s">
        <v>23393</v>
      </c>
      <c r="B868" s="61" t="s">
        <v>23394</v>
      </c>
      <c r="C868" s="62" t="s">
        <v>218</v>
      </c>
      <c r="D868" s="63">
        <v>61</v>
      </c>
      <c r="E868" s="64">
        <v>3.85</v>
      </c>
      <c r="F868" s="64"/>
      <c r="G868" s="64">
        <v>56</v>
      </c>
      <c r="H868" s="11">
        <f t="shared" si="13"/>
        <v>8.9285714285714288E-2</v>
      </c>
    </row>
    <row r="869" spans="1:8" x14ac:dyDescent="0.2">
      <c r="A869" s="60" t="s">
        <v>23395</v>
      </c>
      <c r="B869" s="61" t="s">
        <v>23396</v>
      </c>
      <c r="C869" s="62" t="s">
        <v>218</v>
      </c>
      <c r="D869" s="63">
        <v>53.5</v>
      </c>
      <c r="E869" s="64">
        <v>3.85</v>
      </c>
      <c r="F869" s="64"/>
      <c r="G869" s="64">
        <v>49</v>
      </c>
      <c r="H869" s="11">
        <f t="shared" si="13"/>
        <v>9.1836734693877556E-2</v>
      </c>
    </row>
    <row r="870" spans="1:8" x14ac:dyDescent="0.2">
      <c r="A870" s="60" t="s">
        <v>23397</v>
      </c>
      <c r="B870" s="61" t="s">
        <v>23398</v>
      </c>
      <c r="C870" s="62" t="s">
        <v>218</v>
      </c>
      <c r="D870" s="63">
        <v>57.5</v>
      </c>
      <c r="E870" s="64">
        <v>3.85</v>
      </c>
      <c r="F870" s="64"/>
      <c r="G870" s="64">
        <v>52.5</v>
      </c>
      <c r="H870" s="11">
        <f t="shared" si="13"/>
        <v>9.5238095238095233E-2</v>
      </c>
    </row>
    <row r="871" spans="1:8" x14ac:dyDescent="0.2">
      <c r="A871" s="60" t="s">
        <v>23399</v>
      </c>
      <c r="B871" s="61" t="s">
        <v>23400</v>
      </c>
      <c r="C871" s="62" t="s">
        <v>218</v>
      </c>
      <c r="D871" s="63">
        <v>92</v>
      </c>
      <c r="E871" s="64">
        <v>3.85</v>
      </c>
      <c r="F871" s="64"/>
      <c r="G871" s="64">
        <v>84.5</v>
      </c>
      <c r="H871" s="11">
        <f t="shared" si="13"/>
        <v>8.8757396449704137E-2</v>
      </c>
    </row>
    <row r="872" spans="1:8" x14ac:dyDescent="0.2">
      <c r="A872" s="60" t="s">
        <v>23401</v>
      </c>
      <c r="B872" s="61" t="s">
        <v>23402</v>
      </c>
      <c r="C872" s="62" t="s">
        <v>218</v>
      </c>
      <c r="D872" s="63">
        <v>96</v>
      </c>
      <c r="E872" s="64">
        <v>3.85</v>
      </c>
      <c r="F872" s="64"/>
      <c r="G872" s="64">
        <v>88</v>
      </c>
      <c r="H872" s="11">
        <f t="shared" si="13"/>
        <v>9.0909090909090912E-2</v>
      </c>
    </row>
    <row r="873" spans="1:8" x14ac:dyDescent="0.2">
      <c r="A873" s="60" t="s">
        <v>23403</v>
      </c>
      <c r="B873" s="61" t="s">
        <v>23404</v>
      </c>
      <c r="C873" s="62" t="s">
        <v>218</v>
      </c>
      <c r="D873" s="63">
        <v>30.3</v>
      </c>
      <c r="E873" s="64">
        <v>3.85</v>
      </c>
      <c r="F873" s="64"/>
      <c r="G873" s="64">
        <v>27.5</v>
      </c>
      <c r="H873" s="11">
        <f t="shared" si="13"/>
        <v>0.10181818181818185</v>
      </c>
    </row>
    <row r="874" spans="1:8" x14ac:dyDescent="0.2">
      <c r="A874" s="60" t="s">
        <v>23405</v>
      </c>
      <c r="B874" s="61" t="s">
        <v>23406</v>
      </c>
      <c r="C874" s="62" t="s">
        <v>218</v>
      </c>
      <c r="D874" s="63">
        <v>37.799999999999997</v>
      </c>
      <c r="E874" s="64">
        <v>3.85</v>
      </c>
      <c r="F874" s="64"/>
      <c r="G874" s="64">
        <v>34.5</v>
      </c>
      <c r="H874" s="11">
        <f t="shared" si="13"/>
        <v>9.5652173913043398E-2</v>
      </c>
    </row>
    <row r="875" spans="1:8" x14ac:dyDescent="0.2">
      <c r="A875" s="60" t="s">
        <v>23407</v>
      </c>
      <c r="B875" s="61" t="s">
        <v>23408</v>
      </c>
      <c r="C875" s="62" t="s">
        <v>218</v>
      </c>
      <c r="D875" s="63">
        <v>38.9</v>
      </c>
      <c r="E875" s="64">
        <v>3.85</v>
      </c>
      <c r="F875" s="64"/>
      <c r="G875" s="64">
        <v>35.5</v>
      </c>
      <c r="H875" s="11">
        <f t="shared" si="13"/>
        <v>9.5774647887323899E-2</v>
      </c>
    </row>
    <row r="876" spans="1:8" x14ac:dyDescent="0.2">
      <c r="A876" s="60" t="s">
        <v>23409</v>
      </c>
      <c r="B876" s="61" t="s">
        <v>23410</v>
      </c>
      <c r="C876" s="62" t="s">
        <v>218</v>
      </c>
      <c r="D876" s="63">
        <v>42.1</v>
      </c>
      <c r="E876" s="64">
        <v>3.85</v>
      </c>
      <c r="F876" s="64"/>
      <c r="G876" s="64">
        <v>38.5</v>
      </c>
      <c r="H876" s="11">
        <f t="shared" si="13"/>
        <v>9.3506493506493538E-2</v>
      </c>
    </row>
    <row r="877" spans="1:8" x14ac:dyDescent="0.2">
      <c r="A877" s="60" t="s">
        <v>23411</v>
      </c>
      <c r="B877" s="61" t="s">
        <v>23412</v>
      </c>
      <c r="C877" s="62" t="s">
        <v>218</v>
      </c>
      <c r="D877" s="63">
        <v>160</v>
      </c>
      <c r="E877" s="64">
        <v>4.95</v>
      </c>
      <c r="F877" s="64"/>
      <c r="G877" s="64">
        <v>147</v>
      </c>
      <c r="H877" s="11">
        <f t="shared" si="13"/>
        <v>8.8435374149659865E-2</v>
      </c>
    </row>
    <row r="878" spans="1:8" x14ac:dyDescent="0.2">
      <c r="A878" s="60" t="s">
        <v>23413</v>
      </c>
      <c r="B878" s="61" t="s">
        <v>23414</v>
      </c>
      <c r="C878" s="62" t="s">
        <v>218</v>
      </c>
      <c r="D878" s="63">
        <v>227</v>
      </c>
      <c r="E878" s="64">
        <v>4.95</v>
      </c>
      <c r="F878" s="64"/>
      <c r="G878" s="64">
        <v>209</v>
      </c>
      <c r="H878" s="11">
        <f t="shared" si="13"/>
        <v>8.6124401913875603E-2</v>
      </c>
    </row>
    <row r="879" spans="1:8" x14ac:dyDescent="0.2">
      <c r="A879" s="60" t="s">
        <v>23415</v>
      </c>
      <c r="B879" s="61" t="s">
        <v>23416</v>
      </c>
      <c r="C879" s="62" t="s">
        <v>218</v>
      </c>
      <c r="D879" s="63">
        <v>383</v>
      </c>
      <c r="E879" s="64">
        <v>4.95</v>
      </c>
      <c r="F879" s="64"/>
      <c r="G879" s="64">
        <v>354</v>
      </c>
      <c r="H879" s="11">
        <f t="shared" si="13"/>
        <v>8.1920903954802254E-2</v>
      </c>
    </row>
    <row r="880" spans="1:8" x14ac:dyDescent="0.2">
      <c r="A880" s="60" t="s">
        <v>23417</v>
      </c>
      <c r="B880" s="61" t="s">
        <v>23418</v>
      </c>
      <c r="C880" s="62" t="s">
        <v>218</v>
      </c>
      <c r="D880" s="63">
        <v>192</v>
      </c>
      <c r="E880" s="64">
        <v>4.95</v>
      </c>
      <c r="F880" s="64"/>
      <c r="G880" s="64">
        <v>177</v>
      </c>
      <c r="H880" s="11">
        <f t="shared" si="13"/>
        <v>8.4745762711864403E-2</v>
      </c>
    </row>
    <row r="881" spans="1:8" x14ac:dyDescent="0.2">
      <c r="A881" s="60" t="s">
        <v>23419</v>
      </c>
      <c r="B881" s="61" t="s">
        <v>23420</v>
      </c>
      <c r="C881" s="62" t="s">
        <v>218</v>
      </c>
      <c r="D881" s="63">
        <v>368</v>
      </c>
      <c r="E881" s="64">
        <v>4.95</v>
      </c>
      <c r="F881" s="64"/>
      <c r="G881" s="64">
        <v>340</v>
      </c>
      <c r="H881" s="11">
        <f t="shared" si="13"/>
        <v>8.2352941176470587E-2</v>
      </c>
    </row>
    <row r="882" spans="1:8" x14ac:dyDescent="0.2">
      <c r="A882" s="60" t="s">
        <v>23421</v>
      </c>
      <c r="B882" s="61" t="s">
        <v>23422</v>
      </c>
      <c r="C882" s="62" t="s">
        <v>218</v>
      </c>
      <c r="D882" s="63">
        <v>11070</v>
      </c>
      <c r="E882" s="64">
        <v>838</v>
      </c>
      <c r="F882" s="64"/>
      <c r="G882" s="64">
        <v>10140</v>
      </c>
      <c r="H882" s="11">
        <f t="shared" si="13"/>
        <v>9.1715976331360943E-2</v>
      </c>
    </row>
    <row r="883" spans="1:8" x14ac:dyDescent="0.2">
      <c r="A883" s="60" t="s">
        <v>23423</v>
      </c>
      <c r="B883" s="61" t="s">
        <v>23424</v>
      </c>
      <c r="C883" s="62" t="s">
        <v>218</v>
      </c>
      <c r="D883" s="63">
        <v>11360</v>
      </c>
      <c r="E883" s="64">
        <v>838</v>
      </c>
      <c r="F883" s="64"/>
      <c r="G883" s="64">
        <v>10410</v>
      </c>
      <c r="H883" s="11">
        <f t="shared" si="13"/>
        <v>9.1258405379442839E-2</v>
      </c>
    </row>
    <row r="884" spans="1:8" x14ac:dyDescent="0.2">
      <c r="A884" s="60" t="s">
        <v>23425</v>
      </c>
      <c r="B884" s="61" t="s">
        <v>23426</v>
      </c>
      <c r="C884" s="62" t="s">
        <v>218</v>
      </c>
      <c r="D884" s="63">
        <v>11820</v>
      </c>
      <c r="E884" s="64">
        <v>1010</v>
      </c>
      <c r="F884" s="64"/>
      <c r="G884" s="64">
        <v>10810</v>
      </c>
      <c r="H884" s="11">
        <f t="shared" si="13"/>
        <v>9.3432007400555045E-2</v>
      </c>
    </row>
    <row r="885" spans="1:8" x14ac:dyDescent="0.2">
      <c r="A885" s="60" t="s">
        <v>23427</v>
      </c>
      <c r="B885" s="61" t="s">
        <v>23428</v>
      </c>
      <c r="C885" s="62" t="s">
        <v>218</v>
      </c>
      <c r="D885" s="63">
        <v>12240</v>
      </c>
      <c r="E885" s="64">
        <v>1010</v>
      </c>
      <c r="F885" s="64"/>
      <c r="G885" s="64">
        <v>11200</v>
      </c>
      <c r="H885" s="11">
        <f t="shared" si="13"/>
        <v>9.285714285714286E-2</v>
      </c>
    </row>
    <row r="886" spans="1:8" x14ac:dyDescent="0.2">
      <c r="A886" s="60" t="s">
        <v>23429</v>
      </c>
      <c r="B886" s="61" t="s">
        <v>23430</v>
      </c>
      <c r="C886" s="62" t="s">
        <v>218</v>
      </c>
      <c r="D886" s="63">
        <v>12510</v>
      </c>
      <c r="E886" s="64">
        <v>1010</v>
      </c>
      <c r="F886" s="64"/>
      <c r="G886" s="64">
        <v>11450</v>
      </c>
      <c r="H886" s="11">
        <f t="shared" si="13"/>
        <v>9.2576419213973804E-2</v>
      </c>
    </row>
    <row r="887" spans="1:8" x14ac:dyDescent="0.2">
      <c r="A887" s="60" t="s">
        <v>23431</v>
      </c>
      <c r="B887" s="61" t="s">
        <v>23432</v>
      </c>
      <c r="C887" s="62" t="s">
        <v>218</v>
      </c>
      <c r="D887" s="63">
        <v>12950</v>
      </c>
      <c r="E887" s="64">
        <v>1340</v>
      </c>
      <c r="F887" s="64"/>
      <c r="G887" s="64">
        <v>11820</v>
      </c>
      <c r="H887" s="11">
        <f t="shared" si="13"/>
        <v>9.560067681895093E-2</v>
      </c>
    </row>
    <row r="888" spans="1:8" x14ac:dyDescent="0.2">
      <c r="A888" s="60" t="s">
        <v>23433</v>
      </c>
      <c r="B888" s="61" t="s">
        <v>23434</v>
      </c>
      <c r="C888" s="62" t="s">
        <v>218</v>
      </c>
      <c r="D888" s="63">
        <v>3070</v>
      </c>
      <c r="E888" s="64">
        <v>463</v>
      </c>
      <c r="F888" s="64"/>
      <c r="G888" s="64">
        <v>2690</v>
      </c>
      <c r="H888" s="11">
        <f t="shared" si="13"/>
        <v>0.14126394052044611</v>
      </c>
    </row>
    <row r="889" spans="1:8" x14ac:dyDescent="0.2">
      <c r="A889" s="60" t="s">
        <v>23435</v>
      </c>
      <c r="B889" s="61" t="s">
        <v>23436</v>
      </c>
      <c r="C889" s="62" t="s">
        <v>218</v>
      </c>
      <c r="D889" s="63">
        <v>3720</v>
      </c>
      <c r="E889" s="64">
        <v>463</v>
      </c>
      <c r="F889" s="64"/>
      <c r="G889" s="64">
        <v>3270</v>
      </c>
      <c r="H889" s="11">
        <f t="shared" si="13"/>
        <v>0.13761467889908258</v>
      </c>
    </row>
    <row r="890" spans="1:8" x14ac:dyDescent="0.2">
      <c r="A890" s="60" t="s">
        <v>23437</v>
      </c>
      <c r="B890" s="61" t="s">
        <v>23438</v>
      </c>
      <c r="C890" s="62" t="s">
        <v>218</v>
      </c>
      <c r="D890" s="63">
        <v>3570</v>
      </c>
      <c r="E890" s="64">
        <v>463</v>
      </c>
      <c r="F890" s="64"/>
      <c r="G890" s="64">
        <v>3140</v>
      </c>
      <c r="H890" s="11">
        <f t="shared" si="13"/>
        <v>0.13694267515923567</v>
      </c>
    </row>
    <row r="891" spans="1:8" x14ac:dyDescent="0.2">
      <c r="A891" s="60" t="s">
        <v>23439</v>
      </c>
      <c r="B891" s="61" t="s">
        <v>23440</v>
      </c>
      <c r="C891" s="62" t="s">
        <v>218</v>
      </c>
      <c r="D891" s="63">
        <v>4190</v>
      </c>
      <c r="E891" s="64">
        <v>463</v>
      </c>
      <c r="F891" s="64"/>
      <c r="G891" s="64">
        <v>3690</v>
      </c>
      <c r="H891" s="11">
        <f t="shared" si="13"/>
        <v>0.13550135501355012</v>
      </c>
    </row>
    <row r="892" spans="1:8" x14ac:dyDescent="0.2">
      <c r="A892" s="60" t="s">
        <v>23441</v>
      </c>
      <c r="B892" s="61" t="s">
        <v>23442</v>
      </c>
      <c r="C892" s="62" t="s">
        <v>218</v>
      </c>
      <c r="D892" s="63">
        <v>6060</v>
      </c>
      <c r="E892" s="64">
        <v>463</v>
      </c>
      <c r="F892" s="64"/>
      <c r="G892" s="64">
        <v>5360</v>
      </c>
      <c r="H892" s="11">
        <f t="shared" si="13"/>
        <v>0.13059701492537312</v>
      </c>
    </row>
    <row r="893" spans="1:8" x14ac:dyDescent="0.2">
      <c r="A893" s="60" t="s">
        <v>23443</v>
      </c>
      <c r="B893" s="61" t="s">
        <v>23444</v>
      </c>
      <c r="C893" s="62" t="s">
        <v>218</v>
      </c>
      <c r="D893" s="63">
        <v>6410</v>
      </c>
      <c r="E893" s="64">
        <v>463</v>
      </c>
      <c r="F893" s="64"/>
      <c r="G893" s="64">
        <v>5680</v>
      </c>
      <c r="H893" s="11">
        <f t="shared" si="13"/>
        <v>0.12852112676056338</v>
      </c>
    </row>
    <row r="894" spans="1:8" x14ac:dyDescent="0.2">
      <c r="A894" s="60" t="s">
        <v>23445</v>
      </c>
      <c r="B894" s="61" t="s">
        <v>23446</v>
      </c>
      <c r="C894" s="62" t="s">
        <v>218</v>
      </c>
      <c r="D894" s="63">
        <v>3430</v>
      </c>
      <c r="E894" s="64">
        <v>653</v>
      </c>
      <c r="F894" s="64"/>
      <c r="G894" s="64">
        <v>3000</v>
      </c>
      <c r="H894" s="11">
        <f t="shared" si="13"/>
        <v>0.14333333333333334</v>
      </c>
    </row>
    <row r="895" spans="1:8" x14ac:dyDescent="0.2">
      <c r="A895" s="60" t="s">
        <v>23447</v>
      </c>
      <c r="B895" s="61" t="s">
        <v>23448</v>
      </c>
      <c r="C895" s="62" t="s">
        <v>218</v>
      </c>
      <c r="D895" s="63">
        <v>4050</v>
      </c>
      <c r="E895" s="64">
        <v>653</v>
      </c>
      <c r="F895" s="64"/>
      <c r="G895" s="64">
        <v>3550</v>
      </c>
      <c r="H895" s="11">
        <f t="shared" si="13"/>
        <v>0.14084507042253522</v>
      </c>
    </row>
    <row r="896" spans="1:8" x14ac:dyDescent="0.2">
      <c r="A896" s="60" t="s">
        <v>23449</v>
      </c>
      <c r="B896" s="61" t="s">
        <v>23450</v>
      </c>
      <c r="C896" s="62" t="s">
        <v>218</v>
      </c>
      <c r="D896" s="63">
        <v>3690</v>
      </c>
      <c r="E896" s="64">
        <v>653</v>
      </c>
      <c r="F896" s="64"/>
      <c r="G896" s="64">
        <v>3230</v>
      </c>
      <c r="H896" s="11">
        <f t="shared" si="13"/>
        <v>0.14241486068111456</v>
      </c>
    </row>
    <row r="897" spans="1:8" x14ac:dyDescent="0.2">
      <c r="A897" s="60" t="s">
        <v>23451</v>
      </c>
      <c r="B897" s="61" t="s">
        <v>23452</v>
      </c>
      <c r="C897" s="62" t="s">
        <v>218</v>
      </c>
      <c r="D897" s="63">
        <v>4300</v>
      </c>
      <c r="E897" s="64">
        <v>653</v>
      </c>
      <c r="F897" s="64"/>
      <c r="G897" s="64">
        <v>3770</v>
      </c>
      <c r="H897" s="11">
        <f t="shared" si="13"/>
        <v>0.14058355437665782</v>
      </c>
    </row>
    <row r="898" spans="1:8" x14ac:dyDescent="0.2">
      <c r="A898" s="60" t="s">
        <v>23453</v>
      </c>
      <c r="B898" s="61" t="s">
        <v>23454</v>
      </c>
      <c r="C898" s="62" t="s">
        <v>218</v>
      </c>
      <c r="D898" s="63">
        <v>6340</v>
      </c>
      <c r="E898" s="64">
        <v>653</v>
      </c>
      <c r="F898" s="64"/>
      <c r="G898" s="64">
        <v>5600</v>
      </c>
      <c r="H898" s="11">
        <f t="shared" si="13"/>
        <v>0.13214285714285715</v>
      </c>
    </row>
    <row r="899" spans="1:8" x14ac:dyDescent="0.2">
      <c r="A899" s="60" t="s">
        <v>23455</v>
      </c>
      <c r="B899" s="61" t="s">
        <v>23456</v>
      </c>
      <c r="C899" s="62" t="s">
        <v>218</v>
      </c>
      <c r="D899" s="63">
        <v>7250</v>
      </c>
      <c r="E899" s="64">
        <v>653</v>
      </c>
      <c r="F899" s="64"/>
      <c r="G899" s="64">
        <v>6410</v>
      </c>
      <c r="H899" s="11">
        <f t="shared" si="13"/>
        <v>0.13104524180967239</v>
      </c>
    </row>
    <row r="900" spans="1:8" x14ac:dyDescent="0.2">
      <c r="A900" s="60" t="s">
        <v>23457</v>
      </c>
      <c r="B900" s="61" t="s">
        <v>23458</v>
      </c>
      <c r="C900" s="62" t="s">
        <v>218</v>
      </c>
      <c r="D900" s="63">
        <v>6750</v>
      </c>
      <c r="E900" s="64">
        <v>653</v>
      </c>
      <c r="F900" s="64"/>
      <c r="G900" s="64">
        <v>5960</v>
      </c>
      <c r="H900" s="11">
        <f t="shared" ref="H900:H963" si="14">IF(G900=0,0,(D900-G900)/G900)</f>
        <v>0.1325503355704698</v>
      </c>
    </row>
    <row r="901" spans="1:8" x14ac:dyDescent="0.2">
      <c r="A901" s="60" t="s">
        <v>23459</v>
      </c>
      <c r="B901" s="61" t="s">
        <v>23460</v>
      </c>
      <c r="C901" s="62" t="s">
        <v>218</v>
      </c>
      <c r="D901" s="63">
        <v>8920</v>
      </c>
      <c r="E901" s="64">
        <v>653</v>
      </c>
      <c r="F901" s="64"/>
      <c r="G901" s="64">
        <v>7900</v>
      </c>
      <c r="H901" s="11">
        <f t="shared" si="14"/>
        <v>0.12911392405063291</v>
      </c>
    </row>
    <row r="902" spans="1:8" x14ac:dyDescent="0.2">
      <c r="A902" s="60" t="s">
        <v>23461</v>
      </c>
      <c r="B902" s="61" t="s">
        <v>23462</v>
      </c>
      <c r="C902" s="62" t="s">
        <v>218</v>
      </c>
      <c r="D902" s="63">
        <v>9810</v>
      </c>
      <c r="E902" s="64">
        <v>653</v>
      </c>
      <c r="F902" s="64"/>
      <c r="G902" s="64">
        <v>8690</v>
      </c>
      <c r="H902" s="11">
        <f t="shared" si="14"/>
        <v>0.12888377445339472</v>
      </c>
    </row>
    <row r="903" spans="1:8" x14ac:dyDescent="0.2">
      <c r="A903" s="60" t="s">
        <v>23463</v>
      </c>
      <c r="B903" s="61" t="s">
        <v>23464</v>
      </c>
      <c r="C903" s="62" t="s">
        <v>218</v>
      </c>
      <c r="D903" s="63">
        <v>11980</v>
      </c>
      <c r="E903" s="64">
        <v>653</v>
      </c>
      <c r="F903" s="64"/>
      <c r="G903" s="64">
        <v>10630</v>
      </c>
      <c r="H903" s="11">
        <f t="shared" si="14"/>
        <v>0.12699905926622765</v>
      </c>
    </row>
    <row r="904" spans="1:8" x14ac:dyDescent="0.2">
      <c r="A904" s="60" t="s">
        <v>23465</v>
      </c>
      <c r="B904" s="61" t="s">
        <v>23466</v>
      </c>
      <c r="C904" s="62" t="s">
        <v>218</v>
      </c>
      <c r="D904" s="63">
        <v>13610</v>
      </c>
      <c r="E904" s="64">
        <v>678</v>
      </c>
      <c r="F904" s="64"/>
      <c r="G904" s="64">
        <v>12080</v>
      </c>
      <c r="H904" s="11">
        <f t="shared" si="14"/>
        <v>0.12665562913907286</v>
      </c>
    </row>
    <row r="905" spans="1:8" x14ac:dyDescent="0.2">
      <c r="A905" s="60" t="s">
        <v>23467</v>
      </c>
      <c r="B905" s="61" t="s">
        <v>23468</v>
      </c>
      <c r="C905" s="62" t="s">
        <v>218</v>
      </c>
      <c r="D905" s="63">
        <v>15560</v>
      </c>
      <c r="E905" s="64">
        <v>653</v>
      </c>
      <c r="F905" s="64"/>
      <c r="G905" s="64">
        <v>13830</v>
      </c>
      <c r="H905" s="11">
        <f t="shared" si="14"/>
        <v>0.12509038322487345</v>
      </c>
    </row>
    <row r="906" spans="1:8" x14ac:dyDescent="0.2">
      <c r="A906" s="60" t="s">
        <v>23469</v>
      </c>
      <c r="B906" s="61" t="s">
        <v>23470</v>
      </c>
      <c r="C906" s="62" t="s">
        <v>218</v>
      </c>
      <c r="D906" s="63">
        <v>7980</v>
      </c>
      <c r="E906" s="64">
        <v>677</v>
      </c>
      <c r="F906" s="64"/>
      <c r="G906" s="64">
        <v>7060</v>
      </c>
      <c r="H906" s="11">
        <f t="shared" si="14"/>
        <v>0.13031161473087818</v>
      </c>
    </row>
    <row r="907" spans="1:8" x14ac:dyDescent="0.2">
      <c r="A907" s="60" t="s">
        <v>23471</v>
      </c>
      <c r="B907" s="61" t="s">
        <v>23472</v>
      </c>
      <c r="C907" s="62" t="s">
        <v>218</v>
      </c>
      <c r="D907" s="63">
        <v>8530</v>
      </c>
      <c r="E907" s="64">
        <v>677</v>
      </c>
      <c r="F907" s="64"/>
      <c r="G907" s="64">
        <v>7550</v>
      </c>
      <c r="H907" s="11">
        <f t="shared" si="14"/>
        <v>0.12980132450331125</v>
      </c>
    </row>
    <row r="908" spans="1:8" x14ac:dyDescent="0.2">
      <c r="A908" s="60" t="s">
        <v>23473</v>
      </c>
      <c r="B908" s="61" t="s">
        <v>23474</v>
      </c>
      <c r="C908" s="62" t="s">
        <v>218</v>
      </c>
      <c r="D908" s="63">
        <v>8340</v>
      </c>
      <c r="E908" s="64">
        <v>677</v>
      </c>
      <c r="F908" s="64"/>
      <c r="G908" s="64">
        <v>7380</v>
      </c>
      <c r="H908" s="11">
        <f t="shared" si="14"/>
        <v>0.13008130081300814</v>
      </c>
    </row>
    <row r="909" spans="1:8" x14ac:dyDescent="0.2">
      <c r="A909" s="60" t="s">
        <v>23475</v>
      </c>
      <c r="B909" s="61" t="s">
        <v>23476</v>
      </c>
      <c r="C909" s="62" t="s">
        <v>218</v>
      </c>
      <c r="D909" s="63">
        <v>9470</v>
      </c>
      <c r="E909" s="64">
        <v>677</v>
      </c>
      <c r="F909" s="64"/>
      <c r="G909" s="64">
        <v>8390</v>
      </c>
      <c r="H909" s="11">
        <f t="shared" si="14"/>
        <v>0.12872467222884387</v>
      </c>
    </row>
    <row r="910" spans="1:8" x14ac:dyDescent="0.2">
      <c r="A910" s="60" t="s">
        <v>23477</v>
      </c>
      <c r="B910" s="61" t="s">
        <v>23478</v>
      </c>
      <c r="C910" s="62" t="s">
        <v>218</v>
      </c>
      <c r="D910" s="63">
        <v>9170</v>
      </c>
      <c r="E910" s="64">
        <v>677</v>
      </c>
      <c r="F910" s="64"/>
      <c r="G910" s="64">
        <v>8120</v>
      </c>
      <c r="H910" s="11">
        <f t="shared" si="14"/>
        <v>0.12931034482758622</v>
      </c>
    </row>
    <row r="911" spans="1:8" x14ac:dyDescent="0.2">
      <c r="A911" s="60" t="s">
        <v>23479</v>
      </c>
      <c r="B911" s="61" t="s">
        <v>23480</v>
      </c>
      <c r="C911" s="62" t="s">
        <v>218</v>
      </c>
      <c r="D911" s="63">
        <v>11960</v>
      </c>
      <c r="E911" s="64">
        <v>677</v>
      </c>
      <c r="F911" s="64"/>
      <c r="G911" s="64">
        <v>10610</v>
      </c>
      <c r="H911" s="11">
        <f t="shared" si="14"/>
        <v>0.12723845428840716</v>
      </c>
    </row>
    <row r="912" spans="1:8" x14ac:dyDescent="0.2">
      <c r="A912" s="60" t="s">
        <v>23481</v>
      </c>
      <c r="B912" s="61" t="s">
        <v>23482</v>
      </c>
      <c r="C912" s="62" t="s">
        <v>218</v>
      </c>
      <c r="D912" s="63">
        <v>11900</v>
      </c>
      <c r="E912" s="64">
        <v>677</v>
      </c>
      <c r="F912" s="64"/>
      <c r="G912" s="64">
        <v>10560</v>
      </c>
      <c r="H912" s="11">
        <f t="shared" si="14"/>
        <v>0.12689393939393939</v>
      </c>
    </row>
    <row r="913" spans="1:8" x14ac:dyDescent="0.2">
      <c r="A913" s="60" t="s">
        <v>23483</v>
      </c>
      <c r="B913" s="61" t="s">
        <v>23484</v>
      </c>
      <c r="C913" s="62" t="s">
        <v>218</v>
      </c>
      <c r="D913" s="63">
        <v>14090</v>
      </c>
      <c r="E913" s="64">
        <v>677</v>
      </c>
      <c r="F913" s="64"/>
      <c r="G913" s="64">
        <v>12510</v>
      </c>
      <c r="H913" s="11">
        <f t="shared" si="14"/>
        <v>0.12629896083133493</v>
      </c>
    </row>
    <row r="914" spans="1:8" x14ac:dyDescent="0.2">
      <c r="A914" s="60" t="s">
        <v>23485</v>
      </c>
      <c r="B914" s="61" t="s">
        <v>23486</v>
      </c>
      <c r="C914" s="62" t="s">
        <v>218</v>
      </c>
      <c r="D914" s="63">
        <v>15150</v>
      </c>
      <c r="E914" s="64">
        <v>677</v>
      </c>
      <c r="F914" s="64"/>
      <c r="G914" s="64">
        <v>13460</v>
      </c>
      <c r="H914" s="11">
        <f t="shared" si="14"/>
        <v>0.12555720653789004</v>
      </c>
    </row>
    <row r="915" spans="1:8" x14ac:dyDescent="0.2">
      <c r="A915" s="60" t="s">
        <v>23487</v>
      </c>
      <c r="B915" s="61" t="s">
        <v>23488</v>
      </c>
      <c r="C915" s="62" t="s">
        <v>218</v>
      </c>
      <c r="D915" s="63">
        <v>17820</v>
      </c>
      <c r="E915" s="64">
        <v>677</v>
      </c>
      <c r="F915" s="64"/>
      <c r="G915" s="64">
        <v>15840</v>
      </c>
      <c r="H915" s="11">
        <f t="shared" si="14"/>
        <v>0.125</v>
      </c>
    </row>
    <row r="916" spans="1:8" x14ac:dyDescent="0.2">
      <c r="A916" s="60" t="s">
        <v>23489</v>
      </c>
      <c r="B916" s="61" t="s">
        <v>23490</v>
      </c>
      <c r="C916" s="62" t="s">
        <v>218</v>
      </c>
      <c r="D916" s="63">
        <v>19160</v>
      </c>
      <c r="E916" s="64">
        <v>753</v>
      </c>
      <c r="F916" s="64"/>
      <c r="G916" s="64">
        <v>17030</v>
      </c>
      <c r="H916" s="11">
        <f t="shared" si="14"/>
        <v>0.12507339988256019</v>
      </c>
    </row>
    <row r="917" spans="1:8" x14ac:dyDescent="0.2">
      <c r="A917" s="60" t="s">
        <v>23491</v>
      </c>
      <c r="B917" s="61" t="s">
        <v>23492</v>
      </c>
      <c r="C917" s="62" t="s">
        <v>218</v>
      </c>
      <c r="D917" s="63">
        <v>19920</v>
      </c>
      <c r="E917" s="64">
        <v>753</v>
      </c>
      <c r="F917" s="64"/>
      <c r="G917" s="64">
        <v>17710</v>
      </c>
      <c r="H917" s="11">
        <f t="shared" si="14"/>
        <v>0.12478825522303783</v>
      </c>
    </row>
    <row r="918" spans="1:8" x14ac:dyDescent="0.2">
      <c r="A918" s="60" t="s">
        <v>23493</v>
      </c>
      <c r="B918" s="61" t="s">
        <v>23494</v>
      </c>
      <c r="C918" s="62" t="s">
        <v>218</v>
      </c>
      <c r="D918" s="63">
        <v>23420</v>
      </c>
      <c r="E918" s="64">
        <v>753</v>
      </c>
      <c r="F918" s="64"/>
      <c r="G918" s="64">
        <v>20840</v>
      </c>
      <c r="H918" s="11">
        <f t="shared" si="14"/>
        <v>0.1238003838771593</v>
      </c>
    </row>
    <row r="919" spans="1:8" x14ac:dyDescent="0.2">
      <c r="A919" s="60" t="s">
        <v>23495</v>
      </c>
      <c r="B919" s="61" t="s">
        <v>23496</v>
      </c>
      <c r="C919" s="62" t="s">
        <v>218</v>
      </c>
      <c r="D919" s="63">
        <v>28360</v>
      </c>
      <c r="E919" s="64">
        <v>753</v>
      </c>
      <c r="F919" s="64"/>
      <c r="G919" s="64">
        <v>25250</v>
      </c>
      <c r="H919" s="11">
        <f t="shared" si="14"/>
        <v>0.12316831683168317</v>
      </c>
    </row>
    <row r="920" spans="1:8" x14ac:dyDescent="0.2">
      <c r="A920" s="60" t="s">
        <v>23497</v>
      </c>
      <c r="B920" s="61" t="s">
        <v>23498</v>
      </c>
      <c r="C920" s="62" t="s">
        <v>218</v>
      </c>
      <c r="D920" s="63">
        <v>29400</v>
      </c>
      <c r="E920" s="64">
        <v>860</v>
      </c>
      <c r="F920" s="64"/>
      <c r="G920" s="64">
        <v>26170</v>
      </c>
      <c r="H920" s="11">
        <f t="shared" si="14"/>
        <v>0.12342376767290791</v>
      </c>
    </row>
    <row r="921" spans="1:8" x14ac:dyDescent="0.2">
      <c r="A921" s="60" t="s">
        <v>23499</v>
      </c>
      <c r="B921" s="61" t="s">
        <v>23500</v>
      </c>
      <c r="C921" s="62" t="s">
        <v>218</v>
      </c>
      <c r="D921" s="63">
        <v>35250</v>
      </c>
      <c r="E921" s="64">
        <v>860</v>
      </c>
      <c r="F921" s="64"/>
      <c r="G921" s="64">
        <v>31390</v>
      </c>
      <c r="H921" s="11">
        <f t="shared" si="14"/>
        <v>0.12296909843899331</v>
      </c>
    </row>
    <row r="922" spans="1:8" x14ac:dyDescent="0.2">
      <c r="A922" s="60" t="s">
        <v>23501</v>
      </c>
      <c r="B922" s="61" t="s">
        <v>23502</v>
      </c>
      <c r="C922" s="62" t="s">
        <v>218</v>
      </c>
      <c r="D922" s="63">
        <v>36940</v>
      </c>
      <c r="E922" s="64">
        <v>860</v>
      </c>
      <c r="F922" s="64"/>
      <c r="G922" s="64">
        <v>32900</v>
      </c>
      <c r="H922" s="11">
        <f t="shared" si="14"/>
        <v>0.12279635258358662</v>
      </c>
    </row>
    <row r="923" spans="1:8" x14ac:dyDescent="0.2">
      <c r="A923" s="60" t="s">
        <v>23503</v>
      </c>
      <c r="B923" s="61" t="s">
        <v>23504</v>
      </c>
      <c r="C923" s="62" t="s">
        <v>218</v>
      </c>
      <c r="D923" s="63">
        <v>38640</v>
      </c>
      <c r="E923" s="64">
        <v>860</v>
      </c>
      <c r="F923" s="64"/>
      <c r="G923" s="64">
        <v>34420</v>
      </c>
      <c r="H923" s="11">
        <f t="shared" si="14"/>
        <v>0.12260313771063336</v>
      </c>
    </row>
    <row r="924" spans="1:8" x14ac:dyDescent="0.2">
      <c r="A924" s="60" t="s">
        <v>23505</v>
      </c>
      <c r="B924" s="61" t="s">
        <v>23506</v>
      </c>
      <c r="C924" s="62" t="s">
        <v>218</v>
      </c>
      <c r="D924" s="63">
        <v>43150</v>
      </c>
      <c r="E924" s="64">
        <v>860</v>
      </c>
      <c r="F924" s="64"/>
      <c r="G924" s="64">
        <v>38440</v>
      </c>
      <c r="H924" s="11">
        <f t="shared" si="14"/>
        <v>0.12252861602497399</v>
      </c>
    </row>
    <row r="925" spans="1:8" x14ac:dyDescent="0.2">
      <c r="A925" s="60" t="s">
        <v>23507</v>
      </c>
      <c r="B925" s="61" t="s">
        <v>23508</v>
      </c>
      <c r="C925" s="62" t="s">
        <v>218</v>
      </c>
      <c r="D925" s="63">
        <v>48990</v>
      </c>
      <c r="E925" s="64">
        <v>860</v>
      </c>
      <c r="F925" s="64"/>
      <c r="G925" s="64">
        <v>43660</v>
      </c>
      <c r="H925" s="11">
        <f t="shared" si="14"/>
        <v>0.12207970682546954</v>
      </c>
    </row>
    <row r="926" spans="1:8" x14ac:dyDescent="0.2">
      <c r="A926" s="60" t="s">
        <v>23509</v>
      </c>
      <c r="B926" s="61" t="s">
        <v>23510</v>
      </c>
      <c r="C926" s="62" t="s">
        <v>218</v>
      </c>
      <c r="D926" s="63">
        <v>51170</v>
      </c>
      <c r="E926" s="64">
        <v>860</v>
      </c>
      <c r="F926" s="64"/>
      <c r="G926" s="64">
        <v>45600</v>
      </c>
      <c r="H926" s="11">
        <f t="shared" si="14"/>
        <v>0.12214912280701755</v>
      </c>
    </row>
    <row r="927" spans="1:8" x14ac:dyDescent="0.2">
      <c r="A927" s="60" t="s">
        <v>23511</v>
      </c>
      <c r="B927" s="61" t="s">
        <v>23512</v>
      </c>
      <c r="C927" s="62" t="s">
        <v>218</v>
      </c>
      <c r="D927" s="63">
        <v>59470</v>
      </c>
      <c r="E927" s="64">
        <v>860</v>
      </c>
      <c r="F927" s="64"/>
      <c r="G927" s="64">
        <v>53010</v>
      </c>
      <c r="H927" s="11">
        <f t="shared" si="14"/>
        <v>0.12186379928315412</v>
      </c>
    </row>
    <row r="928" spans="1:8" x14ac:dyDescent="0.2">
      <c r="A928" s="60" t="s">
        <v>23513</v>
      </c>
      <c r="B928" s="61" t="s">
        <v>23514</v>
      </c>
      <c r="C928" s="62" t="s">
        <v>218</v>
      </c>
      <c r="D928" s="63">
        <v>50900</v>
      </c>
      <c r="E928" s="64">
        <v>860</v>
      </c>
      <c r="F928" s="64"/>
      <c r="G928" s="64">
        <v>45360</v>
      </c>
      <c r="H928" s="11">
        <f t="shared" si="14"/>
        <v>0.12213403880070546</v>
      </c>
    </row>
    <row r="929" spans="1:8" x14ac:dyDescent="0.2">
      <c r="A929" s="60" t="s">
        <v>23515</v>
      </c>
      <c r="B929" s="61" t="s">
        <v>23516</v>
      </c>
      <c r="C929" s="62" t="s">
        <v>218</v>
      </c>
      <c r="D929" s="63">
        <v>54760</v>
      </c>
      <c r="E929" s="64">
        <v>860</v>
      </c>
      <c r="F929" s="64"/>
      <c r="G929" s="64">
        <v>48810</v>
      </c>
      <c r="H929" s="11">
        <f t="shared" si="14"/>
        <v>0.12190124974390494</v>
      </c>
    </row>
    <row r="930" spans="1:8" x14ac:dyDescent="0.2">
      <c r="A930" s="60" t="s">
        <v>23517</v>
      </c>
      <c r="B930" s="61" t="s">
        <v>23518</v>
      </c>
      <c r="C930" s="62" t="s">
        <v>218</v>
      </c>
      <c r="D930" s="63">
        <v>62810</v>
      </c>
      <c r="E930" s="64">
        <v>860</v>
      </c>
      <c r="F930" s="64"/>
      <c r="G930" s="64">
        <v>56000</v>
      </c>
      <c r="H930" s="11">
        <f t="shared" si="14"/>
        <v>0.12160714285714286</v>
      </c>
    </row>
    <row r="931" spans="1:8" x14ac:dyDescent="0.2">
      <c r="A931" s="60" t="s">
        <v>23519</v>
      </c>
      <c r="B931" s="61" t="s">
        <v>23520</v>
      </c>
      <c r="C931" s="62" t="s">
        <v>218</v>
      </c>
      <c r="D931" s="63">
        <v>66470</v>
      </c>
      <c r="E931" s="64">
        <v>860</v>
      </c>
      <c r="F931" s="64"/>
      <c r="G931" s="64">
        <v>59260</v>
      </c>
      <c r="H931" s="11">
        <f t="shared" si="14"/>
        <v>0.1216672291596355</v>
      </c>
    </row>
    <row r="932" spans="1:8" x14ac:dyDescent="0.2">
      <c r="A932" s="60" t="s">
        <v>23521</v>
      </c>
      <c r="B932" s="61" t="s">
        <v>23522</v>
      </c>
      <c r="C932" s="62" t="s">
        <v>218</v>
      </c>
      <c r="D932" s="63">
        <v>60660</v>
      </c>
      <c r="E932" s="64">
        <v>860</v>
      </c>
      <c r="F932" s="64"/>
      <c r="G932" s="64">
        <v>54080</v>
      </c>
      <c r="H932" s="11">
        <f t="shared" si="14"/>
        <v>0.12167159763313609</v>
      </c>
    </row>
    <row r="933" spans="1:8" x14ac:dyDescent="0.2">
      <c r="A933" s="60" t="s">
        <v>23523</v>
      </c>
      <c r="B933" s="61" t="s">
        <v>23524</v>
      </c>
      <c r="C933" s="62" t="s">
        <v>218</v>
      </c>
      <c r="D933" s="63">
        <v>71140</v>
      </c>
      <c r="E933" s="64">
        <v>860</v>
      </c>
      <c r="F933" s="64"/>
      <c r="G933" s="64">
        <v>63430</v>
      </c>
      <c r="H933" s="11">
        <f t="shared" si="14"/>
        <v>0.12155131641179252</v>
      </c>
    </row>
    <row r="934" spans="1:8" x14ac:dyDescent="0.2">
      <c r="A934" s="60" t="s">
        <v>23525</v>
      </c>
      <c r="B934" s="61" t="s">
        <v>23526</v>
      </c>
      <c r="C934" s="62" t="s">
        <v>218</v>
      </c>
      <c r="D934" s="63">
        <v>74540</v>
      </c>
      <c r="E934" s="64">
        <v>860</v>
      </c>
      <c r="F934" s="64"/>
      <c r="G934" s="64">
        <v>66470</v>
      </c>
      <c r="H934" s="11">
        <f t="shared" si="14"/>
        <v>0.12140815405446066</v>
      </c>
    </row>
    <row r="935" spans="1:8" x14ac:dyDescent="0.2">
      <c r="A935" s="60" t="s">
        <v>23527</v>
      </c>
      <c r="B935" s="61" t="s">
        <v>23528</v>
      </c>
      <c r="C935" s="62" t="s">
        <v>218</v>
      </c>
      <c r="D935" s="63">
        <v>83310</v>
      </c>
      <c r="E935" s="64">
        <v>860</v>
      </c>
      <c r="F935" s="64"/>
      <c r="G935" s="64">
        <v>74300</v>
      </c>
      <c r="H935" s="11">
        <f t="shared" si="14"/>
        <v>0.12126514131897712</v>
      </c>
    </row>
    <row r="936" spans="1:8" x14ac:dyDescent="0.2">
      <c r="A936" s="60" t="s">
        <v>23529</v>
      </c>
      <c r="B936" s="61" t="s">
        <v>23530</v>
      </c>
      <c r="C936" s="62" t="s">
        <v>218</v>
      </c>
      <c r="D936" s="63">
        <v>66990</v>
      </c>
      <c r="E936" s="64">
        <v>860</v>
      </c>
      <c r="F936" s="64"/>
      <c r="G936" s="64">
        <v>59730</v>
      </c>
      <c r="H936" s="11">
        <f t="shared" si="14"/>
        <v>0.12154696132596685</v>
      </c>
    </row>
    <row r="937" spans="1:8" x14ac:dyDescent="0.2">
      <c r="A937" s="60" t="s">
        <v>23531</v>
      </c>
      <c r="B937" s="61" t="s">
        <v>23532</v>
      </c>
      <c r="C937" s="62" t="s">
        <v>218</v>
      </c>
      <c r="D937" s="63">
        <v>82950</v>
      </c>
      <c r="E937" s="64">
        <v>860</v>
      </c>
      <c r="F937" s="64"/>
      <c r="G937" s="64">
        <v>73980</v>
      </c>
      <c r="H937" s="11">
        <f t="shared" si="14"/>
        <v>0.12124898621248986</v>
      </c>
    </row>
    <row r="938" spans="1:8" x14ac:dyDescent="0.2">
      <c r="A938" s="60" t="s">
        <v>23533</v>
      </c>
      <c r="B938" s="61" t="s">
        <v>23534</v>
      </c>
      <c r="C938" s="62" t="s">
        <v>218</v>
      </c>
      <c r="D938" s="63">
        <v>87450</v>
      </c>
      <c r="E938" s="64">
        <v>860</v>
      </c>
      <c r="F938" s="64"/>
      <c r="G938" s="64">
        <v>78000</v>
      </c>
      <c r="H938" s="11">
        <f t="shared" si="14"/>
        <v>0.12115384615384615</v>
      </c>
    </row>
    <row r="939" spans="1:8" x14ac:dyDescent="0.2">
      <c r="A939" s="60" t="s">
        <v>23535</v>
      </c>
      <c r="B939" s="61" t="s">
        <v>23536</v>
      </c>
      <c r="C939" s="62" t="s">
        <v>218</v>
      </c>
      <c r="D939" s="63">
        <v>92560</v>
      </c>
      <c r="E939" s="64">
        <v>860</v>
      </c>
      <c r="F939" s="64"/>
      <c r="G939" s="64">
        <v>82560</v>
      </c>
      <c r="H939" s="11">
        <f t="shared" si="14"/>
        <v>0.12112403100775193</v>
      </c>
    </row>
    <row r="940" spans="1:8" x14ac:dyDescent="0.2">
      <c r="A940" s="60" t="s">
        <v>23537</v>
      </c>
      <c r="B940" s="61" t="s">
        <v>23538</v>
      </c>
      <c r="C940" s="62" t="s">
        <v>218</v>
      </c>
      <c r="D940" s="63">
        <v>8150</v>
      </c>
      <c r="E940" s="64">
        <v>643</v>
      </c>
      <c r="F940" s="64"/>
      <c r="G940" s="64">
        <v>7210</v>
      </c>
      <c r="H940" s="11">
        <f t="shared" si="14"/>
        <v>0.13037447988904299</v>
      </c>
    </row>
    <row r="941" spans="1:8" x14ac:dyDescent="0.2">
      <c r="A941" s="60" t="s">
        <v>23539</v>
      </c>
      <c r="B941" s="61" t="s">
        <v>23540</v>
      </c>
      <c r="C941" s="62" t="s">
        <v>218</v>
      </c>
      <c r="D941" s="63">
        <v>8650</v>
      </c>
      <c r="E941" s="64">
        <v>643</v>
      </c>
      <c r="F941" s="64"/>
      <c r="G941" s="64">
        <v>7660</v>
      </c>
      <c r="H941" s="11">
        <f t="shared" si="14"/>
        <v>0.12924281984334204</v>
      </c>
    </row>
    <row r="942" spans="1:8" x14ac:dyDescent="0.2">
      <c r="A942" s="60" t="s">
        <v>23541</v>
      </c>
      <c r="B942" s="61" t="s">
        <v>23542</v>
      </c>
      <c r="C942" s="62" t="s">
        <v>218</v>
      </c>
      <c r="D942" s="63">
        <v>8660</v>
      </c>
      <c r="E942" s="64">
        <v>643</v>
      </c>
      <c r="F942" s="64"/>
      <c r="G942" s="64">
        <v>7670</v>
      </c>
      <c r="H942" s="11">
        <f t="shared" si="14"/>
        <v>0.12907431551499349</v>
      </c>
    </row>
    <row r="943" spans="1:8" x14ac:dyDescent="0.2">
      <c r="A943" s="60" t="s">
        <v>23543</v>
      </c>
      <c r="B943" s="61" t="s">
        <v>23544</v>
      </c>
      <c r="C943" s="62" t="s">
        <v>218</v>
      </c>
      <c r="D943" s="63">
        <v>9660</v>
      </c>
      <c r="E943" s="64">
        <v>643</v>
      </c>
      <c r="F943" s="64"/>
      <c r="G943" s="64">
        <v>8560</v>
      </c>
      <c r="H943" s="11">
        <f t="shared" si="14"/>
        <v>0.12850467289719625</v>
      </c>
    </row>
    <row r="944" spans="1:8" x14ac:dyDescent="0.2">
      <c r="A944" s="60" t="s">
        <v>23545</v>
      </c>
      <c r="B944" s="61" t="s">
        <v>23546</v>
      </c>
      <c r="C944" s="62" t="s">
        <v>218</v>
      </c>
      <c r="D944" s="63">
        <v>9550</v>
      </c>
      <c r="E944" s="64">
        <v>643</v>
      </c>
      <c r="F944" s="64"/>
      <c r="G944" s="64">
        <v>8460</v>
      </c>
      <c r="H944" s="11">
        <f t="shared" si="14"/>
        <v>0.12884160756501181</v>
      </c>
    </row>
    <row r="945" spans="1:8" x14ac:dyDescent="0.2">
      <c r="A945" s="60" t="s">
        <v>23547</v>
      </c>
      <c r="B945" s="61" t="s">
        <v>23548</v>
      </c>
      <c r="C945" s="62" t="s">
        <v>218</v>
      </c>
      <c r="D945" s="63">
        <v>11410</v>
      </c>
      <c r="E945" s="64">
        <v>643</v>
      </c>
      <c r="F945" s="64"/>
      <c r="G945" s="64">
        <v>10120</v>
      </c>
      <c r="H945" s="11">
        <f t="shared" si="14"/>
        <v>0.12747035573122531</v>
      </c>
    </row>
    <row r="946" spans="1:8" x14ac:dyDescent="0.2">
      <c r="A946" s="60" t="s">
        <v>23549</v>
      </c>
      <c r="B946" s="61" t="s">
        <v>23550</v>
      </c>
      <c r="C946" s="62" t="s">
        <v>218</v>
      </c>
      <c r="D946" s="63">
        <v>12670</v>
      </c>
      <c r="E946" s="64">
        <v>643</v>
      </c>
      <c r="F946" s="64"/>
      <c r="G946" s="64">
        <v>11250</v>
      </c>
      <c r="H946" s="11">
        <f t="shared" si="14"/>
        <v>0.12622222222222224</v>
      </c>
    </row>
    <row r="947" spans="1:8" x14ac:dyDescent="0.2">
      <c r="A947" s="60" t="s">
        <v>23551</v>
      </c>
      <c r="B947" s="61" t="s">
        <v>23552</v>
      </c>
      <c r="C947" s="62" t="s">
        <v>218</v>
      </c>
      <c r="D947" s="63">
        <v>14630</v>
      </c>
      <c r="E947" s="64">
        <v>643</v>
      </c>
      <c r="F947" s="64"/>
      <c r="G947" s="64">
        <v>13000</v>
      </c>
      <c r="H947" s="11">
        <f t="shared" si="14"/>
        <v>0.12538461538461537</v>
      </c>
    </row>
    <row r="948" spans="1:8" x14ac:dyDescent="0.2">
      <c r="A948" s="60" t="s">
        <v>23553</v>
      </c>
      <c r="B948" s="61" t="s">
        <v>23554</v>
      </c>
      <c r="C948" s="62" t="s">
        <v>218</v>
      </c>
      <c r="D948" s="63">
        <v>16310</v>
      </c>
      <c r="E948" s="64">
        <v>643</v>
      </c>
      <c r="F948" s="64"/>
      <c r="G948" s="64">
        <v>14500</v>
      </c>
      <c r="H948" s="11">
        <f t="shared" si="14"/>
        <v>0.12482758620689655</v>
      </c>
    </row>
    <row r="949" spans="1:8" x14ac:dyDescent="0.2">
      <c r="A949" s="60" t="s">
        <v>23555</v>
      </c>
      <c r="B949" s="61" t="s">
        <v>23556</v>
      </c>
      <c r="C949" s="62" t="s">
        <v>218</v>
      </c>
      <c r="D949" s="63">
        <v>18700</v>
      </c>
      <c r="E949" s="64">
        <v>643</v>
      </c>
      <c r="F949" s="64"/>
      <c r="G949" s="64">
        <v>16630</v>
      </c>
      <c r="H949" s="11">
        <f t="shared" si="14"/>
        <v>0.12447384245339747</v>
      </c>
    </row>
    <row r="950" spans="1:8" x14ac:dyDescent="0.2">
      <c r="A950" s="60" t="s">
        <v>23557</v>
      </c>
      <c r="B950" s="61" t="s">
        <v>23558</v>
      </c>
      <c r="C950" s="62" t="s">
        <v>218</v>
      </c>
      <c r="D950" s="63">
        <v>20760</v>
      </c>
      <c r="E950" s="64">
        <v>643</v>
      </c>
      <c r="F950" s="64"/>
      <c r="G950" s="64">
        <v>18470</v>
      </c>
      <c r="H950" s="11">
        <f t="shared" si="14"/>
        <v>0.12398484028153763</v>
      </c>
    </row>
    <row r="951" spans="1:8" x14ac:dyDescent="0.2">
      <c r="A951" s="60" t="s">
        <v>23559</v>
      </c>
      <c r="B951" s="61" t="s">
        <v>23560</v>
      </c>
      <c r="C951" s="62" t="s">
        <v>218</v>
      </c>
      <c r="D951" s="63">
        <v>21460</v>
      </c>
      <c r="E951" s="64">
        <v>684</v>
      </c>
      <c r="F951" s="64"/>
      <c r="G951" s="64">
        <v>19090</v>
      </c>
      <c r="H951" s="11">
        <f t="shared" si="14"/>
        <v>0.12414876898899947</v>
      </c>
    </row>
    <row r="952" spans="1:8" x14ac:dyDescent="0.2">
      <c r="A952" s="60" t="s">
        <v>23561</v>
      </c>
      <c r="B952" s="61" t="s">
        <v>23562</v>
      </c>
      <c r="C952" s="62" t="s">
        <v>218</v>
      </c>
      <c r="D952" s="63">
        <v>25320</v>
      </c>
      <c r="E952" s="64">
        <v>684</v>
      </c>
      <c r="F952" s="64"/>
      <c r="G952" s="64">
        <v>22540</v>
      </c>
      <c r="H952" s="11">
        <f t="shared" si="14"/>
        <v>0.1233362910381544</v>
      </c>
    </row>
    <row r="953" spans="1:8" x14ac:dyDescent="0.2">
      <c r="A953" s="60" t="s">
        <v>23563</v>
      </c>
      <c r="B953" s="61" t="s">
        <v>23564</v>
      </c>
      <c r="C953" s="62" t="s">
        <v>218</v>
      </c>
      <c r="D953" s="63">
        <v>29740</v>
      </c>
      <c r="E953" s="64">
        <v>684</v>
      </c>
      <c r="F953" s="64"/>
      <c r="G953" s="64">
        <v>26490</v>
      </c>
      <c r="H953" s="11">
        <f t="shared" si="14"/>
        <v>0.1226878067195168</v>
      </c>
    </row>
    <row r="954" spans="1:8" x14ac:dyDescent="0.2">
      <c r="A954" s="60" t="s">
        <v>23565</v>
      </c>
      <c r="B954" s="61" t="s">
        <v>23566</v>
      </c>
      <c r="C954" s="62" t="s">
        <v>218</v>
      </c>
      <c r="D954" s="63">
        <v>31930</v>
      </c>
      <c r="E954" s="64">
        <v>783</v>
      </c>
      <c r="F954" s="64"/>
      <c r="G954" s="64">
        <v>28430</v>
      </c>
      <c r="H954" s="11">
        <f t="shared" si="14"/>
        <v>0.12310939148786493</v>
      </c>
    </row>
    <row r="955" spans="1:8" x14ac:dyDescent="0.2">
      <c r="A955" s="60" t="s">
        <v>23567</v>
      </c>
      <c r="B955" s="61" t="s">
        <v>23568</v>
      </c>
      <c r="C955" s="62" t="s">
        <v>218</v>
      </c>
      <c r="D955" s="63">
        <v>37170</v>
      </c>
      <c r="E955" s="64">
        <v>783</v>
      </c>
      <c r="F955" s="64"/>
      <c r="G955" s="64">
        <v>33110</v>
      </c>
      <c r="H955" s="11">
        <f t="shared" si="14"/>
        <v>0.1226215644820296</v>
      </c>
    </row>
    <row r="956" spans="1:8" x14ac:dyDescent="0.2">
      <c r="A956" s="60" t="s">
        <v>23569</v>
      </c>
      <c r="B956" s="61" t="s">
        <v>23570</v>
      </c>
      <c r="C956" s="62" t="s">
        <v>218</v>
      </c>
      <c r="D956" s="63">
        <v>39470</v>
      </c>
      <c r="E956" s="64">
        <v>783</v>
      </c>
      <c r="F956" s="64"/>
      <c r="G956" s="64">
        <v>35160</v>
      </c>
      <c r="H956" s="11">
        <f t="shared" si="14"/>
        <v>0.12258248009101251</v>
      </c>
    </row>
    <row r="957" spans="1:8" x14ac:dyDescent="0.2">
      <c r="A957" s="60" t="s">
        <v>23571</v>
      </c>
      <c r="B957" s="61" t="s">
        <v>23572</v>
      </c>
      <c r="C957" s="62" t="s">
        <v>218</v>
      </c>
      <c r="D957" s="63">
        <v>40990</v>
      </c>
      <c r="E957" s="64">
        <v>783</v>
      </c>
      <c r="F957" s="64"/>
      <c r="G957" s="64">
        <v>36520</v>
      </c>
      <c r="H957" s="11">
        <f t="shared" si="14"/>
        <v>0.1223986856516977</v>
      </c>
    </row>
    <row r="958" spans="1:8" x14ac:dyDescent="0.2">
      <c r="A958" s="60" t="s">
        <v>23573</v>
      </c>
      <c r="B958" s="61" t="s">
        <v>23574</v>
      </c>
      <c r="C958" s="62" t="s">
        <v>218</v>
      </c>
      <c r="D958" s="63">
        <v>46310</v>
      </c>
      <c r="E958" s="64">
        <v>783</v>
      </c>
      <c r="F958" s="64"/>
      <c r="G958" s="64">
        <v>41270</v>
      </c>
      <c r="H958" s="11">
        <f t="shared" si="14"/>
        <v>0.12212260722074146</v>
      </c>
    </row>
    <row r="959" spans="1:8" x14ac:dyDescent="0.2">
      <c r="A959" s="60" t="s">
        <v>23575</v>
      </c>
      <c r="B959" s="61" t="s">
        <v>23576</v>
      </c>
      <c r="C959" s="62" t="s">
        <v>218</v>
      </c>
      <c r="D959" s="63">
        <v>51560</v>
      </c>
      <c r="E959" s="64">
        <v>783</v>
      </c>
      <c r="F959" s="64"/>
      <c r="G959" s="64">
        <v>45960</v>
      </c>
      <c r="H959" s="11">
        <f t="shared" si="14"/>
        <v>0.12184508268059181</v>
      </c>
    </row>
    <row r="960" spans="1:8" x14ac:dyDescent="0.2">
      <c r="A960" s="60" t="s">
        <v>23577</v>
      </c>
      <c r="B960" s="61" t="s">
        <v>23578</v>
      </c>
      <c r="C960" s="62" t="s">
        <v>218</v>
      </c>
      <c r="D960" s="63">
        <v>53500</v>
      </c>
      <c r="E960" s="64">
        <v>783</v>
      </c>
      <c r="F960" s="64"/>
      <c r="G960" s="64">
        <v>47690</v>
      </c>
      <c r="H960" s="11">
        <f t="shared" si="14"/>
        <v>0.12182847557139861</v>
      </c>
    </row>
    <row r="961" spans="1:8" x14ac:dyDescent="0.2">
      <c r="A961" s="60" t="s">
        <v>23579</v>
      </c>
      <c r="B961" s="61" t="s">
        <v>23580</v>
      </c>
      <c r="C961" s="62" t="s">
        <v>218</v>
      </c>
      <c r="D961" s="63">
        <v>60950</v>
      </c>
      <c r="E961" s="64">
        <v>783</v>
      </c>
      <c r="F961" s="64"/>
      <c r="G961" s="64">
        <v>54340</v>
      </c>
      <c r="H961" s="11">
        <f t="shared" si="14"/>
        <v>0.12164151637835849</v>
      </c>
    </row>
    <row r="962" spans="1:8" x14ac:dyDescent="0.2">
      <c r="A962" s="60" t="s">
        <v>23581</v>
      </c>
      <c r="B962" s="61" t="s">
        <v>23582</v>
      </c>
      <c r="C962" s="62" t="s">
        <v>218</v>
      </c>
      <c r="D962" s="63">
        <v>55350</v>
      </c>
      <c r="E962" s="64">
        <v>783</v>
      </c>
      <c r="F962" s="64"/>
      <c r="G962" s="64">
        <v>49340</v>
      </c>
      <c r="H962" s="11">
        <f t="shared" si="14"/>
        <v>0.12180786380218889</v>
      </c>
    </row>
    <row r="963" spans="1:8" x14ac:dyDescent="0.2">
      <c r="A963" s="60" t="s">
        <v>23583</v>
      </c>
      <c r="B963" s="61" t="s">
        <v>23584</v>
      </c>
      <c r="C963" s="62" t="s">
        <v>218</v>
      </c>
      <c r="D963" s="63">
        <v>58830</v>
      </c>
      <c r="E963" s="64">
        <v>783</v>
      </c>
      <c r="F963" s="64"/>
      <c r="G963" s="64">
        <v>52450</v>
      </c>
      <c r="H963" s="11">
        <f t="shared" si="14"/>
        <v>0.12163965681601525</v>
      </c>
    </row>
    <row r="964" spans="1:8" x14ac:dyDescent="0.2">
      <c r="A964" s="60" t="s">
        <v>23585</v>
      </c>
      <c r="B964" s="61" t="s">
        <v>23586</v>
      </c>
      <c r="C964" s="62" t="s">
        <v>218</v>
      </c>
      <c r="D964" s="63">
        <v>66270</v>
      </c>
      <c r="E964" s="64">
        <v>783</v>
      </c>
      <c r="F964" s="64"/>
      <c r="G964" s="64">
        <v>59090</v>
      </c>
      <c r="H964" s="11">
        <f t="shared" ref="H964:H1027" si="15">IF(G964=0,0,(D964-G964)/G964)</f>
        <v>0.1215095616855644</v>
      </c>
    </row>
    <row r="965" spans="1:8" x14ac:dyDescent="0.2">
      <c r="A965" s="60" t="s">
        <v>23587</v>
      </c>
      <c r="B965" s="61" t="s">
        <v>23588</v>
      </c>
      <c r="C965" s="62" t="s">
        <v>218</v>
      </c>
      <c r="D965" s="63">
        <v>69320</v>
      </c>
      <c r="E965" s="64">
        <v>783</v>
      </c>
      <c r="F965" s="64"/>
      <c r="G965" s="64">
        <v>61820</v>
      </c>
      <c r="H965" s="11">
        <f t="shared" si="15"/>
        <v>0.12131996117761243</v>
      </c>
    </row>
    <row r="966" spans="1:8" x14ac:dyDescent="0.2">
      <c r="A966" s="60" t="s">
        <v>23589</v>
      </c>
      <c r="B966" s="61" t="s">
        <v>23590</v>
      </c>
      <c r="C966" s="62" t="s">
        <v>218</v>
      </c>
      <c r="D966" s="63">
        <v>65550</v>
      </c>
      <c r="E966" s="64">
        <v>783</v>
      </c>
      <c r="F966" s="64"/>
      <c r="G966" s="64">
        <v>58450</v>
      </c>
      <c r="H966" s="11">
        <f t="shared" si="15"/>
        <v>0.12147134302822926</v>
      </c>
    </row>
    <row r="967" spans="1:8" x14ac:dyDescent="0.2">
      <c r="A967" s="60" t="s">
        <v>23591</v>
      </c>
      <c r="B967" s="61" t="s">
        <v>23592</v>
      </c>
      <c r="C967" s="62" t="s">
        <v>218</v>
      </c>
      <c r="D967" s="63">
        <v>74940</v>
      </c>
      <c r="E967" s="64">
        <v>783</v>
      </c>
      <c r="F967" s="64"/>
      <c r="G967" s="64">
        <v>66830</v>
      </c>
      <c r="H967" s="11">
        <f t="shared" si="15"/>
        <v>0.12135268591949723</v>
      </c>
    </row>
    <row r="968" spans="1:8" x14ac:dyDescent="0.2">
      <c r="A968" s="60" t="s">
        <v>23593</v>
      </c>
      <c r="B968" s="61" t="s">
        <v>23594</v>
      </c>
      <c r="C968" s="62" t="s">
        <v>218</v>
      </c>
      <c r="D968" s="63">
        <v>77980</v>
      </c>
      <c r="E968" s="64">
        <v>783</v>
      </c>
      <c r="F968" s="64"/>
      <c r="G968" s="64">
        <v>69550</v>
      </c>
      <c r="H968" s="11">
        <f t="shared" si="15"/>
        <v>0.1212077641984184</v>
      </c>
    </row>
    <row r="969" spans="1:8" x14ac:dyDescent="0.2">
      <c r="A969" s="60" t="s">
        <v>23595</v>
      </c>
      <c r="B969" s="61" t="s">
        <v>23596</v>
      </c>
      <c r="C969" s="62" t="s">
        <v>218</v>
      </c>
      <c r="D969" s="63">
        <v>85860</v>
      </c>
      <c r="E969" s="64">
        <v>783</v>
      </c>
      <c r="F969" s="64"/>
      <c r="G969" s="64">
        <v>76580</v>
      </c>
      <c r="H969" s="11">
        <f t="shared" si="15"/>
        <v>0.12118046487333507</v>
      </c>
    </row>
    <row r="970" spans="1:8" x14ac:dyDescent="0.2">
      <c r="A970" s="60" t="s">
        <v>23597</v>
      </c>
      <c r="B970" s="61" t="s">
        <v>23598</v>
      </c>
      <c r="C970" s="62" t="s">
        <v>218</v>
      </c>
      <c r="D970" s="63">
        <v>73000</v>
      </c>
      <c r="E970" s="64">
        <v>783</v>
      </c>
      <c r="F970" s="64"/>
      <c r="G970" s="64">
        <v>65100</v>
      </c>
      <c r="H970" s="11">
        <f t="shared" si="15"/>
        <v>0.12135176651305683</v>
      </c>
    </row>
    <row r="971" spans="1:8" x14ac:dyDescent="0.2">
      <c r="A971" s="60" t="s">
        <v>23599</v>
      </c>
      <c r="B971" s="61" t="s">
        <v>23600</v>
      </c>
      <c r="C971" s="62" t="s">
        <v>218</v>
      </c>
      <c r="D971" s="63">
        <v>83490</v>
      </c>
      <c r="E971" s="64">
        <v>783</v>
      </c>
      <c r="F971" s="64"/>
      <c r="G971" s="64">
        <v>74470</v>
      </c>
      <c r="H971" s="11">
        <f t="shared" si="15"/>
        <v>0.12112259970457903</v>
      </c>
    </row>
    <row r="972" spans="1:8" x14ac:dyDescent="0.2">
      <c r="A972" s="60" t="s">
        <v>23601</v>
      </c>
      <c r="B972" s="61" t="s">
        <v>23602</v>
      </c>
      <c r="C972" s="62" t="s">
        <v>218</v>
      </c>
      <c r="D972" s="63">
        <v>91340</v>
      </c>
      <c r="E972" s="64">
        <v>783</v>
      </c>
      <c r="F972" s="64"/>
      <c r="G972" s="64">
        <v>81480</v>
      </c>
      <c r="H972" s="11">
        <f t="shared" si="15"/>
        <v>0.1210112911143839</v>
      </c>
    </row>
    <row r="973" spans="1:8" x14ac:dyDescent="0.2">
      <c r="A973" s="60" t="s">
        <v>23603</v>
      </c>
      <c r="B973" s="61" t="s">
        <v>23604</v>
      </c>
      <c r="C973" s="62" t="s">
        <v>218</v>
      </c>
      <c r="D973" s="63">
        <v>95940</v>
      </c>
      <c r="E973" s="64">
        <v>783</v>
      </c>
      <c r="F973" s="64"/>
      <c r="G973" s="64">
        <v>85580</v>
      </c>
      <c r="H973" s="11">
        <f t="shared" si="15"/>
        <v>0.12105632157046038</v>
      </c>
    </row>
    <row r="974" spans="1:8" x14ac:dyDescent="0.2">
      <c r="A974" s="60" t="s">
        <v>23605</v>
      </c>
      <c r="B974" s="61" t="s">
        <v>23606</v>
      </c>
      <c r="C974" s="62" t="s">
        <v>218</v>
      </c>
      <c r="D974" s="63">
        <v>74340</v>
      </c>
      <c r="E974" s="64">
        <v>884</v>
      </c>
      <c r="F974" s="64"/>
      <c r="G974" s="64">
        <v>66290</v>
      </c>
      <c r="H974" s="11">
        <f t="shared" si="15"/>
        <v>0.12143611404435058</v>
      </c>
    </row>
    <row r="975" spans="1:8" x14ac:dyDescent="0.2">
      <c r="A975" s="60" t="s">
        <v>23607</v>
      </c>
      <c r="B975" s="61" t="s">
        <v>23608</v>
      </c>
      <c r="C975" s="62" t="s">
        <v>218</v>
      </c>
      <c r="D975" s="63">
        <v>84130</v>
      </c>
      <c r="E975" s="64">
        <v>884</v>
      </c>
      <c r="F975" s="64"/>
      <c r="G975" s="64">
        <v>75030</v>
      </c>
      <c r="H975" s="11">
        <f t="shared" si="15"/>
        <v>0.12128481940557111</v>
      </c>
    </row>
    <row r="976" spans="1:8" x14ac:dyDescent="0.2">
      <c r="A976" s="60" t="s">
        <v>23609</v>
      </c>
      <c r="B976" s="61" t="s">
        <v>23610</v>
      </c>
      <c r="C976" s="62" t="s">
        <v>218</v>
      </c>
      <c r="D976" s="63">
        <v>92160</v>
      </c>
      <c r="E976" s="64">
        <v>884</v>
      </c>
      <c r="F976" s="64"/>
      <c r="G976" s="64">
        <v>82200</v>
      </c>
      <c r="H976" s="11">
        <f t="shared" si="15"/>
        <v>0.12116788321167883</v>
      </c>
    </row>
    <row r="977" spans="1:8" x14ac:dyDescent="0.2">
      <c r="A977" s="60" t="s">
        <v>23611</v>
      </c>
      <c r="B977" s="61" t="s">
        <v>23612</v>
      </c>
      <c r="C977" s="62" t="s">
        <v>218</v>
      </c>
      <c r="D977" s="63">
        <v>96820</v>
      </c>
      <c r="E977" s="64">
        <v>884</v>
      </c>
      <c r="F977" s="64"/>
      <c r="G977" s="64">
        <v>86360</v>
      </c>
      <c r="H977" s="11">
        <f t="shared" si="15"/>
        <v>0.12112088930060214</v>
      </c>
    </row>
    <row r="978" spans="1:8" x14ac:dyDescent="0.2">
      <c r="A978" s="60" t="s">
        <v>23613</v>
      </c>
      <c r="B978" s="61" t="s">
        <v>23614</v>
      </c>
      <c r="C978" s="62" t="s">
        <v>218</v>
      </c>
      <c r="D978" s="63">
        <v>75850</v>
      </c>
      <c r="E978" s="64">
        <v>884</v>
      </c>
      <c r="F978" s="64"/>
      <c r="G978" s="64">
        <v>67640</v>
      </c>
      <c r="H978" s="11">
        <f t="shared" si="15"/>
        <v>0.12137788290952099</v>
      </c>
    </row>
    <row r="979" spans="1:8" x14ac:dyDescent="0.2">
      <c r="A979" s="60" t="s">
        <v>23615</v>
      </c>
      <c r="B979" s="61" t="s">
        <v>23616</v>
      </c>
      <c r="C979" s="62" t="s">
        <v>218</v>
      </c>
      <c r="D979" s="63">
        <v>85300</v>
      </c>
      <c r="E979" s="64">
        <v>884</v>
      </c>
      <c r="F979" s="64"/>
      <c r="G979" s="64">
        <v>76070</v>
      </c>
      <c r="H979" s="11">
        <f t="shared" si="15"/>
        <v>0.12133561193637439</v>
      </c>
    </row>
    <row r="980" spans="1:8" x14ac:dyDescent="0.2">
      <c r="A980" s="60" t="s">
        <v>23617</v>
      </c>
      <c r="B980" s="61" t="s">
        <v>23618</v>
      </c>
      <c r="C980" s="62" t="s">
        <v>218</v>
      </c>
      <c r="D980" s="63">
        <v>94730</v>
      </c>
      <c r="E980" s="64">
        <v>884</v>
      </c>
      <c r="F980" s="64"/>
      <c r="G980" s="64">
        <v>84490</v>
      </c>
      <c r="H980" s="11">
        <f t="shared" si="15"/>
        <v>0.12119777488460173</v>
      </c>
    </row>
    <row r="981" spans="1:8" x14ac:dyDescent="0.2">
      <c r="A981" s="60" t="s">
        <v>23619</v>
      </c>
      <c r="B981" s="61" t="s">
        <v>23620</v>
      </c>
      <c r="C981" s="62" t="s">
        <v>218</v>
      </c>
      <c r="D981" s="63">
        <v>100400</v>
      </c>
      <c r="E981" s="64">
        <v>884</v>
      </c>
      <c r="F981" s="64"/>
      <c r="G981" s="64">
        <v>89480</v>
      </c>
      <c r="H981" s="11">
        <f t="shared" si="15"/>
        <v>0.12203844434510505</v>
      </c>
    </row>
    <row r="982" spans="1:8" x14ac:dyDescent="0.2">
      <c r="A982" s="60" t="s">
        <v>23621</v>
      </c>
      <c r="B982" s="61" t="s">
        <v>23622</v>
      </c>
      <c r="C982" s="62" t="s">
        <v>218</v>
      </c>
      <c r="D982" s="63">
        <v>79350</v>
      </c>
      <c r="E982" s="64">
        <v>884</v>
      </c>
      <c r="F982" s="64"/>
      <c r="G982" s="64">
        <v>70760</v>
      </c>
      <c r="H982" s="11">
        <f t="shared" si="15"/>
        <v>0.12139626907857547</v>
      </c>
    </row>
    <row r="983" spans="1:8" x14ac:dyDescent="0.2">
      <c r="A983" s="60" t="s">
        <v>23623</v>
      </c>
      <c r="B983" s="61" t="s">
        <v>23624</v>
      </c>
      <c r="C983" s="62" t="s">
        <v>218</v>
      </c>
      <c r="D983" s="63">
        <v>87040</v>
      </c>
      <c r="E983" s="64">
        <v>884</v>
      </c>
      <c r="F983" s="64"/>
      <c r="G983" s="64">
        <v>77630</v>
      </c>
      <c r="H983" s="11">
        <f t="shared" si="15"/>
        <v>0.12121602473270643</v>
      </c>
    </row>
    <row r="984" spans="1:8" x14ac:dyDescent="0.2">
      <c r="A984" s="60" t="s">
        <v>23625</v>
      </c>
      <c r="B984" s="61" t="s">
        <v>23626</v>
      </c>
      <c r="C984" s="62" t="s">
        <v>218</v>
      </c>
      <c r="D984" s="63">
        <v>96940</v>
      </c>
      <c r="E984" s="64">
        <v>884</v>
      </c>
      <c r="F984" s="64"/>
      <c r="G984" s="64">
        <v>86470</v>
      </c>
      <c r="H984" s="11">
        <f t="shared" si="15"/>
        <v>0.12108245634324043</v>
      </c>
    </row>
    <row r="985" spans="1:8" x14ac:dyDescent="0.2">
      <c r="A985" s="60" t="s">
        <v>23627</v>
      </c>
      <c r="B985" s="61" t="s">
        <v>23628</v>
      </c>
      <c r="C985" s="62" t="s">
        <v>218</v>
      </c>
      <c r="D985" s="63">
        <v>103900</v>
      </c>
      <c r="E985" s="64">
        <v>884</v>
      </c>
      <c r="F985" s="64"/>
      <c r="G985" s="64">
        <v>92600</v>
      </c>
      <c r="H985" s="11">
        <f t="shared" si="15"/>
        <v>0.12203023758099352</v>
      </c>
    </row>
    <row r="986" spans="1:8" x14ac:dyDescent="0.2">
      <c r="A986" s="60" t="s">
        <v>23629</v>
      </c>
      <c r="B986" s="61" t="s">
        <v>23630</v>
      </c>
      <c r="C986" s="62" t="s">
        <v>218</v>
      </c>
      <c r="D986" s="63">
        <v>577</v>
      </c>
      <c r="E986" s="64">
        <v>384</v>
      </c>
      <c r="F986" s="64"/>
      <c r="G986" s="64">
        <v>497</v>
      </c>
      <c r="H986" s="11">
        <f t="shared" si="15"/>
        <v>0.16096579476861167</v>
      </c>
    </row>
    <row r="987" spans="1:8" x14ac:dyDescent="0.2">
      <c r="A987" s="60" t="s">
        <v>23631</v>
      </c>
      <c r="B987" s="61" t="s">
        <v>23632</v>
      </c>
      <c r="C987" s="62" t="s">
        <v>218</v>
      </c>
      <c r="D987" s="63">
        <v>612</v>
      </c>
      <c r="E987" s="64">
        <v>384</v>
      </c>
      <c r="F987" s="64"/>
      <c r="G987" s="64">
        <v>529</v>
      </c>
      <c r="H987" s="11">
        <f t="shared" si="15"/>
        <v>0.15689981096408318</v>
      </c>
    </row>
    <row r="988" spans="1:8" x14ac:dyDescent="0.2">
      <c r="A988" s="60" t="s">
        <v>23633</v>
      </c>
      <c r="B988" s="61" t="s">
        <v>23634</v>
      </c>
      <c r="C988" s="62" t="s">
        <v>218</v>
      </c>
      <c r="D988" s="63">
        <v>647</v>
      </c>
      <c r="E988" s="64">
        <v>384</v>
      </c>
      <c r="F988" s="64"/>
      <c r="G988" s="64">
        <v>560</v>
      </c>
      <c r="H988" s="11">
        <f t="shared" si="15"/>
        <v>0.15535714285714286</v>
      </c>
    </row>
    <row r="989" spans="1:8" x14ac:dyDescent="0.2">
      <c r="A989" s="60" t="s">
        <v>23635</v>
      </c>
      <c r="B989" s="61" t="s">
        <v>23636</v>
      </c>
      <c r="C989" s="62" t="s">
        <v>218</v>
      </c>
      <c r="D989" s="63">
        <v>720</v>
      </c>
      <c r="E989" s="64">
        <v>384</v>
      </c>
      <c r="F989" s="64"/>
      <c r="G989" s="64">
        <v>625</v>
      </c>
      <c r="H989" s="11">
        <f t="shared" si="15"/>
        <v>0.152</v>
      </c>
    </row>
    <row r="990" spans="1:8" x14ac:dyDescent="0.2">
      <c r="A990" s="60" t="s">
        <v>23637</v>
      </c>
      <c r="B990" s="61" t="s">
        <v>23638</v>
      </c>
      <c r="C990" s="62" t="s">
        <v>218</v>
      </c>
      <c r="D990" s="63">
        <v>904</v>
      </c>
      <c r="E990" s="64">
        <v>384</v>
      </c>
      <c r="F990" s="64"/>
      <c r="G990" s="64">
        <v>789</v>
      </c>
      <c r="H990" s="11">
        <f t="shared" si="15"/>
        <v>0.14575411913814956</v>
      </c>
    </row>
    <row r="991" spans="1:8" x14ac:dyDescent="0.2">
      <c r="A991" s="60" t="s">
        <v>23639</v>
      </c>
      <c r="B991" s="61" t="s">
        <v>23640</v>
      </c>
      <c r="C991" s="62" t="s">
        <v>218</v>
      </c>
      <c r="D991" s="63">
        <v>913</v>
      </c>
      <c r="E991" s="64">
        <v>386</v>
      </c>
      <c r="F991" s="64"/>
      <c r="G991" s="64">
        <v>797</v>
      </c>
      <c r="H991" s="11">
        <f t="shared" si="15"/>
        <v>0.14554579673776663</v>
      </c>
    </row>
    <row r="992" spans="1:8" x14ac:dyDescent="0.2">
      <c r="A992" s="60" t="s">
        <v>23641</v>
      </c>
      <c r="B992" s="61" t="s">
        <v>23642</v>
      </c>
      <c r="C992" s="62" t="s">
        <v>218</v>
      </c>
      <c r="D992" s="63">
        <v>1040</v>
      </c>
      <c r="E992" s="64">
        <v>422</v>
      </c>
      <c r="F992" s="64"/>
      <c r="G992" s="64">
        <v>909</v>
      </c>
      <c r="H992" s="11">
        <f t="shared" si="15"/>
        <v>0.14411441144114412</v>
      </c>
    </row>
    <row r="993" spans="1:8" x14ac:dyDescent="0.2">
      <c r="A993" s="60" t="s">
        <v>23643</v>
      </c>
      <c r="B993" s="61" t="s">
        <v>23644</v>
      </c>
      <c r="C993" s="62" t="s">
        <v>218</v>
      </c>
      <c r="D993" s="63">
        <v>1300</v>
      </c>
      <c r="E993" s="64">
        <v>422</v>
      </c>
      <c r="F993" s="64"/>
      <c r="G993" s="64">
        <v>1140</v>
      </c>
      <c r="H993" s="11">
        <f t="shared" si="15"/>
        <v>0.14035087719298245</v>
      </c>
    </row>
    <row r="994" spans="1:8" x14ac:dyDescent="0.2">
      <c r="A994" s="60" t="s">
        <v>23645</v>
      </c>
      <c r="B994" s="61" t="s">
        <v>23646</v>
      </c>
      <c r="C994" s="62" t="s">
        <v>218</v>
      </c>
      <c r="D994" s="63">
        <v>1670</v>
      </c>
      <c r="E994" s="64">
        <v>489</v>
      </c>
      <c r="F994" s="64"/>
      <c r="G994" s="64">
        <v>1460</v>
      </c>
      <c r="H994" s="11">
        <f t="shared" si="15"/>
        <v>0.14383561643835616</v>
      </c>
    </row>
    <row r="995" spans="1:8" x14ac:dyDescent="0.2">
      <c r="A995" s="60" t="s">
        <v>23647</v>
      </c>
      <c r="B995" s="61" t="s">
        <v>23648</v>
      </c>
      <c r="C995" s="62" t="s">
        <v>218</v>
      </c>
      <c r="D995" s="63">
        <v>1720</v>
      </c>
      <c r="E995" s="64">
        <v>489</v>
      </c>
      <c r="F995" s="64"/>
      <c r="G995" s="64">
        <v>1510</v>
      </c>
      <c r="H995" s="11">
        <f t="shared" si="15"/>
        <v>0.13907284768211919</v>
      </c>
    </row>
    <row r="996" spans="1:8" x14ac:dyDescent="0.2">
      <c r="A996" s="60" t="s">
        <v>23649</v>
      </c>
      <c r="B996" s="61" t="s">
        <v>23650</v>
      </c>
      <c r="C996" s="62" t="s">
        <v>218</v>
      </c>
      <c r="D996" s="63">
        <v>3800</v>
      </c>
      <c r="E996" s="64">
        <v>489</v>
      </c>
      <c r="F996" s="64"/>
      <c r="G996" s="64">
        <v>3370</v>
      </c>
      <c r="H996" s="11">
        <f t="shared" si="15"/>
        <v>0.12759643916913946</v>
      </c>
    </row>
    <row r="997" spans="1:8" x14ac:dyDescent="0.2">
      <c r="A997" s="60" t="s">
        <v>23651</v>
      </c>
      <c r="B997" s="61" t="s">
        <v>23652</v>
      </c>
      <c r="C997" s="62" t="s">
        <v>218</v>
      </c>
      <c r="D997" s="63">
        <v>4330</v>
      </c>
      <c r="E997" s="64">
        <v>489</v>
      </c>
      <c r="F997" s="64"/>
      <c r="G997" s="64">
        <v>3840</v>
      </c>
      <c r="H997" s="11">
        <f t="shared" si="15"/>
        <v>0.12760416666666666</v>
      </c>
    </row>
    <row r="998" spans="1:8" x14ac:dyDescent="0.2">
      <c r="A998" s="60" t="s">
        <v>23653</v>
      </c>
      <c r="B998" s="61" t="s">
        <v>23654</v>
      </c>
      <c r="C998" s="62" t="s">
        <v>218</v>
      </c>
      <c r="D998" s="63">
        <v>4850</v>
      </c>
      <c r="E998" s="64">
        <v>489</v>
      </c>
      <c r="F998" s="64"/>
      <c r="G998" s="64">
        <v>4300</v>
      </c>
      <c r="H998" s="11">
        <f t="shared" si="15"/>
        <v>0.12790697674418605</v>
      </c>
    </row>
    <row r="999" spans="1:8" x14ac:dyDescent="0.2">
      <c r="A999" s="60" t="s">
        <v>23655</v>
      </c>
      <c r="B999" s="61" t="s">
        <v>23656</v>
      </c>
      <c r="C999" s="62" t="s">
        <v>218</v>
      </c>
      <c r="D999" s="63">
        <v>5630</v>
      </c>
      <c r="E999" s="64">
        <v>489</v>
      </c>
      <c r="F999" s="64"/>
      <c r="G999" s="64">
        <v>5000</v>
      </c>
      <c r="H999" s="11">
        <f t="shared" si="15"/>
        <v>0.126</v>
      </c>
    </row>
    <row r="1000" spans="1:8" x14ac:dyDescent="0.2">
      <c r="A1000" s="60" t="s">
        <v>23657</v>
      </c>
      <c r="B1000" s="61" t="s">
        <v>23658</v>
      </c>
      <c r="C1000" s="62" t="s">
        <v>218</v>
      </c>
      <c r="D1000" s="63">
        <v>1760</v>
      </c>
      <c r="E1000" s="64">
        <v>581</v>
      </c>
      <c r="F1000" s="64"/>
      <c r="G1000" s="64">
        <v>1540</v>
      </c>
      <c r="H1000" s="11">
        <f t="shared" si="15"/>
        <v>0.14285714285714285</v>
      </c>
    </row>
    <row r="1001" spans="1:8" x14ac:dyDescent="0.2">
      <c r="A1001" s="60" t="s">
        <v>23659</v>
      </c>
      <c r="B1001" s="61" t="s">
        <v>23660</v>
      </c>
      <c r="C1001" s="62" t="s">
        <v>218</v>
      </c>
      <c r="D1001" s="63">
        <v>1760</v>
      </c>
      <c r="E1001" s="64">
        <v>581</v>
      </c>
      <c r="F1001" s="64"/>
      <c r="G1001" s="64">
        <v>1540</v>
      </c>
      <c r="H1001" s="11">
        <f t="shared" si="15"/>
        <v>0.14285714285714285</v>
      </c>
    </row>
    <row r="1002" spans="1:8" x14ac:dyDescent="0.2">
      <c r="A1002" s="60" t="s">
        <v>23661</v>
      </c>
      <c r="B1002" s="61" t="s">
        <v>23662</v>
      </c>
      <c r="C1002" s="62" t="s">
        <v>218</v>
      </c>
      <c r="D1002" s="63">
        <v>1770</v>
      </c>
      <c r="E1002" s="64">
        <v>587</v>
      </c>
      <c r="F1002" s="64"/>
      <c r="G1002" s="64">
        <v>1550</v>
      </c>
      <c r="H1002" s="11">
        <f t="shared" si="15"/>
        <v>0.14193548387096774</v>
      </c>
    </row>
    <row r="1003" spans="1:8" x14ac:dyDescent="0.2">
      <c r="A1003" s="60" t="s">
        <v>23663</v>
      </c>
      <c r="B1003" s="61" t="s">
        <v>23664</v>
      </c>
      <c r="C1003" s="62" t="s">
        <v>218</v>
      </c>
      <c r="D1003" s="63">
        <v>1790</v>
      </c>
      <c r="E1003" s="64">
        <v>594</v>
      </c>
      <c r="F1003" s="64"/>
      <c r="G1003" s="64">
        <v>1570</v>
      </c>
      <c r="H1003" s="11">
        <f t="shared" si="15"/>
        <v>0.14012738853503184</v>
      </c>
    </row>
    <row r="1004" spans="1:8" x14ac:dyDescent="0.2">
      <c r="A1004" s="60" t="s">
        <v>23665</v>
      </c>
      <c r="B1004" s="61" t="s">
        <v>23666</v>
      </c>
      <c r="C1004" s="62" t="s">
        <v>218</v>
      </c>
      <c r="D1004" s="63">
        <v>1820</v>
      </c>
      <c r="E1004" s="64">
        <v>600</v>
      </c>
      <c r="F1004" s="64"/>
      <c r="G1004" s="64">
        <v>1590</v>
      </c>
      <c r="H1004" s="11">
        <f t="shared" si="15"/>
        <v>0.14465408805031446</v>
      </c>
    </row>
    <row r="1005" spans="1:8" x14ac:dyDescent="0.2">
      <c r="A1005" s="60" t="s">
        <v>23667</v>
      </c>
      <c r="B1005" s="61" t="s">
        <v>23668</v>
      </c>
      <c r="C1005" s="62" t="s">
        <v>218</v>
      </c>
      <c r="D1005" s="63">
        <v>1850</v>
      </c>
      <c r="E1005" s="64">
        <v>613</v>
      </c>
      <c r="F1005" s="64"/>
      <c r="G1005" s="64">
        <v>1620</v>
      </c>
      <c r="H1005" s="11">
        <f t="shared" si="15"/>
        <v>0.1419753086419753</v>
      </c>
    </row>
    <row r="1006" spans="1:8" x14ac:dyDescent="0.2">
      <c r="A1006" s="60" t="s">
        <v>23669</v>
      </c>
      <c r="B1006" s="61" t="s">
        <v>23670</v>
      </c>
      <c r="C1006" s="62" t="s">
        <v>218</v>
      </c>
      <c r="D1006" s="63">
        <v>1900</v>
      </c>
      <c r="E1006" s="64">
        <v>633</v>
      </c>
      <c r="F1006" s="64"/>
      <c r="G1006" s="64">
        <v>1660</v>
      </c>
      <c r="H1006" s="11">
        <f t="shared" si="15"/>
        <v>0.14457831325301204</v>
      </c>
    </row>
    <row r="1007" spans="1:8" x14ac:dyDescent="0.2">
      <c r="A1007" s="60" t="s">
        <v>23671</v>
      </c>
      <c r="B1007" s="61" t="s">
        <v>23672</v>
      </c>
      <c r="C1007" s="62" t="s">
        <v>218</v>
      </c>
      <c r="D1007" s="63">
        <v>1940</v>
      </c>
      <c r="E1007" s="64">
        <v>646</v>
      </c>
      <c r="F1007" s="64"/>
      <c r="G1007" s="64">
        <v>1700</v>
      </c>
      <c r="H1007" s="11">
        <f t="shared" si="15"/>
        <v>0.14117647058823529</v>
      </c>
    </row>
    <row r="1008" spans="1:8" x14ac:dyDescent="0.2">
      <c r="A1008" s="60" t="s">
        <v>23673</v>
      </c>
      <c r="B1008" s="61" t="s">
        <v>23674</v>
      </c>
      <c r="C1008" s="62" t="s">
        <v>218</v>
      </c>
      <c r="D1008" s="63">
        <v>2000</v>
      </c>
      <c r="E1008" s="64">
        <v>659</v>
      </c>
      <c r="F1008" s="64"/>
      <c r="G1008" s="64">
        <v>1750</v>
      </c>
      <c r="H1008" s="11">
        <f t="shared" si="15"/>
        <v>0.14285714285714285</v>
      </c>
    </row>
    <row r="1009" spans="1:8" x14ac:dyDescent="0.2">
      <c r="A1009" s="60" t="s">
        <v>23675</v>
      </c>
      <c r="B1009" s="61" t="s">
        <v>23676</v>
      </c>
      <c r="C1009" s="62" t="s">
        <v>218</v>
      </c>
      <c r="D1009" s="63">
        <v>2060</v>
      </c>
      <c r="E1009" s="64">
        <v>680</v>
      </c>
      <c r="F1009" s="64"/>
      <c r="G1009" s="64">
        <v>1800</v>
      </c>
      <c r="H1009" s="11">
        <f t="shared" si="15"/>
        <v>0.14444444444444443</v>
      </c>
    </row>
    <row r="1010" spans="1:8" x14ac:dyDescent="0.2">
      <c r="A1010" s="60" t="s">
        <v>23677</v>
      </c>
      <c r="B1010" s="61" t="s">
        <v>23678</v>
      </c>
      <c r="C1010" s="62" t="s">
        <v>218</v>
      </c>
      <c r="D1010" s="63">
        <v>2090</v>
      </c>
      <c r="E1010" s="64">
        <v>699</v>
      </c>
      <c r="F1010" s="64"/>
      <c r="G1010" s="64">
        <v>1830</v>
      </c>
      <c r="H1010" s="11">
        <f t="shared" si="15"/>
        <v>0.14207650273224043</v>
      </c>
    </row>
    <row r="1011" spans="1:8" x14ac:dyDescent="0.2">
      <c r="A1011" s="60" t="s">
        <v>23679</v>
      </c>
      <c r="B1011" s="61" t="s">
        <v>23680</v>
      </c>
      <c r="C1011" s="62" t="s">
        <v>218</v>
      </c>
      <c r="D1011" s="63">
        <v>2160</v>
      </c>
      <c r="E1011" s="64">
        <v>718</v>
      </c>
      <c r="F1011" s="64"/>
      <c r="G1011" s="64">
        <v>1890</v>
      </c>
      <c r="H1011" s="11">
        <f t="shared" si="15"/>
        <v>0.14285714285714285</v>
      </c>
    </row>
    <row r="1012" spans="1:8" x14ac:dyDescent="0.2">
      <c r="A1012" s="60" t="s">
        <v>23681</v>
      </c>
      <c r="B1012" s="61" t="s">
        <v>23682</v>
      </c>
      <c r="C1012" s="62" t="s">
        <v>218</v>
      </c>
      <c r="D1012" s="63">
        <v>2220</v>
      </c>
      <c r="E1012" s="64">
        <v>739</v>
      </c>
      <c r="F1012" s="64"/>
      <c r="G1012" s="64">
        <v>1940</v>
      </c>
      <c r="H1012" s="11">
        <f t="shared" si="15"/>
        <v>0.14432989690721648</v>
      </c>
    </row>
    <row r="1013" spans="1:8" x14ac:dyDescent="0.2">
      <c r="A1013" s="60" t="s">
        <v>23683</v>
      </c>
      <c r="B1013" s="61" t="s">
        <v>23684</v>
      </c>
      <c r="C1013" s="62" t="s">
        <v>218</v>
      </c>
      <c r="D1013" s="63">
        <v>2320</v>
      </c>
      <c r="E1013" s="64">
        <v>739</v>
      </c>
      <c r="F1013" s="64"/>
      <c r="G1013" s="64">
        <v>2030</v>
      </c>
      <c r="H1013" s="11">
        <f t="shared" si="15"/>
        <v>0.14285714285714285</v>
      </c>
    </row>
    <row r="1014" spans="1:8" x14ac:dyDescent="0.2">
      <c r="A1014" s="60" t="s">
        <v>23685</v>
      </c>
      <c r="B1014" s="61" t="s">
        <v>23686</v>
      </c>
      <c r="C1014" s="62" t="s">
        <v>218</v>
      </c>
      <c r="D1014" s="63">
        <v>2390</v>
      </c>
      <c r="E1014" s="64">
        <v>739</v>
      </c>
      <c r="F1014" s="64"/>
      <c r="G1014" s="64">
        <v>2100</v>
      </c>
      <c r="H1014" s="11">
        <f t="shared" si="15"/>
        <v>0.1380952380952381</v>
      </c>
    </row>
    <row r="1015" spans="1:8" x14ac:dyDescent="0.2">
      <c r="A1015" s="60" t="s">
        <v>23687</v>
      </c>
      <c r="B1015" s="61" t="s">
        <v>23688</v>
      </c>
      <c r="C1015" s="62" t="s">
        <v>218</v>
      </c>
      <c r="D1015" s="63">
        <v>2430</v>
      </c>
      <c r="E1015" s="64">
        <v>739</v>
      </c>
      <c r="F1015" s="64"/>
      <c r="G1015" s="64">
        <v>2130</v>
      </c>
      <c r="H1015" s="11">
        <f t="shared" si="15"/>
        <v>0.14084507042253522</v>
      </c>
    </row>
    <row r="1016" spans="1:8" x14ac:dyDescent="0.2">
      <c r="A1016" s="60" t="s">
        <v>23689</v>
      </c>
      <c r="B1016" s="61" t="s">
        <v>23690</v>
      </c>
      <c r="C1016" s="62" t="s">
        <v>218</v>
      </c>
      <c r="D1016" s="63">
        <v>420</v>
      </c>
      <c r="E1016" s="64">
        <v>43.1</v>
      </c>
      <c r="F1016" s="64"/>
      <c r="G1016" s="64">
        <v>373</v>
      </c>
      <c r="H1016" s="11">
        <f t="shared" si="15"/>
        <v>0.12600536193029491</v>
      </c>
    </row>
    <row r="1017" spans="1:8" x14ac:dyDescent="0.2">
      <c r="A1017" s="60" t="s">
        <v>23691</v>
      </c>
      <c r="B1017" s="61" t="s">
        <v>23692</v>
      </c>
      <c r="C1017" s="62" t="s">
        <v>218</v>
      </c>
      <c r="D1017" s="63">
        <v>1020</v>
      </c>
      <c r="E1017" s="64">
        <v>193</v>
      </c>
      <c r="F1017" s="64"/>
      <c r="G1017" s="64">
        <v>887</v>
      </c>
      <c r="H1017" s="11">
        <f t="shared" si="15"/>
        <v>0.14994363021420518</v>
      </c>
    </row>
    <row r="1018" spans="1:8" x14ac:dyDescent="0.2">
      <c r="A1018" s="60" t="s">
        <v>23693</v>
      </c>
      <c r="B1018" s="61" t="s">
        <v>23694</v>
      </c>
      <c r="C1018" s="62" t="s">
        <v>218</v>
      </c>
      <c r="D1018" s="63">
        <v>4.8</v>
      </c>
      <c r="E1018" s="64">
        <v>1.4</v>
      </c>
      <c r="F1018" s="64"/>
      <c r="G1018" s="64">
        <v>4.05</v>
      </c>
      <c r="H1018" s="11">
        <f t="shared" si="15"/>
        <v>0.1851851851851852</v>
      </c>
    </row>
    <row r="1019" spans="1:8" x14ac:dyDescent="0.2">
      <c r="A1019" s="60" t="s">
        <v>23695</v>
      </c>
      <c r="B1019" s="61" t="s">
        <v>23696</v>
      </c>
      <c r="C1019" s="62" t="s">
        <v>218</v>
      </c>
      <c r="D1019" s="63">
        <v>5.55</v>
      </c>
      <c r="E1019" s="64">
        <v>1.4</v>
      </c>
      <c r="F1019" s="64"/>
      <c r="G1019" s="64">
        <v>4.7</v>
      </c>
      <c r="H1019" s="11">
        <f t="shared" si="15"/>
        <v>0.18085106382978716</v>
      </c>
    </row>
    <row r="1020" spans="1:8" x14ac:dyDescent="0.2">
      <c r="A1020" s="60" t="s">
        <v>23697</v>
      </c>
      <c r="B1020" s="61" t="s">
        <v>23698</v>
      </c>
      <c r="C1020" s="62" t="s">
        <v>218</v>
      </c>
      <c r="D1020" s="63">
        <v>4.8</v>
      </c>
      <c r="E1020" s="64">
        <v>1.4</v>
      </c>
      <c r="F1020" s="64"/>
      <c r="G1020" s="64">
        <v>4.05</v>
      </c>
      <c r="H1020" s="11">
        <f t="shared" si="15"/>
        <v>0.1851851851851852</v>
      </c>
    </row>
    <row r="1021" spans="1:8" x14ac:dyDescent="0.2">
      <c r="A1021" s="60" t="s">
        <v>23699</v>
      </c>
      <c r="B1021" s="61" t="s">
        <v>23700</v>
      </c>
      <c r="C1021" s="62" t="s">
        <v>218</v>
      </c>
      <c r="D1021" s="63">
        <v>4.8</v>
      </c>
      <c r="E1021" s="64">
        <v>1.4</v>
      </c>
      <c r="F1021" s="64"/>
      <c r="G1021" s="64">
        <v>4.05</v>
      </c>
      <c r="H1021" s="11">
        <f t="shared" si="15"/>
        <v>0.1851851851851852</v>
      </c>
    </row>
    <row r="1022" spans="1:8" x14ac:dyDescent="0.2">
      <c r="A1022" s="60" t="s">
        <v>23701</v>
      </c>
      <c r="B1022" s="61" t="s">
        <v>23702</v>
      </c>
      <c r="C1022" s="62" t="s">
        <v>218</v>
      </c>
      <c r="D1022" s="63">
        <v>4.8</v>
      </c>
      <c r="E1022" s="64">
        <v>1.4</v>
      </c>
      <c r="F1022" s="64"/>
      <c r="G1022" s="64">
        <v>4.05</v>
      </c>
      <c r="H1022" s="11">
        <f t="shared" si="15"/>
        <v>0.1851851851851852</v>
      </c>
    </row>
    <row r="1023" spans="1:8" x14ac:dyDescent="0.2">
      <c r="A1023" s="60" t="s">
        <v>23703</v>
      </c>
      <c r="B1023" s="61" t="s">
        <v>23704</v>
      </c>
      <c r="C1023" s="62" t="s">
        <v>218</v>
      </c>
      <c r="D1023" s="63">
        <v>4.8</v>
      </c>
      <c r="E1023" s="64">
        <v>1.4</v>
      </c>
      <c r="F1023" s="64"/>
      <c r="G1023" s="64">
        <v>4.05</v>
      </c>
      <c r="H1023" s="11">
        <f t="shared" si="15"/>
        <v>0.1851851851851852</v>
      </c>
    </row>
    <row r="1024" spans="1:8" x14ac:dyDescent="0.2">
      <c r="A1024" s="60" t="s">
        <v>23705</v>
      </c>
      <c r="B1024" s="61" t="s">
        <v>23706</v>
      </c>
      <c r="C1024" s="62" t="s">
        <v>218</v>
      </c>
      <c r="D1024" s="63">
        <v>4.8</v>
      </c>
      <c r="E1024" s="64">
        <v>1.4</v>
      </c>
      <c r="F1024" s="64"/>
      <c r="G1024" s="64">
        <v>4.05</v>
      </c>
      <c r="H1024" s="11">
        <f t="shared" si="15"/>
        <v>0.1851851851851852</v>
      </c>
    </row>
    <row r="1025" spans="1:8" x14ac:dyDescent="0.2">
      <c r="A1025" s="60" t="s">
        <v>23707</v>
      </c>
      <c r="B1025" s="61" t="s">
        <v>23708</v>
      </c>
      <c r="C1025" s="62" t="s">
        <v>218</v>
      </c>
      <c r="D1025" s="63">
        <v>4.8</v>
      </c>
      <c r="E1025" s="64">
        <v>1.4</v>
      </c>
      <c r="F1025" s="64"/>
      <c r="G1025" s="64">
        <v>4.05</v>
      </c>
      <c r="H1025" s="11">
        <f t="shared" si="15"/>
        <v>0.1851851851851852</v>
      </c>
    </row>
    <row r="1026" spans="1:8" x14ac:dyDescent="0.2">
      <c r="A1026" s="60" t="s">
        <v>23709</v>
      </c>
      <c r="B1026" s="61" t="s">
        <v>23710</v>
      </c>
      <c r="C1026" s="62" t="s">
        <v>218</v>
      </c>
      <c r="D1026" s="63">
        <v>6.9</v>
      </c>
      <c r="E1026" s="64">
        <v>1.4</v>
      </c>
      <c r="F1026" s="64"/>
      <c r="G1026" s="64">
        <v>5.9</v>
      </c>
      <c r="H1026" s="11">
        <f t="shared" si="15"/>
        <v>0.16949152542372881</v>
      </c>
    </row>
    <row r="1027" spans="1:8" x14ac:dyDescent="0.2">
      <c r="A1027" s="60" t="s">
        <v>23711</v>
      </c>
      <c r="B1027" s="61" t="s">
        <v>23712</v>
      </c>
      <c r="C1027" s="62" t="s">
        <v>218</v>
      </c>
      <c r="D1027" s="63">
        <v>7.45</v>
      </c>
      <c r="E1027" s="64">
        <v>1.4</v>
      </c>
      <c r="F1027" s="64"/>
      <c r="G1027" s="64">
        <v>6.35</v>
      </c>
      <c r="H1027" s="11">
        <f t="shared" si="15"/>
        <v>0.17322834645669299</v>
      </c>
    </row>
    <row r="1028" spans="1:8" x14ac:dyDescent="0.2">
      <c r="A1028" s="60" t="s">
        <v>23713</v>
      </c>
      <c r="B1028" s="61" t="s">
        <v>23714</v>
      </c>
      <c r="C1028" s="62" t="s">
        <v>218</v>
      </c>
      <c r="D1028" s="63">
        <v>7.55</v>
      </c>
      <c r="E1028" s="64">
        <v>1.4</v>
      </c>
      <c r="F1028" s="64"/>
      <c r="G1028" s="64">
        <v>6.45</v>
      </c>
      <c r="H1028" s="11">
        <f t="shared" ref="H1028:H1091" si="16">IF(G1028=0,0,(D1028-G1028)/G1028)</f>
        <v>0.17054263565891467</v>
      </c>
    </row>
    <row r="1029" spans="1:8" x14ac:dyDescent="0.2">
      <c r="A1029" s="60" t="s">
        <v>23715</v>
      </c>
      <c r="B1029" s="61" t="s">
        <v>23716</v>
      </c>
      <c r="C1029" s="62" t="s">
        <v>218</v>
      </c>
      <c r="D1029" s="63">
        <v>7.45</v>
      </c>
      <c r="E1029" s="64">
        <v>1.4</v>
      </c>
      <c r="F1029" s="64"/>
      <c r="G1029" s="64">
        <v>6.35</v>
      </c>
      <c r="H1029" s="11">
        <f t="shared" si="16"/>
        <v>0.17322834645669299</v>
      </c>
    </row>
    <row r="1030" spans="1:8" x14ac:dyDescent="0.2">
      <c r="A1030" s="60" t="s">
        <v>23717</v>
      </c>
      <c r="B1030" s="61" t="s">
        <v>23718</v>
      </c>
      <c r="C1030" s="62" t="s">
        <v>218</v>
      </c>
      <c r="D1030" s="63">
        <v>4.8</v>
      </c>
      <c r="E1030" s="64">
        <v>1.4</v>
      </c>
      <c r="F1030" s="64"/>
      <c r="G1030" s="64">
        <v>4.05</v>
      </c>
      <c r="H1030" s="11">
        <f t="shared" si="16"/>
        <v>0.1851851851851852</v>
      </c>
    </row>
    <row r="1031" spans="1:8" x14ac:dyDescent="0.2">
      <c r="A1031" s="60" t="s">
        <v>23719</v>
      </c>
      <c r="B1031" s="61" t="s">
        <v>23720</v>
      </c>
      <c r="C1031" s="62" t="s">
        <v>218</v>
      </c>
      <c r="D1031" s="63">
        <v>4.8</v>
      </c>
      <c r="E1031" s="64">
        <v>1.4</v>
      </c>
      <c r="F1031" s="64"/>
      <c r="G1031" s="64">
        <v>4.05</v>
      </c>
      <c r="H1031" s="11">
        <f t="shared" si="16"/>
        <v>0.1851851851851852</v>
      </c>
    </row>
    <row r="1032" spans="1:8" x14ac:dyDescent="0.2">
      <c r="A1032" s="60" t="s">
        <v>23721</v>
      </c>
      <c r="B1032" s="61" t="s">
        <v>23722</v>
      </c>
      <c r="C1032" s="62" t="s">
        <v>218</v>
      </c>
      <c r="D1032" s="63">
        <v>5.4</v>
      </c>
      <c r="E1032" s="64">
        <v>1.4</v>
      </c>
      <c r="F1032" s="64"/>
      <c r="G1032" s="64">
        <v>4.5999999999999996</v>
      </c>
      <c r="H1032" s="11">
        <f t="shared" si="16"/>
        <v>0.17391304347826103</v>
      </c>
    </row>
    <row r="1033" spans="1:8" x14ac:dyDescent="0.2">
      <c r="A1033" s="60" t="s">
        <v>23723</v>
      </c>
      <c r="B1033" s="61" t="s">
        <v>23724</v>
      </c>
      <c r="C1033" s="62" t="s">
        <v>218</v>
      </c>
      <c r="D1033" s="63">
        <v>5.55</v>
      </c>
      <c r="E1033" s="64">
        <v>1.4</v>
      </c>
      <c r="F1033" s="64"/>
      <c r="G1033" s="64">
        <v>4.7</v>
      </c>
      <c r="H1033" s="11">
        <f t="shared" si="16"/>
        <v>0.18085106382978716</v>
      </c>
    </row>
    <row r="1034" spans="1:8" x14ac:dyDescent="0.2">
      <c r="A1034" s="60" t="s">
        <v>23725</v>
      </c>
      <c r="B1034" s="61" t="s">
        <v>23726</v>
      </c>
      <c r="C1034" s="62" t="s">
        <v>218</v>
      </c>
      <c r="D1034" s="63">
        <v>8</v>
      </c>
      <c r="E1034" s="64">
        <v>1.4</v>
      </c>
      <c r="F1034" s="64"/>
      <c r="G1034" s="64">
        <v>6.85</v>
      </c>
      <c r="H1034" s="11">
        <f t="shared" si="16"/>
        <v>0.16788321167883219</v>
      </c>
    </row>
    <row r="1035" spans="1:8" x14ac:dyDescent="0.2">
      <c r="A1035" s="60" t="s">
        <v>23727</v>
      </c>
      <c r="B1035" s="61" t="s">
        <v>23728</v>
      </c>
      <c r="C1035" s="62" t="s">
        <v>1101</v>
      </c>
      <c r="D1035" s="63">
        <v>1.05</v>
      </c>
      <c r="E1035" s="64">
        <v>0.65</v>
      </c>
      <c r="F1035" s="64"/>
      <c r="G1035" s="64">
        <v>0.85</v>
      </c>
      <c r="H1035" s="11">
        <f t="shared" si="16"/>
        <v>0.2352941176470589</v>
      </c>
    </row>
    <row r="1036" spans="1:8" x14ac:dyDescent="0.2">
      <c r="A1036" s="60" t="s">
        <v>23729</v>
      </c>
      <c r="B1036" s="61" t="s">
        <v>23730</v>
      </c>
      <c r="C1036" s="62" t="s">
        <v>1101</v>
      </c>
      <c r="D1036" s="63">
        <v>1.35</v>
      </c>
      <c r="E1036" s="64">
        <v>1</v>
      </c>
      <c r="F1036" s="64"/>
      <c r="G1036" s="64">
        <v>1.1000000000000001</v>
      </c>
      <c r="H1036" s="11">
        <f t="shared" si="16"/>
        <v>0.22727272727272727</v>
      </c>
    </row>
    <row r="1037" spans="1:8" x14ac:dyDescent="0.2">
      <c r="A1037" s="60" t="s">
        <v>23731</v>
      </c>
      <c r="B1037" s="61" t="s">
        <v>23732</v>
      </c>
      <c r="C1037" s="62" t="s">
        <v>1101</v>
      </c>
      <c r="D1037" s="63">
        <v>1.45</v>
      </c>
      <c r="E1037" s="64">
        <v>1</v>
      </c>
      <c r="F1037" s="64"/>
      <c r="G1037" s="64">
        <v>1.2</v>
      </c>
      <c r="H1037" s="11">
        <f t="shared" si="16"/>
        <v>0.20833333333333334</v>
      </c>
    </row>
    <row r="1038" spans="1:8" x14ac:dyDescent="0.2">
      <c r="A1038" s="60" t="s">
        <v>23733</v>
      </c>
      <c r="B1038" s="61" t="s">
        <v>23734</v>
      </c>
      <c r="C1038" s="62" t="s">
        <v>1101</v>
      </c>
      <c r="D1038" s="63">
        <v>1.85</v>
      </c>
      <c r="E1038" s="64">
        <v>1</v>
      </c>
      <c r="F1038" s="64"/>
      <c r="G1038" s="64">
        <v>1.55</v>
      </c>
      <c r="H1038" s="11">
        <f t="shared" si="16"/>
        <v>0.19354838709677422</v>
      </c>
    </row>
    <row r="1039" spans="1:8" x14ac:dyDescent="0.2">
      <c r="A1039" s="60" t="s">
        <v>23735</v>
      </c>
      <c r="B1039" s="61" t="s">
        <v>23736</v>
      </c>
      <c r="C1039" s="62" t="s">
        <v>1101</v>
      </c>
      <c r="D1039" s="63">
        <v>3.5</v>
      </c>
      <c r="E1039" s="64">
        <v>1</v>
      </c>
      <c r="F1039" s="64"/>
      <c r="G1039" s="64">
        <v>3</v>
      </c>
      <c r="H1039" s="11">
        <f t="shared" si="16"/>
        <v>0.16666666666666666</v>
      </c>
    </row>
    <row r="1040" spans="1:8" x14ac:dyDescent="0.2">
      <c r="A1040" s="60" t="s">
        <v>23737</v>
      </c>
      <c r="B1040" s="61" t="s">
        <v>23738</v>
      </c>
      <c r="C1040" s="62" t="s">
        <v>1101</v>
      </c>
      <c r="D1040" s="63">
        <v>4.4000000000000004</v>
      </c>
      <c r="E1040" s="64">
        <v>1</v>
      </c>
      <c r="F1040" s="64"/>
      <c r="G1040" s="64">
        <v>3.75</v>
      </c>
      <c r="H1040" s="11">
        <f t="shared" si="16"/>
        <v>0.17333333333333342</v>
      </c>
    </row>
    <row r="1041" spans="1:8" x14ac:dyDescent="0.2">
      <c r="A1041" s="60" t="s">
        <v>23739</v>
      </c>
      <c r="B1041" s="61" t="s">
        <v>23740</v>
      </c>
      <c r="C1041" s="62" t="s">
        <v>1101</v>
      </c>
      <c r="D1041" s="63">
        <v>6.85</v>
      </c>
      <c r="E1041" s="64">
        <v>1</v>
      </c>
      <c r="F1041" s="64"/>
      <c r="G1041" s="64">
        <v>5.9</v>
      </c>
      <c r="H1041" s="11">
        <f t="shared" si="16"/>
        <v>0.16101694915254225</v>
      </c>
    </row>
    <row r="1042" spans="1:8" x14ac:dyDescent="0.2">
      <c r="A1042" s="60" t="s">
        <v>23741</v>
      </c>
      <c r="B1042" s="61" t="s">
        <v>23742</v>
      </c>
      <c r="C1042" s="62" t="s">
        <v>1101</v>
      </c>
      <c r="D1042" s="63">
        <v>8.35</v>
      </c>
      <c r="E1042" s="64">
        <v>1</v>
      </c>
      <c r="F1042" s="64"/>
      <c r="G1042" s="64">
        <v>7.2</v>
      </c>
      <c r="H1042" s="11">
        <f t="shared" si="16"/>
        <v>0.15972222222222215</v>
      </c>
    </row>
    <row r="1043" spans="1:8" x14ac:dyDescent="0.2">
      <c r="A1043" s="60" t="s">
        <v>23743</v>
      </c>
      <c r="B1043" s="61" t="s">
        <v>23744</v>
      </c>
      <c r="C1043" s="62" t="s">
        <v>1101</v>
      </c>
      <c r="D1043" s="63">
        <v>11.6</v>
      </c>
      <c r="E1043" s="64">
        <v>1</v>
      </c>
      <c r="F1043" s="64"/>
      <c r="G1043" s="64">
        <v>10</v>
      </c>
      <c r="H1043" s="11">
        <f t="shared" si="16"/>
        <v>0.15999999999999998</v>
      </c>
    </row>
    <row r="1044" spans="1:8" x14ac:dyDescent="0.2">
      <c r="A1044" s="60" t="s">
        <v>23745</v>
      </c>
      <c r="B1044" s="61" t="s">
        <v>23746</v>
      </c>
      <c r="C1044" s="62" t="s">
        <v>218</v>
      </c>
      <c r="D1044" s="63">
        <v>1.6</v>
      </c>
      <c r="E1044" s="64">
        <v>1.1000000000000001</v>
      </c>
      <c r="F1044" s="64"/>
      <c r="G1044" s="64">
        <v>1.35</v>
      </c>
      <c r="H1044" s="11">
        <f t="shared" si="16"/>
        <v>0.18518518518518517</v>
      </c>
    </row>
    <row r="1045" spans="1:8" x14ac:dyDescent="0.2">
      <c r="A1045" s="60" t="s">
        <v>23747</v>
      </c>
      <c r="B1045" s="61" t="s">
        <v>23748</v>
      </c>
      <c r="C1045" s="62" t="s">
        <v>218</v>
      </c>
      <c r="D1045" s="63">
        <v>1.45</v>
      </c>
      <c r="E1045" s="64">
        <v>1.1000000000000001</v>
      </c>
      <c r="F1045" s="64"/>
      <c r="G1045" s="64">
        <v>1.2</v>
      </c>
      <c r="H1045" s="11">
        <f t="shared" si="16"/>
        <v>0.20833333333333334</v>
      </c>
    </row>
    <row r="1046" spans="1:8" x14ac:dyDescent="0.2">
      <c r="A1046" s="60" t="s">
        <v>23749</v>
      </c>
      <c r="B1046" s="61" t="s">
        <v>23750</v>
      </c>
      <c r="C1046" s="62" t="s">
        <v>218</v>
      </c>
      <c r="D1046" s="63">
        <v>4.05</v>
      </c>
      <c r="E1046" s="64">
        <v>1.2</v>
      </c>
      <c r="F1046" s="64"/>
      <c r="G1046" s="64">
        <v>3.45</v>
      </c>
      <c r="H1046" s="11">
        <f t="shared" si="16"/>
        <v>0.17391304347826075</v>
      </c>
    </row>
    <row r="1047" spans="1:8" x14ac:dyDescent="0.2">
      <c r="A1047" s="60" t="s">
        <v>23751</v>
      </c>
      <c r="B1047" s="61" t="s">
        <v>23752</v>
      </c>
      <c r="C1047" s="62" t="s">
        <v>218</v>
      </c>
      <c r="D1047" s="63">
        <v>1.6</v>
      </c>
      <c r="E1047" s="64">
        <v>0.6</v>
      </c>
      <c r="F1047" s="64"/>
      <c r="G1047" s="64">
        <v>1.35</v>
      </c>
      <c r="H1047" s="11">
        <f t="shared" si="16"/>
        <v>0.18518518518518517</v>
      </c>
    </row>
    <row r="1048" spans="1:8" x14ac:dyDescent="0.2">
      <c r="A1048" s="60" t="s">
        <v>23753</v>
      </c>
      <c r="B1048" s="61" t="s">
        <v>23754</v>
      </c>
      <c r="C1048" s="62" t="s">
        <v>218</v>
      </c>
      <c r="D1048" s="63">
        <v>4.5999999999999996</v>
      </c>
      <c r="E1048" s="64">
        <v>1.1499999999999999</v>
      </c>
      <c r="F1048" s="64"/>
      <c r="G1048" s="64">
        <v>3.9</v>
      </c>
      <c r="H1048" s="11">
        <f t="shared" si="16"/>
        <v>0.17948717948717943</v>
      </c>
    </row>
    <row r="1049" spans="1:8" x14ac:dyDescent="0.2">
      <c r="A1049" s="60" t="s">
        <v>23755</v>
      </c>
      <c r="B1049" s="61" t="s">
        <v>23756</v>
      </c>
      <c r="C1049" s="62" t="s">
        <v>218</v>
      </c>
      <c r="D1049" s="63">
        <v>3.15</v>
      </c>
      <c r="E1049" s="64">
        <v>1.1499999999999999</v>
      </c>
      <c r="F1049" s="64"/>
      <c r="G1049" s="64">
        <v>2.65</v>
      </c>
      <c r="H1049" s="11">
        <f t="shared" si="16"/>
        <v>0.18867924528301888</v>
      </c>
    </row>
    <row r="1050" spans="1:8" x14ac:dyDescent="0.2">
      <c r="A1050" s="60" t="s">
        <v>23757</v>
      </c>
      <c r="B1050" s="61" t="s">
        <v>23758</v>
      </c>
      <c r="C1050" s="62" t="s">
        <v>218</v>
      </c>
      <c r="D1050" s="63">
        <v>2.4500000000000002</v>
      </c>
      <c r="E1050" s="64">
        <v>1.1499999999999999</v>
      </c>
      <c r="F1050" s="64"/>
      <c r="G1050" s="64">
        <v>2.0499999999999998</v>
      </c>
      <c r="H1050" s="11">
        <f t="shared" si="16"/>
        <v>0.1951219512195124</v>
      </c>
    </row>
    <row r="1051" spans="1:8" x14ac:dyDescent="0.2">
      <c r="A1051" s="60" t="s">
        <v>23759</v>
      </c>
      <c r="B1051" s="61" t="s">
        <v>23760</v>
      </c>
      <c r="C1051" s="62" t="s">
        <v>218</v>
      </c>
      <c r="D1051" s="63">
        <v>7.9</v>
      </c>
      <c r="E1051" s="64">
        <v>1.5</v>
      </c>
      <c r="F1051" s="64"/>
      <c r="G1051" s="64">
        <v>6.75</v>
      </c>
      <c r="H1051" s="11">
        <f t="shared" si="16"/>
        <v>0.17037037037037042</v>
      </c>
    </row>
    <row r="1052" spans="1:8" x14ac:dyDescent="0.2">
      <c r="A1052" s="60" t="s">
        <v>23761</v>
      </c>
      <c r="B1052" s="61" t="s">
        <v>23762</v>
      </c>
      <c r="C1052" s="62" t="s">
        <v>218</v>
      </c>
      <c r="D1052" s="63">
        <v>7.55</v>
      </c>
      <c r="E1052" s="64">
        <v>1.5</v>
      </c>
      <c r="F1052" s="64"/>
      <c r="G1052" s="64">
        <v>6.45</v>
      </c>
      <c r="H1052" s="11">
        <f t="shared" si="16"/>
        <v>0.17054263565891467</v>
      </c>
    </row>
    <row r="1053" spans="1:8" x14ac:dyDescent="0.2">
      <c r="A1053" s="60" t="s">
        <v>23763</v>
      </c>
      <c r="B1053" s="61" t="s">
        <v>23764</v>
      </c>
      <c r="C1053" s="62" t="s">
        <v>218</v>
      </c>
      <c r="D1053" s="63">
        <v>25.1</v>
      </c>
      <c r="E1053" s="64">
        <v>1.5</v>
      </c>
      <c r="F1053" s="64"/>
      <c r="G1053" s="64">
        <v>20.5</v>
      </c>
      <c r="H1053" s="11">
        <f t="shared" si="16"/>
        <v>0.22439024390243908</v>
      </c>
    </row>
    <row r="1054" spans="1:8" x14ac:dyDescent="0.2">
      <c r="A1054" s="60" t="s">
        <v>23765</v>
      </c>
      <c r="B1054" s="61" t="s">
        <v>23766</v>
      </c>
      <c r="C1054" s="62" t="s">
        <v>218</v>
      </c>
      <c r="D1054" s="63">
        <v>25.1</v>
      </c>
      <c r="E1054" s="64">
        <v>1.5</v>
      </c>
      <c r="F1054" s="64"/>
      <c r="G1054" s="64">
        <v>20.5</v>
      </c>
      <c r="H1054" s="11">
        <f t="shared" si="16"/>
        <v>0.22439024390243908</v>
      </c>
    </row>
    <row r="1055" spans="1:8" x14ac:dyDescent="0.2">
      <c r="A1055" s="60" t="s">
        <v>23767</v>
      </c>
      <c r="B1055" s="61" t="s">
        <v>23768</v>
      </c>
      <c r="C1055" s="62" t="s">
        <v>218</v>
      </c>
      <c r="D1055" s="63">
        <v>25.1</v>
      </c>
      <c r="E1055" s="64">
        <v>1.5</v>
      </c>
      <c r="F1055" s="64"/>
      <c r="G1055" s="64">
        <v>20.5</v>
      </c>
      <c r="H1055" s="11">
        <f t="shared" si="16"/>
        <v>0.22439024390243908</v>
      </c>
    </row>
    <row r="1056" spans="1:8" x14ac:dyDescent="0.2">
      <c r="A1056" s="60" t="s">
        <v>23769</v>
      </c>
      <c r="B1056" s="61" t="s">
        <v>23770</v>
      </c>
      <c r="C1056" s="62" t="s">
        <v>218</v>
      </c>
      <c r="D1056" s="63">
        <v>25.1</v>
      </c>
      <c r="E1056" s="64">
        <v>1.5</v>
      </c>
      <c r="F1056" s="64"/>
      <c r="G1056" s="64">
        <v>20.5</v>
      </c>
      <c r="H1056" s="11">
        <f t="shared" si="16"/>
        <v>0.22439024390243908</v>
      </c>
    </row>
    <row r="1057" spans="1:8" x14ac:dyDescent="0.2">
      <c r="A1057" s="60" t="s">
        <v>23771</v>
      </c>
      <c r="B1057" s="61" t="s">
        <v>23772</v>
      </c>
      <c r="C1057" s="62" t="s">
        <v>218</v>
      </c>
      <c r="D1057" s="63">
        <v>18.399999999999999</v>
      </c>
      <c r="E1057" s="64">
        <v>1.1499999999999999</v>
      </c>
      <c r="F1057" s="64"/>
      <c r="G1057" s="64">
        <v>15</v>
      </c>
      <c r="H1057" s="11">
        <f t="shared" si="16"/>
        <v>0.22666666666666657</v>
      </c>
    </row>
    <row r="1058" spans="1:8" x14ac:dyDescent="0.2">
      <c r="A1058" s="60" t="s">
        <v>23773</v>
      </c>
      <c r="B1058" s="61" t="s">
        <v>23774</v>
      </c>
      <c r="C1058" s="62" t="s">
        <v>218</v>
      </c>
      <c r="D1058" s="63">
        <v>32.4</v>
      </c>
      <c r="E1058" s="64">
        <v>1.1499999999999999</v>
      </c>
      <c r="F1058" s="64"/>
      <c r="G1058" s="64">
        <v>26.5</v>
      </c>
      <c r="H1058" s="11">
        <f t="shared" si="16"/>
        <v>0.22264150943396221</v>
      </c>
    </row>
    <row r="1059" spans="1:8" x14ac:dyDescent="0.2">
      <c r="A1059" s="60" t="s">
        <v>23775</v>
      </c>
      <c r="B1059" s="61" t="s">
        <v>23776</v>
      </c>
      <c r="C1059" s="62" t="s">
        <v>218</v>
      </c>
      <c r="D1059" s="63">
        <v>43.4</v>
      </c>
      <c r="E1059" s="64">
        <v>1.1499999999999999</v>
      </c>
      <c r="F1059" s="64"/>
      <c r="G1059" s="64">
        <v>35.5</v>
      </c>
      <c r="H1059" s="11">
        <f t="shared" si="16"/>
        <v>0.22253521126760559</v>
      </c>
    </row>
    <row r="1060" spans="1:8" x14ac:dyDescent="0.2">
      <c r="A1060" s="60" t="s">
        <v>23777</v>
      </c>
      <c r="B1060" s="61" t="s">
        <v>23778</v>
      </c>
      <c r="C1060" s="62" t="s">
        <v>218</v>
      </c>
      <c r="D1060" s="63">
        <v>42.2</v>
      </c>
      <c r="E1060" s="64">
        <v>1.1499999999999999</v>
      </c>
      <c r="F1060" s="64"/>
      <c r="G1060" s="64">
        <v>34.5</v>
      </c>
      <c r="H1060" s="11">
        <f t="shared" si="16"/>
        <v>0.22318840579710153</v>
      </c>
    </row>
    <row r="1061" spans="1:8" x14ac:dyDescent="0.2">
      <c r="A1061" s="60" t="s">
        <v>23779</v>
      </c>
      <c r="B1061" s="61" t="s">
        <v>23780</v>
      </c>
      <c r="C1061" s="62" t="s">
        <v>218</v>
      </c>
      <c r="D1061" s="63">
        <v>1.1499999999999999</v>
      </c>
      <c r="E1061" s="64">
        <v>1.1499999999999999</v>
      </c>
      <c r="F1061" s="64"/>
      <c r="G1061" s="64">
        <v>2.85</v>
      </c>
      <c r="H1061" s="11">
        <f t="shared" si="16"/>
        <v>-0.59649122807017552</v>
      </c>
    </row>
    <row r="1062" spans="1:8" x14ac:dyDescent="0.2">
      <c r="A1062" s="60" t="s">
        <v>23781</v>
      </c>
      <c r="B1062" s="61" t="s">
        <v>23782</v>
      </c>
      <c r="C1062" s="62" t="s">
        <v>218</v>
      </c>
      <c r="D1062" s="63">
        <v>1.1499999999999999</v>
      </c>
      <c r="E1062" s="64">
        <v>1.1499999999999999</v>
      </c>
      <c r="F1062" s="64"/>
      <c r="G1062" s="64">
        <v>3.45</v>
      </c>
      <c r="H1062" s="11">
        <f t="shared" si="16"/>
        <v>-0.66666666666666674</v>
      </c>
    </row>
    <row r="1063" spans="1:8" x14ac:dyDescent="0.2">
      <c r="A1063" s="60" t="s">
        <v>23783</v>
      </c>
      <c r="B1063" s="61" t="s">
        <v>23784</v>
      </c>
      <c r="C1063" s="62" t="s">
        <v>218</v>
      </c>
      <c r="D1063" s="63">
        <v>12</v>
      </c>
      <c r="E1063" s="64">
        <v>1.4</v>
      </c>
      <c r="F1063" s="64"/>
      <c r="G1063" s="64">
        <v>15</v>
      </c>
      <c r="H1063" s="11">
        <f t="shared" si="16"/>
        <v>-0.2</v>
      </c>
    </row>
    <row r="1064" spans="1:8" x14ac:dyDescent="0.2">
      <c r="A1064" s="60" t="s">
        <v>23785</v>
      </c>
      <c r="B1064" s="61" t="s">
        <v>23786</v>
      </c>
      <c r="C1064" s="62" t="s">
        <v>218</v>
      </c>
      <c r="D1064" s="63">
        <v>12</v>
      </c>
      <c r="E1064" s="64">
        <v>1.4</v>
      </c>
      <c r="F1064" s="64"/>
      <c r="G1064" s="64">
        <v>15</v>
      </c>
      <c r="H1064" s="11">
        <f t="shared" si="16"/>
        <v>-0.2</v>
      </c>
    </row>
    <row r="1065" spans="1:8" x14ac:dyDescent="0.2">
      <c r="A1065" s="60" t="s">
        <v>23787</v>
      </c>
      <c r="B1065" s="61" t="s">
        <v>23788</v>
      </c>
      <c r="C1065" s="62" t="s">
        <v>218</v>
      </c>
      <c r="D1065" s="63">
        <v>12</v>
      </c>
      <c r="E1065" s="64">
        <v>1.4</v>
      </c>
      <c r="F1065" s="64"/>
      <c r="G1065" s="64">
        <v>15</v>
      </c>
      <c r="H1065" s="11">
        <f t="shared" si="16"/>
        <v>-0.2</v>
      </c>
    </row>
    <row r="1066" spans="1:8" x14ac:dyDescent="0.2">
      <c r="A1066" s="60" t="s">
        <v>23789</v>
      </c>
      <c r="B1066" s="61" t="s">
        <v>23790</v>
      </c>
      <c r="C1066" s="62" t="s">
        <v>218</v>
      </c>
      <c r="D1066" s="63">
        <v>12</v>
      </c>
      <c r="E1066" s="64">
        <v>1.4</v>
      </c>
      <c r="F1066" s="64"/>
      <c r="G1066" s="64">
        <v>15</v>
      </c>
      <c r="H1066" s="11">
        <f t="shared" si="16"/>
        <v>-0.2</v>
      </c>
    </row>
    <row r="1067" spans="1:8" x14ac:dyDescent="0.2">
      <c r="A1067" s="60" t="s">
        <v>23791</v>
      </c>
      <c r="B1067" s="61" t="s">
        <v>23792</v>
      </c>
      <c r="C1067" s="62" t="s">
        <v>218</v>
      </c>
      <c r="D1067" s="63">
        <v>12</v>
      </c>
      <c r="E1067" s="64">
        <v>1.4</v>
      </c>
      <c r="F1067" s="64"/>
      <c r="G1067" s="64">
        <v>15</v>
      </c>
      <c r="H1067" s="11">
        <f t="shared" si="16"/>
        <v>-0.2</v>
      </c>
    </row>
    <row r="1068" spans="1:8" x14ac:dyDescent="0.2">
      <c r="A1068" s="60" t="s">
        <v>23793</v>
      </c>
      <c r="B1068" s="61" t="s">
        <v>23794</v>
      </c>
      <c r="C1068" s="62" t="s">
        <v>218</v>
      </c>
      <c r="D1068" s="63">
        <v>12</v>
      </c>
      <c r="E1068" s="64">
        <v>1.4</v>
      </c>
      <c r="F1068" s="64"/>
      <c r="G1068" s="64">
        <v>15</v>
      </c>
      <c r="H1068" s="11">
        <f t="shared" si="16"/>
        <v>-0.2</v>
      </c>
    </row>
    <row r="1069" spans="1:8" x14ac:dyDescent="0.2">
      <c r="A1069" s="60" t="s">
        <v>23795</v>
      </c>
      <c r="B1069" s="61" t="s">
        <v>23796</v>
      </c>
      <c r="C1069" s="62" t="s">
        <v>218</v>
      </c>
      <c r="D1069" s="63">
        <v>5.4</v>
      </c>
      <c r="E1069" s="64">
        <v>1.4</v>
      </c>
      <c r="F1069" s="64"/>
      <c r="G1069" s="64">
        <v>4.1500000000000004</v>
      </c>
      <c r="H1069" s="11">
        <f t="shared" si="16"/>
        <v>0.3012048192771084</v>
      </c>
    </row>
    <row r="1070" spans="1:8" x14ac:dyDescent="0.2">
      <c r="A1070" s="60" t="s">
        <v>23797</v>
      </c>
      <c r="B1070" s="61" t="s">
        <v>23798</v>
      </c>
      <c r="C1070" s="62" t="s">
        <v>218</v>
      </c>
      <c r="D1070" s="63">
        <v>5.4</v>
      </c>
      <c r="E1070" s="64">
        <v>1.4</v>
      </c>
      <c r="F1070" s="64"/>
      <c r="G1070" s="64">
        <v>4.1500000000000004</v>
      </c>
      <c r="H1070" s="11">
        <f t="shared" si="16"/>
        <v>0.3012048192771084</v>
      </c>
    </row>
    <row r="1071" spans="1:8" x14ac:dyDescent="0.2">
      <c r="A1071" s="60" t="s">
        <v>23799</v>
      </c>
      <c r="B1071" s="61" t="s">
        <v>23800</v>
      </c>
      <c r="C1071" s="62" t="s">
        <v>218</v>
      </c>
      <c r="D1071" s="63">
        <v>5.4</v>
      </c>
      <c r="E1071" s="64">
        <v>1.4</v>
      </c>
      <c r="F1071" s="64"/>
      <c r="G1071" s="64">
        <v>4.1500000000000004</v>
      </c>
      <c r="H1071" s="11">
        <f t="shared" si="16"/>
        <v>0.3012048192771084</v>
      </c>
    </row>
    <row r="1072" spans="1:8" x14ac:dyDescent="0.2">
      <c r="A1072" s="60" t="s">
        <v>23801</v>
      </c>
      <c r="B1072" s="61" t="s">
        <v>23802</v>
      </c>
      <c r="C1072" s="62" t="s">
        <v>218</v>
      </c>
      <c r="D1072" s="63">
        <v>5.4</v>
      </c>
      <c r="E1072" s="64">
        <v>1.4</v>
      </c>
      <c r="F1072" s="64"/>
      <c r="G1072" s="64">
        <v>4.1500000000000004</v>
      </c>
      <c r="H1072" s="11">
        <f t="shared" si="16"/>
        <v>0.3012048192771084</v>
      </c>
    </row>
    <row r="1073" spans="1:8" x14ac:dyDescent="0.2">
      <c r="A1073" s="60" t="s">
        <v>23803</v>
      </c>
      <c r="B1073" s="61" t="s">
        <v>23804</v>
      </c>
      <c r="C1073" s="62" t="s">
        <v>218</v>
      </c>
      <c r="D1073" s="63">
        <v>7</v>
      </c>
      <c r="E1073" s="64">
        <v>1.4</v>
      </c>
      <c r="F1073" s="64"/>
      <c r="G1073" s="64">
        <v>6.6</v>
      </c>
      <c r="H1073" s="11">
        <f t="shared" si="16"/>
        <v>6.0606060606060663E-2</v>
      </c>
    </row>
    <row r="1074" spans="1:8" x14ac:dyDescent="0.2">
      <c r="A1074" s="60" t="s">
        <v>23805</v>
      </c>
      <c r="B1074" s="61" t="s">
        <v>23806</v>
      </c>
      <c r="C1074" s="62" t="s">
        <v>218</v>
      </c>
      <c r="D1074" s="63">
        <v>7</v>
      </c>
      <c r="E1074" s="64">
        <v>1.4</v>
      </c>
      <c r="F1074" s="64"/>
      <c r="G1074" s="64">
        <v>6.6</v>
      </c>
      <c r="H1074" s="11">
        <f t="shared" si="16"/>
        <v>6.0606060606060663E-2</v>
      </c>
    </row>
    <row r="1075" spans="1:8" x14ac:dyDescent="0.2">
      <c r="A1075" s="60" t="s">
        <v>23807</v>
      </c>
      <c r="B1075" s="61" t="s">
        <v>23808</v>
      </c>
      <c r="C1075" s="62" t="s">
        <v>218</v>
      </c>
      <c r="D1075" s="63">
        <v>7.15</v>
      </c>
      <c r="E1075" s="64">
        <v>1.4</v>
      </c>
      <c r="F1075" s="64"/>
      <c r="G1075" s="64">
        <v>7.5</v>
      </c>
      <c r="H1075" s="11">
        <f t="shared" si="16"/>
        <v>-4.666666666666662E-2</v>
      </c>
    </row>
    <row r="1076" spans="1:8" x14ac:dyDescent="0.2">
      <c r="A1076" s="60" t="s">
        <v>23809</v>
      </c>
      <c r="B1076" s="61" t="s">
        <v>23810</v>
      </c>
      <c r="C1076" s="62" t="s">
        <v>218</v>
      </c>
      <c r="D1076" s="63">
        <v>7.25</v>
      </c>
      <c r="E1076" s="64">
        <v>1.4</v>
      </c>
      <c r="F1076" s="64"/>
      <c r="G1076" s="64">
        <v>8</v>
      </c>
      <c r="H1076" s="11">
        <f t="shared" si="16"/>
        <v>-9.375E-2</v>
      </c>
    </row>
    <row r="1077" spans="1:8" x14ac:dyDescent="0.2">
      <c r="A1077" s="60" t="s">
        <v>23811</v>
      </c>
      <c r="B1077" s="61" t="s">
        <v>23812</v>
      </c>
      <c r="C1077" s="62" t="s">
        <v>218</v>
      </c>
      <c r="D1077" s="63">
        <v>7.4</v>
      </c>
      <c r="E1077" s="64">
        <v>1.4</v>
      </c>
      <c r="F1077" s="64"/>
      <c r="G1077" s="64">
        <v>8</v>
      </c>
      <c r="H1077" s="11">
        <f t="shared" si="16"/>
        <v>-7.4999999999999956E-2</v>
      </c>
    </row>
    <row r="1078" spans="1:8" x14ac:dyDescent="0.2">
      <c r="A1078" s="60" t="s">
        <v>23813</v>
      </c>
      <c r="B1078" s="61" t="s">
        <v>23814</v>
      </c>
      <c r="C1078" s="62" t="s">
        <v>218</v>
      </c>
      <c r="D1078" s="63">
        <v>7.5</v>
      </c>
      <c r="E1078" s="64">
        <v>1.4</v>
      </c>
      <c r="F1078" s="64"/>
      <c r="G1078" s="64">
        <v>8.8000000000000007</v>
      </c>
      <c r="H1078" s="11">
        <f t="shared" si="16"/>
        <v>-0.14772727272727279</v>
      </c>
    </row>
    <row r="1079" spans="1:8" x14ac:dyDescent="0.2">
      <c r="A1079" s="60" t="s">
        <v>23815</v>
      </c>
      <c r="B1079" s="61" t="s">
        <v>23816</v>
      </c>
      <c r="C1079" s="62" t="s">
        <v>218</v>
      </c>
      <c r="D1079" s="63">
        <v>7.65</v>
      </c>
      <c r="E1079" s="64">
        <v>1.4</v>
      </c>
      <c r="F1079" s="64"/>
      <c r="G1079" s="64">
        <v>9.0500000000000007</v>
      </c>
      <c r="H1079" s="11">
        <f t="shared" si="16"/>
        <v>-0.1546961325966851</v>
      </c>
    </row>
    <row r="1080" spans="1:8" x14ac:dyDescent="0.2">
      <c r="A1080" s="60" t="s">
        <v>23817</v>
      </c>
      <c r="B1080" s="61" t="s">
        <v>23818</v>
      </c>
      <c r="C1080" s="62" t="s">
        <v>218</v>
      </c>
      <c r="D1080" s="63">
        <v>7.75</v>
      </c>
      <c r="E1080" s="64">
        <v>1.4</v>
      </c>
      <c r="F1080" s="64"/>
      <c r="G1080" s="64">
        <v>9.25</v>
      </c>
      <c r="H1080" s="11">
        <f t="shared" si="16"/>
        <v>-0.16216216216216217</v>
      </c>
    </row>
    <row r="1081" spans="1:8" x14ac:dyDescent="0.2">
      <c r="A1081" s="60" t="s">
        <v>23819</v>
      </c>
      <c r="B1081" s="61" t="s">
        <v>23820</v>
      </c>
      <c r="C1081" s="62" t="s">
        <v>218</v>
      </c>
      <c r="D1081" s="63">
        <v>7.9</v>
      </c>
      <c r="E1081" s="64">
        <v>1.4</v>
      </c>
      <c r="F1081" s="64"/>
      <c r="G1081" s="64">
        <v>9.25</v>
      </c>
      <c r="H1081" s="11">
        <f t="shared" si="16"/>
        <v>-0.1459459459459459</v>
      </c>
    </row>
    <row r="1082" spans="1:8" x14ac:dyDescent="0.2">
      <c r="A1082" s="60" t="s">
        <v>23821</v>
      </c>
      <c r="B1082" s="61" t="s">
        <v>23822</v>
      </c>
      <c r="C1082" s="62" t="s">
        <v>218</v>
      </c>
      <c r="D1082" s="63">
        <v>15.2</v>
      </c>
      <c r="E1082" s="64">
        <v>5.7</v>
      </c>
      <c r="F1082" s="64"/>
      <c r="G1082" s="64">
        <v>13</v>
      </c>
      <c r="H1082" s="11">
        <f t="shared" si="16"/>
        <v>0.16923076923076918</v>
      </c>
    </row>
    <row r="1083" spans="1:8" x14ac:dyDescent="0.2">
      <c r="A1083" s="60" t="s">
        <v>23823</v>
      </c>
      <c r="B1083" s="61" t="s">
        <v>23824</v>
      </c>
      <c r="C1083" s="62" t="s">
        <v>218</v>
      </c>
      <c r="D1083" s="63">
        <v>19.100000000000001</v>
      </c>
      <c r="E1083" s="64">
        <v>5.7</v>
      </c>
      <c r="F1083" s="64"/>
      <c r="G1083" s="64">
        <v>16.5</v>
      </c>
      <c r="H1083" s="11">
        <f t="shared" si="16"/>
        <v>0.15757575757575767</v>
      </c>
    </row>
    <row r="1084" spans="1:8" x14ac:dyDescent="0.2">
      <c r="A1084" s="60" t="s">
        <v>23825</v>
      </c>
      <c r="B1084" s="61" t="s">
        <v>23826</v>
      </c>
      <c r="C1084" s="62" t="s">
        <v>218</v>
      </c>
      <c r="D1084" s="63">
        <v>21.9</v>
      </c>
      <c r="E1084" s="64">
        <v>5.7</v>
      </c>
      <c r="F1084" s="64"/>
      <c r="G1084" s="64">
        <v>19</v>
      </c>
      <c r="H1084" s="11">
        <f t="shared" si="16"/>
        <v>0.15263157894736834</v>
      </c>
    </row>
    <row r="1085" spans="1:8" x14ac:dyDescent="0.2">
      <c r="A1085" s="60" t="s">
        <v>23827</v>
      </c>
      <c r="B1085" s="61" t="s">
        <v>23828</v>
      </c>
      <c r="C1085" s="62" t="s">
        <v>726</v>
      </c>
      <c r="D1085" s="63">
        <v>10.9</v>
      </c>
      <c r="E1085" s="64">
        <v>1.25</v>
      </c>
      <c r="F1085" s="64"/>
      <c r="G1085" s="64">
        <v>9.6</v>
      </c>
      <c r="H1085" s="11">
        <f t="shared" si="16"/>
        <v>0.13541666666666674</v>
      </c>
    </row>
    <row r="1086" spans="1:8" x14ac:dyDescent="0.2">
      <c r="A1086" s="60" t="s">
        <v>23829</v>
      </c>
      <c r="B1086" s="61" t="s">
        <v>23830</v>
      </c>
      <c r="C1086" s="62" t="s">
        <v>726</v>
      </c>
      <c r="D1086" s="63">
        <v>4.4000000000000004</v>
      </c>
      <c r="E1086" s="64">
        <v>1.2</v>
      </c>
      <c r="F1086" s="64"/>
      <c r="G1086" s="64">
        <v>3.85</v>
      </c>
      <c r="H1086" s="11">
        <f t="shared" si="16"/>
        <v>0.14285714285714293</v>
      </c>
    </row>
    <row r="1087" spans="1:8" x14ac:dyDescent="0.2">
      <c r="A1087" s="60" t="s">
        <v>23831</v>
      </c>
      <c r="B1087" s="61" t="s">
        <v>23832</v>
      </c>
      <c r="C1087" s="62" t="s">
        <v>726</v>
      </c>
      <c r="D1087" s="63">
        <v>4.4000000000000004</v>
      </c>
      <c r="E1087" s="64">
        <v>1.2</v>
      </c>
      <c r="F1087" s="64"/>
      <c r="G1087" s="64">
        <v>3.85</v>
      </c>
      <c r="H1087" s="11">
        <f t="shared" si="16"/>
        <v>0.14285714285714293</v>
      </c>
    </row>
    <row r="1088" spans="1:8" x14ac:dyDescent="0.2">
      <c r="A1088" s="60" t="s">
        <v>23833</v>
      </c>
      <c r="B1088" s="61" t="s">
        <v>23834</v>
      </c>
      <c r="C1088" s="62" t="s">
        <v>726</v>
      </c>
      <c r="D1088" s="63">
        <v>4.4000000000000004</v>
      </c>
      <c r="E1088" s="64">
        <v>1.2</v>
      </c>
      <c r="F1088" s="64"/>
      <c r="G1088" s="64">
        <v>3.85</v>
      </c>
      <c r="H1088" s="11">
        <f t="shared" si="16"/>
        <v>0.14285714285714293</v>
      </c>
    </row>
    <row r="1089" spans="1:8" x14ac:dyDescent="0.2">
      <c r="A1089" s="60" t="s">
        <v>23835</v>
      </c>
      <c r="B1089" s="61" t="s">
        <v>23836</v>
      </c>
      <c r="C1089" s="62" t="s">
        <v>726</v>
      </c>
      <c r="D1089" s="63">
        <v>4.4000000000000004</v>
      </c>
      <c r="E1089" s="64">
        <v>1.2</v>
      </c>
      <c r="F1089" s="64"/>
      <c r="G1089" s="64">
        <v>3.85</v>
      </c>
      <c r="H1089" s="11">
        <f t="shared" si="16"/>
        <v>0.14285714285714293</v>
      </c>
    </row>
    <row r="1090" spans="1:8" x14ac:dyDescent="0.2">
      <c r="A1090" s="60" t="s">
        <v>23837</v>
      </c>
      <c r="B1090" s="61" t="s">
        <v>23838</v>
      </c>
      <c r="C1090" s="62" t="s">
        <v>726</v>
      </c>
      <c r="D1090" s="63">
        <v>4.4000000000000004</v>
      </c>
      <c r="E1090" s="64">
        <v>1.2</v>
      </c>
      <c r="F1090" s="64"/>
      <c r="G1090" s="64">
        <v>3.85</v>
      </c>
      <c r="H1090" s="11">
        <f t="shared" si="16"/>
        <v>0.14285714285714293</v>
      </c>
    </row>
    <row r="1091" spans="1:8" x14ac:dyDescent="0.2">
      <c r="A1091" s="60" t="s">
        <v>23839</v>
      </c>
      <c r="B1091" s="61" t="s">
        <v>23840</v>
      </c>
      <c r="C1091" s="62" t="s">
        <v>726</v>
      </c>
      <c r="D1091" s="63">
        <v>4.4000000000000004</v>
      </c>
      <c r="E1091" s="64">
        <v>1.2</v>
      </c>
      <c r="F1091" s="64"/>
      <c r="G1091" s="64">
        <v>3.85</v>
      </c>
      <c r="H1091" s="11">
        <f t="shared" si="16"/>
        <v>0.14285714285714293</v>
      </c>
    </row>
    <row r="1092" spans="1:8" x14ac:dyDescent="0.2">
      <c r="A1092" s="60" t="s">
        <v>23841</v>
      </c>
      <c r="B1092" s="61" t="s">
        <v>23830</v>
      </c>
      <c r="C1092" s="62" t="s">
        <v>726</v>
      </c>
      <c r="D1092" s="63">
        <v>4.4000000000000004</v>
      </c>
      <c r="E1092" s="64">
        <v>1.2</v>
      </c>
      <c r="F1092" s="64"/>
      <c r="G1092" s="64">
        <v>3.85</v>
      </c>
      <c r="H1092" s="11">
        <f t="shared" ref="H1092:H1155" si="17">IF(G1092=0,0,(D1092-G1092)/G1092)</f>
        <v>0.14285714285714293</v>
      </c>
    </row>
    <row r="1093" spans="1:8" x14ac:dyDescent="0.2">
      <c r="A1093" s="60" t="s">
        <v>23842</v>
      </c>
      <c r="B1093" s="61" t="s">
        <v>23832</v>
      </c>
      <c r="C1093" s="62" t="s">
        <v>726</v>
      </c>
      <c r="D1093" s="63">
        <v>4.4000000000000004</v>
      </c>
      <c r="E1093" s="64">
        <v>1.2</v>
      </c>
      <c r="F1093" s="64"/>
      <c r="G1093" s="64">
        <v>3.85</v>
      </c>
      <c r="H1093" s="11">
        <f t="shared" si="17"/>
        <v>0.14285714285714293</v>
      </c>
    </row>
    <row r="1094" spans="1:8" x14ac:dyDescent="0.2">
      <c r="A1094" s="60" t="s">
        <v>23843</v>
      </c>
      <c r="B1094" s="61" t="s">
        <v>23834</v>
      </c>
      <c r="C1094" s="62" t="s">
        <v>726</v>
      </c>
      <c r="D1094" s="63">
        <v>4.4000000000000004</v>
      </c>
      <c r="E1094" s="64">
        <v>1.2</v>
      </c>
      <c r="F1094" s="64"/>
      <c r="G1094" s="64">
        <v>3.85</v>
      </c>
      <c r="H1094" s="11">
        <f t="shared" si="17"/>
        <v>0.14285714285714293</v>
      </c>
    </row>
    <row r="1095" spans="1:8" x14ac:dyDescent="0.2">
      <c r="A1095" s="60" t="s">
        <v>23844</v>
      </c>
      <c r="B1095" s="61" t="s">
        <v>23836</v>
      </c>
      <c r="C1095" s="62" t="s">
        <v>726</v>
      </c>
      <c r="D1095" s="63">
        <v>4.4000000000000004</v>
      </c>
      <c r="E1095" s="64">
        <v>1.2</v>
      </c>
      <c r="F1095" s="64"/>
      <c r="G1095" s="64">
        <v>3.85</v>
      </c>
      <c r="H1095" s="11">
        <f t="shared" si="17"/>
        <v>0.14285714285714293</v>
      </c>
    </row>
    <row r="1096" spans="1:8" x14ac:dyDescent="0.2">
      <c r="A1096" s="60" t="s">
        <v>23845</v>
      </c>
      <c r="B1096" s="61" t="s">
        <v>23838</v>
      </c>
      <c r="C1096" s="62" t="s">
        <v>726</v>
      </c>
      <c r="D1096" s="63">
        <v>4.4000000000000004</v>
      </c>
      <c r="E1096" s="64">
        <v>1.2</v>
      </c>
      <c r="F1096" s="64"/>
      <c r="G1096" s="64">
        <v>3.85</v>
      </c>
      <c r="H1096" s="11">
        <f t="shared" si="17"/>
        <v>0.14285714285714293</v>
      </c>
    </row>
    <row r="1097" spans="1:8" x14ac:dyDescent="0.2">
      <c r="A1097" s="60" t="s">
        <v>23846</v>
      </c>
      <c r="B1097" s="61" t="s">
        <v>23840</v>
      </c>
      <c r="C1097" s="62" t="s">
        <v>726</v>
      </c>
      <c r="D1097" s="63">
        <v>4.4000000000000004</v>
      </c>
      <c r="E1097" s="64">
        <v>1.2</v>
      </c>
      <c r="F1097" s="64"/>
      <c r="G1097" s="64">
        <v>3.85</v>
      </c>
      <c r="H1097" s="11">
        <f t="shared" si="17"/>
        <v>0.14285714285714293</v>
      </c>
    </row>
    <row r="1098" spans="1:8" x14ac:dyDescent="0.2">
      <c r="A1098" s="60" t="s">
        <v>23847</v>
      </c>
      <c r="B1098" s="61" t="s">
        <v>23830</v>
      </c>
      <c r="C1098" s="62" t="s">
        <v>726</v>
      </c>
      <c r="D1098" s="63">
        <v>4.4000000000000004</v>
      </c>
      <c r="E1098" s="64">
        <v>1.2</v>
      </c>
      <c r="F1098" s="64"/>
      <c r="G1098" s="64">
        <v>3.85</v>
      </c>
      <c r="H1098" s="11">
        <f t="shared" si="17"/>
        <v>0.14285714285714293</v>
      </c>
    </row>
    <row r="1099" spans="1:8" x14ac:dyDescent="0.2">
      <c r="A1099" s="60" t="s">
        <v>23848</v>
      </c>
      <c r="B1099" s="61" t="s">
        <v>23832</v>
      </c>
      <c r="C1099" s="62" t="s">
        <v>726</v>
      </c>
      <c r="D1099" s="63">
        <v>4.4000000000000004</v>
      </c>
      <c r="E1099" s="64">
        <v>1.2</v>
      </c>
      <c r="F1099" s="64"/>
      <c r="G1099" s="64">
        <v>3.85</v>
      </c>
      <c r="H1099" s="11">
        <f t="shared" si="17"/>
        <v>0.14285714285714293</v>
      </c>
    </row>
    <row r="1100" spans="1:8" x14ac:dyDescent="0.2">
      <c r="A1100" s="60" t="s">
        <v>23849</v>
      </c>
      <c r="B1100" s="61" t="s">
        <v>23834</v>
      </c>
      <c r="C1100" s="62" t="s">
        <v>726</v>
      </c>
      <c r="D1100" s="63">
        <v>4.4000000000000004</v>
      </c>
      <c r="E1100" s="64">
        <v>1.2</v>
      </c>
      <c r="F1100" s="64"/>
      <c r="G1100" s="64">
        <v>3.85</v>
      </c>
      <c r="H1100" s="11">
        <f t="shared" si="17"/>
        <v>0.14285714285714293</v>
      </c>
    </row>
    <row r="1101" spans="1:8" x14ac:dyDescent="0.2">
      <c r="A1101" s="60" t="s">
        <v>23850</v>
      </c>
      <c r="B1101" s="61" t="s">
        <v>23836</v>
      </c>
      <c r="C1101" s="62" t="s">
        <v>726</v>
      </c>
      <c r="D1101" s="63">
        <v>4.4000000000000004</v>
      </c>
      <c r="E1101" s="64">
        <v>1.2</v>
      </c>
      <c r="F1101" s="64"/>
      <c r="G1101" s="64">
        <v>3.85</v>
      </c>
      <c r="H1101" s="11">
        <f t="shared" si="17"/>
        <v>0.14285714285714293</v>
      </c>
    </row>
    <row r="1102" spans="1:8" x14ac:dyDescent="0.2">
      <c r="A1102" s="60" t="s">
        <v>23851</v>
      </c>
      <c r="B1102" s="61" t="s">
        <v>23838</v>
      </c>
      <c r="C1102" s="62" t="s">
        <v>726</v>
      </c>
      <c r="D1102" s="63">
        <v>4.4000000000000004</v>
      </c>
      <c r="E1102" s="64">
        <v>1.2</v>
      </c>
      <c r="F1102" s="64"/>
      <c r="G1102" s="64">
        <v>3.85</v>
      </c>
      <c r="H1102" s="11">
        <f t="shared" si="17"/>
        <v>0.14285714285714293</v>
      </c>
    </row>
    <row r="1103" spans="1:8" x14ac:dyDescent="0.2">
      <c r="A1103" s="60" t="s">
        <v>23852</v>
      </c>
      <c r="B1103" s="61" t="s">
        <v>23840</v>
      </c>
      <c r="C1103" s="62" t="s">
        <v>726</v>
      </c>
      <c r="D1103" s="63">
        <v>4.4000000000000004</v>
      </c>
      <c r="E1103" s="64">
        <v>1.2</v>
      </c>
      <c r="F1103" s="64"/>
      <c r="G1103" s="64">
        <v>3.85</v>
      </c>
      <c r="H1103" s="11">
        <f t="shared" si="17"/>
        <v>0.14285714285714293</v>
      </c>
    </row>
    <row r="1104" spans="1:8" x14ac:dyDescent="0.2">
      <c r="A1104" s="60" t="s">
        <v>23853</v>
      </c>
      <c r="B1104" s="61" t="s">
        <v>23854</v>
      </c>
      <c r="C1104" s="62" t="s">
        <v>218</v>
      </c>
      <c r="D1104" s="63">
        <v>23.1</v>
      </c>
      <c r="E1104" s="64">
        <v>1.2</v>
      </c>
      <c r="F1104" s="64"/>
      <c r="G1104" s="64">
        <v>20.5</v>
      </c>
      <c r="H1104" s="11">
        <f t="shared" si="17"/>
        <v>0.12682926829268298</v>
      </c>
    </row>
    <row r="1105" spans="1:8" x14ac:dyDescent="0.2">
      <c r="A1105" s="60" t="s">
        <v>23855</v>
      </c>
      <c r="B1105" s="61" t="s">
        <v>23856</v>
      </c>
      <c r="C1105" s="62" t="s">
        <v>218</v>
      </c>
      <c r="D1105" s="63">
        <v>23.1</v>
      </c>
      <c r="E1105" s="64">
        <v>1.2</v>
      </c>
      <c r="F1105" s="64"/>
      <c r="G1105" s="64">
        <v>20.5</v>
      </c>
      <c r="H1105" s="11">
        <f t="shared" si="17"/>
        <v>0.12682926829268298</v>
      </c>
    </row>
    <row r="1106" spans="1:8" x14ac:dyDescent="0.2">
      <c r="A1106" s="60" t="s">
        <v>23857</v>
      </c>
      <c r="B1106" s="61" t="s">
        <v>23858</v>
      </c>
      <c r="C1106" s="62" t="s">
        <v>1101</v>
      </c>
      <c r="D1106" s="63">
        <v>5.45</v>
      </c>
      <c r="E1106" s="64">
        <v>1.5</v>
      </c>
      <c r="F1106" s="64"/>
      <c r="G1106" s="64">
        <v>4.7</v>
      </c>
      <c r="H1106" s="11">
        <f t="shared" si="17"/>
        <v>0.15957446808510636</v>
      </c>
    </row>
    <row r="1107" spans="1:8" x14ac:dyDescent="0.2">
      <c r="A1107" s="60" t="s">
        <v>23859</v>
      </c>
      <c r="B1107" s="61" t="s">
        <v>23860</v>
      </c>
      <c r="C1107" s="62" t="s">
        <v>1101</v>
      </c>
      <c r="D1107" s="63">
        <v>7.9</v>
      </c>
      <c r="E1107" s="64">
        <v>1.5</v>
      </c>
      <c r="F1107" s="64"/>
      <c r="G1107" s="64">
        <v>6.9</v>
      </c>
      <c r="H1107" s="11">
        <f t="shared" si="17"/>
        <v>0.14492753623188406</v>
      </c>
    </row>
    <row r="1108" spans="1:8" x14ac:dyDescent="0.2">
      <c r="A1108" s="60" t="s">
        <v>23861</v>
      </c>
      <c r="B1108" s="61" t="s">
        <v>23862</v>
      </c>
      <c r="C1108" s="62" t="s">
        <v>1101</v>
      </c>
      <c r="D1108" s="63">
        <v>12</v>
      </c>
      <c r="E1108" s="64">
        <v>1.5</v>
      </c>
      <c r="F1108" s="64"/>
      <c r="G1108" s="64">
        <v>10.5</v>
      </c>
      <c r="H1108" s="11">
        <f t="shared" si="17"/>
        <v>0.14285714285714285</v>
      </c>
    </row>
    <row r="1109" spans="1:8" x14ac:dyDescent="0.2">
      <c r="A1109" s="60" t="s">
        <v>23863</v>
      </c>
      <c r="B1109" s="61" t="s">
        <v>23864</v>
      </c>
      <c r="C1109" s="62" t="s">
        <v>1101</v>
      </c>
      <c r="D1109" s="63">
        <v>13.1</v>
      </c>
      <c r="E1109" s="64">
        <v>2</v>
      </c>
      <c r="F1109" s="64"/>
      <c r="G1109" s="64">
        <v>11.5</v>
      </c>
      <c r="H1109" s="11">
        <f t="shared" si="17"/>
        <v>0.13913043478260867</v>
      </c>
    </row>
    <row r="1110" spans="1:8" x14ac:dyDescent="0.2">
      <c r="A1110" s="60" t="s">
        <v>23865</v>
      </c>
      <c r="B1110" s="61" t="s">
        <v>23866</v>
      </c>
      <c r="C1110" s="62" t="s">
        <v>1101</v>
      </c>
      <c r="D1110" s="63">
        <v>16.5</v>
      </c>
      <c r="E1110" s="64">
        <v>2.4</v>
      </c>
      <c r="F1110" s="64"/>
      <c r="G1110" s="64">
        <v>14.5</v>
      </c>
      <c r="H1110" s="11">
        <f t="shared" si="17"/>
        <v>0.13793103448275862</v>
      </c>
    </row>
    <row r="1111" spans="1:8" x14ac:dyDescent="0.2">
      <c r="A1111" s="60" t="s">
        <v>23867</v>
      </c>
      <c r="B1111" s="61" t="s">
        <v>23868</v>
      </c>
      <c r="C1111" s="62" t="s">
        <v>1101</v>
      </c>
      <c r="D1111" s="63">
        <v>2.75</v>
      </c>
      <c r="E1111" s="64">
        <v>1.45</v>
      </c>
      <c r="F1111" s="64"/>
      <c r="G1111" s="64">
        <v>2.35</v>
      </c>
      <c r="H1111" s="11">
        <f t="shared" si="17"/>
        <v>0.17021276595744678</v>
      </c>
    </row>
    <row r="1112" spans="1:8" x14ac:dyDescent="0.2">
      <c r="A1112" s="60" t="s">
        <v>23869</v>
      </c>
      <c r="B1112" s="61" t="s">
        <v>23870</v>
      </c>
      <c r="C1112" s="62" t="s">
        <v>1101</v>
      </c>
      <c r="D1112" s="63">
        <v>4.0999999999999996</v>
      </c>
      <c r="E1112" s="64">
        <v>1.5</v>
      </c>
      <c r="F1112" s="64"/>
      <c r="G1112" s="64">
        <v>3.5</v>
      </c>
      <c r="H1112" s="11">
        <f t="shared" si="17"/>
        <v>0.17142857142857132</v>
      </c>
    </row>
    <row r="1113" spans="1:8" x14ac:dyDescent="0.2">
      <c r="A1113" s="60" t="s">
        <v>23871</v>
      </c>
      <c r="B1113" s="61" t="s">
        <v>23872</v>
      </c>
      <c r="C1113" s="62" t="s">
        <v>1101</v>
      </c>
      <c r="D1113" s="63">
        <v>4.7</v>
      </c>
      <c r="E1113" s="64">
        <v>1.5</v>
      </c>
      <c r="F1113" s="64"/>
      <c r="G1113" s="64">
        <v>4.05</v>
      </c>
      <c r="H1113" s="11">
        <f t="shared" si="17"/>
        <v>0.16049382716049393</v>
      </c>
    </row>
    <row r="1114" spans="1:8" x14ac:dyDescent="0.2">
      <c r="A1114" s="60" t="s">
        <v>23873</v>
      </c>
      <c r="B1114" s="61" t="s">
        <v>23874</v>
      </c>
      <c r="C1114" s="62" t="s">
        <v>1101</v>
      </c>
      <c r="D1114" s="63">
        <v>5.35</v>
      </c>
      <c r="E1114" s="64">
        <v>1.5</v>
      </c>
      <c r="F1114" s="64"/>
      <c r="G1114" s="64">
        <v>4.5999999999999996</v>
      </c>
      <c r="H1114" s="11">
        <f t="shared" si="17"/>
        <v>0.16304347826086957</v>
      </c>
    </row>
    <row r="1115" spans="1:8" x14ac:dyDescent="0.2">
      <c r="A1115" s="60" t="s">
        <v>23875</v>
      </c>
      <c r="B1115" s="61" t="s">
        <v>23876</v>
      </c>
      <c r="C1115" s="62" t="s">
        <v>1101</v>
      </c>
      <c r="D1115" s="63">
        <v>6</v>
      </c>
      <c r="E1115" s="64">
        <v>1.5</v>
      </c>
      <c r="F1115" s="64"/>
      <c r="G1115" s="64">
        <v>5.2</v>
      </c>
      <c r="H1115" s="11">
        <f t="shared" si="17"/>
        <v>0.1538461538461538</v>
      </c>
    </row>
    <row r="1116" spans="1:8" x14ac:dyDescent="0.2">
      <c r="A1116" s="60" t="s">
        <v>23877</v>
      </c>
      <c r="B1116" s="61" t="s">
        <v>23878</v>
      </c>
      <c r="C1116" s="62" t="s">
        <v>218</v>
      </c>
      <c r="D1116" s="63">
        <v>7.2</v>
      </c>
      <c r="E1116" s="64">
        <v>1.25</v>
      </c>
      <c r="F1116" s="64"/>
      <c r="G1116" s="64">
        <v>6.3</v>
      </c>
      <c r="H1116" s="11">
        <f t="shared" si="17"/>
        <v>0.1428571428571429</v>
      </c>
    </row>
    <row r="1117" spans="1:8" x14ac:dyDescent="0.2">
      <c r="A1117" s="60" t="s">
        <v>23879</v>
      </c>
      <c r="B1117" s="61" t="s">
        <v>23880</v>
      </c>
      <c r="C1117" s="62" t="s">
        <v>218</v>
      </c>
      <c r="D1117" s="63">
        <v>8.1999999999999993</v>
      </c>
      <c r="E1117" s="64">
        <v>1.25</v>
      </c>
      <c r="F1117" s="64"/>
      <c r="G1117" s="64">
        <v>7.2</v>
      </c>
      <c r="H1117" s="11">
        <f t="shared" si="17"/>
        <v>0.13888888888888876</v>
      </c>
    </row>
    <row r="1118" spans="1:8" x14ac:dyDescent="0.2">
      <c r="A1118" s="60" t="s">
        <v>23881</v>
      </c>
      <c r="B1118" s="61" t="s">
        <v>23882</v>
      </c>
      <c r="C1118" s="62" t="s">
        <v>218</v>
      </c>
      <c r="D1118" s="63">
        <v>9.6</v>
      </c>
      <c r="E1118" s="64">
        <v>1.25</v>
      </c>
      <c r="F1118" s="64"/>
      <c r="G1118" s="64">
        <v>8.4499999999999993</v>
      </c>
      <c r="H1118" s="11">
        <f t="shared" si="17"/>
        <v>0.13609467455621307</v>
      </c>
    </row>
    <row r="1119" spans="1:8" x14ac:dyDescent="0.2">
      <c r="A1119" s="60" t="s">
        <v>23883</v>
      </c>
      <c r="B1119" s="61" t="s">
        <v>23884</v>
      </c>
      <c r="C1119" s="62" t="s">
        <v>218</v>
      </c>
      <c r="D1119" s="63">
        <v>12.5</v>
      </c>
      <c r="E1119" s="64">
        <v>1.25</v>
      </c>
      <c r="F1119" s="64"/>
      <c r="G1119" s="64">
        <v>11</v>
      </c>
      <c r="H1119" s="11">
        <f t="shared" si="17"/>
        <v>0.13636363636363635</v>
      </c>
    </row>
    <row r="1120" spans="1:8" x14ac:dyDescent="0.2">
      <c r="A1120" s="60" t="s">
        <v>23885</v>
      </c>
      <c r="B1120" s="61" t="s">
        <v>23886</v>
      </c>
      <c r="C1120" s="62" t="s">
        <v>1101</v>
      </c>
      <c r="D1120" s="63">
        <v>1.5</v>
      </c>
      <c r="E1120" s="64">
        <v>1.2</v>
      </c>
      <c r="F1120" s="64"/>
      <c r="G1120" s="64">
        <v>1.3</v>
      </c>
      <c r="H1120" s="11">
        <f t="shared" si="17"/>
        <v>0.1538461538461538</v>
      </c>
    </row>
    <row r="1121" spans="1:8" x14ac:dyDescent="0.2">
      <c r="A1121" s="60" t="s">
        <v>23887</v>
      </c>
      <c r="B1121" s="61" t="s">
        <v>23888</v>
      </c>
      <c r="C1121" s="62" t="s">
        <v>1101</v>
      </c>
      <c r="D1121" s="63">
        <v>1.5</v>
      </c>
      <c r="E1121" s="64">
        <v>1.2</v>
      </c>
      <c r="F1121" s="64"/>
      <c r="G1121" s="64">
        <v>1.3</v>
      </c>
      <c r="H1121" s="11">
        <f t="shared" si="17"/>
        <v>0.1538461538461538</v>
      </c>
    </row>
    <row r="1122" spans="1:8" x14ac:dyDescent="0.2">
      <c r="A1122" s="60" t="s">
        <v>23889</v>
      </c>
      <c r="B1122" s="61" t="s">
        <v>23890</v>
      </c>
      <c r="C1122" s="62" t="s">
        <v>1101</v>
      </c>
      <c r="D1122" s="63">
        <v>1.5</v>
      </c>
      <c r="E1122" s="64">
        <v>1.2</v>
      </c>
      <c r="F1122" s="64"/>
      <c r="G1122" s="64">
        <v>1.3</v>
      </c>
      <c r="H1122" s="11">
        <f t="shared" si="17"/>
        <v>0.1538461538461538</v>
      </c>
    </row>
    <row r="1123" spans="1:8" x14ac:dyDescent="0.2">
      <c r="A1123" s="60" t="s">
        <v>23891</v>
      </c>
      <c r="B1123" s="61" t="s">
        <v>23892</v>
      </c>
      <c r="C1123" s="62" t="s">
        <v>1101</v>
      </c>
      <c r="D1123" s="63">
        <v>1.7</v>
      </c>
      <c r="E1123" s="64">
        <v>1.2</v>
      </c>
      <c r="F1123" s="64"/>
      <c r="G1123" s="64">
        <v>1.45</v>
      </c>
      <c r="H1123" s="11">
        <f t="shared" si="17"/>
        <v>0.17241379310344829</v>
      </c>
    </row>
    <row r="1124" spans="1:8" x14ac:dyDescent="0.2">
      <c r="A1124" s="60" t="s">
        <v>23893</v>
      </c>
      <c r="B1124" s="61" t="s">
        <v>23894</v>
      </c>
      <c r="C1124" s="62" t="s">
        <v>1101</v>
      </c>
      <c r="D1124" s="63">
        <v>1.7</v>
      </c>
      <c r="E1124" s="64">
        <v>1.2</v>
      </c>
      <c r="F1124" s="64"/>
      <c r="G1124" s="64">
        <v>1.45</v>
      </c>
      <c r="H1124" s="11">
        <f t="shared" si="17"/>
        <v>0.17241379310344829</v>
      </c>
    </row>
    <row r="1125" spans="1:8" x14ac:dyDescent="0.2">
      <c r="A1125" s="60" t="s">
        <v>23895</v>
      </c>
      <c r="B1125" s="61" t="s">
        <v>23896</v>
      </c>
      <c r="C1125" s="62" t="s">
        <v>1101</v>
      </c>
      <c r="D1125" s="63">
        <v>1.95</v>
      </c>
      <c r="E1125" s="64">
        <v>1.2</v>
      </c>
      <c r="F1125" s="64"/>
      <c r="G1125" s="64">
        <v>1.7</v>
      </c>
      <c r="H1125" s="11">
        <f t="shared" si="17"/>
        <v>0.14705882352941177</v>
      </c>
    </row>
    <row r="1126" spans="1:8" x14ac:dyDescent="0.2">
      <c r="A1126" s="60" t="s">
        <v>23897</v>
      </c>
      <c r="B1126" s="61" t="s">
        <v>23898</v>
      </c>
      <c r="C1126" s="62" t="s">
        <v>1101</v>
      </c>
      <c r="D1126" s="63">
        <v>2.15</v>
      </c>
      <c r="E1126" s="64">
        <v>1.65</v>
      </c>
      <c r="F1126" s="64"/>
      <c r="G1126" s="64">
        <v>1.85</v>
      </c>
      <c r="H1126" s="11">
        <f t="shared" si="17"/>
        <v>0.16216216216216206</v>
      </c>
    </row>
    <row r="1127" spans="1:8" x14ac:dyDescent="0.2">
      <c r="A1127" s="60" t="s">
        <v>23899</v>
      </c>
      <c r="B1127" s="61" t="s">
        <v>23900</v>
      </c>
      <c r="C1127" s="62" t="s">
        <v>1101</v>
      </c>
      <c r="D1127" s="63">
        <v>1.85</v>
      </c>
      <c r="E1127" s="64">
        <v>1.65</v>
      </c>
      <c r="F1127" s="64"/>
      <c r="G1127" s="64">
        <v>1.6</v>
      </c>
      <c r="H1127" s="11">
        <f t="shared" si="17"/>
        <v>0.15625</v>
      </c>
    </row>
    <row r="1128" spans="1:8" x14ac:dyDescent="0.2">
      <c r="A1128" s="60" t="s">
        <v>23901</v>
      </c>
      <c r="B1128" s="61" t="s">
        <v>23902</v>
      </c>
      <c r="C1128" s="62" t="s">
        <v>1101</v>
      </c>
      <c r="D1128" s="63">
        <v>2.0499999999999998</v>
      </c>
      <c r="E1128" s="64">
        <v>1.65</v>
      </c>
      <c r="F1128" s="64"/>
      <c r="G1128" s="64">
        <v>1.75</v>
      </c>
      <c r="H1128" s="11">
        <f t="shared" si="17"/>
        <v>0.17142857142857132</v>
      </c>
    </row>
    <row r="1129" spans="1:8" x14ac:dyDescent="0.2">
      <c r="A1129" s="60" t="s">
        <v>23903</v>
      </c>
      <c r="B1129" s="61" t="s">
        <v>23904</v>
      </c>
      <c r="C1129" s="62" t="s">
        <v>1101</v>
      </c>
      <c r="D1129" s="63">
        <v>2.15</v>
      </c>
      <c r="E1129" s="64">
        <v>1.65</v>
      </c>
      <c r="F1129" s="64"/>
      <c r="G1129" s="64">
        <v>1.85</v>
      </c>
      <c r="H1129" s="11">
        <f t="shared" si="17"/>
        <v>0.16216216216216206</v>
      </c>
    </row>
    <row r="1130" spans="1:8" x14ac:dyDescent="0.2">
      <c r="A1130" s="60" t="s">
        <v>23905</v>
      </c>
      <c r="B1130" s="61" t="s">
        <v>23906</v>
      </c>
      <c r="C1130" s="62" t="s">
        <v>1101</v>
      </c>
      <c r="D1130" s="63">
        <v>2.7</v>
      </c>
      <c r="E1130" s="64">
        <v>1.65</v>
      </c>
      <c r="F1130" s="64"/>
      <c r="G1130" s="64">
        <v>2.35</v>
      </c>
      <c r="H1130" s="11">
        <f t="shared" si="17"/>
        <v>0.14893617021276598</v>
      </c>
    </row>
    <row r="1131" spans="1:8" x14ac:dyDescent="0.2">
      <c r="A1131" s="60" t="s">
        <v>23907</v>
      </c>
      <c r="B1131" s="61" t="s">
        <v>23908</v>
      </c>
      <c r="C1131" s="62" t="s">
        <v>1101</v>
      </c>
      <c r="D1131" s="63">
        <v>2.95</v>
      </c>
      <c r="E1131" s="64">
        <v>1.65</v>
      </c>
      <c r="F1131" s="64"/>
      <c r="G1131" s="64">
        <v>2.5499999999999998</v>
      </c>
      <c r="H1131" s="11">
        <f t="shared" si="17"/>
        <v>0.15686274509803935</v>
      </c>
    </row>
    <row r="1132" spans="1:8" x14ac:dyDescent="0.2">
      <c r="A1132" s="60" t="s">
        <v>23909</v>
      </c>
      <c r="B1132" s="61" t="s">
        <v>23910</v>
      </c>
      <c r="C1132" s="62" t="s">
        <v>1101</v>
      </c>
      <c r="D1132" s="63">
        <v>2.0499999999999998</v>
      </c>
      <c r="E1132" s="64">
        <v>1.65</v>
      </c>
      <c r="F1132" s="64"/>
      <c r="G1132" s="64">
        <v>1.75</v>
      </c>
      <c r="H1132" s="11">
        <f t="shared" si="17"/>
        <v>0.17142857142857132</v>
      </c>
    </row>
    <row r="1133" spans="1:8" x14ac:dyDescent="0.2">
      <c r="A1133" s="60" t="s">
        <v>23911</v>
      </c>
      <c r="B1133" s="61" t="s">
        <v>23912</v>
      </c>
      <c r="C1133" s="62" t="s">
        <v>1101</v>
      </c>
      <c r="D1133" s="63">
        <v>2.0499999999999998</v>
      </c>
      <c r="E1133" s="64">
        <v>1.65</v>
      </c>
      <c r="F1133" s="64"/>
      <c r="G1133" s="64">
        <v>1.75</v>
      </c>
      <c r="H1133" s="11">
        <f t="shared" si="17"/>
        <v>0.17142857142857132</v>
      </c>
    </row>
    <row r="1134" spans="1:8" x14ac:dyDescent="0.2">
      <c r="A1134" s="60" t="s">
        <v>23913</v>
      </c>
      <c r="B1134" s="61" t="s">
        <v>23914</v>
      </c>
      <c r="C1134" s="62" t="s">
        <v>1101</v>
      </c>
      <c r="D1134" s="63">
        <v>2.4500000000000002</v>
      </c>
      <c r="E1134" s="64">
        <v>1.65</v>
      </c>
      <c r="F1134" s="64"/>
      <c r="G1134" s="64">
        <v>2.1</v>
      </c>
      <c r="H1134" s="11">
        <f t="shared" si="17"/>
        <v>0.16666666666666671</v>
      </c>
    </row>
    <row r="1135" spans="1:8" x14ac:dyDescent="0.2">
      <c r="A1135" s="60" t="s">
        <v>23915</v>
      </c>
      <c r="B1135" s="61" t="s">
        <v>23916</v>
      </c>
      <c r="C1135" s="62" t="s">
        <v>1101</v>
      </c>
      <c r="D1135" s="63">
        <v>3.15</v>
      </c>
      <c r="E1135" s="64">
        <v>2</v>
      </c>
      <c r="F1135" s="64"/>
      <c r="G1135" s="64">
        <v>2.75</v>
      </c>
      <c r="H1135" s="11">
        <f t="shared" si="17"/>
        <v>0.14545454545454542</v>
      </c>
    </row>
    <row r="1136" spans="1:8" x14ac:dyDescent="0.2">
      <c r="A1136" s="60" t="s">
        <v>23917</v>
      </c>
      <c r="B1136" s="61" t="s">
        <v>23918</v>
      </c>
      <c r="C1136" s="62" t="s">
        <v>1101</v>
      </c>
      <c r="D1136" s="63">
        <v>3.45</v>
      </c>
      <c r="E1136" s="64">
        <v>2</v>
      </c>
      <c r="F1136" s="64"/>
      <c r="G1136" s="64">
        <v>3</v>
      </c>
      <c r="H1136" s="11">
        <f t="shared" si="17"/>
        <v>0.15000000000000005</v>
      </c>
    </row>
    <row r="1137" spans="1:8" x14ac:dyDescent="0.2">
      <c r="A1137" s="60" t="s">
        <v>23919</v>
      </c>
      <c r="B1137" s="61" t="s">
        <v>23920</v>
      </c>
      <c r="C1137" s="62" t="s">
        <v>1101</v>
      </c>
      <c r="D1137" s="63">
        <v>3.85</v>
      </c>
      <c r="E1137" s="64">
        <v>2</v>
      </c>
      <c r="F1137" s="64"/>
      <c r="G1137" s="64">
        <v>3.35</v>
      </c>
      <c r="H1137" s="11">
        <f t="shared" si="17"/>
        <v>0.14925373134328357</v>
      </c>
    </row>
    <row r="1138" spans="1:8" x14ac:dyDescent="0.2">
      <c r="A1138" s="60" t="s">
        <v>23921</v>
      </c>
      <c r="B1138" s="61" t="s">
        <v>23922</v>
      </c>
      <c r="C1138" s="62" t="s">
        <v>1101</v>
      </c>
      <c r="D1138" s="63">
        <v>2.4500000000000002</v>
      </c>
      <c r="E1138" s="64">
        <v>2</v>
      </c>
      <c r="F1138" s="64"/>
      <c r="G1138" s="64">
        <v>2.1</v>
      </c>
      <c r="H1138" s="11">
        <f t="shared" si="17"/>
        <v>0.16666666666666671</v>
      </c>
    </row>
    <row r="1139" spans="1:8" x14ac:dyDescent="0.2">
      <c r="A1139" s="60" t="s">
        <v>23923</v>
      </c>
      <c r="B1139" s="61" t="s">
        <v>23924</v>
      </c>
      <c r="C1139" s="62" t="s">
        <v>1101</v>
      </c>
      <c r="D1139" s="63">
        <v>2.9</v>
      </c>
      <c r="E1139" s="64">
        <v>2</v>
      </c>
      <c r="F1139" s="64"/>
      <c r="G1139" s="64">
        <v>2.5</v>
      </c>
      <c r="H1139" s="11">
        <f t="shared" si="17"/>
        <v>0.15999999999999998</v>
      </c>
    </row>
    <row r="1140" spans="1:8" x14ac:dyDescent="0.2">
      <c r="A1140" s="60" t="s">
        <v>23925</v>
      </c>
      <c r="B1140" s="61" t="s">
        <v>23926</v>
      </c>
      <c r="C1140" s="62" t="s">
        <v>1101</v>
      </c>
      <c r="D1140" s="63">
        <v>3.15</v>
      </c>
      <c r="E1140" s="64">
        <v>2</v>
      </c>
      <c r="F1140" s="64"/>
      <c r="G1140" s="64">
        <v>2.75</v>
      </c>
      <c r="H1140" s="11">
        <f t="shared" si="17"/>
        <v>0.14545454545454542</v>
      </c>
    </row>
    <row r="1141" spans="1:8" x14ac:dyDescent="0.2">
      <c r="A1141" s="60" t="s">
        <v>23927</v>
      </c>
      <c r="B1141" s="61" t="s">
        <v>23928</v>
      </c>
      <c r="C1141" s="62" t="s">
        <v>1101</v>
      </c>
      <c r="D1141" s="63">
        <v>3.45</v>
      </c>
      <c r="E1141" s="64">
        <v>2</v>
      </c>
      <c r="F1141" s="64"/>
      <c r="G1141" s="64">
        <v>3</v>
      </c>
      <c r="H1141" s="11">
        <f t="shared" si="17"/>
        <v>0.15000000000000005</v>
      </c>
    </row>
    <row r="1142" spans="1:8" x14ac:dyDescent="0.2">
      <c r="A1142" s="60" t="s">
        <v>23929</v>
      </c>
      <c r="B1142" s="61" t="s">
        <v>23930</v>
      </c>
      <c r="C1142" s="62" t="s">
        <v>1101</v>
      </c>
      <c r="D1142" s="63">
        <v>4.0999999999999996</v>
      </c>
      <c r="E1142" s="64">
        <v>2</v>
      </c>
      <c r="F1142" s="64"/>
      <c r="G1142" s="64">
        <v>3.6</v>
      </c>
      <c r="H1142" s="11">
        <f t="shared" si="17"/>
        <v>0.13888888888888876</v>
      </c>
    </row>
    <row r="1143" spans="1:8" x14ac:dyDescent="0.2">
      <c r="A1143" s="60" t="s">
        <v>23931</v>
      </c>
      <c r="B1143" s="61" t="s">
        <v>23932</v>
      </c>
      <c r="C1143" s="62" t="s">
        <v>1101</v>
      </c>
      <c r="D1143" s="63">
        <v>4.6500000000000004</v>
      </c>
      <c r="E1143" s="64">
        <v>2</v>
      </c>
      <c r="F1143" s="64"/>
      <c r="G1143" s="64">
        <v>4.05</v>
      </c>
      <c r="H1143" s="11">
        <f t="shared" si="17"/>
        <v>0.14814814814814828</v>
      </c>
    </row>
    <row r="1144" spans="1:8" x14ac:dyDescent="0.2">
      <c r="A1144" s="60" t="s">
        <v>23933</v>
      </c>
      <c r="B1144" s="61" t="s">
        <v>23934</v>
      </c>
      <c r="C1144" s="62" t="s">
        <v>1101</v>
      </c>
      <c r="D1144" s="63">
        <v>2.9</v>
      </c>
      <c r="E1144" s="64">
        <v>2</v>
      </c>
      <c r="F1144" s="64"/>
      <c r="G1144" s="64">
        <v>2.5</v>
      </c>
      <c r="H1144" s="11">
        <f t="shared" si="17"/>
        <v>0.15999999999999998</v>
      </c>
    </row>
    <row r="1145" spans="1:8" x14ac:dyDescent="0.2">
      <c r="A1145" s="60" t="s">
        <v>23935</v>
      </c>
      <c r="B1145" s="61" t="s">
        <v>23936</v>
      </c>
      <c r="C1145" s="62" t="s">
        <v>1101</v>
      </c>
      <c r="D1145" s="63">
        <v>3.15</v>
      </c>
      <c r="E1145" s="64">
        <v>2</v>
      </c>
      <c r="F1145" s="64"/>
      <c r="G1145" s="64">
        <v>2.75</v>
      </c>
      <c r="H1145" s="11">
        <f t="shared" si="17"/>
        <v>0.14545454545454542</v>
      </c>
    </row>
    <row r="1146" spans="1:8" x14ac:dyDescent="0.2">
      <c r="A1146" s="60" t="s">
        <v>23937</v>
      </c>
      <c r="B1146" s="61" t="s">
        <v>23938</v>
      </c>
      <c r="C1146" s="62" t="s">
        <v>1101</v>
      </c>
      <c r="D1146" s="63">
        <v>3.55</v>
      </c>
      <c r="E1146" s="64">
        <v>2</v>
      </c>
      <c r="F1146" s="64"/>
      <c r="G1146" s="64">
        <v>3.1</v>
      </c>
      <c r="H1146" s="11">
        <f t="shared" si="17"/>
        <v>0.14516129032258054</v>
      </c>
    </row>
    <row r="1147" spans="1:8" x14ac:dyDescent="0.2">
      <c r="A1147" s="60" t="s">
        <v>23939</v>
      </c>
      <c r="B1147" s="61" t="s">
        <v>23940</v>
      </c>
      <c r="C1147" s="62" t="s">
        <v>1101</v>
      </c>
      <c r="D1147" s="63">
        <v>4.9000000000000004</v>
      </c>
      <c r="E1147" s="64">
        <v>2</v>
      </c>
      <c r="F1147" s="64"/>
      <c r="G1147" s="64">
        <v>4.3</v>
      </c>
      <c r="H1147" s="11">
        <f t="shared" si="17"/>
        <v>0.13953488372093037</v>
      </c>
    </row>
    <row r="1148" spans="1:8" x14ac:dyDescent="0.2">
      <c r="A1148" s="60" t="s">
        <v>23941</v>
      </c>
      <c r="B1148" s="61" t="s">
        <v>23942</v>
      </c>
      <c r="C1148" s="62" t="s">
        <v>1101</v>
      </c>
      <c r="D1148" s="63">
        <v>5.3</v>
      </c>
      <c r="E1148" s="64">
        <v>2</v>
      </c>
      <c r="F1148" s="64"/>
      <c r="G1148" s="64">
        <v>4.6500000000000004</v>
      </c>
      <c r="H1148" s="11">
        <f t="shared" si="17"/>
        <v>0.13978494623655902</v>
      </c>
    </row>
    <row r="1149" spans="1:8" x14ac:dyDescent="0.2">
      <c r="A1149" s="60" t="s">
        <v>23943</v>
      </c>
      <c r="B1149" s="61" t="s">
        <v>23944</v>
      </c>
      <c r="C1149" s="62" t="s">
        <v>1101</v>
      </c>
      <c r="D1149" s="63">
        <v>5.9</v>
      </c>
      <c r="E1149" s="64">
        <v>2</v>
      </c>
      <c r="F1149" s="64"/>
      <c r="G1149" s="64">
        <v>5.2</v>
      </c>
      <c r="H1149" s="11">
        <f t="shared" si="17"/>
        <v>0.13461538461538464</v>
      </c>
    </row>
    <row r="1150" spans="1:8" x14ac:dyDescent="0.2">
      <c r="A1150" s="60" t="s">
        <v>23945</v>
      </c>
      <c r="B1150" s="61" t="s">
        <v>23946</v>
      </c>
      <c r="C1150" s="62" t="s">
        <v>218</v>
      </c>
      <c r="D1150" s="63">
        <v>124</v>
      </c>
      <c r="E1150" s="64">
        <v>23.6</v>
      </c>
      <c r="F1150" s="64"/>
      <c r="G1150" s="64">
        <v>99</v>
      </c>
      <c r="H1150" s="11">
        <f t="shared" si="17"/>
        <v>0.25252525252525254</v>
      </c>
    </row>
    <row r="1151" spans="1:8" x14ac:dyDescent="0.2">
      <c r="A1151" s="60" t="s">
        <v>23947</v>
      </c>
      <c r="B1151" s="61" t="s">
        <v>23948</v>
      </c>
      <c r="C1151" s="62" t="s">
        <v>218</v>
      </c>
      <c r="D1151" s="63">
        <v>128</v>
      </c>
      <c r="E1151" s="64">
        <v>23.6</v>
      </c>
      <c r="F1151" s="64"/>
      <c r="G1151" s="64">
        <v>104</v>
      </c>
      <c r="H1151" s="11">
        <f t="shared" si="17"/>
        <v>0.23076923076923078</v>
      </c>
    </row>
    <row r="1152" spans="1:8" x14ac:dyDescent="0.2">
      <c r="A1152" s="60" t="s">
        <v>23949</v>
      </c>
      <c r="B1152" s="61" t="s">
        <v>23950</v>
      </c>
      <c r="C1152" s="62" t="s">
        <v>218</v>
      </c>
      <c r="D1152" s="63">
        <v>137</v>
      </c>
      <c r="E1152" s="64">
        <v>23.6</v>
      </c>
      <c r="F1152" s="64"/>
      <c r="G1152" s="64">
        <v>109</v>
      </c>
      <c r="H1152" s="11">
        <f t="shared" si="17"/>
        <v>0.25688073394495414</v>
      </c>
    </row>
    <row r="1153" spans="1:8" x14ac:dyDescent="0.2">
      <c r="A1153" s="60" t="s">
        <v>23951</v>
      </c>
      <c r="B1153" s="61" t="s">
        <v>23952</v>
      </c>
      <c r="C1153" s="62" t="s">
        <v>218</v>
      </c>
      <c r="D1153" s="63">
        <v>147</v>
      </c>
      <c r="E1153" s="64">
        <v>23.6</v>
      </c>
      <c r="F1153" s="64"/>
      <c r="G1153" s="64">
        <v>124</v>
      </c>
      <c r="H1153" s="11">
        <f t="shared" si="17"/>
        <v>0.18548387096774194</v>
      </c>
    </row>
    <row r="1154" spans="1:8" x14ac:dyDescent="0.2">
      <c r="A1154" s="60" t="s">
        <v>23953</v>
      </c>
      <c r="B1154" s="61" t="s">
        <v>23954</v>
      </c>
      <c r="C1154" s="62" t="s">
        <v>218</v>
      </c>
      <c r="D1154" s="63">
        <v>167</v>
      </c>
      <c r="E1154" s="64">
        <v>29</v>
      </c>
      <c r="F1154" s="64"/>
      <c r="G1154" s="64">
        <v>144</v>
      </c>
      <c r="H1154" s="11">
        <f t="shared" si="17"/>
        <v>0.15972222222222221</v>
      </c>
    </row>
    <row r="1155" spans="1:8" x14ac:dyDescent="0.2">
      <c r="A1155" s="60" t="s">
        <v>23955</v>
      </c>
      <c r="B1155" s="61" t="s">
        <v>23956</v>
      </c>
      <c r="C1155" s="62" t="s">
        <v>218</v>
      </c>
      <c r="D1155" s="63">
        <v>179</v>
      </c>
      <c r="E1155" s="64">
        <v>29</v>
      </c>
      <c r="F1155" s="64"/>
      <c r="G1155" s="64">
        <v>155</v>
      </c>
      <c r="H1155" s="11">
        <f t="shared" si="17"/>
        <v>0.15483870967741936</v>
      </c>
    </row>
    <row r="1156" spans="1:8" x14ac:dyDescent="0.2">
      <c r="A1156" s="60" t="s">
        <v>23957</v>
      </c>
      <c r="B1156" s="61" t="s">
        <v>23958</v>
      </c>
      <c r="C1156" s="62" t="s">
        <v>218</v>
      </c>
      <c r="D1156" s="63">
        <v>195</v>
      </c>
      <c r="E1156" s="64">
        <v>31.9</v>
      </c>
      <c r="F1156" s="64"/>
      <c r="G1156" s="64">
        <v>170</v>
      </c>
      <c r="H1156" s="11">
        <f t="shared" ref="H1156:H1219" si="18">IF(G1156=0,0,(D1156-G1156)/G1156)</f>
        <v>0.14705882352941177</v>
      </c>
    </row>
    <row r="1157" spans="1:8" x14ac:dyDescent="0.2">
      <c r="A1157" s="60" t="s">
        <v>23959</v>
      </c>
      <c r="B1157" s="61" t="s">
        <v>23960</v>
      </c>
      <c r="C1157" s="62" t="s">
        <v>218</v>
      </c>
      <c r="D1157" s="63">
        <v>226</v>
      </c>
      <c r="E1157" s="64">
        <v>31.9</v>
      </c>
      <c r="F1157" s="64"/>
      <c r="G1157" s="64">
        <v>198</v>
      </c>
      <c r="H1157" s="11">
        <f t="shared" si="18"/>
        <v>0.14141414141414141</v>
      </c>
    </row>
    <row r="1158" spans="1:8" x14ac:dyDescent="0.2">
      <c r="A1158" s="60" t="s">
        <v>23961</v>
      </c>
      <c r="B1158" s="61" t="s">
        <v>23962</v>
      </c>
      <c r="C1158" s="62" t="s">
        <v>218</v>
      </c>
      <c r="D1158" s="63">
        <v>288</v>
      </c>
      <c r="E1158" s="64">
        <v>37.799999999999997</v>
      </c>
      <c r="F1158" s="64"/>
      <c r="G1158" s="64">
        <v>252</v>
      </c>
      <c r="H1158" s="11">
        <f t="shared" si="18"/>
        <v>0.14285714285714285</v>
      </c>
    </row>
    <row r="1159" spans="1:8" x14ac:dyDescent="0.2">
      <c r="A1159" s="60" t="s">
        <v>23963</v>
      </c>
      <c r="B1159" s="61" t="s">
        <v>23964</v>
      </c>
      <c r="C1159" s="62" t="s">
        <v>218</v>
      </c>
      <c r="D1159" s="63">
        <v>388</v>
      </c>
      <c r="E1159" s="64">
        <v>37.799999999999997</v>
      </c>
      <c r="F1159" s="64"/>
      <c r="G1159" s="64">
        <v>327</v>
      </c>
      <c r="H1159" s="11">
        <f t="shared" si="18"/>
        <v>0.18654434250764526</v>
      </c>
    </row>
    <row r="1160" spans="1:8" x14ac:dyDescent="0.2">
      <c r="A1160" s="60" t="s">
        <v>23965</v>
      </c>
      <c r="B1160" s="61" t="s">
        <v>23966</v>
      </c>
      <c r="C1160" s="62" t="s">
        <v>218</v>
      </c>
      <c r="D1160" s="63">
        <v>542</v>
      </c>
      <c r="E1160" s="64">
        <v>41.9</v>
      </c>
      <c r="F1160" s="64"/>
      <c r="G1160" s="64">
        <v>446</v>
      </c>
      <c r="H1160" s="11">
        <f t="shared" si="18"/>
        <v>0.21524663677130046</v>
      </c>
    </row>
    <row r="1161" spans="1:8" x14ac:dyDescent="0.2">
      <c r="A1161" s="60" t="s">
        <v>23967</v>
      </c>
      <c r="B1161" s="61" t="s">
        <v>23968</v>
      </c>
      <c r="C1161" s="62" t="s">
        <v>218</v>
      </c>
      <c r="D1161" s="63">
        <v>605</v>
      </c>
      <c r="E1161" s="64">
        <v>41.9</v>
      </c>
      <c r="F1161" s="64"/>
      <c r="G1161" s="64">
        <v>511</v>
      </c>
      <c r="H1161" s="11">
        <f t="shared" si="18"/>
        <v>0.18395303326810175</v>
      </c>
    </row>
    <row r="1162" spans="1:8" x14ac:dyDescent="0.2">
      <c r="A1162" s="60" t="s">
        <v>23969</v>
      </c>
      <c r="B1162" s="61" t="s">
        <v>23970</v>
      </c>
      <c r="C1162" s="62" t="s">
        <v>218</v>
      </c>
      <c r="D1162" s="63">
        <v>846</v>
      </c>
      <c r="E1162" s="64">
        <v>45.5</v>
      </c>
      <c r="F1162" s="64"/>
      <c r="G1162" s="64">
        <v>717</v>
      </c>
      <c r="H1162" s="11">
        <f t="shared" si="18"/>
        <v>0.1799163179916318</v>
      </c>
    </row>
    <row r="1163" spans="1:8" x14ac:dyDescent="0.2">
      <c r="A1163" s="60" t="s">
        <v>23971</v>
      </c>
      <c r="B1163" s="61" t="s">
        <v>23972</v>
      </c>
      <c r="C1163" s="62" t="s">
        <v>218</v>
      </c>
      <c r="D1163" s="63">
        <v>988</v>
      </c>
      <c r="E1163" s="64">
        <v>50.5</v>
      </c>
      <c r="F1163" s="64"/>
      <c r="G1163" s="64">
        <v>849</v>
      </c>
      <c r="H1163" s="11">
        <f t="shared" si="18"/>
        <v>0.16372202591283863</v>
      </c>
    </row>
    <row r="1164" spans="1:8" x14ac:dyDescent="0.2">
      <c r="A1164" s="60" t="s">
        <v>23973</v>
      </c>
      <c r="B1164" s="61" t="s">
        <v>23974</v>
      </c>
      <c r="C1164" s="62" t="s">
        <v>218</v>
      </c>
      <c r="D1164" s="63">
        <v>1150</v>
      </c>
      <c r="E1164" s="64">
        <v>56.5</v>
      </c>
      <c r="F1164" s="64"/>
      <c r="G1164" s="64">
        <v>988</v>
      </c>
      <c r="H1164" s="11">
        <f t="shared" si="18"/>
        <v>0.16396761133603238</v>
      </c>
    </row>
    <row r="1165" spans="1:8" x14ac:dyDescent="0.2">
      <c r="A1165" s="60" t="s">
        <v>23975</v>
      </c>
      <c r="B1165" s="61" t="s">
        <v>23976</v>
      </c>
      <c r="C1165" s="62" t="s">
        <v>218</v>
      </c>
      <c r="D1165" s="63">
        <v>1510</v>
      </c>
      <c r="E1165" s="64">
        <v>64</v>
      </c>
      <c r="F1165" s="64"/>
      <c r="G1165" s="64">
        <v>1230</v>
      </c>
      <c r="H1165" s="11">
        <f t="shared" si="18"/>
        <v>0.22764227642276422</v>
      </c>
    </row>
    <row r="1166" spans="1:8" x14ac:dyDescent="0.2">
      <c r="A1166" s="60" t="s">
        <v>23977</v>
      </c>
      <c r="B1166" s="61" t="s">
        <v>23978</v>
      </c>
      <c r="C1166" s="62" t="s">
        <v>218</v>
      </c>
      <c r="D1166" s="63">
        <v>2020</v>
      </c>
      <c r="E1166" s="64">
        <v>74</v>
      </c>
      <c r="F1166" s="64"/>
      <c r="G1166" s="64">
        <v>1760</v>
      </c>
      <c r="H1166" s="11">
        <f t="shared" si="18"/>
        <v>0.14772727272727273</v>
      </c>
    </row>
    <row r="1167" spans="1:8" x14ac:dyDescent="0.2">
      <c r="A1167" s="60" t="s">
        <v>23979</v>
      </c>
      <c r="B1167" s="61" t="s">
        <v>23980</v>
      </c>
      <c r="C1167" s="62" t="s">
        <v>218</v>
      </c>
      <c r="D1167" s="63">
        <v>2280</v>
      </c>
      <c r="E1167" s="64">
        <v>83</v>
      </c>
      <c r="F1167" s="64"/>
      <c r="G1167" s="64">
        <v>1950</v>
      </c>
      <c r="H1167" s="11">
        <f t="shared" si="18"/>
        <v>0.16923076923076924</v>
      </c>
    </row>
    <row r="1168" spans="1:8" x14ac:dyDescent="0.2">
      <c r="A1168" s="60" t="s">
        <v>23981</v>
      </c>
      <c r="B1168" s="61" t="s">
        <v>23982</v>
      </c>
      <c r="C1168" s="62" t="s">
        <v>218</v>
      </c>
      <c r="D1168" s="63">
        <v>3220</v>
      </c>
      <c r="E1168" s="64">
        <v>91</v>
      </c>
      <c r="F1168" s="64"/>
      <c r="G1168" s="64">
        <v>2550</v>
      </c>
      <c r="H1168" s="11">
        <f t="shared" si="18"/>
        <v>0.2627450980392157</v>
      </c>
    </row>
    <row r="1169" spans="1:8" x14ac:dyDescent="0.2">
      <c r="A1169" s="60" t="s">
        <v>23983</v>
      </c>
      <c r="B1169" s="61" t="s">
        <v>23984</v>
      </c>
      <c r="C1169" s="62" t="s">
        <v>218</v>
      </c>
      <c r="D1169" s="63">
        <v>4180</v>
      </c>
      <c r="E1169" s="64">
        <v>116</v>
      </c>
      <c r="F1169" s="64"/>
      <c r="G1169" s="64">
        <v>3370</v>
      </c>
      <c r="H1169" s="11">
        <f t="shared" si="18"/>
        <v>0.24035608308605341</v>
      </c>
    </row>
    <row r="1170" spans="1:8" x14ac:dyDescent="0.2">
      <c r="A1170" s="60" t="s">
        <v>23985</v>
      </c>
      <c r="B1170" s="61" t="s">
        <v>23986</v>
      </c>
      <c r="C1170" s="62" t="s">
        <v>218</v>
      </c>
      <c r="D1170" s="63">
        <v>5120</v>
      </c>
      <c r="E1170" s="64">
        <v>116</v>
      </c>
      <c r="F1170" s="64"/>
      <c r="G1170" s="64">
        <v>4110</v>
      </c>
      <c r="H1170" s="11">
        <f t="shared" si="18"/>
        <v>0.24574209245742093</v>
      </c>
    </row>
    <row r="1171" spans="1:8" x14ac:dyDescent="0.2">
      <c r="A1171" s="60" t="s">
        <v>23987</v>
      </c>
      <c r="B1171" s="61" t="s">
        <v>23988</v>
      </c>
      <c r="C1171" s="62" t="s">
        <v>218</v>
      </c>
      <c r="D1171" s="63">
        <v>7640</v>
      </c>
      <c r="E1171" s="64">
        <v>140</v>
      </c>
      <c r="F1171" s="64"/>
      <c r="G1171" s="64">
        <v>5530</v>
      </c>
      <c r="H1171" s="11">
        <f t="shared" si="18"/>
        <v>0.38155515370705245</v>
      </c>
    </row>
    <row r="1172" spans="1:8" x14ac:dyDescent="0.2">
      <c r="A1172" s="60" t="s">
        <v>23989</v>
      </c>
      <c r="B1172" s="61" t="s">
        <v>23990</v>
      </c>
      <c r="C1172" s="62" t="s">
        <v>218</v>
      </c>
      <c r="D1172" s="63">
        <v>112</v>
      </c>
      <c r="E1172" s="64">
        <v>23.6</v>
      </c>
      <c r="F1172" s="64"/>
      <c r="G1172" s="64">
        <v>91.5</v>
      </c>
      <c r="H1172" s="11">
        <f t="shared" si="18"/>
        <v>0.22404371584699453</v>
      </c>
    </row>
    <row r="1173" spans="1:8" x14ac:dyDescent="0.2">
      <c r="A1173" s="60" t="s">
        <v>23991</v>
      </c>
      <c r="B1173" s="61" t="s">
        <v>23992</v>
      </c>
      <c r="C1173" s="62" t="s">
        <v>218</v>
      </c>
      <c r="D1173" s="63">
        <v>124</v>
      </c>
      <c r="E1173" s="64">
        <v>23.6</v>
      </c>
      <c r="F1173" s="64"/>
      <c r="G1173" s="64">
        <v>99</v>
      </c>
      <c r="H1173" s="11">
        <f t="shared" si="18"/>
        <v>0.25252525252525254</v>
      </c>
    </row>
    <row r="1174" spans="1:8" x14ac:dyDescent="0.2">
      <c r="A1174" s="60" t="s">
        <v>23993</v>
      </c>
      <c r="B1174" s="61" t="s">
        <v>23994</v>
      </c>
      <c r="C1174" s="62" t="s">
        <v>218</v>
      </c>
      <c r="D1174" s="63">
        <v>130</v>
      </c>
      <c r="E1174" s="64">
        <v>23.6</v>
      </c>
      <c r="F1174" s="64"/>
      <c r="G1174" s="64">
        <v>109</v>
      </c>
      <c r="H1174" s="11">
        <f t="shared" si="18"/>
        <v>0.19266055045871561</v>
      </c>
    </row>
    <row r="1175" spans="1:8" x14ac:dyDescent="0.2">
      <c r="A1175" s="60" t="s">
        <v>23995</v>
      </c>
      <c r="B1175" s="61" t="s">
        <v>23996</v>
      </c>
      <c r="C1175" s="62" t="s">
        <v>218</v>
      </c>
      <c r="D1175" s="63">
        <v>137</v>
      </c>
      <c r="E1175" s="64">
        <v>23.6</v>
      </c>
      <c r="F1175" s="64"/>
      <c r="G1175" s="64">
        <v>114</v>
      </c>
      <c r="H1175" s="11">
        <f t="shared" si="18"/>
        <v>0.20175438596491227</v>
      </c>
    </row>
    <row r="1176" spans="1:8" x14ac:dyDescent="0.2">
      <c r="A1176" s="60" t="s">
        <v>23997</v>
      </c>
      <c r="B1176" s="61" t="s">
        <v>23998</v>
      </c>
      <c r="C1176" s="62" t="s">
        <v>218</v>
      </c>
      <c r="D1176" s="63">
        <v>149</v>
      </c>
      <c r="E1176" s="64">
        <v>23.6</v>
      </c>
      <c r="F1176" s="64"/>
      <c r="G1176" s="64">
        <v>124</v>
      </c>
      <c r="H1176" s="11">
        <f t="shared" si="18"/>
        <v>0.20161290322580644</v>
      </c>
    </row>
    <row r="1177" spans="1:8" x14ac:dyDescent="0.2">
      <c r="A1177" s="60" t="s">
        <v>23999</v>
      </c>
      <c r="B1177" s="61" t="s">
        <v>24000</v>
      </c>
      <c r="C1177" s="62" t="s">
        <v>218</v>
      </c>
      <c r="D1177" s="63">
        <v>179</v>
      </c>
      <c r="E1177" s="64">
        <v>29</v>
      </c>
      <c r="F1177" s="64"/>
      <c r="G1177" s="64">
        <v>144</v>
      </c>
      <c r="H1177" s="11">
        <f t="shared" si="18"/>
        <v>0.24305555555555555</v>
      </c>
    </row>
    <row r="1178" spans="1:8" x14ac:dyDescent="0.2">
      <c r="A1178" s="60" t="s">
        <v>24001</v>
      </c>
      <c r="B1178" s="61" t="s">
        <v>24002</v>
      </c>
      <c r="C1178" s="62" t="s">
        <v>218</v>
      </c>
      <c r="D1178" s="63">
        <v>204</v>
      </c>
      <c r="E1178" s="64">
        <v>29</v>
      </c>
      <c r="F1178" s="64"/>
      <c r="G1178" s="64">
        <v>170</v>
      </c>
      <c r="H1178" s="11">
        <f t="shared" si="18"/>
        <v>0.2</v>
      </c>
    </row>
    <row r="1179" spans="1:8" x14ac:dyDescent="0.2">
      <c r="A1179" s="60" t="s">
        <v>24003</v>
      </c>
      <c r="B1179" s="61" t="s">
        <v>24004</v>
      </c>
      <c r="C1179" s="62" t="s">
        <v>218</v>
      </c>
      <c r="D1179" s="63">
        <v>232</v>
      </c>
      <c r="E1179" s="64">
        <v>31.9</v>
      </c>
      <c r="F1179" s="64"/>
      <c r="G1179" s="64">
        <v>198</v>
      </c>
      <c r="H1179" s="11">
        <f t="shared" si="18"/>
        <v>0.17171717171717171</v>
      </c>
    </row>
    <row r="1180" spans="1:8" x14ac:dyDescent="0.2">
      <c r="A1180" s="60" t="s">
        <v>24005</v>
      </c>
      <c r="B1180" s="61" t="s">
        <v>24006</v>
      </c>
      <c r="C1180" s="62" t="s">
        <v>218</v>
      </c>
      <c r="D1180" s="63">
        <v>282</v>
      </c>
      <c r="E1180" s="64">
        <v>31.9</v>
      </c>
      <c r="F1180" s="64"/>
      <c r="G1180" s="64">
        <v>247</v>
      </c>
      <c r="H1180" s="11">
        <f t="shared" si="18"/>
        <v>0.1417004048582996</v>
      </c>
    </row>
    <row r="1181" spans="1:8" x14ac:dyDescent="0.2">
      <c r="A1181" s="60" t="s">
        <v>24007</v>
      </c>
      <c r="B1181" s="61" t="s">
        <v>24008</v>
      </c>
      <c r="C1181" s="62" t="s">
        <v>218</v>
      </c>
      <c r="D1181" s="63">
        <v>338</v>
      </c>
      <c r="E1181" s="64">
        <v>37.799999999999997</v>
      </c>
      <c r="F1181" s="64"/>
      <c r="G1181" s="64">
        <v>274</v>
      </c>
      <c r="H1181" s="11">
        <f t="shared" si="18"/>
        <v>0.23357664233576642</v>
      </c>
    </row>
    <row r="1182" spans="1:8" x14ac:dyDescent="0.2">
      <c r="A1182" s="60" t="s">
        <v>24009</v>
      </c>
      <c r="B1182" s="61" t="s">
        <v>24010</v>
      </c>
      <c r="C1182" s="62" t="s">
        <v>218</v>
      </c>
      <c r="D1182" s="63">
        <v>426</v>
      </c>
      <c r="E1182" s="64">
        <v>37.799999999999997</v>
      </c>
      <c r="F1182" s="64"/>
      <c r="G1182" s="64">
        <v>347</v>
      </c>
      <c r="H1182" s="11">
        <f t="shared" si="18"/>
        <v>0.2276657060518732</v>
      </c>
    </row>
    <row r="1183" spans="1:8" x14ac:dyDescent="0.2">
      <c r="A1183" s="60" t="s">
        <v>24011</v>
      </c>
      <c r="B1183" s="61" t="s">
        <v>24012</v>
      </c>
      <c r="C1183" s="62" t="s">
        <v>218</v>
      </c>
      <c r="D1183" s="63">
        <v>555</v>
      </c>
      <c r="E1183" s="64">
        <v>41.9</v>
      </c>
      <c r="F1183" s="64"/>
      <c r="G1183" s="64">
        <v>449</v>
      </c>
      <c r="H1183" s="11">
        <f t="shared" si="18"/>
        <v>0.23608017817371937</v>
      </c>
    </row>
    <row r="1184" spans="1:8" x14ac:dyDescent="0.2">
      <c r="A1184" s="60" t="s">
        <v>24013</v>
      </c>
      <c r="B1184" s="61" t="s">
        <v>24014</v>
      </c>
      <c r="C1184" s="62" t="s">
        <v>218</v>
      </c>
      <c r="D1184" s="63">
        <v>667</v>
      </c>
      <c r="E1184" s="64">
        <v>41.9</v>
      </c>
      <c r="F1184" s="64"/>
      <c r="G1184" s="64">
        <v>544</v>
      </c>
      <c r="H1184" s="11">
        <f t="shared" si="18"/>
        <v>0.22610294117647059</v>
      </c>
    </row>
    <row r="1185" spans="1:8" x14ac:dyDescent="0.2">
      <c r="A1185" s="60" t="s">
        <v>24015</v>
      </c>
      <c r="B1185" s="61" t="s">
        <v>24016</v>
      </c>
      <c r="C1185" s="62" t="s">
        <v>218</v>
      </c>
      <c r="D1185" s="63">
        <v>921</v>
      </c>
      <c r="E1185" s="64">
        <v>45.5</v>
      </c>
      <c r="F1185" s="64"/>
      <c r="G1185" s="64">
        <v>740</v>
      </c>
      <c r="H1185" s="11">
        <f t="shared" si="18"/>
        <v>0.24459459459459459</v>
      </c>
    </row>
    <row r="1186" spans="1:8" x14ac:dyDescent="0.2">
      <c r="A1186" s="60" t="s">
        <v>24017</v>
      </c>
      <c r="B1186" s="61" t="s">
        <v>24018</v>
      </c>
      <c r="C1186" s="62" t="s">
        <v>218</v>
      </c>
      <c r="D1186" s="63">
        <v>1120</v>
      </c>
      <c r="E1186" s="64">
        <v>50.5</v>
      </c>
      <c r="F1186" s="64"/>
      <c r="G1186" s="64">
        <v>916</v>
      </c>
      <c r="H1186" s="11">
        <f t="shared" si="18"/>
        <v>0.22270742358078602</v>
      </c>
    </row>
    <row r="1187" spans="1:8" x14ac:dyDescent="0.2">
      <c r="A1187" s="60" t="s">
        <v>24019</v>
      </c>
      <c r="B1187" s="61" t="s">
        <v>24020</v>
      </c>
      <c r="C1187" s="62" t="s">
        <v>218</v>
      </c>
      <c r="D1187" s="63">
        <v>1310</v>
      </c>
      <c r="E1187" s="64">
        <v>56.5</v>
      </c>
      <c r="F1187" s="64"/>
      <c r="G1187" s="64">
        <v>1090</v>
      </c>
      <c r="H1187" s="11">
        <f t="shared" si="18"/>
        <v>0.20183486238532111</v>
      </c>
    </row>
    <row r="1188" spans="1:8" x14ac:dyDescent="0.2">
      <c r="A1188" s="60" t="s">
        <v>24021</v>
      </c>
      <c r="B1188" s="61" t="s">
        <v>24022</v>
      </c>
      <c r="C1188" s="62" t="s">
        <v>218</v>
      </c>
      <c r="D1188" s="63">
        <v>1570</v>
      </c>
      <c r="E1188" s="64">
        <v>64</v>
      </c>
      <c r="F1188" s="64"/>
      <c r="G1188" s="64">
        <v>1270</v>
      </c>
      <c r="H1188" s="11">
        <f t="shared" si="18"/>
        <v>0.23622047244094488</v>
      </c>
    </row>
    <row r="1189" spans="1:8" x14ac:dyDescent="0.2">
      <c r="A1189" s="60" t="s">
        <v>24023</v>
      </c>
      <c r="B1189" s="61" t="s">
        <v>24024</v>
      </c>
      <c r="C1189" s="62" t="s">
        <v>218</v>
      </c>
      <c r="D1189" s="63">
        <v>2140</v>
      </c>
      <c r="E1189" s="64">
        <v>74</v>
      </c>
      <c r="F1189" s="64"/>
      <c r="G1189" s="64">
        <v>1720</v>
      </c>
      <c r="H1189" s="11">
        <f t="shared" si="18"/>
        <v>0.2441860465116279</v>
      </c>
    </row>
    <row r="1190" spans="1:8" x14ac:dyDescent="0.2">
      <c r="A1190" s="60" t="s">
        <v>24025</v>
      </c>
      <c r="B1190" s="61" t="s">
        <v>24026</v>
      </c>
      <c r="C1190" s="62" t="s">
        <v>218</v>
      </c>
      <c r="D1190" s="63">
        <v>2650</v>
      </c>
      <c r="E1190" s="64">
        <v>83</v>
      </c>
      <c r="F1190" s="64"/>
      <c r="G1190" s="64">
        <v>2140</v>
      </c>
      <c r="H1190" s="11">
        <f t="shared" si="18"/>
        <v>0.23831775700934579</v>
      </c>
    </row>
    <row r="1191" spans="1:8" x14ac:dyDescent="0.2">
      <c r="A1191" s="60" t="s">
        <v>24027</v>
      </c>
      <c r="B1191" s="61" t="s">
        <v>24028</v>
      </c>
      <c r="C1191" s="62" t="s">
        <v>218</v>
      </c>
      <c r="D1191" s="63">
        <v>2970</v>
      </c>
      <c r="E1191" s="64">
        <v>91</v>
      </c>
      <c r="F1191" s="64"/>
      <c r="G1191" s="64">
        <v>2420</v>
      </c>
      <c r="H1191" s="11">
        <f t="shared" si="18"/>
        <v>0.22727272727272727</v>
      </c>
    </row>
    <row r="1192" spans="1:8" x14ac:dyDescent="0.2">
      <c r="A1192" s="60" t="s">
        <v>24029</v>
      </c>
      <c r="B1192" s="61" t="s">
        <v>24030</v>
      </c>
      <c r="C1192" s="62" t="s">
        <v>218</v>
      </c>
      <c r="D1192" s="63">
        <v>3370</v>
      </c>
      <c r="E1192" s="64">
        <v>116</v>
      </c>
      <c r="F1192" s="64"/>
      <c r="G1192" s="64">
        <v>2800</v>
      </c>
      <c r="H1192" s="11">
        <f t="shared" si="18"/>
        <v>0.20357142857142857</v>
      </c>
    </row>
    <row r="1193" spans="1:8" x14ac:dyDescent="0.2">
      <c r="A1193" s="60" t="s">
        <v>24031</v>
      </c>
      <c r="B1193" s="61" t="s">
        <v>24032</v>
      </c>
      <c r="C1193" s="62" t="s">
        <v>218</v>
      </c>
      <c r="D1193" s="63">
        <v>4500</v>
      </c>
      <c r="E1193" s="64">
        <v>116</v>
      </c>
      <c r="F1193" s="64"/>
      <c r="G1193" s="64">
        <v>3740</v>
      </c>
      <c r="H1193" s="11">
        <f t="shared" si="18"/>
        <v>0.20320855614973263</v>
      </c>
    </row>
    <row r="1194" spans="1:8" x14ac:dyDescent="0.2">
      <c r="A1194" s="60" t="s">
        <v>24033</v>
      </c>
      <c r="B1194" s="61" t="s">
        <v>24034</v>
      </c>
      <c r="C1194" s="62" t="s">
        <v>218</v>
      </c>
      <c r="D1194" s="63">
        <v>7020</v>
      </c>
      <c r="E1194" s="64">
        <v>140</v>
      </c>
      <c r="F1194" s="64"/>
      <c r="G1194" s="64">
        <v>5710</v>
      </c>
      <c r="H1194" s="11">
        <f t="shared" si="18"/>
        <v>0.22942206654991243</v>
      </c>
    </row>
    <row r="1195" spans="1:8" x14ac:dyDescent="0.2">
      <c r="A1195" s="60" t="s">
        <v>24035</v>
      </c>
      <c r="B1195" s="61" t="s">
        <v>24036</v>
      </c>
      <c r="C1195" s="62" t="s">
        <v>218</v>
      </c>
      <c r="D1195" s="63">
        <v>133</v>
      </c>
      <c r="E1195" s="64">
        <v>20.100000000000001</v>
      </c>
      <c r="F1195" s="64"/>
      <c r="G1195" s="64">
        <v>113</v>
      </c>
      <c r="H1195" s="11">
        <f t="shared" si="18"/>
        <v>0.17699115044247787</v>
      </c>
    </row>
    <row r="1196" spans="1:8" x14ac:dyDescent="0.2">
      <c r="A1196" s="60" t="s">
        <v>24037</v>
      </c>
      <c r="B1196" s="61" t="s">
        <v>24038</v>
      </c>
      <c r="C1196" s="62" t="s">
        <v>218</v>
      </c>
      <c r="D1196" s="63">
        <v>144</v>
      </c>
      <c r="E1196" s="64">
        <v>20.100000000000001</v>
      </c>
      <c r="F1196" s="64"/>
      <c r="G1196" s="64">
        <v>123</v>
      </c>
      <c r="H1196" s="11">
        <f t="shared" si="18"/>
        <v>0.17073170731707318</v>
      </c>
    </row>
    <row r="1197" spans="1:8" x14ac:dyDescent="0.2">
      <c r="A1197" s="60" t="s">
        <v>24039</v>
      </c>
      <c r="B1197" s="61" t="s">
        <v>24040</v>
      </c>
      <c r="C1197" s="62" t="s">
        <v>218</v>
      </c>
      <c r="D1197" s="63">
        <v>172</v>
      </c>
      <c r="E1197" s="64">
        <v>23.6</v>
      </c>
      <c r="F1197" s="64"/>
      <c r="G1197" s="64">
        <v>144</v>
      </c>
      <c r="H1197" s="11">
        <f t="shared" si="18"/>
        <v>0.19444444444444445</v>
      </c>
    </row>
    <row r="1198" spans="1:8" x14ac:dyDescent="0.2">
      <c r="A1198" s="60" t="s">
        <v>24041</v>
      </c>
      <c r="B1198" s="61" t="s">
        <v>24042</v>
      </c>
      <c r="C1198" s="62" t="s">
        <v>218</v>
      </c>
      <c r="D1198" s="63">
        <v>187</v>
      </c>
      <c r="E1198" s="64">
        <v>23.6</v>
      </c>
      <c r="F1198" s="64"/>
      <c r="G1198" s="64">
        <v>154</v>
      </c>
      <c r="H1198" s="11">
        <f t="shared" si="18"/>
        <v>0.21428571428571427</v>
      </c>
    </row>
    <row r="1199" spans="1:8" x14ac:dyDescent="0.2">
      <c r="A1199" s="60" t="s">
        <v>24043</v>
      </c>
      <c r="B1199" s="61" t="s">
        <v>24044</v>
      </c>
      <c r="C1199" s="62" t="s">
        <v>218</v>
      </c>
      <c r="D1199" s="63">
        <v>223</v>
      </c>
      <c r="E1199" s="64">
        <v>29</v>
      </c>
      <c r="F1199" s="64"/>
      <c r="G1199" s="64">
        <v>185</v>
      </c>
      <c r="H1199" s="11">
        <f t="shared" si="18"/>
        <v>0.20540540540540542</v>
      </c>
    </row>
    <row r="1200" spans="1:8" x14ac:dyDescent="0.2">
      <c r="A1200" s="60" t="s">
        <v>24045</v>
      </c>
      <c r="B1200" s="61" t="s">
        <v>24046</v>
      </c>
      <c r="C1200" s="62" t="s">
        <v>218</v>
      </c>
      <c r="D1200" s="63">
        <v>261</v>
      </c>
      <c r="E1200" s="64">
        <v>29</v>
      </c>
      <c r="F1200" s="64"/>
      <c r="G1200" s="64">
        <v>218</v>
      </c>
      <c r="H1200" s="11">
        <f t="shared" si="18"/>
        <v>0.19724770642201836</v>
      </c>
    </row>
    <row r="1201" spans="1:8" x14ac:dyDescent="0.2">
      <c r="A1201" s="60" t="s">
        <v>24047</v>
      </c>
      <c r="B1201" s="61" t="s">
        <v>24048</v>
      </c>
      <c r="C1201" s="62" t="s">
        <v>218</v>
      </c>
      <c r="D1201" s="63">
        <v>332</v>
      </c>
      <c r="E1201" s="64">
        <v>31.9</v>
      </c>
      <c r="F1201" s="64"/>
      <c r="G1201" s="64">
        <v>273</v>
      </c>
      <c r="H1201" s="11">
        <f t="shared" si="18"/>
        <v>0.21611721611721613</v>
      </c>
    </row>
    <row r="1202" spans="1:8" x14ac:dyDescent="0.2">
      <c r="A1202" s="60" t="s">
        <v>24049</v>
      </c>
      <c r="B1202" s="61" t="s">
        <v>24050</v>
      </c>
      <c r="C1202" s="62" t="s">
        <v>218</v>
      </c>
      <c r="D1202" s="63">
        <v>420</v>
      </c>
      <c r="E1202" s="64">
        <v>31.9</v>
      </c>
      <c r="F1202" s="64"/>
      <c r="G1202" s="64">
        <v>354</v>
      </c>
      <c r="H1202" s="11">
        <f t="shared" si="18"/>
        <v>0.1864406779661017</v>
      </c>
    </row>
    <row r="1203" spans="1:8" x14ac:dyDescent="0.2">
      <c r="A1203" s="60" t="s">
        <v>24051</v>
      </c>
      <c r="B1203" s="61" t="s">
        <v>24052</v>
      </c>
      <c r="C1203" s="62" t="s">
        <v>218</v>
      </c>
      <c r="D1203" s="63">
        <v>545</v>
      </c>
      <c r="E1203" s="64">
        <v>37.799999999999997</v>
      </c>
      <c r="F1203" s="64"/>
      <c r="G1203" s="64">
        <v>449</v>
      </c>
      <c r="H1203" s="11">
        <f t="shared" si="18"/>
        <v>0.21380846325167038</v>
      </c>
    </row>
    <row r="1204" spans="1:8" x14ac:dyDescent="0.2">
      <c r="A1204" s="60" t="s">
        <v>24053</v>
      </c>
      <c r="B1204" s="61" t="s">
        <v>24054</v>
      </c>
      <c r="C1204" s="62" t="s">
        <v>218</v>
      </c>
      <c r="D1204" s="63">
        <v>601</v>
      </c>
      <c r="E1204" s="64">
        <v>37.799999999999997</v>
      </c>
      <c r="F1204" s="64"/>
      <c r="G1204" s="64">
        <v>510</v>
      </c>
      <c r="H1204" s="11">
        <f t="shared" si="18"/>
        <v>0.17843137254901961</v>
      </c>
    </row>
    <row r="1205" spans="1:8" x14ac:dyDescent="0.2">
      <c r="A1205" s="60" t="s">
        <v>24055</v>
      </c>
      <c r="B1205" s="61" t="s">
        <v>24056</v>
      </c>
      <c r="C1205" s="62" t="s">
        <v>218</v>
      </c>
      <c r="D1205" s="63">
        <v>667</v>
      </c>
      <c r="E1205" s="64">
        <v>41.9</v>
      </c>
      <c r="F1205" s="64"/>
      <c r="G1205" s="64">
        <v>571</v>
      </c>
      <c r="H1205" s="11">
        <f t="shared" si="18"/>
        <v>0.1681260945709282</v>
      </c>
    </row>
    <row r="1206" spans="1:8" x14ac:dyDescent="0.2">
      <c r="A1206" s="60" t="s">
        <v>24057</v>
      </c>
      <c r="B1206" s="61" t="s">
        <v>24058</v>
      </c>
      <c r="C1206" s="62" t="s">
        <v>218</v>
      </c>
      <c r="D1206" s="63">
        <v>917</v>
      </c>
      <c r="E1206" s="64">
        <v>41.9</v>
      </c>
      <c r="F1206" s="64"/>
      <c r="G1206" s="64">
        <v>775</v>
      </c>
      <c r="H1206" s="11">
        <f t="shared" si="18"/>
        <v>0.1832258064516129</v>
      </c>
    </row>
    <row r="1207" spans="1:8" x14ac:dyDescent="0.2">
      <c r="A1207" s="60" t="s">
        <v>24059</v>
      </c>
      <c r="B1207" s="61" t="s">
        <v>24060</v>
      </c>
      <c r="C1207" s="62" t="s">
        <v>218</v>
      </c>
      <c r="D1207" s="63">
        <v>1110</v>
      </c>
      <c r="E1207" s="64">
        <v>45.5</v>
      </c>
      <c r="F1207" s="64"/>
      <c r="G1207" s="64">
        <v>936</v>
      </c>
      <c r="H1207" s="11">
        <f t="shared" si="18"/>
        <v>0.1858974358974359</v>
      </c>
    </row>
    <row r="1208" spans="1:8" x14ac:dyDescent="0.2">
      <c r="A1208" s="60" t="s">
        <v>24061</v>
      </c>
      <c r="B1208" s="61" t="s">
        <v>24062</v>
      </c>
      <c r="C1208" s="62" t="s">
        <v>218</v>
      </c>
      <c r="D1208" s="63">
        <v>1560</v>
      </c>
      <c r="E1208" s="64">
        <v>50.5</v>
      </c>
      <c r="F1208" s="64"/>
      <c r="G1208" s="64">
        <v>1290</v>
      </c>
      <c r="H1208" s="11">
        <f t="shared" si="18"/>
        <v>0.20930232558139536</v>
      </c>
    </row>
    <row r="1209" spans="1:8" x14ac:dyDescent="0.2">
      <c r="A1209" s="60" t="s">
        <v>24063</v>
      </c>
      <c r="B1209" s="61" t="s">
        <v>24064</v>
      </c>
      <c r="C1209" s="62" t="s">
        <v>218</v>
      </c>
      <c r="D1209" s="63">
        <v>1940</v>
      </c>
      <c r="E1209" s="64">
        <v>56.5</v>
      </c>
      <c r="F1209" s="64"/>
      <c r="G1209" s="64">
        <v>1610</v>
      </c>
      <c r="H1209" s="11">
        <f t="shared" si="18"/>
        <v>0.20496894409937888</v>
      </c>
    </row>
    <row r="1210" spans="1:8" x14ac:dyDescent="0.2">
      <c r="A1210" s="60" t="s">
        <v>24065</v>
      </c>
      <c r="B1210" s="61" t="s">
        <v>24066</v>
      </c>
      <c r="C1210" s="62" t="s">
        <v>218</v>
      </c>
      <c r="D1210" s="63">
        <v>2320</v>
      </c>
      <c r="E1210" s="64">
        <v>64</v>
      </c>
      <c r="F1210" s="64"/>
      <c r="G1210" s="64">
        <v>1840</v>
      </c>
      <c r="H1210" s="11">
        <f t="shared" si="18"/>
        <v>0.2608695652173913</v>
      </c>
    </row>
    <row r="1211" spans="1:8" x14ac:dyDescent="0.2">
      <c r="A1211" s="60" t="s">
        <v>24067</v>
      </c>
      <c r="B1211" s="61" t="s">
        <v>24068</v>
      </c>
      <c r="C1211" s="62" t="s">
        <v>218</v>
      </c>
      <c r="D1211" s="63">
        <v>2950</v>
      </c>
      <c r="E1211" s="64">
        <v>74</v>
      </c>
      <c r="F1211" s="64"/>
      <c r="G1211" s="64">
        <v>2430</v>
      </c>
      <c r="H1211" s="11">
        <f t="shared" si="18"/>
        <v>0.2139917695473251</v>
      </c>
    </row>
    <row r="1212" spans="1:8" x14ac:dyDescent="0.2">
      <c r="A1212" s="60" t="s">
        <v>24069</v>
      </c>
      <c r="B1212" s="61" t="s">
        <v>24070</v>
      </c>
      <c r="C1212" s="62" t="s">
        <v>218</v>
      </c>
      <c r="D1212" s="63">
        <v>3640</v>
      </c>
      <c r="E1212" s="64">
        <v>74</v>
      </c>
      <c r="F1212" s="64"/>
      <c r="G1212" s="64">
        <v>3020</v>
      </c>
      <c r="H1212" s="11">
        <f t="shared" si="18"/>
        <v>0.20529801324503311</v>
      </c>
    </row>
    <row r="1213" spans="1:8" x14ac:dyDescent="0.2">
      <c r="A1213" s="60" t="s">
        <v>24071</v>
      </c>
      <c r="B1213" s="61" t="s">
        <v>24072</v>
      </c>
      <c r="C1213" s="62" t="s">
        <v>218</v>
      </c>
      <c r="D1213" s="63">
        <v>4720</v>
      </c>
      <c r="E1213" s="64">
        <v>88.5</v>
      </c>
      <c r="F1213" s="64"/>
      <c r="G1213" s="64">
        <v>3990</v>
      </c>
      <c r="H1213" s="11">
        <f t="shared" si="18"/>
        <v>0.18295739348370926</v>
      </c>
    </row>
    <row r="1214" spans="1:8" x14ac:dyDescent="0.2">
      <c r="A1214" s="60" t="s">
        <v>24073</v>
      </c>
      <c r="B1214" s="61" t="s">
        <v>24074</v>
      </c>
      <c r="C1214" s="62" t="s">
        <v>218</v>
      </c>
      <c r="D1214" s="63">
        <v>5750</v>
      </c>
      <c r="E1214" s="64">
        <v>116</v>
      </c>
      <c r="F1214" s="64"/>
      <c r="G1214" s="64">
        <v>4770</v>
      </c>
      <c r="H1214" s="11">
        <f t="shared" si="18"/>
        <v>0.20545073375262055</v>
      </c>
    </row>
    <row r="1215" spans="1:8" x14ac:dyDescent="0.2">
      <c r="A1215" s="60" t="s">
        <v>24075</v>
      </c>
      <c r="B1215" s="61" t="s">
        <v>24076</v>
      </c>
      <c r="C1215" s="62" t="s">
        <v>1101</v>
      </c>
      <c r="D1215" s="63">
        <v>29.9</v>
      </c>
      <c r="E1215" s="64">
        <v>2.25</v>
      </c>
      <c r="F1215" s="64"/>
      <c r="G1215" s="64">
        <v>29.5</v>
      </c>
      <c r="H1215" s="11">
        <f t="shared" si="18"/>
        <v>1.3559322033898256E-2</v>
      </c>
    </row>
    <row r="1216" spans="1:8" x14ac:dyDescent="0.2">
      <c r="A1216" s="60" t="s">
        <v>24077</v>
      </c>
      <c r="B1216" s="61" t="s">
        <v>24078</v>
      </c>
      <c r="C1216" s="62" t="s">
        <v>1101</v>
      </c>
      <c r="D1216" s="63">
        <v>23.9</v>
      </c>
      <c r="E1216" s="64">
        <v>2.25</v>
      </c>
      <c r="F1216" s="64"/>
      <c r="G1216" s="64">
        <v>23.5</v>
      </c>
      <c r="H1216" s="11">
        <f t="shared" si="18"/>
        <v>1.7021276595744619E-2</v>
      </c>
    </row>
    <row r="1217" spans="1:8" x14ac:dyDescent="0.2">
      <c r="A1217" s="60" t="s">
        <v>24079</v>
      </c>
      <c r="B1217" s="61" t="s">
        <v>24080</v>
      </c>
      <c r="C1217" s="62" t="s">
        <v>1101</v>
      </c>
      <c r="D1217" s="63">
        <v>19.399999999999999</v>
      </c>
      <c r="E1217" s="64">
        <v>2.25</v>
      </c>
      <c r="F1217" s="64"/>
      <c r="G1217" s="64">
        <v>19</v>
      </c>
      <c r="H1217" s="11">
        <f t="shared" si="18"/>
        <v>2.1052631578947295E-2</v>
      </c>
    </row>
    <row r="1218" spans="1:8" x14ac:dyDescent="0.2">
      <c r="A1218" s="60" t="s">
        <v>24081</v>
      </c>
      <c r="B1218" s="61" t="s">
        <v>24082</v>
      </c>
      <c r="C1218" s="62" t="s">
        <v>1101</v>
      </c>
      <c r="D1218" s="63">
        <v>13.4</v>
      </c>
      <c r="E1218" s="64">
        <v>2.25</v>
      </c>
      <c r="F1218" s="64"/>
      <c r="G1218" s="64">
        <v>13</v>
      </c>
      <c r="H1218" s="11">
        <f t="shared" si="18"/>
        <v>3.0769230769230795E-2</v>
      </c>
    </row>
    <row r="1219" spans="1:8" x14ac:dyDescent="0.2">
      <c r="A1219" s="60" t="s">
        <v>24083</v>
      </c>
      <c r="B1219" s="61" t="s">
        <v>24084</v>
      </c>
      <c r="C1219" s="62" t="s">
        <v>1101</v>
      </c>
      <c r="D1219" s="63">
        <v>9.9499999999999993</v>
      </c>
      <c r="E1219" s="64">
        <v>2.25</v>
      </c>
      <c r="F1219" s="64"/>
      <c r="G1219" s="64">
        <v>9.5500000000000007</v>
      </c>
      <c r="H1219" s="11">
        <f t="shared" si="18"/>
        <v>4.1884816753926551E-2</v>
      </c>
    </row>
    <row r="1220" spans="1:8" x14ac:dyDescent="0.2">
      <c r="A1220" s="60" t="s">
        <v>24085</v>
      </c>
      <c r="B1220" s="61" t="s">
        <v>24086</v>
      </c>
      <c r="C1220" s="62" t="s">
        <v>1101</v>
      </c>
      <c r="D1220" s="63">
        <v>6.45</v>
      </c>
      <c r="E1220" s="64">
        <v>1.95</v>
      </c>
      <c r="F1220" s="64"/>
      <c r="G1220" s="64">
        <v>6.1</v>
      </c>
      <c r="H1220" s="11">
        <f t="shared" ref="H1220:H1283" si="19">IF(G1220=0,0,(D1220-G1220)/G1220)</f>
        <v>5.737704918032796E-2</v>
      </c>
    </row>
    <row r="1221" spans="1:8" x14ac:dyDescent="0.2">
      <c r="A1221" s="60" t="s">
        <v>24087</v>
      </c>
      <c r="B1221" s="61" t="s">
        <v>24088</v>
      </c>
      <c r="C1221" s="62" t="s">
        <v>1101</v>
      </c>
      <c r="D1221" s="63">
        <v>5.45</v>
      </c>
      <c r="E1221" s="64">
        <v>1.95</v>
      </c>
      <c r="F1221" s="64"/>
      <c r="G1221" s="64">
        <v>5.0999999999999996</v>
      </c>
      <c r="H1221" s="11">
        <f t="shared" si="19"/>
        <v>6.862745098039226E-2</v>
      </c>
    </row>
    <row r="1222" spans="1:8" x14ac:dyDescent="0.2">
      <c r="A1222" s="60" t="s">
        <v>24089</v>
      </c>
      <c r="B1222" s="61" t="s">
        <v>24090</v>
      </c>
      <c r="C1222" s="62" t="s">
        <v>1101</v>
      </c>
      <c r="D1222" s="63">
        <v>4.7</v>
      </c>
      <c r="E1222" s="64">
        <v>1.95</v>
      </c>
      <c r="F1222" s="64"/>
      <c r="G1222" s="64">
        <v>4.3499999999999996</v>
      </c>
      <c r="H1222" s="11">
        <f t="shared" si="19"/>
        <v>8.0459770114942653E-2</v>
      </c>
    </row>
    <row r="1223" spans="1:8" x14ac:dyDescent="0.2">
      <c r="A1223" s="60" t="s">
        <v>24091</v>
      </c>
      <c r="B1223" s="61" t="s">
        <v>24092</v>
      </c>
      <c r="C1223" s="62" t="s">
        <v>1101</v>
      </c>
      <c r="D1223" s="63">
        <v>3.85</v>
      </c>
      <c r="E1223" s="64">
        <v>1.9</v>
      </c>
      <c r="F1223" s="64"/>
      <c r="G1223" s="64">
        <v>3.55</v>
      </c>
      <c r="H1223" s="11">
        <f t="shared" si="19"/>
        <v>8.4507042253521208E-2</v>
      </c>
    </row>
    <row r="1224" spans="1:8" x14ac:dyDescent="0.2">
      <c r="A1224" s="60" t="s">
        <v>24093</v>
      </c>
      <c r="B1224" s="61" t="s">
        <v>24094</v>
      </c>
      <c r="C1224" s="62" t="s">
        <v>1101</v>
      </c>
      <c r="D1224" s="63">
        <v>3.55</v>
      </c>
      <c r="E1224" s="64">
        <v>1.9</v>
      </c>
      <c r="F1224" s="64"/>
      <c r="G1224" s="64">
        <v>3.25</v>
      </c>
      <c r="H1224" s="11">
        <f t="shared" si="19"/>
        <v>9.2307692307692257E-2</v>
      </c>
    </row>
    <row r="1225" spans="1:8" x14ac:dyDescent="0.2">
      <c r="A1225" s="60" t="s">
        <v>24095</v>
      </c>
      <c r="B1225" s="61" t="s">
        <v>24096</v>
      </c>
      <c r="C1225" s="62" t="s">
        <v>1101</v>
      </c>
      <c r="D1225" s="63">
        <v>3.55</v>
      </c>
      <c r="E1225" s="64">
        <v>1.9</v>
      </c>
      <c r="F1225" s="64"/>
      <c r="G1225" s="64">
        <v>3.25</v>
      </c>
      <c r="H1225" s="11">
        <f t="shared" si="19"/>
        <v>9.2307692307692257E-2</v>
      </c>
    </row>
    <row r="1226" spans="1:8" x14ac:dyDescent="0.2">
      <c r="A1226" s="60" t="s">
        <v>24097</v>
      </c>
      <c r="B1226" s="61" t="s">
        <v>24098</v>
      </c>
      <c r="C1226" s="62" t="s">
        <v>1101</v>
      </c>
      <c r="D1226" s="63">
        <v>3.05</v>
      </c>
      <c r="E1226" s="64">
        <v>1.85</v>
      </c>
      <c r="F1226" s="64"/>
      <c r="G1226" s="64">
        <v>2.8</v>
      </c>
      <c r="H1226" s="11">
        <f t="shared" si="19"/>
        <v>8.9285714285714288E-2</v>
      </c>
    </row>
    <row r="1227" spans="1:8" x14ac:dyDescent="0.2">
      <c r="A1227" s="60" t="s">
        <v>24099</v>
      </c>
      <c r="B1227" s="61" t="s">
        <v>24100</v>
      </c>
      <c r="C1227" s="62" t="s">
        <v>1101</v>
      </c>
      <c r="D1227" s="63">
        <v>31.9</v>
      </c>
      <c r="E1227" s="64">
        <v>2.25</v>
      </c>
      <c r="F1227" s="64"/>
      <c r="G1227" s="64">
        <v>31.5</v>
      </c>
      <c r="H1227" s="11">
        <f t="shared" si="19"/>
        <v>1.2698412698412653E-2</v>
      </c>
    </row>
    <row r="1228" spans="1:8" x14ac:dyDescent="0.2">
      <c r="A1228" s="60" t="s">
        <v>24101</v>
      </c>
      <c r="B1228" s="61" t="s">
        <v>24102</v>
      </c>
      <c r="C1228" s="62" t="s">
        <v>1101</v>
      </c>
      <c r="D1228" s="63">
        <v>25.9</v>
      </c>
      <c r="E1228" s="64">
        <v>2.25</v>
      </c>
      <c r="F1228" s="64"/>
      <c r="G1228" s="64">
        <v>25.5</v>
      </c>
      <c r="H1228" s="11">
        <f t="shared" si="19"/>
        <v>1.5686274509803866E-2</v>
      </c>
    </row>
    <row r="1229" spans="1:8" x14ac:dyDescent="0.2">
      <c r="A1229" s="60" t="s">
        <v>24103</v>
      </c>
      <c r="B1229" s="61" t="s">
        <v>24104</v>
      </c>
      <c r="C1229" s="62" t="s">
        <v>1101</v>
      </c>
      <c r="D1229" s="63">
        <v>17.899999999999999</v>
      </c>
      <c r="E1229" s="64">
        <v>2.25</v>
      </c>
      <c r="F1229" s="64"/>
      <c r="G1229" s="64">
        <v>17.5</v>
      </c>
      <c r="H1229" s="11">
        <f t="shared" si="19"/>
        <v>2.2857142857142777E-2</v>
      </c>
    </row>
    <row r="1230" spans="1:8" x14ac:dyDescent="0.2">
      <c r="A1230" s="60" t="s">
        <v>24105</v>
      </c>
      <c r="B1230" s="61" t="s">
        <v>24106</v>
      </c>
      <c r="C1230" s="62" t="s">
        <v>1101</v>
      </c>
      <c r="D1230" s="63">
        <v>13.4</v>
      </c>
      <c r="E1230" s="64">
        <v>2.25</v>
      </c>
      <c r="F1230" s="64"/>
      <c r="G1230" s="64">
        <v>13</v>
      </c>
      <c r="H1230" s="11">
        <f t="shared" si="19"/>
        <v>3.0769230769230795E-2</v>
      </c>
    </row>
    <row r="1231" spans="1:8" x14ac:dyDescent="0.2">
      <c r="A1231" s="60" t="s">
        <v>24107</v>
      </c>
      <c r="B1231" s="61" t="s">
        <v>24108</v>
      </c>
      <c r="C1231" s="62" t="s">
        <v>1101</v>
      </c>
      <c r="D1231" s="63">
        <v>8.9499999999999993</v>
      </c>
      <c r="E1231" s="64">
        <v>2.25</v>
      </c>
      <c r="F1231" s="64"/>
      <c r="G1231" s="64">
        <v>8.5500000000000007</v>
      </c>
      <c r="H1231" s="11">
        <f t="shared" si="19"/>
        <v>4.6783625730993983E-2</v>
      </c>
    </row>
    <row r="1232" spans="1:8" x14ac:dyDescent="0.2">
      <c r="A1232" s="60" t="s">
        <v>24109</v>
      </c>
      <c r="B1232" s="61" t="s">
        <v>24110</v>
      </c>
      <c r="C1232" s="62" t="s">
        <v>1101</v>
      </c>
      <c r="D1232" s="63">
        <v>6.75</v>
      </c>
      <c r="E1232" s="64">
        <v>2.25</v>
      </c>
      <c r="F1232" s="64"/>
      <c r="G1232" s="64">
        <v>6.35</v>
      </c>
      <c r="H1232" s="11">
        <f t="shared" si="19"/>
        <v>6.2992125984252023E-2</v>
      </c>
    </row>
    <row r="1233" spans="1:8" x14ac:dyDescent="0.2">
      <c r="A1233" s="60" t="s">
        <v>24111</v>
      </c>
      <c r="B1233" s="61" t="s">
        <v>24112</v>
      </c>
      <c r="C1233" s="62" t="s">
        <v>1101</v>
      </c>
      <c r="D1233" s="63">
        <v>5.8</v>
      </c>
      <c r="E1233" s="64">
        <v>1.95</v>
      </c>
      <c r="F1233" s="64"/>
      <c r="G1233" s="64">
        <v>5.45</v>
      </c>
      <c r="H1233" s="11">
        <f t="shared" si="19"/>
        <v>6.4220183486238466E-2</v>
      </c>
    </row>
    <row r="1234" spans="1:8" x14ac:dyDescent="0.2">
      <c r="A1234" s="60" t="s">
        <v>24113</v>
      </c>
      <c r="B1234" s="61" t="s">
        <v>24114</v>
      </c>
      <c r="C1234" s="62" t="s">
        <v>1101</v>
      </c>
      <c r="D1234" s="63">
        <v>4.8</v>
      </c>
      <c r="E1234" s="64">
        <v>1.95</v>
      </c>
      <c r="F1234" s="64"/>
      <c r="G1234" s="64">
        <v>4.45</v>
      </c>
      <c r="H1234" s="11">
        <f t="shared" si="19"/>
        <v>7.8651685393258342E-2</v>
      </c>
    </row>
    <row r="1235" spans="1:8" x14ac:dyDescent="0.2">
      <c r="A1235" s="60" t="s">
        <v>24115</v>
      </c>
      <c r="B1235" s="61" t="s">
        <v>24116</v>
      </c>
      <c r="C1235" s="62" t="s">
        <v>1101</v>
      </c>
      <c r="D1235" s="63">
        <v>31</v>
      </c>
      <c r="E1235" s="64">
        <v>2.95</v>
      </c>
      <c r="F1235" s="64"/>
      <c r="G1235" s="64">
        <v>30.5</v>
      </c>
      <c r="H1235" s="11">
        <f t="shared" si="19"/>
        <v>1.6393442622950821E-2</v>
      </c>
    </row>
    <row r="1236" spans="1:8" x14ac:dyDescent="0.2">
      <c r="A1236" s="60" t="s">
        <v>24117</v>
      </c>
      <c r="B1236" s="61" t="s">
        <v>24118</v>
      </c>
      <c r="C1236" s="62" t="s">
        <v>1101</v>
      </c>
      <c r="D1236" s="63">
        <v>24</v>
      </c>
      <c r="E1236" s="64">
        <v>2.95</v>
      </c>
      <c r="F1236" s="64"/>
      <c r="G1236" s="64">
        <v>23.5</v>
      </c>
      <c r="H1236" s="11">
        <f t="shared" si="19"/>
        <v>2.1276595744680851E-2</v>
      </c>
    </row>
    <row r="1237" spans="1:8" x14ac:dyDescent="0.2">
      <c r="A1237" s="60" t="s">
        <v>24119</v>
      </c>
      <c r="B1237" s="61" t="s">
        <v>24120</v>
      </c>
      <c r="C1237" s="62" t="s">
        <v>1101</v>
      </c>
      <c r="D1237" s="63">
        <v>17.5</v>
      </c>
      <c r="E1237" s="64">
        <v>2.95</v>
      </c>
      <c r="F1237" s="64"/>
      <c r="G1237" s="64">
        <v>17</v>
      </c>
      <c r="H1237" s="11">
        <f t="shared" si="19"/>
        <v>2.9411764705882353E-2</v>
      </c>
    </row>
    <row r="1238" spans="1:8" x14ac:dyDescent="0.2">
      <c r="A1238" s="60" t="s">
        <v>24121</v>
      </c>
      <c r="B1238" s="61" t="s">
        <v>24122</v>
      </c>
      <c r="C1238" s="62" t="s">
        <v>1101</v>
      </c>
      <c r="D1238" s="63">
        <v>12</v>
      </c>
      <c r="E1238" s="64">
        <v>2.95</v>
      </c>
      <c r="F1238" s="64"/>
      <c r="G1238" s="64">
        <v>11.5</v>
      </c>
      <c r="H1238" s="11">
        <f t="shared" si="19"/>
        <v>4.3478260869565216E-2</v>
      </c>
    </row>
    <row r="1239" spans="1:8" x14ac:dyDescent="0.2">
      <c r="A1239" s="60" t="s">
        <v>24123</v>
      </c>
      <c r="B1239" s="61" t="s">
        <v>24124</v>
      </c>
      <c r="C1239" s="62" t="s">
        <v>1101</v>
      </c>
      <c r="D1239" s="63">
        <v>9.5500000000000007</v>
      </c>
      <c r="E1239" s="64">
        <v>2.95</v>
      </c>
      <c r="F1239" s="64"/>
      <c r="G1239" s="64">
        <v>9.0500000000000007</v>
      </c>
      <c r="H1239" s="11">
        <f t="shared" si="19"/>
        <v>5.5248618784530384E-2</v>
      </c>
    </row>
    <row r="1240" spans="1:8" x14ac:dyDescent="0.2">
      <c r="A1240" s="60" t="s">
        <v>24125</v>
      </c>
      <c r="B1240" s="61" t="s">
        <v>24126</v>
      </c>
      <c r="C1240" s="62" t="s">
        <v>1101</v>
      </c>
      <c r="D1240" s="63">
        <v>7</v>
      </c>
      <c r="E1240" s="64">
        <v>2.95</v>
      </c>
      <c r="F1240" s="64"/>
      <c r="G1240" s="64">
        <v>6.5</v>
      </c>
      <c r="H1240" s="11">
        <f t="shared" si="19"/>
        <v>7.6923076923076927E-2</v>
      </c>
    </row>
    <row r="1241" spans="1:8" x14ac:dyDescent="0.2">
      <c r="A1241" s="60" t="s">
        <v>24127</v>
      </c>
      <c r="B1241" s="61" t="s">
        <v>24128</v>
      </c>
      <c r="C1241" s="62" t="s">
        <v>1101</v>
      </c>
      <c r="D1241" s="63">
        <v>6.25</v>
      </c>
      <c r="E1241" s="64">
        <v>2.85</v>
      </c>
      <c r="F1241" s="64"/>
      <c r="G1241" s="64">
        <v>5.75</v>
      </c>
      <c r="H1241" s="11">
        <f t="shared" si="19"/>
        <v>8.6956521739130432E-2</v>
      </c>
    </row>
    <row r="1242" spans="1:8" x14ac:dyDescent="0.2">
      <c r="A1242" s="60" t="s">
        <v>24129</v>
      </c>
      <c r="B1242" s="61" t="s">
        <v>24130</v>
      </c>
      <c r="C1242" s="62" t="s">
        <v>1101</v>
      </c>
      <c r="D1242" s="63">
        <v>8.0500000000000007</v>
      </c>
      <c r="E1242" s="64">
        <v>2.85</v>
      </c>
      <c r="F1242" s="64"/>
      <c r="G1242" s="64">
        <v>7.55</v>
      </c>
      <c r="H1242" s="11">
        <f t="shared" si="19"/>
        <v>6.6225165562914023E-2</v>
      </c>
    </row>
    <row r="1243" spans="1:8" x14ac:dyDescent="0.2">
      <c r="A1243" s="60" t="s">
        <v>24131</v>
      </c>
      <c r="B1243" s="61" t="s">
        <v>24132</v>
      </c>
      <c r="C1243" s="62" t="s">
        <v>1101</v>
      </c>
      <c r="D1243" s="63">
        <v>6.9</v>
      </c>
      <c r="E1243" s="64">
        <v>2.85</v>
      </c>
      <c r="F1243" s="64"/>
      <c r="G1243" s="64">
        <v>6.4</v>
      </c>
      <c r="H1243" s="11">
        <f t="shared" si="19"/>
        <v>7.8125E-2</v>
      </c>
    </row>
    <row r="1244" spans="1:8" x14ac:dyDescent="0.2">
      <c r="A1244" s="60" t="s">
        <v>24133</v>
      </c>
      <c r="B1244" s="61" t="s">
        <v>24134</v>
      </c>
      <c r="C1244" s="62" t="s">
        <v>1101</v>
      </c>
      <c r="D1244" s="63">
        <v>8.5500000000000007</v>
      </c>
      <c r="E1244" s="64">
        <v>2.85</v>
      </c>
      <c r="F1244" s="64"/>
      <c r="G1244" s="64">
        <v>8.0500000000000007</v>
      </c>
      <c r="H1244" s="11">
        <f t="shared" si="19"/>
        <v>6.2111801242236017E-2</v>
      </c>
    </row>
    <row r="1245" spans="1:8" x14ac:dyDescent="0.2">
      <c r="A1245" s="60" t="s">
        <v>24135</v>
      </c>
      <c r="B1245" s="61" t="s">
        <v>24136</v>
      </c>
      <c r="C1245" s="62" t="s">
        <v>1101</v>
      </c>
      <c r="D1245" s="63">
        <v>7.4</v>
      </c>
      <c r="E1245" s="64">
        <v>2.85</v>
      </c>
      <c r="F1245" s="64"/>
      <c r="G1245" s="64">
        <v>6.9</v>
      </c>
      <c r="H1245" s="11">
        <f t="shared" si="19"/>
        <v>7.2463768115942032E-2</v>
      </c>
    </row>
    <row r="1246" spans="1:8" x14ac:dyDescent="0.2">
      <c r="A1246" s="60" t="s">
        <v>24137</v>
      </c>
      <c r="B1246" s="61" t="s">
        <v>24138</v>
      </c>
      <c r="C1246" s="62" t="s">
        <v>1101</v>
      </c>
      <c r="D1246" s="63">
        <v>8.9</v>
      </c>
      <c r="E1246" s="64">
        <v>2.95</v>
      </c>
      <c r="F1246" s="64"/>
      <c r="G1246" s="64">
        <v>8.4</v>
      </c>
      <c r="H1246" s="11">
        <f t="shared" si="19"/>
        <v>5.9523809523809521E-2</v>
      </c>
    </row>
    <row r="1247" spans="1:8" x14ac:dyDescent="0.2">
      <c r="A1247" s="60" t="s">
        <v>24139</v>
      </c>
      <c r="B1247" s="61" t="s">
        <v>24140</v>
      </c>
      <c r="C1247" s="62" t="s">
        <v>1101</v>
      </c>
      <c r="D1247" s="63">
        <v>11</v>
      </c>
      <c r="E1247" s="64">
        <v>2.95</v>
      </c>
      <c r="F1247" s="64"/>
      <c r="G1247" s="64">
        <v>10.5</v>
      </c>
      <c r="H1247" s="11">
        <f t="shared" si="19"/>
        <v>4.7619047619047616E-2</v>
      </c>
    </row>
    <row r="1248" spans="1:8" x14ac:dyDescent="0.2">
      <c r="A1248" s="60" t="s">
        <v>24141</v>
      </c>
      <c r="B1248" s="61" t="s">
        <v>24142</v>
      </c>
      <c r="C1248" s="62" t="s">
        <v>1101</v>
      </c>
      <c r="D1248" s="63">
        <v>12.5</v>
      </c>
      <c r="E1248" s="64">
        <v>2.95</v>
      </c>
      <c r="F1248" s="64"/>
      <c r="G1248" s="64">
        <v>12</v>
      </c>
      <c r="H1248" s="11">
        <f t="shared" si="19"/>
        <v>4.1666666666666664E-2</v>
      </c>
    </row>
    <row r="1249" spans="1:8" x14ac:dyDescent="0.2">
      <c r="A1249" s="60" t="s">
        <v>24143</v>
      </c>
      <c r="B1249" s="61" t="s">
        <v>24144</v>
      </c>
      <c r="C1249" s="62" t="s">
        <v>1101</v>
      </c>
      <c r="D1249" s="63">
        <v>14.1</v>
      </c>
      <c r="E1249" s="64">
        <v>3.25</v>
      </c>
      <c r="F1249" s="64"/>
      <c r="G1249" s="64">
        <v>13.5</v>
      </c>
      <c r="H1249" s="11">
        <f t="shared" si="19"/>
        <v>4.4444444444444418E-2</v>
      </c>
    </row>
    <row r="1250" spans="1:8" x14ac:dyDescent="0.2">
      <c r="A1250" s="60" t="s">
        <v>24145</v>
      </c>
      <c r="B1250" s="61" t="s">
        <v>24146</v>
      </c>
      <c r="C1250" s="62" t="s">
        <v>1101</v>
      </c>
      <c r="D1250" s="63">
        <v>16.100000000000001</v>
      </c>
      <c r="E1250" s="64">
        <v>3.25</v>
      </c>
      <c r="F1250" s="64"/>
      <c r="G1250" s="64">
        <v>15.5</v>
      </c>
      <c r="H1250" s="11">
        <f t="shared" si="19"/>
        <v>3.8709677419354931E-2</v>
      </c>
    </row>
    <row r="1251" spans="1:8" x14ac:dyDescent="0.2">
      <c r="A1251" s="60" t="s">
        <v>24147</v>
      </c>
      <c r="B1251" s="61" t="s">
        <v>24148</v>
      </c>
      <c r="C1251" s="62" t="s">
        <v>1101</v>
      </c>
      <c r="D1251" s="63">
        <v>17.600000000000001</v>
      </c>
      <c r="E1251" s="64">
        <v>3.25</v>
      </c>
      <c r="F1251" s="64"/>
      <c r="G1251" s="64">
        <v>17</v>
      </c>
      <c r="H1251" s="11">
        <f t="shared" si="19"/>
        <v>3.5294117647058906E-2</v>
      </c>
    </row>
    <row r="1252" spans="1:8" x14ac:dyDescent="0.2">
      <c r="A1252" s="60" t="s">
        <v>24149</v>
      </c>
      <c r="B1252" s="61" t="s">
        <v>24150</v>
      </c>
      <c r="C1252" s="62" t="s">
        <v>1101</v>
      </c>
      <c r="D1252" s="63">
        <v>19.100000000000001</v>
      </c>
      <c r="E1252" s="64">
        <v>3.25</v>
      </c>
      <c r="F1252" s="64"/>
      <c r="G1252" s="64">
        <v>18.5</v>
      </c>
      <c r="H1252" s="11">
        <f t="shared" si="19"/>
        <v>3.2432432432432511E-2</v>
      </c>
    </row>
    <row r="1253" spans="1:8" x14ac:dyDescent="0.2">
      <c r="A1253" s="60" t="s">
        <v>24151</v>
      </c>
      <c r="B1253" s="61" t="s">
        <v>24152</v>
      </c>
      <c r="C1253" s="62" t="s">
        <v>1101</v>
      </c>
      <c r="D1253" s="63">
        <v>20.6</v>
      </c>
      <c r="E1253" s="64">
        <v>3.25</v>
      </c>
      <c r="F1253" s="64"/>
      <c r="G1253" s="64">
        <v>20</v>
      </c>
      <c r="H1253" s="11">
        <f t="shared" si="19"/>
        <v>3.0000000000000072E-2</v>
      </c>
    </row>
    <row r="1254" spans="1:8" x14ac:dyDescent="0.2">
      <c r="A1254" s="60" t="s">
        <v>24153</v>
      </c>
      <c r="B1254" s="61" t="s">
        <v>24154</v>
      </c>
      <c r="C1254" s="62" t="s">
        <v>1101</v>
      </c>
      <c r="D1254" s="63">
        <v>47.5</v>
      </c>
      <c r="E1254" s="64">
        <v>5.7</v>
      </c>
      <c r="F1254" s="64"/>
      <c r="G1254" s="64">
        <v>46.5</v>
      </c>
      <c r="H1254" s="11">
        <f t="shared" si="19"/>
        <v>2.1505376344086023E-2</v>
      </c>
    </row>
    <row r="1255" spans="1:8" x14ac:dyDescent="0.2">
      <c r="A1255" s="60" t="s">
        <v>24155</v>
      </c>
      <c r="B1255" s="61" t="s">
        <v>24156</v>
      </c>
      <c r="C1255" s="62" t="s">
        <v>1101</v>
      </c>
      <c r="D1255" s="63">
        <v>39</v>
      </c>
      <c r="E1255" s="64">
        <v>5.7</v>
      </c>
      <c r="F1255" s="64"/>
      <c r="G1255" s="64">
        <v>38</v>
      </c>
      <c r="H1255" s="11">
        <f t="shared" si="19"/>
        <v>2.6315789473684209E-2</v>
      </c>
    </row>
    <row r="1256" spans="1:8" x14ac:dyDescent="0.2">
      <c r="A1256" s="60" t="s">
        <v>24157</v>
      </c>
      <c r="B1256" s="61" t="s">
        <v>24158</v>
      </c>
      <c r="C1256" s="62" t="s">
        <v>1101</v>
      </c>
      <c r="D1256" s="63">
        <v>31</v>
      </c>
      <c r="E1256" s="64">
        <v>5.7</v>
      </c>
      <c r="F1256" s="64"/>
      <c r="G1256" s="64">
        <v>30</v>
      </c>
      <c r="H1256" s="11">
        <f t="shared" si="19"/>
        <v>3.3333333333333333E-2</v>
      </c>
    </row>
    <row r="1257" spans="1:8" x14ac:dyDescent="0.2">
      <c r="A1257" s="60" t="s">
        <v>24159</v>
      </c>
      <c r="B1257" s="61" t="s">
        <v>24160</v>
      </c>
      <c r="C1257" s="62" t="s">
        <v>1101</v>
      </c>
      <c r="D1257" s="63">
        <v>26.5</v>
      </c>
      <c r="E1257" s="64">
        <v>5.7</v>
      </c>
      <c r="F1257" s="64"/>
      <c r="G1257" s="64">
        <v>25.5</v>
      </c>
      <c r="H1257" s="11">
        <f t="shared" si="19"/>
        <v>3.9215686274509803E-2</v>
      </c>
    </row>
    <row r="1258" spans="1:8" x14ac:dyDescent="0.2">
      <c r="A1258" s="60" t="s">
        <v>24161</v>
      </c>
      <c r="B1258" s="61" t="s">
        <v>24162</v>
      </c>
      <c r="C1258" s="62" t="s">
        <v>1101</v>
      </c>
      <c r="D1258" s="63">
        <v>19.899999999999999</v>
      </c>
      <c r="E1258" s="64">
        <v>4.9000000000000004</v>
      </c>
      <c r="F1258" s="64"/>
      <c r="G1258" s="64">
        <v>19</v>
      </c>
      <c r="H1258" s="11">
        <f t="shared" si="19"/>
        <v>4.7368421052631504E-2</v>
      </c>
    </row>
    <row r="1259" spans="1:8" x14ac:dyDescent="0.2">
      <c r="A1259" s="60" t="s">
        <v>24163</v>
      </c>
      <c r="B1259" s="61" t="s">
        <v>24164</v>
      </c>
      <c r="C1259" s="62" t="s">
        <v>1101</v>
      </c>
      <c r="D1259" s="63">
        <v>14.9</v>
      </c>
      <c r="E1259" s="64">
        <v>4.9000000000000004</v>
      </c>
      <c r="F1259" s="64"/>
      <c r="G1259" s="64">
        <v>14</v>
      </c>
      <c r="H1259" s="11">
        <f t="shared" si="19"/>
        <v>6.4285714285714307E-2</v>
      </c>
    </row>
    <row r="1260" spans="1:8" x14ac:dyDescent="0.2">
      <c r="A1260" s="60" t="s">
        <v>24165</v>
      </c>
      <c r="B1260" s="61" t="s">
        <v>24166</v>
      </c>
      <c r="C1260" s="62" t="s">
        <v>1101</v>
      </c>
      <c r="D1260" s="63">
        <v>11.9</v>
      </c>
      <c r="E1260" s="64">
        <v>4.9000000000000004</v>
      </c>
      <c r="F1260" s="64"/>
      <c r="G1260" s="64">
        <v>11</v>
      </c>
      <c r="H1260" s="11">
        <f t="shared" si="19"/>
        <v>8.1818181818181845E-2</v>
      </c>
    </row>
    <row r="1261" spans="1:8" x14ac:dyDescent="0.2">
      <c r="A1261" s="60" t="s">
        <v>24167</v>
      </c>
      <c r="B1261" s="61" t="s">
        <v>24168</v>
      </c>
      <c r="C1261" s="62" t="s">
        <v>1101</v>
      </c>
      <c r="D1261" s="63">
        <v>9.85</v>
      </c>
      <c r="E1261" s="64">
        <v>4.9000000000000004</v>
      </c>
      <c r="F1261" s="64"/>
      <c r="G1261" s="64">
        <v>9</v>
      </c>
      <c r="H1261" s="11">
        <f t="shared" si="19"/>
        <v>9.44444444444444E-2</v>
      </c>
    </row>
    <row r="1262" spans="1:8" x14ac:dyDescent="0.2">
      <c r="A1262" s="60" t="s">
        <v>24169</v>
      </c>
      <c r="B1262" s="61" t="s">
        <v>24170</v>
      </c>
      <c r="C1262" s="62" t="s">
        <v>1101</v>
      </c>
      <c r="D1262" s="63">
        <v>8.6999999999999993</v>
      </c>
      <c r="E1262" s="64">
        <v>4.75</v>
      </c>
      <c r="F1262" s="64"/>
      <c r="G1262" s="64">
        <v>8</v>
      </c>
      <c r="H1262" s="11">
        <f t="shared" si="19"/>
        <v>8.7499999999999911E-2</v>
      </c>
    </row>
    <row r="1263" spans="1:8" x14ac:dyDescent="0.2">
      <c r="A1263" s="60" t="s">
        <v>24171</v>
      </c>
      <c r="B1263" s="61" t="s">
        <v>24172</v>
      </c>
      <c r="C1263" s="62" t="s">
        <v>1101</v>
      </c>
      <c r="D1263" s="63">
        <v>67</v>
      </c>
      <c r="E1263" s="64">
        <v>6.8</v>
      </c>
      <c r="F1263" s="64"/>
      <c r="G1263" s="64">
        <v>65.5</v>
      </c>
      <c r="H1263" s="11">
        <f t="shared" si="19"/>
        <v>2.2900763358778626E-2</v>
      </c>
    </row>
    <row r="1264" spans="1:8" x14ac:dyDescent="0.2">
      <c r="A1264" s="60" t="s">
        <v>24173</v>
      </c>
      <c r="B1264" s="61" t="s">
        <v>24174</v>
      </c>
      <c r="C1264" s="62" t="s">
        <v>1101</v>
      </c>
      <c r="D1264" s="63">
        <v>52</v>
      </c>
      <c r="E1264" s="64">
        <v>6.8</v>
      </c>
      <c r="F1264" s="64"/>
      <c r="G1264" s="64">
        <v>50.5</v>
      </c>
      <c r="H1264" s="11">
        <f t="shared" si="19"/>
        <v>2.9702970297029702E-2</v>
      </c>
    </row>
    <row r="1265" spans="1:8" x14ac:dyDescent="0.2">
      <c r="A1265" s="60" t="s">
        <v>24175</v>
      </c>
      <c r="B1265" s="61" t="s">
        <v>24176</v>
      </c>
      <c r="C1265" s="62" t="s">
        <v>1101</v>
      </c>
      <c r="D1265" s="63">
        <v>40.5</v>
      </c>
      <c r="E1265" s="64">
        <v>5.7</v>
      </c>
      <c r="F1265" s="64"/>
      <c r="G1265" s="64">
        <v>39.5</v>
      </c>
      <c r="H1265" s="11">
        <f t="shared" si="19"/>
        <v>2.5316455696202531E-2</v>
      </c>
    </row>
    <row r="1266" spans="1:8" x14ac:dyDescent="0.2">
      <c r="A1266" s="60" t="s">
        <v>24177</v>
      </c>
      <c r="B1266" s="61" t="s">
        <v>24178</v>
      </c>
      <c r="C1266" s="62" t="s">
        <v>1101</v>
      </c>
      <c r="D1266" s="63">
        <v>34.5</v>
      </c>
      <c r="E1266" s="64">
        <v>5.7</v>
      </c>
      <c r="F1266" s="64"/>
      <c r="G1266" s="64">
        <v>33.5</v>
      </c>
      <c r="H1266" s="11">
        <f t="shared" si="19"/>
        <v>2.9850746268656716E-2</v>
      </c>
    </row>
    <row r="1267" spans="1:8" x14ac:dyDescent="0.2">
      <c r="A1267" s="60" t="s">
        <v>24179</v>
      </c>
      <c r="B1267" s="61" t="s">
        <v>24180</v>
      </c>
      <c r="C1267" s="62" t="s">
        <v>1101</v>
      </c>
      <c r="D1267" s="63">
        <v>27</v>
      </c>
      <c r="E1267" s="64">
        <v>5.7</v>
      </c>
      <c r="F1267" s="64"/>
      <c r="G1267" s="64">
        <v>26</v>
      </c>
      <c r="H1267" s="11">
        <f t="shared" si="19"/>
        <v>3.8461538461538464E-2</v>
      </c>
    </row>
    <row r="1268" spans="1:8" x14ac:dyDescent="0.2">
      <c r="A1268" s="60" t="s">
        <v>24181</v>
      </c>
      <c r="B1268" s="61" t="s">
        <v>24182</v>
      </c>
      <c r="C1268" s="62" t="s">
        <v>1101</v>
      </c>
      <c r="D1268" s="63">
        <v>20.399999999999999</v>
      </c>
      <c r="E1268" s="64">
        <v>4.9000000000000004</v>
      </c>
      <c r="F1268" s="64"/>
      <c r="G1268" s="64">
        <v>19.5</v>
      </c>
      <c r="H1268" s="11">
        <f t="shared" si="19"/>
        <v>4.615384615384608E-2</v>
      </c>
    </row>
    <row r="1269" spans="1:8" x14ac:dyDescent="0.2">
      <c r="A1269" s="60" t="s">
        <v>24183</v>
      </c>
      <c r="B1269" s="61" t="s">
        <v>24184</v>
      </c>
      <c r="C1269" s="62" t="s">
        <v>1101</v>
      </c>
      <c r="D1269" s="63">
        <v>15.4</v>
      </c>
      <c r="E1269" s="64">
        <v>4.9000000000000004</v>
      </c>
      <c r="F1269" s="64"/>
      <c r="G1269" s="64">
        <v>14.5</v>
      </c>
      <c r="H1269" s="11">
        <f t="shared" si="19"/>
        <v>6.2068965517241406E-2</v>
      </c>
    </row>
    <row r="1270" spans="1:8" x14ac:dyDescent="0.2">
      <c r="A1270" s="60" t="s">
        <v>24185</v>
      </c>
      <c r="B1270" s="61" t="s">
        <v>24186</v>
      </c>
      <c r="C1270" s="62" t="s">
        <v>1101</v>
      </c>
      <c r="D1270" s="63">
        <v>11.9</v>
      </c>
      <c r="E1270" s="64">
        <v>4.9000000000000004</v>
      </c>
      <c r="F1270" s="64"/>
      <c r="G1270" s="64">
        <v>11</v>
      </c>
      <c r="H1270" s="11">
        <f t="shared" si="19"/>
        <v>8.1818181818181845E-2</v>
      </c>
    </row>
    <row r="1271" spans="1:8" x14ac:dyDescent="0.2">
      <c r="A1271" s="60" t="s">
        <v>24187</v>
      </c>
      <c r="B1271" s="61" t="s">
        <v>24188</v>
      </c>
      <c r="C1271" s="62" t="s">
        <v>1101</v>
      </c>
      <c r="D1271" s="63">
        <v>10.8</v>
      </c>
      <c r="E1271" s="64">
        <v>4.9000000000000004</v>
      </c>
      <c r="F1271" s="64"/>
      <c r="G1271" s="64">
        <v>9.9499999999999993</v>
      </c>
      <c r="H1271" s="11">
        <f t="shared" si="19"/>
        <v>8.5427135678392108E-2</v>
      </c>
    </row>
    <row r="1272" spans="1:8" x14ac:dyDescent="0.2">
      <c r="A1272" s="60" t="s">
        <v>24189</v>
      </c>
      <c r="B1272" s="61" t="s">
        <v>24190</v>
      </c>
      <c r="C1272" s="62" t="s">
        <v>1101</v>
      </c>
      <c r="D1272" s="63">
        <v>76</v>
      </c>
      <c r="E1272" s="64">
        <v>6.8</v>
      </c>
      <c r="F1272" s="64"/>
      <c r="G1272" s="64">
        <v>74.5</v>
      </c>
      <c r="H1272" s="11">
        <f t="shared" si="19"/>
        <v>2.0134228187919462E-2</v>
      </c>
    </row>
    <row r="1273" spans="1:8" x14ac:dyDescent="0.2">
      <c r="A1273" s="60" t="s">
        <v>24191</v>
      </c>
      <c r="B1273" s="61" t="s">
        <v>24192</v>
      </c>
      <c r="C1273" s="62" t="s">
        <v>1101</v>
      </c>
      <c r="D1273" s="63">
        <v>62</v>
      </c>
      <c r="E1273" s="64">
        <v>6.8</v>
      </c>
      <c r="F1273" s="64"/>
      <c r="G1273" s="64">
        <v>60.5</v>
      </c>
      <c r="H1273" s="11">
        <f t="shared" si="19"/>
        <v>2.4793388429752067E-2</v>
      </c>
    </row>
    <row r="1274" spans="1:8" x14ac:dyDescent="0.2">
      <c r="A1274" s="60" t="s">
        <v>24193</v>
      </c>
      <c r="B1274" s="61" t="s">
        <v>24194</v>
      </c>
      <c r="C1274" s="62" t="s">
        <v>1101</v>
      </c>
      <c r="D1274" s="63">
        <v>44.5</v>
      </c>
      <c r="E1274" s="64">
        <v>5.7</v>
      </c>
      <c r="F1274" s="64"/>
      <c r="G1274" s="64">
        <v>43.5</v>
      </c>
      <c r="H1274" s="11">
        <f t="shared" si="19"/>
        <v>2.2988505747126436E-2</v>
      </c>
    </row>
    <row r="1275" spans="1:8" x14ac:dyDescent="0.2">
      <c r="A1275" s="60" t="s">
        <v>24195</v>
      </c>
      <c r="B1275" s="61" t="s">
        <v>24196</v>
      </c>
      <c r="C1275" s="62" t="s">
        <v>1101</v>
      </c>
      <c r="D1275" s="63">
        <v>39</v>
      </c>
      <c r="E1275" s="64">
        <v>5.7</v>
      </c>
      <c r="F1275" s="64"/>
      <c r="G1275" s="64">
        <v>38</v>
      </c>
      <c r="H1275" s="11">
        <f t="shared" si="19"/>
        <v>2.6315789473684209E-2</v>
      </c>
    </row>
    <row r="1276" spans="1:8" x14ac:dyDescent="0.2">
      <c r="A1276" s="60" t="s">
        <v>24197</v>
      </c>
      <c r="B1276" s="61" t="s">
        <v>24198</v>
      </c>
      <c r="C1276" s="62" t="s">
        <v>1101</v>
      </c>
      <c r="D1276" s="63">
        <v>31.5</v>
      </c>
      <c r="E1276" s="64">
        <v>5.7</v>
      </c>
      <c r="F1276" s="64"/>
      <c r="G1276" s="64">
        <v>30.5</v>
      </c>
      <c r="H1276" s="11">
        <f t="shared" si="19"/>
        <v>3.2786885245901641E-2</v>
      </c>
    </row>
    <row r="1277" spans="1:8" x14ac:dyDescent="0.2">
      <c r="A1277" s="60" t="s">
        <v>24199</v>
      </c>
      <c r="B1277" s="61" t="s">
        <v>24200</v>
      </c>
      <c r="C1277" s="62" t="s">
        <v>1101</v>
      </c>
      <c r="D1277" s="63">
        <v>22.9</v>
      </c>
      <c r="E1277" s="64">
        <v>4.9000000000000004</v>
      </c>
      <c r="F1277" s="64"/>
      <c r="G1277" s="64">
        <v>22</v>
      </c>
      <c r="H1277" s="11">
        <f t="shared" si="19"/>
        <v>4.0909090909090846E-2</v>
      </c>
    </row>
    <row r="1278" spans="1:8" x14ac:dyDescent="0.2">
      <c r="A1278" s="60" t="s">
        <v>24201</v>
      </c>
      <c r="B1278" s="61" t="s">
        <v>24202</v>
      </c>
      <c r="C1278" s="62" t="s">
        <v>1101</v>
      </c>
      <c r="D1278" s="63">
        <v>16.899999999999999</v>
      </c>
      <c r="E1278" s="64">
        <v>4.9000000000000004</v>
      </c>
      <c r="F1278" s="64"/>
      <c r="G1278" s="64">
        <v>16</v>
      </c>
      <c r="H1278" s="11">
        <f t="shared" si="19"/>
        <v>5.6249999999999911E-2</v>
      </c>
    </row>
    <row r="1279" spans="1:8" x14ac:dyDescent="0.2">
      <c r="A1279" s="60" t="s">
        <v>24203</v>
      </c>
      <c r="B1279" s="61" t="s">
        <v>24204</v>
      </c>
      <c r="C1279" s="62" t="s">
        <v>1101</v>
      </c>
      <c r="D1279" s="63">
        <v>15.4</v>
      </c>
      <c r="E1279" s="64">
        <v>4.9000000000000004</v>
      </c>
      <c r="F1279" s="64"/>
      <c r="G1279" s="64">
        <v>14.5</v>
      </c>
      <c r="H1279" s="11">
        <f t="shared" si="19"/>
        <v>6.2068965517241406E-2</v>
      </c>
    </row>
    <row r="1280" spans="1:8" x14ac:dyDescent="0.2">
      <c r="A1280" s="60" t="s">
        <v>24205</v>
      </c>
      <c r="B1280" s="61" t="s">
        <v>24206</v>
      </c>
      <c r="C1280" s="62" t="s">
        <v>1101</v>
      </c>
      <c r="D1280" s="63">
        <v>11.9</v>
      </c>
      <c r="E1280" s="64">
        <v>4.9000000000000004</v>
      </c>
      <c r="F1280" s="64"/>
      <c r="G1280" s="64">
        <v>11</v>
      </c>
      <c r="H1280" s="11">
        <f t="shared" si="19"/>
        <v>8.1818181818181845E-2</v>
      </c>
    </row>
    <row r="1281" spans="1:8" x14ac:dyDescent="0.2">
      <c r="A1281" s="60" t="s">
        <v>24207</v>
      </c>
      <c r="B1281" s="61" t="s">
        <v>24208</v>
      </c>
      <c r="C1281" s="62" t="s">
        <v>1101</v>
      </c>
      <c r="D1281" s="63">
        <v>13.5</v>
      </c>
      <c r="E1281" s="64">
        <v>2.65</v>
      </c>
      <c r="F1281" s="64"/>
      <c r="G1281" s="64">
        <v>13</v>
      </c>
      <c r="H1281" s="11">
        <f t="shared" si="19"/>
        <v>3.8461538461538464E-2</v>
      </c>
    </row>
    <row r="1282" spans="1:8" x14ac:dyDescent="0.2">
      <c r="A1282" s="60" t="s">
        <v>24209</v>
      </c>
      <c r="B1282" s="61" t="s">
        <v>24210</v>
      </c>
      <c r="C1282" s="62" t="s">
        <v>1101</v>
      </c>
      <c r="D1282" s="63">
        <v>10.3</v>
      </c>
      <c r="E1282" s="64">
        <v>2.65</v>
      </c>
      <c r="F1282" s="64"/>
      <c r="G1282" s="64">
        <v>9.85</v>
      </c>
      <c r="H1282" s="11">
        <f t="shared" si="19"/>
        <v>4.5685279187817368E-2</v>
      </c>
    </row>
    <row r="1283" spans="1:8" x14ac:dyDescent="0.2">
      <c r="A1283" s="60" t="s">
        <v>24211</v>
      </c>
      <c r="B1283" s="61" t="s">
        <v>24212</v>
      </c>
      <c r="C1283" s="62" t="s">
        <v>1101</v>
      </c>
      <c r="D1283" s="63">
        <v>8.15</v>
      </c>
      <c r="E1283" s="64">
        <v>2.6</v>
      </c>
      <c r="F1283" s="64"/>
      <c r="G1283" s="64">
        <v>7.75</v>
      </c>
      <c r="H1283" s="11">
        <f t="shared" si="19"/>
        <v>5.16129032258065E-2</v>
      </c>
    </row>
    <row r="1284" spans="1:8" x14ac:dyDescent="0.2">
      <c r="A1284" s="60" t="s">
        <v>24213</v>
      </c>
      <c r="B1284" s="61" t="s">
        <v>24214</v>
      </c>
      <c r="C1284" s="62" t="s">
        <v>1101</v>
      </c>
      <c r="D1284" s="63">
        <v>6.25</v>
      </c>
      <c r="E1284" s="64">
        <v>2.6</v>
      </c>
      <c r="F1284" s="64"/>
      <c r="G1284" s="64">
        <v>5.85</v>
      </c>
      <c r="H1284" s="11">
        <f t="shared" ref="H1284:H1347" si="20">IF(G1284=0,0,(D1284-G1284)/G1284)</f>
        <v>6.8376068376068438E-2</v>
      </c>
    </row>
    <row r="1285" spans="1:8" x14ac:dyDescent="0.2">
      <c r="A1285" s="60" t="s">
        <v>24215</v>
      </c>
      <c r="B1285" s="61" t="s">
        <v>24216</v>
      </c>
      <c r="C1285" s="62" t="s">
        <v>1101</v>
      </c>
      <c r="D1285" s="63">
        <v>4.8499999999999996</v>
      </c>
      <c r="E1285" s="64">
        <v>2.6</v>
      </c>
      <c r="F1285" s="64"/>
      <c r="G1285" s="64">
        <v>4.45</v>
      </c>
      <c r="H1285" s="11">
        <f t="shared" si="20"/>
        <v>8.9887640449438075E-2</v>
      </c>
    </row>
    <row r="1286" spans="1:8" x14ac:dyDescent="0.2">
      <c r="A1286" s="60" t="s">
        <v>24217</v>
      </c>
      <c r="B1286" s="61" t="s">
        <v>24218</v>
      </c>
      <c r="C1286" s="62" t="s">
        <v>1101</v>
      </c>
      <c r="D1286" s="63">
        <v>4.8499999999999996</v>
      </c>
      <c r="E1286" s="64">
        <v>2.6</v>
      </c>
      <c r="F1286" s="64"/>
      <c r="G1286" s="64">
        <v>4.45</v>
      </c>
      <c r="H1286" s="11">
        <f t="shared" si="20"/>
        <v>8.9887640449438075E-2</v>
      </c>
    </row>
    <row r="1287" spans="1:8" x14ac:dyDescent="0.2">
      <c r="A1287" s="60" t="s">
        <v>24219</v>
      </c>
      <c r="B1287" s="61" t="s">
        <v>24220</v>
      </c>
      <c r="C1287" s="62" t="s">
        <v>1101</v>
      </c>
      <c r="D1287" s="63">
        <v>17.899999999999999</v>
      </c>
      <c r="E1287" s="64">
        <v>2.6</v>
      </c>
      <c r="F1287" s="64"/>
      <c r="G1287" s="64">
        <v>17.5</v>
      </c>
      <c r="H1287" s="11">
        <f t="shared" si="20"/>
        <v>2.2857142857142777E-2</v>
      </c>
    </row>
    <row r="1288" spans="1:8" x14ac:dyDescent="0.2">
      <c r="A1288" s="60" t="s">
        <v>24221</v>
      </c>
      <c r="B1288" s="61" t="s">
        <v>24222</v>
      </c>
      <c r="C1288" s="62" t="s">
        <v>1101</v>
      </c>
      <c r="D1288" s="63">
        <v>12.4</v>
      </c>
      <c r="E1288" s="64">
        <v>2.6</v>
      </c>
      <c r="F1288" s="64"/>
      <c r="G1288" s="64">
        <v>12</v>
      </c>
      <c r="H1288" s="11">
        <f t="shared" si="20"/>
        <v>3.3333333333333361E-2</v>
      </c>
    </row>
    <row r="1289" spans="1:8" x14ac:dyDescent="0.2">
      <c r="A1289" s="60" t="s">
        <v>24223</v>
      </c>
      <c r="B1289" s="61" t="s">
        <v>24224</v>
      </c>
      <c r="C1289" s="62" t="s">
        <v>1101</v>
      </c>
      <c r="D1289" s="63">
        <v>9.6999999999999993</v>
      </c>
      <c r="E1289" s="64">
        <v>2.6</v>
      </c>
      <c r="F1289" s="64"/>
      <c r="G1289" s="64">
        <v>9.3000000000000007</v>
      </c>
      <c r="H1289" s="11">
        <f t="shared" si="20"/>
        <v>4.3010752688171887E-2</v>
      </c>
    </row>
    <row r="1290" spans="1:8" x14ac:dyDescent="0.2">
      <c r="A1290" s="60" t="s">
        <v>24225</v>
      </c>
      <c r="B1290" s="61" t="s">
        <v>24226</v>
      </c>
      <c r="C1290" s="62" t="s">
        <v>1101</v>
      </c>
      <c r="D1290" s="63">
        <v>7.7</v>
      </c>
      <c r="E1290" s="64">
        <v>2.6</v>
      </c>
      <c r="F1290" s="64"/>
      <c r="G1290" s="64">
        <v>7.3</v>
      </c>
      <c r="H1290" s="11">
        <f t="shared" si="20"/>
        <v>5.4794520547945258E-2</v>
      </c>
    </row>
    <row r="1291" spans="1:8" x14ac:dyDescent="0.2">
      <c r="A1291" s="60" t="s">
        <v>24227</v>
      </c>
      <c r="B1291" s="61" t="s">
        <v>24228</v>
      </c>
      <c r="C1291" s="62" t="s">
        <v>1101</v>
      </c>
      <c r="D1291" s="63">
        <v>6.15</v>
      </c>
      <c r="E1291" s="64">
        <v>2.6</v>
      </c>
      <c r="F1291" s="64"/>
      <c r="G1291" s="64">
        <v>5.75</v>
      </c>
      <c r="H1291" s="11">
        <f t="shared" si="20"/>
        <v>6.9565217391304404E-2</v>
      </c>
    </row>
    <row r="1292" spans="1:8" x14ac:dyDescent="0.2">
      <c r="A1292" s="60" t="s">
        <v>24229</v>
      </c>
      <c r="B1292" s="61" t="s">
        <v>24230</v>
      </c>
      <c r="C1292" s="62" t="s">
        <v>1101</v>
      </c>
      <c r="D1292" s="63">
        <v>5.15</v>
      </c>
      <c r="E1292" s="64">
        <v>2.6</v>
      </c>
      <c r="F1292" s="64"/>
      <c r="G1292" s="64">
        <v>4.75</v>
      </c>
      <c r="H1292" s="11">
        <f t="shared" si="20"/>
        <v>8.4210526315789555E-2</v>
      </c>
    </row>
    <row r="1293" spans="1:8" x14ac:dyDescent="0.2">
      <c r="A1293" s="60" t="s">
        <v>24231</v>
      </c>
      <c r="B1293" s="61" t="s">
        <v>24232</v>
      </c>
      <c r="C1293" s="62" t="s">
        <v>1101</v>
      </c>
      <c r="D1293" s="63">
        <v>21.5</v>
      </c>
      <c r="E1293" s="64">
        <v>2.9</v>
      </c>
      <c r="F1293" s="64"/>
      <c r="G1293" s="64">
        <v>21</v>
      </c>
      <c r="H1293" s="11">
        <f t="shared" si="20"/>
        <v>2.3809523809523808E-2</v>
      </c>
    </row>
    <row r="1294" spans="1:8" x14ac:dyDescent="0.2">
      <c r="A1294" s="60" t="s">
        <v>24233</v>
      </c>
      <c r="B1294" s="61" t="s">
        <v>24234</v>
      </c>
      <c r="C1294" s="62" t="s">
        <v>1101</v>
      </c>
      <c r="D1294" s="63">
        <v>14.5</v>
      </c>
      <c r="E1294" s="64">
        <v>2.9</v>
      </c>
      <c r="F1294" s="64"/>
      <c r="G1294" s="64">
        <v>14</v>
      </c>
      <c r="H1294" s="11">
        <f t="shared" si="20"/>
        <v>3.5714285714285712E-2</v>
      </c>
    </row>
    <row r="1295" spans="1:8" x14ac:dyDescent="0.2">
      <c r="A1295" s="60" t="s">
        <v>24235</v>
      </c>
      <c r="B1295" s="61" t="s">
        <v>24236</v>
      </c>
      <c r="C1295" s="62" t="s">
        <v>1101</v>
      </c>
      <c r="D1295" s="63">
        <v>11</v>
      </c>
      <c r="E1295" s="64">
        <v>2.9</v>
      </c>
      <c r="F1295" s="64"/>
      <c r="G1295" s="64">
        <v>10.5</v>
      </c>
      <c r="H1295" s="11">
        <f t="shared" si="20"/>
        <v>4.7619047619047616E-2</v>
      </c>
    </row>
    <row r="1296" spans="1:8" x14ac:dyDescent="0.2">
      <c r="A1296" s="60" t="s">
        <v>24237</v>
      </c>
      <c r="B1296" s="61" t="s">
        <v>24238</v>
      </c>
      <c r="C1296" s="62" t="s">
        <v>1101</v>
      </c>
      <c r="D1296" s="63">
        <v>8.65</v>
      </c>
      <c r="E1296" s="64">
        <v>2.9</v>
      </c>
      <c r="F1296" s="64"/>
      <c r="G1296" s="64">
        <v>8.1999999999999993</v>
      </c>
      <c r="H1296" s="11">
        <f t="shared" si="20"/>
        <v>5.4878048780487937E-2</v>
      </c>
    </row>
    <row r="1297" spans="1:8" x14ac:dyDescent="0.2">
      <c r="A1297" s="60" t="s">
        <v>24239</v>
      </c>
      <c r="B1297" s="61" t="s">
        <v>24240</v>
      </c>
      <c r="C1297" s="62" t="s">
        <v>1101</v>
      </c>
      <c r="D1297" s="63">
        <v>6.85</v>
      </c>
      <c r="E1297" s="64">
        <v>2.9</v>
      </c>
      <c r="F1297" s="64"/>
      <c r="G1297" s="64">
        <v>6.4</v>
      </c>
      <c r="H1297" s="11">
        <f t="shared" si="20"/>
        <v>7.0312499999999889E-2</v>
      </c>
    </row>
    <row r="1298" spans="1:8" x14ac:dyDescent="0.2">
      <c r="A1298" s="60" t="s">
        <v>24241</v>
      </c>
      <c r="B1298" s="61" t="s">
        <v>24242</v>
      </c>
      <c r="C1298" s="62" t="s">
        <v>1101</v>
      </c>
      <c r="D1298" s="63">
        <v>5.95</v>
      </c>
      <c r="E1298" s="64">
        <v>2.9</v>
      </c>
      <c r="F1298" s="64"/>
      <c r="G1298" s="64">
        <v>5.5</v>
      </c>
      <c r="H1298" s="11">
        <f t="shared" si="20"/>
        <v>8.1818181818181845E-2</v>
      </c>
    </row>
    <row r="1299" spans="1:8" x14ac:dyDescent="0.2">
      <c r="A1299" s="60" t="s">
        <v>24243</v>
      </c>
      <c r="B1299" s="61" t="s">
        <v>24244</v>
      </c>
      <c r="C1299" s="62" t="s">
        <v>1101</v>
      </c>
      <c r="D1299" s="63">
        <v>19.399999999999999</v>
      </c>
      <c r="E1299" s="64">
        <v>2.25</v>
      </c>
      <c r="F1299" s="64"/>
      <c r="G1299" s="64">
        <v>19</v>
      </c>
      <c r="H1299" s="11">
        <f t="shared" si="20"/>
        <v>2.1052631578947295E-2</v>
      </c>
    </row>
    <row r="1300" spans="1:8" x14ac:dyDescent="0.2">
      <c r="A1300" s="60" t="s">
        <v>24245</v>
      </c>
      <c r="B1300" s="61" t="s">
        <v>24246</v>
      </c>
      <c r="C1300" s="62" t="s">
        <v>1101</v>
      </c>
      <c r="D1300" s="63">
        <v>12.9</v>
      </c>
      <c r="E1300" s="64">
        <v>2.25</v>
      </c>
      <c r="F1300" s="64"/>
      <c r="G1300" s="64">
        <v>12.5</v>
      </c>
      <c r="H1300" s="11">
        <f t="shared" si="20"/>
        <v>3.2000000000000028E-2</v>
      </c>
    </row>
    <row r="1301" spans="1:8" x14ac:dyDescent="0.2">
      <c r="A1301" s="60" t="s">
        <v>24247</v>
      </c>
      <c r="B1301" s="61" t="s">
        <v>24248</v>
      </c>
      <c r="C1301" s="62" t="s">
        <v>1101</v>
      </c>
      <c r="D1301" s="63">
        <v>8.6</v>
      </c>
      <c r="E1301" s="64">
        <v>2.25</v>
      </c>
      <c r="F1301" s="64"/>
      <c r="G1301" s="64">
        <v>8.1999999999999993</v>
      </c>
      <c r="H1301" s="11">
        <f t="shared" si="20"/>
        <v>4.8780487804878099E-2</v>
      </c>
    </row>
    <row r="1302" spans="1:8" x14ac:dyDescent="0.2">
      <c r="A1302" s="60" t="s">
        <v>24249</v>
      </c>
      <c r="B1302" s="61" t="s">
        <v>24250</v>
      </c>
      <c r="C1302" s="62" t="s">
        <v>1101</v>
      </c>
      <c r="D1302" s="63">
        <v>7.3</v>
      </c>
      <c r="E1302" s="64">
        <v>2.25</v>
      </c>
      <c r="F1302" s="64"/>
      <c r="G1302" s="64">
        <v>6.9</v>
      </c>
      <c r="H1302" s="11">
        <f t="shared" si="20"/>
        <v>5.7971014492753541E-2</v>
      </c>
    </row>
    <row r="1303" spans="1:8" x14ac:dyDescent="0.2">
      <c r="A1303" s="60" t="s">
        <v>24251</v>
      </c>
      <c r="B1303" s="61" t="s">
        <v>24252</v>
      </c>
      <c r="C1303" s="62" t="s">
        <v>1101</v>
      </c>
      <c r="D1303" s="63">
        <v>5.45</v>
      </c>
      <c r="E1303" s="64">
        <v>2.2000000000000002</v>
      </c>
      <c r="F1303" s="64"/>
      <c r="G1303" s="64">
        <v>5.0999999999999996</v>
      </c>
      <c r="H1303" s="11">
        <f t="shared" si="20"/>
        <v>6.862745098039226E-2</v>
      </c>
    </row>
    <row r="1304" spans="1:8" x14ac:dyDescent="0.2">
      <c r="A1304" s="60" t="s">
        <v>24253</v>
      </c>
      <c r="B1304" s="61" t="s">
        <v>24254</v>
      </c>
      <c r="C1304" s="62" t="s">
        <v>1101</v>
      </c>
      <c r="D1304" s="63">
        <v>5.35</v>
      </c>
      <c r="E1304" s="64">
        <v>2.2000000000000002</v>
      </c>
      <c r="F1304" s="64"/>
      <c r="G1304" s="64">
        <v>5</v>
      </c>
      <c r="H1304" s="11">
        <f t="shared" si="20"/>
        <v>6.9999999999999923E-2</v>
      </c>
    </row>
    <row r="1305" spans="1:8" x14ac:dyDescent="0.2">
      <c r="A1305" s="60" t="s">
        <v>24255</v>
      </c>
      <c r="B1305" s="61" t="s">
        <v>24256</v>
      </c>
      <c r="C1305" s="62" t="s">
        <v>1101</v>
      </c>
      <c r="D1305" s="63">
        <v>5.15</v>
      </c>
      <c r="E1305" s="64">
        <v>2.2000000000000002</v>
      </c>
      <c r="F1305" s="64"/>
      <c r="G1305" s="64">
        <v>4.8</v>
      </c>
      <c r="H1305" s="11">
        <f t="shared" si="20"/>
        <v>7.2916666666666782E-2</v>
      </c>
    </row>
    <row r="1306" spans="1:8" x14ac:dyDescent="0.2">
      <c r="A1306" s="60" t="s">
        <v>24257</v>
      </c>
      <c r="B1306" s="61" t="s">
        <v>24258</v>
      </c>
      <c r="C1306" s="62" t="s">
        <v>1101</v>
      </c>
      <c r="D1306" s="63">
        <v>27.9</v>
      </c>
      <c r="E1306" s="64">
        <v>2.25</v>
      </c>
      <c r="F1306" s="64"/>
      <c r="G1306" s="64">
        <v>27.5</v>
      </c>
      <c r="H1306" s="11">
        <f t="shared" si="20"/>
        <v>1.4545454545454493E-2</v>
      </c>
    </row>
    <row r="1307" spans="1:8" x14ac:dyDescent="0.2">
      <c r="A1307" s="60" t="s">
        <v>24259</v>
      </c>
      <c r="B1307" s="61" t="s">
        <v>24260</v>
      </c>
      <c r="C1307" s="62" t="s">
        <v>1101</v>
      </c>
      <c r="D1307" s="63">
        <v>16.399999999999999</v>
      </c>
      <c r="E1307" s="64">
        <v>2.25</v>
      </c>
      <c r="F1307" s="64"/>
      <c r="G1307" s="64">
        <v>16</v>
      </c>
      <c r="H1307" s="11">
        <f t="shared" si="20"/>
        <v>2.4999999999999911E-2</v>
      </c>
    </row>
    <row r="1308" spans="1:8" x14ac:dyDescent="0.2">
      <c r="A1308" s="60" t="s">
        <v>24261</v>
      </c>
      <c r="B1308" s="61" t="s">
        <v>24262</v>
      </c>
      <c r="C1308" s="62" t="s">
        <v>1101</v>
      </c>
      <c r="D1308" s="63">
        <v>11.9</v>
      </c>
      <c r="E1308" s="64">
        <v>2.25</v>
      </c>
      <c r="F1308" s="64"/>
      <c r="G1308" s="64">
        <v>11.5</v>
      </c>
      <c r="H1308" s="11">
        <f t="shared" si="20"/>
        <v>3.4782608695652202E-2</v>
      </c>
    </row>
    <row r="1309" spans="1:8" x14ac:dyDescent="0.2">
      <c r="A1309" s="60" t="s">
        <v>24263</v>
      </c>
      <c r="B1309" s="61" t="s">
        <v>24264</v>
      </c>
      <c r="C1309" s="62" t="s">
        <v>1101</v>
      </c>
      <c r="D1309" s="63">
        <v>7.5</v>
      </c>
      <c r="E1309" s="64">
        <v>2.25</v>
      </c>
      <c r="F1309" s="64"/>
      <c r="G1309" s="64">
        <v>7.1</v>
      </c>
      <c r="H1309" s="11">
        <f t="shared" si="20"/>
        <v>5.6338028169014134E-2</v>
      </c>
    </row>
    <row r="1310" spans="1:8" x14ac:dyDescent="0.2">
      <c r="A1310" s="60" t="s">
        <v>24265</v>
      </c>
      <c r="B1310" s="61" t="s">
        <v>24266</v>
      </c>
      <c r="C1310" s="62" t="s">
        <v>1101</v>
      </c>
      <c r="D1310" s="63">
        <v>5.85</v>
      </c>
      <c r="E1310" s="64">
        <v>2.25</v>
      </c>
      <c r="F1310" s="64"/>
      <c r="G1310" s="64">
        <v>5.45</v>
      </c>
      <c r="H1310" s="11">
        <f t="shared" si="20"/>
        <v>7.339449541284393E-2</v>
      </c>
    </row>
    <row r="1311" spans="1:8" x14ac:dyDescent="0.2">
      <c r="A1311" s="60" t="s">
        <v>24267</v>
      </c>
      <c r="B1311" s="61" t="s">
        <v>24268</v>
      </c>
      <c r="C1311" s="62" t="s">
        <v>1101</v>
      </c>
      <c r="D1311" s="63">
        <v>5.05</v>
      </c>
      <c r="E1311" s="64">
        <v>2.2000000000000002</v>
      </c>
      <c r="F1311" s="64"/>
      <c r="G1311" s="64">
        <v>4.7</v>
      </c>
      <c r="H1311" s="11">
        <f t="shared" si="20"/>
        <v>7.4468085106382906E-2</v>
      </c>
    </row>
    <row r="1312" spans="1:8" x14ac:dyDescent="0.2">
      <c r="A1312" s="60" t="s">
        <v>24269</v>
      </c>
      <c r="B1312" s="61" t="s">
        <v>24270</v>
      </c>
      <c r="C1312" s="62" t="s">
        <v>1101</v>
      </c>
      <c r="D1312" s="63">
        <v>4.5999999999999996</v>
      </c>
      <c r="E1312" s="64">
        <v>2.25</v>
      </c>
      <c r="F1312" s="64"/>
      <c r="G1312" s="64">
        <v>4.2</v>
      </c>
      <c r="H1312" s="11">
        <f t="shared" si="20"/>
        <v>9.5238095238095108E-2</v>
      </c>
    </row>
    <row r="1313" spans="1:8" x14ac:dyDescent="0.2">
      <c r="A1313" s="60" t="s">
        <v>24271</v>
      </c>
      <c r="B1313" s="61" t="s">
        <v>24272</v>
      </c>
      <c r="C1313" s="62" t="s">
        <v>1101</v>
      </c>
      <c r="D1313" s="63">
        <v>262</v>
      </c>
      <c r="E1313" s="64">
        <v>11.5</v>
      </c>
      <c r="F1313" s="64"/>
      <c r="G1313" s="64">
        <v>278</v>
      </c>
      <c r="H1313" s="11">
        <f t="shared" si="20"/>
        <v>-5.7553956834532377E-2</v>
      </c>
    </row>
    <row r="1314" spans="1:8" x14ac:dyDescent="0.2">
      <c r="A1314" s="60" t="s">
        <v>24273</v>
      </c>
      <c r="B1314" s="61" t="s">
        <v>24274</v>
      </c>
      <c r="C1314" s="62" t="s">
        <v>1101</v>
      </c>
      <c r="D1314" s="63">
        <v>198</v>
      </c>
      <c r="E1314" s="64">
        <v>10.199999999999999</v>
      </c>
      <c r="F1314" s="64"/>
      <c r="G1314" s="64">
        <v>210</v>
      </c>
      <c r="H1314" s="11">
        <f t="shared" si="20"/>
        <v>-5.7142857142857141E-2</v>
      </c>
    </row>
    <row r="1315" spans="1:8" x14ac:dyDescent="0.2">
      <c r="A1315" s="60" t="s">
        <v>24275</v>
      </c>
      <c r="B1315" s="61" t="s">
        <v>24276</v>
      </c>
      <c r="C1315" s="62" t="s">
        <v>1101</v>
      </c>
      <c r="D1315" s="63">
        <v>166</v>
      </c>
      <c r="E1315" s="64">
        <v>9.5500000000000007</v>
      </c>
      <c r="F1315" s="64"/>
      <c r="G1315" s="64">
        <v>174</v>
      </c>
      <c r="H1315" s="11">
        <f t="shared" si="20"/>
        <v>-4.5977011494252873E-2</v>
      </c>
    </row>
    <row r="1316" spans="1:8" x14ac:dyDescent="0.2">
      <c r="A1316" s="60" t="s">
        <v>24277</v>
      </c>
      <c r="B1316" s="61" t="s">
        <v>24278</v>
      </c>
      <c r="C1316" s="62" t="s">
        <v>1101</v>
      </c>
      <c r="D1316" s="63">
        <v>141</v>
      </c>
      <c r="E1316" s="64">
        <v>9.5500000000000007</v>
      </c>
      <c r="F1316" s="64"/>
      <c r="G1316" s="64">
        <v>149</v>
      </c>
      <c r="H1316" s="11">
        <f t="shared" si="20"/>
        <v>-5.3691275167785234E-2</v>
      </c>
    </row>
    <row r="1317" spans="1:8" x14ac:dyDescent="0.2">
      <c r="A1317" s="60" t="s">
        <v>24279</v>
      </c>
      <c r="B1317" s="61" t="s">
        <v>24280</v>
      </c>
      <c r="C1317" s="62" t="s">
        <v>1101</v>
      </c>
      <c r="D1317" s="63">
        <v>111</v>
      </c>
      <c r="E1317" s="64">
        <v>8.4</v>
      </c>
      <c r="F1317" s="64"/>
      <c r="G1317" s="64">
        <v>112</v>
      </c>
      <c r="H1317" s="11">
        <f t="shared" si="20"/>
        <v>-8.9285714285714281E-3</v>
      </c>
    </row>
    <row r="1318" spans="1:8" x14ac:dyDescent="0.2">
      <c r="A1318" s="60" t="s">
        <v>24281</v>
      </c>
      <c r="B1318" s="61" t="s">
        <v>24282</v>
      </c>
      <c r="C1318" s="62" t="s">
        <v>1101</v>
      </c>
      <c r="D1318" s="63">
        <v>82.5</v>
      </c>
      <c r="E1318" s="64">
        <v>7.35</v>
      </c>
      <c r="F1318" s="64"/>
      <c r="G1318" s="64">
        <v>85</v>
      </c>
      <c r="H1318" s="11">
        <f t="shared" si="20"/>
        <v>-2.9411764705882353E-2</v>
      </c>
    </row>
    <row r="1319" spans="1:8" x14ac:dyDescent="0.2">
      <c r="A1319" s="60" t="s">
        <v>24283</v>
      </c>
      <c r="B1319" s="61" t="s">
        <v>24284</v>
      </c>
      <c r="C1319" s="62" t="s">
        <v>1101</v>
      </c>
      <c r="D1319" s="63">
        <v>63</v>
      </c>
      <c r="E1319" s="64">
        <v>6.6</v>
      </c>
      <c r="F1319" s="64"/>
      <c r="G1319" s="64">
        <v>65.5</v>
      </c>
      <c r="H1319" s="11">
        <f t="shared" si="20"/>
        <v>-3.8167938931297711E-2</v>
      </c>
    </row>
    <row r="1320" spans="1:8" x14ac:dyDescent="0.2">
      <c r="A1320" s="60" t="s">
        <v>24285</v>
      </c>
      <c r="B1320" s="61" t="s">
        <v>24286</v>
      </c>
      <c r="C1320" s="62" t="s">
        <v>1101</v>
      </c>
      <c r="D1320" s="63">
        <v>44.9</v>
      </c>
      <c r="E1320" s="64">
        <v>4.9000000000000004</v>
      </c>
      <c r="F1320" s="64"/>
      <c r="G1320" s="64">
        <v>48.5</v>
      </c>
      <c r="H1320" s="11">
        <f t="shared" si="20"/>
        <v>-7.4226804123711368E-2</v>
      </c>
    </row>
    <row r="1321" spans="1:8" x14ac:dyDescent="0.2">
      <c r="A1321" s="60" t="s">
        <v>24287</v>
      </c>
      <c r="B1321" s="61" t="s">
        <v>24288</v>
      </c>
      <c r="C1321" s="62" t="s">
        <v>1101</v>
      </c>
      <c r="D1321" s="63">
        <v>37.4</v>
      </c>
      <c r="E1321" s="64">
        <v>4.9000000000000004</v>
      </c>
      <c r="F1321" s="64"/>
      <c r="G1321" s="64">
        <v>41.5</v>
      </c>
      <c r="H1321" s="11">
        <f t="shared" si="20"/>
        <v>-9.8795180722891604E-2</v>
      </c>
    </row>
    <row r="1322" spans="1:8" x14ac:dyDescent="0.2">
      <c r="A1322" s="60" t="s">
        <v>24289</v>
      </c>
      <c r="B1322" s="61" t="s">
        <v>24290</v>
      </c>
      <c r="C1322" s="62" t="s">
        <v>1101</v>
      </c>
      <c r="D1322" s="63">
        <v>25.5</v>
      </c>
      <c r="E1322" s="64">
        <v>2.95</v>
      </c>
      <c r="F1322" s="64"/>
      <c r="G1322" s="64">
        <v>28</v>
      </c>
      <c r="H1322" s="11">
        <f t="shared" si="20"/>
        <v>-8.9285714285714288E-2</v>
      </c>
    </row>
    <row r="1323" spans="1:8" x14ac:dyDescent="0.2">
      <c r="A1323" s="60" t="s">
        <v>24291</v>
      </c>
      <c r="B1323" s="61" t="s">
        <v>24292</v>
      </c>
      <c r="C1323" s="62" t="s">
        <v>1101</v>
      </c>
      <c r="D1323" s="63">
        <v>17.7</v>
      </c>
      <c r="E1323" s="64">
        <v>2.65</v>
      </c>
      <c r="F1323" s="64"/>
      <c r="G1323" s="64">
        <v>19.5</v>
      </c>
      <c r="H1323" s="11">
        <f t="shared" si="20"/>
        <v>-9.2307692307692341E-2</v>
      </c>
    </row>
    <row r="1324" spans="1:8" x14ac:dyDescent="0.2">
      <c r="A1324" s="60" t="s">
        <v>24293</v>
      </c>
      <c r="B1324" s="61" t="s">
        <v>24294</v>
      </c>
      <c r="C1324" s="62" t="s">
        <v>1101</v>
      </c>
      <c r="D1324" s="63">
        <v>12.1</v>
      </c>
      <c r="E1324" s="64">
        <v>2.65</v>
      </c>
      <c r="F1324" s="64"/>
      <c r="G1324" s="64">
        <v>13</v>
      </c>
      <c r="H1324" s="11">
        <f t="shared" si="20"/>
        <v>-6.9230769230769262E-2</v>
      </c>
    </row>
    <row r="1325" spans="1:8" x14ac:dyDescent="0.2">
      <c r="A1325" s="60" t="s">
        <v>24295</v>
      </c>
      <c r="B1325" s="61" t="s">
        <v>24296</v>
      </c>
      <c r="C1325" s="62" t="s">
        <v>1101</v>
      </c>
      <c r="D1325" s="63">
        <v>9.5</v>
      </c>
      <c r="E1325" s="64">
        <v>2.25</v>
      </c>
      <c r="F1325" s="64"/>
      <c r="G1325" s="64">
        <v>10.5</v>
      </c>
      <c r="H1325" s="11">
        <f t="shared" si="20"/>
        <v>-9.5238095238095233E-2</v>
      </c>
    </row>
    <row r="1326" spans="1:8" x14ac:dyDescent="0.2">
      <c r="A1326" s="60" t="s">
        <v>24297</v>
      </c>
      <c r="B1326" s="61" t="s">
        <v>24298</v>
      </c>
      <c r="C1326" s="62" t="s">
        <v>1101</v>
      </c>
      <c r="D1326" s="63">
        <v>7.85</v>
      </c>
      <c r="E1326" s="64">
        <v>2.25</v>
      </c>
      <c r="F1326" s="64"/>
      <c r="G1326" s="64">
        <v>8.3000000000000007</v>
      </c>
      <c r="H1326" s="11">
        <f t="shared" si="20"/>
        <v>-5.4216867469879644E-2</v>
      </c>
    </row>
    <row r="1327" spans="1:8" x14ac:dyDescent="0.2">
      <c r="A1327" s="60" t="s">
        <v>24299</v>
      </c>
      <c r="B1327" s="61" t="s">
        <v>24300</v>
      </c>
      <c r="C1327" s="62" t="s">
        <v>1101</v>
      </c>
      <c r="D1327" s="63">
        <v>5.05</v>
      </c>
      <c r="E1327" s="64">
        <v>2.25</v>
      </c>
      <c r="F1327" s="64"/>
      <c r="G1327" s="64">
        <v>5.35</v>
      </c>
      <c r="H1327" s="11">
        <f t="shared" si="20"/>
        <v>-5.6074766355140158E-2</v>
      </c>
    </row>
    <row r="1328" spans="1:8" x14ac:dyDescent="0.2">
      <c r="A1328" s="60" t="s">
        <v>24301</v>
      </c>
      <c r="B1328" s="61" t="s">
        <v>24302</v>
      </c>
      <c r="C1328" s="62" t="s">
        <v>1101</v>
      </c>
      <c r="D1328" s="63">
        <v>6.6</v>
      </c>
      <c r="E1328" s="64">
        <v>2.25</v>
      </c>
      <c r="F1328" s="64"/>
      <c r="G1328" s="64">
        <v>7.1</v>
      </c>
      <c r="H1328" s="11">
        <f t="shared" si="20"/>
        <v>-7.0422535211267609E-2</v>
      </c>
    </row>
    <row r="1329" spans="1:8" x14ac:dyDescent="0.2">
      <c r="A1329" s="60" t="s">
        <v>24303</v>
      </c>
      <c r="B1329" s="61" t="s">
        <v>24304</v>
      </c>
      <c r="C1329" s="62" t="s">
        <v>1101</v>
      </c>
      <c r="D1329" s="63">
        <v>7.65</v>
      </c>
      <c r="E1329" s="64">
        <v>2.65</v>
      </c>
      <c r="F1329" s="64"/>
      <c r="G1329" s="64">
        <v>8.3000000000000007</v>
      </c>
      <c r="H1329" s="11">
        <f t="shared" si="20"/>
        <v>-7.8313253012048223E-2</v>
      </c>
    </row>
    <row r="1330" spans="1:8" x14ac:dyDescent="0.2">
      <c r="A1330" s="60" t="s">
        <v>24305</v>
      </c>
      <c r="B1330" s="61" t="s">
        <v>24306</v>
      </c>
      <c r="C1330" s="62" t="s">
        <v>1101</v>
      </c>
      <c r="D1330" s="63">
        <v>11.2</v>
      </c>
      <c r="E1330" s="64">
        <v>2.65</v>
      </c>
      <c r="F1330" s="64"/>
      <c r="G1330" s="64">
        <v>11.5</v>
      </c>
      <c r="H1330" s="11">
        <f t="shared" si="20"/>
        <v>-2.6086956521739191E-2</v>
      </c>
    </row>
    <row r="1331" spans="1:8" x14ac:dyDescent="0.2">
      <c r="A1331" s="60" t="s">
        <v>24307</v>
      </c>
      <c r="B1331" s="61" t="s">
        <v>24308</v>
      </c>
      <c r="C1331" s="62" t="s">
        <v>1101</v>
      </c>
      <c r="D1331" s="63">
        <v>12.2</v>
      </c>
      <c r="E1331" s="64">
        <v>2.65</v>
      </c>
      <c r="F1331" s="64"/>
      <c r="G1331" s="64">
        <v>13</v>
      </c>
      <c r="H1331" s="11">
        <f t="shared" si="20"/>
        <v>-6.153846153846159E-2</v>
      </c>
    </row>
    <row r="1332" spans="1:8" x14ac:dyDescent="0.2">
      <c r="A1332" s="60" t="s">
        <v>24309</v>
      </c>
      <c r="B1332" s="61" t="s">
        <v>24310</v>
      </c>
      <c r="C1332" s="62" t="s">
        <v>1101</v>
      </c>
      <c r="D1332" s="63">
        <v>12.7</v>
      </c>
      <c r="E1332" s="64">
        <v>2.65</v>
      </c>
      <c r="F1332" s="64"/>
      <c r="G1332" s="64">
        <v>14.5</v>
      </c>
      <c r="H1332" s="11">
        <f t="shared" si="20"/>
        <v>-0.12413793103448281</v>
      </c>
    </row>
    <row r="1333" spans="1:8" x14ac:dyDescent="0.2">
      <c r="A1333" s="60" t="s">
        <v>24311</v>
      </c>
      <c r="B1333" s="61" t="s">
        <v>24312</v>
      </c>
      <c r="C1333" s="62" t="s">
        <v>1101</v>
      </c>
      <c r="D1333" s="63">
        <v>16.899999999999999</v>
      </c>
      <c r="E1333" s="64">
        <v>2.65</v>
      </c>
      <c r="F1333" s="64"/>
      <c r="G1333" s="64">
        <v>18</v>
      </c>
      <c r="H1333" s="11">
        <f t="shared" si="20"/>
        <v>-6.1111111111111192E-2</v>
      </c>
    </row>
    <row r="1334" spans="1:8" x14ac:dyDescent="0.2">
      <c r="A1334" s="60" t="s">
        <v>24313</v>
      </c>
      <c r="B1334" s="61" t="s">
        <v>24314</v>
      </c>
      <c r="C1334" s="62" t="s">
        <v>1101</v>
      </c>
      <c r="D1334" s="63">
        <v>18.3</v>
      </c>
      <c r="E1334" s="64">
        <v>2.65</v>
      </c>
      <c r="F1334" s="64"/>
      <c r="G1334" s="64">
        <v>19.5</v>
      </c>
      <c r="H1334" s="11">
        <f t="shared" si="20"/>
        <v>-6.15384615384615E-2</v>
      </c>
    </row>
    <row r="1335" spans="1:8" x14ac:dyDescent="0.2">
      <c r="A1335" s="60" t="s">
        <v>24315</v>
      </c>
      <c r="B1335" s="61" t="s">
        <v>24316</v>
      </c>
      <c r="C1335" s="62" t="s">
        <v>1101</v>
      </c>
      <c r="D1335" s="63">
        <v>19.600000000000001</v>
      </c>
      <c r="E1335" s="64">
        <v>2.65</v>
      </c>
      <c r="F1335" s="64"/>
      <c r="G1335" s="64">
        <v>22</v>
      </c>
      <c r="H1335" s="11">
        <f t="shared" si="20"/>
        <v>-0.10909090909090903</v>
      </c>
    </row>
    <row r="1336" spans="1:8" x14ac:dyDescent="0.2">
      <c r="A1336" s="60" t="s">
        <v>24317</v>
      </c>
      <c r="B1336" s="61" t="s">
        <v>24318</v>
      </c>
      <c r="C1336" s="62" t="s">
        <v>1101</v>
      </c>
      <c r="D1336" s="63">
        <v>22.9</v>
      </c>
      <c r="E1336" s="64">
        <v>2.95</v>
      </c>
      <c r="F1336" s="64"/>
      <c r="G1336" s="64">
        <v>25.5</v>
      </c>
      <c r="H1336" s="11">
        <f t="shared" si="20"/>
        <v>-0.10196078431372554</v>
      </c>
    </row>
    <row r="1337" spans="1:8" x14ac:dyDescent="0.2">
      <c r="A1337" s="60" t="s">
        <v>24319</v>
      </c>
      <c r="B1337" s="61" t="s">
        <v>24320</v>
      </c>
      <c r="C1337" s="62" t="s">
        <v>1101</v>
      </c>
      <c r="D1337" s="63">
        <v>4.55</v>
      </c>
      <c r="E1337" s="64">
        <v>1.8</v>
      </c>
      <c r="F1337" s="64"/>
      <c r="G1337" s="64">
        <v>4.55</v>
      </c>
      <c r="H1337" s="11">
        <f t="shared" si="20"/>
        <v>0</v>
      </c>
    </row>
    <row r="1338" spans="1:8" x14ac:dyDescent="0.2">
      <c r="A1338" s="60" t="s">
        <v>24321</v>
      </c>
      <c r="B1338" s="61" t="s">
        <v>24322</v>
      </c>
      <c r="C1338" s="62" t="s">
        <v>1101</v>
      </c>
      <c r="D1338" s="63">
        <v>5.55</v>
      </c>
      <c r="E1338" s="64">
        <v>1.8</v>
      </c>
      <c r="F1338" s="64"/>
      <c r="G1338" s="64">
        <v>5.7</v>
      </c>
      <c r="H1338" s="11">
        <f t="shared" si="20"/>
        <v>-2.6315789473684272E-2</v>
      </c>
    </row>
    <row r="1339" spans="1:8" x14ac:dyDescent="0.2">
      <c r="A1339" s="60" t="s">
        <v>24323</v>
      </c>
      <c r="B1339" s="61" t="s">
        <v>24324</v>
      </c>
      <c r="C1339" s="62" t="s">
        <v>1101</v>
      </c>
      <c r="D1339" s="63">
        <v>7.45</v>
      </c>
      <c r="E1339" s="64">
        <v>1.8</v>
      </c>
      <c r="F1339" s="64"/>
      <c r="G1339" s="64">
        <v>7.75</v>
      </c>
      <c r="H1339" s="11">
        <f t="shared" si="20"/>
        <v>-3.8709677419354813E-2</v>
      </c>
    </row>
    <row r="1340" spans="1:8" x14ac:dyDescent="0.2">
      <c r="A1340" s="60" t="s">
        <v>24325</v>
      </c>
      <c r="B1340" s="61" t="s">
        <v>24326</v>
      </c>
      <c r="C1340" s="62" t="s">
        <v>1101</v>
      </c>
      <c r="D1340" s="63">
        <v>11.2</v>
      </c>
      <c r="E1340" s="64">
        <v>1.8</v>
      </c>
      <c r="F1340" s="64"/>
      <c r="G1340" s="64">
        <v>12</v>
      </c>
      <c r="H1340" s="11">
        <f t="shared" si="20"/>
        <v>-6.6666666666666721E-2</v>
      </c>
    </row>
    <row r="1341" spans="1:8" x14ac:dyDescent="0.2">
      <c r="A1341" s="60" t="s">
        <v>24327</v>
      </c>
      <c r="B1341" s="61" t="s">
        <v>24328</v>
      </c>
      <c r="C1341" s="62" t="s">
        <v>1101</v>
      </c>
      <c r="D1341" s="63">
        <v>14.1</v>
      </c>
      <c r="E1341" s="64">
        <v>1.8</v>
      </c>
      <c r="F1341" s="64"/>
      <c r="G1341" s="64">
        <v>15.5</v>
      </c>
      <c r="H1341" s="11">
        <f t="shared" si="20"/>
        <v>-9.0322580645161313E-2</v>
      </c>
    </row>
    <row r="1342" spans="1:8" x14ac:dyDescent="0.2">
      <c r="A1342" s="60" t="s">
        <v>24329</v>
      </c>
      <c r="B1342" s="61" t="s">
        <v>24330</v>
      </c>
      <c r="C1342" s="62" t="s">
        <v>1101</v>
      </c>
      <c r="D1342" s="63">
        <v>17.5</v>
      </c>
      <c r="E1342" s="64">
        <v>1.8</v>
      </c>
      <c r="F1342" s="64"/>
      <c r="G1342" s="64">
        <v>19.5</v>
      </c>
      <c r="H1342" s="11">
        <f t="shared" si="20"/>
        <v>-0.10256410256410256</v>
      </c>
    </row>
    <row r="1343" spans="1:8" x14ac:dyDescent="0.2">
      <c r="A1343" s="60" t="s">
        <v>24331</v>
      </c>
      <c r="B1343" s="61" t="s">
        <v>24332</v>
      </c>
      <c r="C1343" s="62" t="s">
        <v>1101</v>
      </c>
      <c r="D1343" s="63">
        <v>21.8</v>
      </c>
      <c r="E1343" s="64">
        <v>1.8</v>
      </c>
      <c r="F1343" s="64"/>
      <c r="G1343" s="64">
        <v>26</v>
      </c>
      <c r="H1343" s="11">
        <f t="shared" si="20"/>
        <v>-0.16153846153846152</v>
      </c>
    </row>
    <row r="1344" spans="1:8" x14ac:dyDescent="0.2">
      <c r="A1344" s="60" t="s">
        <v>24333</v>
      </c>
      <c r="B1344" s="61" t="s">
        <v>24334</v>
      </c>
      <c r="C1344" s="62" t="s">
        <v>1101</v>
      </c>
      <c r="D1344" s="63">
        <v>30.6</v>
      </c>
      <c r="E1344" s="64">
        <v>1.8</v>
      </c>
      <c r="F1344" s="64"/>
      <c r="G1344" s="64">
        <v>35</v>
      </c>
      <c r="H1344" s="11">
        <f t="shared" si="20"/>
        <v>-0.12571428571428567</v>
      </c>
    </row>
    <row r="1345" spans="1:8" x14ac:dyDescent="0.2">
      <c r="A1345" s="60" t="s">
        <v>24335</v>
      </c>
      <c r="B1345" s="61" t="s">
        <v>24336</v>
      </c>
      <c r="C1345" s="62" t="s">
        <v>1101</v>
      </c>
      <c r="D1345" s="63">
        <v>36.799999999999997</v>
      </c>
      <c r="E1345" s="64">
        <v>1.8</v>
      </c>
      <c r="F1345" s="64"/>
      <c r="G1345" s="64">
        <v>42</v>
      </c>
      <c r="H1345" s="11">
        <f t="shared" si="20"/>
        <v>-0.12380952380952388</v>
      </c>
    </row>
    <row r="1346" spans="1:8" x14ac:dyDescent="0.2">
      <c r="A1346" s="60" t="s">
        <v>24337</v>
      </c>
      <c r="B1346" s="61" t="s">
        <v>24338</v>
      </c>
      <c r="C1346" s="62" t="s">
        <v>1101</v>
      </c>
      <c r="D1346" s="63">
        <v>45.6</v>
      </c>
      <c r="E1346" s="64">
        <v>1.8</v>
      </c>
      <c r="F1346" s="64"/>
      <c r="G1346" s="64">
        <v>51.5</v>
      </c>
      <c r="H1346" s="11">
        <f t="shared" si="20"/>
        <v>-0.11456310679611648</v>
      </c>
    </row>
    <row r="1347" spans="1:8" x14ac:dyDescent="0.2">
      <c r="A1347" s="60" t="s">
        <v>24339</v>
      </c>
      <c r="B1347" s="61" t="s">
        <v>24340</v>
      </c>
      <c r="C1347" s="62" t="s">
        <v>1101</v>
      </c>
      <c r="D1347" s="63">
        <v>58.5</v>
      </c>
      <c r="E1347" s="64">
        <v>1.8</v>
      </c>
      <c r="F1347" s="64"/>
      <c r="G1347" s="64">
        <v>64.5</v>
      </c>
      <c r="H1347" s="11">
        <f t="shared" si="20"/>
        <v>-9.3023255813953487E-2</v>
      </c>
    </row>
    <row r="1348" spans="1:8" x14ac:dyDescent="0.2">
      <c r="A1348" s="60" t="s">
        <v>24341</v>
      </c>
      <c r="B1348" s="61" t="s">
        <v>24342</v>
      </c>
      <c r="C1348" s="62" t="s">
        <v>1101</v>
      </c>
      <c r="D1348" s="63">
        <v>71</v>
      </c>
      <c r="E1348" s="64">
        <v>1.8</v>
      </c>
      <c r="F1348" s="64"/>
      <c r="G1348" s="64">
        <v>78.5</v>
      </c>
      <c r="H1348" s="11">
        <f t="shared" ref="H1348:H1411" si="21">IF(G1348=0,0,(D1348-G1348)/G1348)</f>
        <v>-9.5541401273885357E-2</v>
      </c>
    </row>
    <row r="1349" spans="1:8" x14ac:dyDescent="0.2">
      <c r="A1349" s="60" t="s">
        <v>24343</v>
      </c>
      <c r="B1349" s="61" t="s">
        <v>24344</v>
      </c>
      <c r="C1349" s="62" t="s">
        <v>1101</v>
      </c>
      <c r="D1349" s="63">
        <v>1</v>
      </c>
      <c r="E1349" s="64">
        <v>0.6</v>
      </c>
      <c r="F1349" s="64"/>
      <c r="G1349" s="64">
        <v>0.9</v>
      </c>
      <c r="H1349" s="11">
        <f t="shared" si="21"/>
        <v>0.11111111111111108</v>
      </c>
    </row>
    <row r="1350" spans="1:8" x14ac:dyDescent="0.2">
      <c r="A1350" s="60" t="s">
        <v>24345</v>
      </c>
      <c r="B1350" s="61" t="s">
        <v>24346</v>
      </c>
      <c r="C1350" s="62" t="s">
        <v>1101</v>
      </c>
      <c r="D1350" s="63">
        <v>1.3</v>
      </c>
      <c r="E1350" s="64">
        <v>0.6</v>
      </c>
      <c r="F1350" s="64"/>
      <c r="G1350" s="64">
        <v>1.2</v>
      </c>
      <c r="H1350" s="11">
        <f t="shared" si="21"/>
        <v>8.3333333333333412E-2</v>
      </c>
    </row>
    <row r="1351" spans="1:8" x14ac:dyDescent="0.2">
      <c r="A1351" s="60" t="s">
        <v>24347</v>
      </c>
      <c r="B1351" s="61" t="s">
        <v>24348</v>
      </c>
      <c r="C1351" s="62" t="s">
        <v>1101</v>
      </c>
      <c r="D1351" s="63">
        <v>1.95</v>
      </c>
      <c r="E1351" s="64">
        <v>0.6</v>
      </c>
      <c r="F1351" s="64"/>
      <c r="G1351" s="64">
        <v>1.85</v>
      </c>
      <c r="H1351" s="11">
        <f t="shared" si="21"/>
        <v>5.4054054054053981E-2</v>
      </c>
    </row>
    <row r="1352" spans="1:8" x14ac:dyDescent="0.2">
      <c r="A1352" s="60" t="s">
        <v>24349</v>
      </c>
      <c r="B1352" s="61" t="s">
        <v>24350</v>
      </c>
      <c r="C1352" s="62" t="s">
        <v>1101</v>
      </c>
      <c r="D1352" s="63">
        <v>2.4500000000000002</v>
      </c>
      <c r="E1352" s="64">
        <v>0.6</v>
      </c>
      <c r="F1352" s="64"/>
      <c r="G1352" s="64">
        <v>2.35</v>
      </c>
      <c r="H1352" s="11">
        <f t="shared" si="21"/>
        <v>4.2553191489361736E-2</v>
      </c>
    </row>
    <row r="1353" spans="1:8" x14ac:dyDescent="0.2">
      <c r="A1353" s="60" t="s">
        <v>24351</v>
      </c>
      <c r="B1353" s="61" t="s">
        <v>24352</v>
      </c>
      <c r="C1353" s="62" t="s">
        <v>1101</v>
      </c>
      <c r="D1353" s="63">
        <v>3.75</v>
      </c>
      <c r="E1353" s="64">
        <v>0.55000000000000004</v>
      </c>
      <c r="F1353" s="64"/>
      <c r="G1353" s="64">
        <v>3.85</v>
      </c>
      <c r="H1353" s="11">
        <f t="shared" si="21"/>
        <v>-2.5974025974025997E-2</v>
      </c>
    </row>
    <row r="1354" spans="1:8" x14ac:dyDescent="0.2">
      <c r="A1354" s="60" t="s">
        <v>24353</v>
      </c>
      <c r="B1354" s="61" t="s">
        <v>24354</v>
      </c>
      <c r="C1354" s="62" t="s">
        <v>1101</v>
      </c>
      <c r="D1354" s="63">
        <v>5.05</v>
      </c>
      <c r="E1354" s="64">
        <v>0.55000000000000004</v>
      </c>
      <c r="F1354" s="64"/>
      <c r="G1354" s="64">
        <v>5.15</v>
      </c>
      <c r="H1354" s="11">
        <f t="shared" si="21"/>
        <v>-1.9417475728155442E-2</v>
      </c>
    </row>
    <row r="1355" spans="1:8" x14ac:dyDescent="0.2">
      <c r="A1355" s="60" t="s">
        <v>24355</v>
      </c>
      <c r="B1355" s="61" t="s">
        <v>24356</v>
      </c>
      <c r="C1355" s="62" t="s">
        <v>1101</v>
      </c>
      <c r="D1355" s="63">
        <v>8.0500000000000007</v>
      </c>
      <c r="E1355" s="64">
        <v>0.55000000000000004</v>
      </c>
      <c r="F1355" s="64"/>
      <c r="G1355" s="64">
        <v>8.15</v>
      </c>
      <c r="H1355" s="11">
        <f t="shared" si="21"/>
        <v>-1.2269938650306704E-2</v>
      </c>
    </row>
    <row r="1356" spans="1:8" x14ac:dyDescent="0.2">
      <c r="A1356" s="60" t="s">
        <v>24357</v>
      </c>
      <c r="B1356" s="61" t="s">
        <v>24358</v>
      </c>
      <c r="C1356" s="62" t="s">
        <v>1101</v>
      </c>
      <c r="D1356" s="63">
        <v>9.9499999999999993</v>
      </c>
      <c r="E1356" s="64">
        <v>0.55000000000000004</v>
      </c>
      <c r="F1356" s="64"/>
      <c r="G1356" s="64">
        <v>10</v>
      </c>
      <c r="H1356" s="11">
        <f t="shared" si="21"/>
        <v>-5.0000000000000712E-3</v>
      </c>
    </row>
    <row r="1357" spans="1:8" x14ac:dyDescent="0.2">
      <c r="A1357" s="60" t="s">
        <v>24359</v>
      </c>
      <c r="B1357" s="61" t="s">
        <v>24360</v>
      </c>
      <c r="C1357" s="62" t="s">
        <v>1101</v>
      </c>
      <c r="D1357" s="63">
        <v>14.3</v>
      </c>
      <c r="E1357" s="64">
        <v>0.55000000000000004</v>
      </c>
      <c r="F1357" s="64"/>
      <c r="G1357" s="64">
        <v>14.5</v>
      </c>
      <c r="H1357" s="11">
        <f t="shared" si="21"/>
        <v>-1.3793103448275813E-2</v>
      </c>
    </row>
    <row r="1358" spans="1:8" x14ac:dyDescent="0.2">
      <c r="A1358" s="60" t="s">
        <v>24361</v>
      </c>
      <c r="B1358" s="61" t="s">
        <v>24362</v>
      </c>
      <c r="C1358" s="62" t="s">
        <v>1101</v>
      </c>
      <c r="D1358" s="63">
        <v>5.35</v>
      </c>
      <c r="E1358" s="64">
        <v>2.0499999999999998</v>
      </c>
      <c r="F1358" s="64"/>
      <c r="G1358" s="64">
        <v>5.2</v>
      </c>
      <c r="H1358" s="11">
        <f t="shared" si="21"/>
        <v>2.8846153846153744E-2</v>
      </c>
    </row>
    <row r="1359" spans="1:8" x14ac:dyDescent="0.2">
      <c r="A1359" s="60" t="s">
        <v>24363</v>
      </c>
      <c r="B1359" s="61" t="s">
        <v>24364</v>
      </c>
      <c r="C1359" s="62" t="s">
        <v>1101</v>
      </c>
      <c r="D1359" s="63">
        <v>6.1</v>
      </c>
      <c r="E1359" s="64">
        <v>2.0499999999999998</v>
      </c>
      <c r="F1359" s="64"/>
      <c r="G1359" s="64">
        <v>6</v>
      </c>
      <c r="H1359" s="11">
        <f t="shared" si="21"/>
        <v>1.6666666666666607E-2</v>
      </c>
    </row>
    <row r="1360" spans="1:8" x14ac:dyDescent="0.2">
      <c r="A1360" s="60" t="s">
        <v>24365</v>
      </c>
      <c r="B1360" s="61" t="s">
        <v>24366</v>
      </c>
      <c r="C1360" s="62" t="s">
        <v>1101</v>
      </c>
      <c r="D1360" s="63">
        <v>8.3000000000000007</v>
      </c>
      <c r="E1360" s="64">
        <v>2.0499999999999998</v>
      </c>
      <c r="F1360" s="64"/>
      <c r="G1360" s="64">
        <v>8.3000000000000007</v>
      </c>
      <c r="H1360" s="11">
        <f t="shared" si="21"/>
        <v>0</v>
      </c>
    </row>
    <row r="1361" spans="1:8" x14ac:dyDescent="0.2">
      <c r="A1361" s="60" t="s">
        <v>24367</v>
      </c>
      <c r="B1361" s="61" t="s">
        <v>24368</v>
      </c>
      <c r="C1361" s="62" t="s">
        <v>1101</v>
      </c>
      <c r="D1361" s="63">
        <v>9.9</v>
      </c>
      <c r="E1361" s="64">
        <v>2.0499999999999998</v>
      </c>
      <c r="F1361" s="64"/>
      <c r="G1361" s="64">
        <v>10</v>
      </c>
      <c r="H1361" s="11">
        <f t="shared" si="21"/>
        <v>-9.9999999999999638E-3</v>
      </c>
    </row>
    <row r="1362" spans="1:8" x14ac:dyDescent="0.2">
      <c r="A1362" s="60" t="s">
        <v>24369</v>
      </c>
      <c r="B1362" s="61" t="s">
        <v>24370</v>
      </c>
      <c r="C1362" s="62" t="s">
        <v>1101</v>
      </c>
      <c r="D1362" s="63">
        <v>13.7</v>
      </c>
      <c r="E1362" s="64">
        <v>2.0499999999999998</v>
      </c>
      <c r="F1362" s="64"/>
      <c r="G1362" s="64">
        <v>14</v>
      </c>
      <c r="H1362" s="11">
        <f t="shared" si="21"/>
        <v>-2.1428571428571481E-2</v>
      </c>
    </row>
    <row r="1363" spans="1:8" x14ac:dyDescent="0.2">
      <c r="A1363" s="60" t="s">
        <v>24371</v>
      </c>
      <c r="B1363" s="61" t="s">
        <v>24372</v>
      </c>
      <c r="C1363" s="62" t="s">
        <v>1101</v>
      </c>
      <c r="D1363" s="63">
        <v>16.100000000000001</v>
      </c>
      <c r="E1363" s="64">
        <v>2.0499999999999998</v>
      </c>
      <c r="F1363" s="64"/>
      <c r="G1363" s="64">
        <v>16.5</v>
      </c>
      <c r="H1363" s="11">
        <f t="shared" si="21"/>
        <v>-2.4242424242424156E-2</v>
      </c>
    </row>
    <row r="1364" spans="1:8" x14ac:dyDescent="0.2">
      <c r="A1364" s="60" t="s">
        <v>24373</v>
      </c>
      <c r="B1364" s="61" t="s">
        <v>24374</v>
      </c>
      <c r="C1364" s="62" t="s">
        <v>1101</v>
      </c>
      <c r="D1364" s="63">
        <v>21.3</v>
      </c>
      <c r="E1364" s="64">
        <v>2.0499999999999998</v>
      </c>
      <c r="F1364" s="64"/>
      <c r="G1364" s="64">
        <v>22</v>
      </c>
      <c r="H1364" s="11">
        <f t="shared" si="21"/>
        <v>-3.1818181818181787E-2</v>
      </c>
    </row>
    <row r="1365" spans="1:8" x14ac:dyDescent="0.2">
      <c r="A1365" s="60" t="s">
        <v>24375</v>
      </c>
      <c r="B1365" s="61" t="s">
        <v>24376</v>
      </c>
      <c r="C1365" s="62" t="s">
        <v>1101</v>
      </c>
      <c r="D1365" s="63">
        <v>28.5</v>
      </c>
      <c r="E1365" s="64">
        <v>2.0499999999999998</v>
      </c>
      <c r="F1365" s="64"/>
      <c r="G1365" s="64">
        <v>29.5</v>
      </c>
      <c r="H1365" s="11">
        <f t="shared" si="21"/>
        <v>-3.3898305084745763E-2</v>
      </c>
    </row>
    <row r="1366" spans="1:8" x14ac:dyDescent="0.2">
      <c r="A1366" s="60" t="s">
        <v>24377</v>
      </c>
      <c r="B1366" s="61" t="s">
        <v>24378</v>
      </c>
      <c r="C1366" s="62" t="s">
        <v>1101</v>
      </c>
      <c r="D1366" s="63">
        <v>37</v>
      </c>
      <c r="E1366" s="64">
        <v>2.0499999999999998</v>
      </c>
      <c r="F1366" s="64"/>
      <c r="G1366" s="64">
        <v>38.5</v>
      </c>
      <c r="H1366" s="11">
        <f t="shared" si="21"/>
        <v>-3.896103896103896E-2</v>
      </c>
    </row>
    <row r="1367" spans="1:8" x14ac:dyDescent="0.2">
      <c r="A1367" s="60" t="s">
        <v>24379</v>
      </c>
      <c r="B1367" s="61" t="s">
        <v>24380</v>
      </c>
      <c r="C1367" s="62" t="s">
        <v>1101</v>
      </c>
      <c r="D1367" s="63">
        <v>45.1</v>
      </c>
      <c r="E1367" s="64">
        <v>2.0499999999999998</v>
      </c>
      <c r="F1367" s="64"/>
      <c r="G1367" s="64">
        <v>47</v>
      </c>
      <c r="H1367" s="11">
        <f t="shared" si="21"/>
        <v>-4.0425531914893585E-2</v>
      </c>
    </row>
    <row r="1368" spans="1:8" x14ac:dyDescent="0.2">
      <c r="A1368" s="60" t="s">
        <v>24381</v>
      </c>
      <c r="B1368" s="61" t="s">
        <v>24382</v>
      </c>
      <c r="C1368" s="62" t="s">
        <v>1101</v>
      </c>
      <c r="D1368" s="63">
        <v>54.5</v>
      </c>
      <c r="E1368" s="64">
        <v>2.0499999999999998</v>
      </c>
      <c r="F1368" s="64"/>
      <c r="G1368" s="64">
        <v>56.5</v>
      </c>
      <c r="H1368" s="11">
        <f t="shared" si="21"/>
        <v>-3.5398230088495575E-2</v>
      </c>
    </row>
    <row r="1369" spans="1:8" x14ac:dyDescent="0.2">
      <c r="A1369" s="60" t="s">
        <v>24383</v>
      </c>
      <c r="B1369" s="61" t="s">
        <v>24384</v>
      </c>
      <c r="C1369" s="62" t="s">
        <v>1101</v>
      </c>
      <c r="D1369" s="63">
        <v>62.5</v>
      </c>
      <c r="E1369" s="64">
        <v>2.0499999999999998</v>
      </c>
      <c r="F1369" s="64"/>
      <c r="G1369" s="64">
        <v>70.5</v>
      </c>
      <c r="H1369" s="11">
        <f t="shared" si="21"/>
        <v>-0.11347517730496454</v>
      </c>
    </row>
    <row r="1370" spans="1:8" x14ac:dyDescent="0.2">
      <c r="A1370" s="60" t="s">
        <v>24385</v>
      </c>
      <c r="B1370" s="61" t="s">
        <v>24386</v>
      </c>
      <c r="C1370" s="62" t="s">
        <v>1101</v>
      </c>
      <c r="D1370" s="63">
        <v>77.5</v>
      </c>
      <c r="E1370" s="64">
        <v>2.0499999999999998</v>
      </c>
      <c r="F1370" s="64"/>
      <c r="G1370" s="64">
        <v>85</v>
      </c>
      <c r="H1370" s="11">
        <f t="shared" si="21"/>
        <v>-8.8235294117647065E-2</v>
      </c>
    </row>
    <row r="1371" spans="1:8" x14ac:dyDescent="0.2">
      <c r="A1371" s="60" t="s">
        <v>24387</v>
      </c>
      <c r="B1371" s="61" t="s">
        <v>24388</v>
      </c>
      <c r="C1371" s="62" t="s">
        <v>1101</v>
      </c>
      <c r="D1371" s="63">
        <v>7.3</v>
      </c>
      <c r="E1371" s="64">
        <v>2.6</v>
      </c>
      <c r="F1371" s="64"/>
      <c r="G1371" s="64">
        <v>7.15</v>
      </c>
      <c r="H1371" s="11">
        <f t="shared" si="21"/>
        <v>2.0979020979020904E-2</v>
      </c>
    </row>
    <row r="1372" spans="1:8" x14ac:dyDescent="0.2">
      <c r="A1372" s="60" t="s">
        <v>24389</v>
      </c>
      <c r="B1372" s="61" t="s">
        <v>24390</v>
      </c>
      <c r="C1372" s="62" t="s">
        <v>1101</v>
      </c>
      <c r="D1372" s="63">
        <v>8.65</v>
      </c>
      <c r="E1372" s="64">
        <v>2.6</v>
      </c>
      <c r="F1372" s="64"/>
      <c r="G1372" s="64">
        <v>8.5500000000000007</v>
      </c>
      <c r="H1372" s="11">
        <f t="shared" si="21"/>
        <v>1.1695906432748496E-2</v>
      </c>
    </row>
    <row r="1373" spans="1:8" x14ac:dyDescent="0.2">
      <c r="A1373" s="60" t="s">
        <v>24391</v>
      </c>
      <c r="B1373" s="61" t="s">
        <v>24392</v>
      </c>
      <c r="C1373" s="62" t="s">
        <v>1101</v>
      </c>
      <c r="D1373" s="63">
        <v>10.1</v>
      </c>
      <c r="E1373" s="64">
        <v>2.6</v>
      </c>
      <c r="F1373" s="64"/>
      <c r="G1373" s="64">
        <v>10</v>
      </c>
      <c r="H1373" s="11">
        <f t="shared" si="21"/>
        <v>9.9999999999999638E-3</v>
      </c>
    </row>
    <row r="1374" spans="1:8" x14ac:dyDescent="0.2">
      <c r="A1374" s="60" t="s">
        <v>24393</v>
      </c>
      <c r="B1374" s="61" t="s">
        <v>24394</v>
      </c>
      <c r="C1374" s="62" t="s">
        <v>1101</v>
      </c>
      <c r="D1374" s="63">
        <v>12</v>
      </c>
      <c r="E1374" s="64">
        <v>2.6</v>
      </c>
      <c r="F1374" s="64"/>
      <c r="G1374" s="64">
        <v>12</v>
      </c>
      <c r="H1374" s="11">
        <f t="shared" si="21"/>
        <v>0</v>
      </c>
    </row>
    <row r="1375" spans="1:8" x14ac:dyDescent="0.2">
      <c r="A1375" s="60" t="s">
        <v>24395</v>
      </c>
      <c r="B1375" s="61" t="s">
        <v>24396</v>
      </c>
      <c r="C1375" s="62" t="s">
        <v>1101</v>
      </c>
      <c r="D1375" s="63">
        <v>15.8</v>
      </c>
      <c r="E1375" s="64">
        <v>2.6</v>
      </c>
      <c r="F1375" s="64"/>
      <c r="G1375" s="64">
        <v>16</v>
      </c>
      <c r="H1375" s="11">
        <f t="shared" si="21"/>
        <v>-1.2499999999999956E-2</v>
      </c>
    </row>
    <row r="1376" spans="1:8" x14ac:dyDescent="0.2">
      <c r="A1376" s="60" t="s">
        <v>24397</v>
      </c>
      <c r="B1376" s="61" t="s">
        <v>24398</v>
      </c>
      <c r="C1376" s="62" t="s">
        <v>1101</v>
      </c>
      <c r="D1376" s="63">
        <v>8.65</v>
      </c>
      <c r="E1376" s="64">
        <v>2.6</v>
      </c>
      <c r="F1376" s="64"/>
      <c r="G1376" s="64">
        <v>8.5500000000000007</v>
      </c>
      <c r="H1376" s="11">
        <f t="shared" si="21"/>
        <v>1.1695906432748496E-2</v>
      </c>
    </row>
    <row r="1377" spans="1:8" x14ac:dyDescent="0.2">
      <c r="A1377" s="60" t="s">
        <v>24399</v>
      </c>
      <c r="B1377" s="61" t="s">
        <v>24400</v>
      </c>
      <c r="C1377" s="62" t="s">
        <v>1101</v>
      </c>
      <c r="D1377" s="63">
        <v>10.1</v>
      </c>
      <c r="E1377" s="64">
        <v>2.6</v>
      </c>
      <c r="F1377" s="64"/>
      <c r="G1377" s="64">
        <v>10</v>
      </c>
      <c r="H1377" s="11">
        <f t="shared" si="21"/>
        <v>9.9999999999999638E-3</v>
      </c>
    </row>
    <row r="1378" spans="1:8" x14ac:dyDescent="0.2">
      <c r="A1378" s="60" t="s">
        <v>24401</v>
      </c>
      <c r="B1378" s="61" t="s">
        <v>24402</v>
      </c>
      <c r="C1378" s="62" t="s">
        <v>1101</v>
      </c>
      <c r="D1378" s="63">
        <v>9.0500000000000007</v>
      </c>
      <c r="E1378" s="64">
        <v>2.6</v>
      </c>
      <c r="F1378" s="64"/>
      <c r="G1378" s="64">
        <v>8.9499999999999993</v>
      </c>
      <c r="H1378" s="11">
        <f t="shared" si="21"/>
        <v>1.1173184357542059E-2</v>
      </c>
    </row>
    <row r="1379" spans="1:8" x14ac:dyDescent="0.2">
      <c r="A1379" s="60" t="s">
        <v>24403</v>
      </c>
      <c r="B1379" s="61" t="s">
        <v>24404</v>
      </c>
      <c r="C1379" s="62" t="s">
        <v>1101</v>
      </c>
      <c r="D1379" s="63">
        <v>14.8</v>
      </c>
      <c r="E1379" s="64">
        <v>2.6</v>
      </c>
      <c r="F1379" s="64"/>
      <c r="G1379" s="64">
        <v>15</v>
      </c>
      <c r="H1379" s="11">
        <f t="shared" si="21"/>
        <v>-1.3333333333333286E-2</v>
      </c>
    </row>
    <row r="1380" spans="1:8" x14ac:dyDescent="0.2">
      <c r="A1380" s="60" t="s">
        <v>24405</v>
      </c>
      <c r="B1380" s="61" t="s">
        <v>24406</v>
      </c>
      <c r="C1380" s="62" t="s">
        <v>1101</v>
      </c>
      <c r="D1380" s="63">
        <v>20.5</v>
      </c>
      <c r="E1380" s="64">
        <v>2.6</v>
      </c>
      <c r="F1380" s="64"/>
      <c r="G1380" s="64">
        <v>21</v>
      </c>
      <c r="H1380" s="11">
        <f t="shared" si="21"/>
        <v>-2.3809523809523808E-2</v>
      </c>
    </row>
    <row r="1381" spans="1:8" x14ac:dyDescent="0.2">
      <c r="A1381" s="60" t="s">
        <v>24407</v>
      </c>
      <c r="B1381" s="61" t="s">
        <v>24408</v>
      </c>
      <c r="C1381" s="62" t="s">
        <v>1101</v>
      </c>
      <c r="D1381" s="63">
        <v>33</v>
      </c>
      <c r="E1381" s="64">
        <v>3.5</v>
      </c>
      <c r="F1381" s="64"/>
      <c r="G1381" s="64">
        <v>34</v>
      </c>
      <c r="H1381" s="11">
        <f t="shared" si="21"/>
        <v>-2.9411764705882353E-2</v>
      </c>
    </row>
    <row r="1382" spans="1:8" x14ac:dyDescent="0.2">
      <c r="A1382" s="60" t="s">
        <v>24409</v>
      </c>
      <c r="B1382" s="61" t="s">
        <v>24410</v>
      </c>
      <c r="C1382" s="62" t="s">
        <v>1101</v>
      </c>
      <c r="D1382" s="63">
        <v>49.1</v>
      </c>
      <c r="E1382" s="64">
        <v>5.4</v>
      </c>
      <c r="F1382" s="64"/>
      <c r="G1382" s="64">
        <v>50.5</v>
      </c>
      <c r="H1382" s="11">
        <f t="shared" si="21"/>
        <v>-2.7722772277227695E-2</v>
      </c>
    </row>
    <row r="1383" spans="1:8" x14ac:dyDescent="0.2">
      <c r="A1383" s="60" t="s">
        <v>24411</v>
      </c>
      <c r="B1383" s="61" t="s">
        <v>24412</v>
      </c>
      <c r="C1383" s="62" t="s">
        <v>1101</v>
      </c>
      <c r="D1383" s="63">
        <v>60</v>
      </c>
      <c r="E1383" s="64">
        <v>5.65</v>
      </c>
      <c r="F1383" s="64"/>
      <c r="G1383" s="64">
        <v>62</v>
      </c>
      <c r="H1383" s="11">
        <f t="shared" si="21"/>
        <v>-3.2258064516129031E-2</v>
      </c>
    </row>
    <row r="1384" spans="1:8" x14ac:dyDescent="0.2">
      <c r="A1384" s="60" t="s">
        <v>24413</v>
      </c>
      <c r="B1384" s="61" t="s">
        <v>24414</v>
      </c>
      <c r="C1384" s="62" t="s">
        <v>1101</v>
      </c>
      <c r="D1384" s="63">
        <v>75.5</v>
      </c>
      <c r="E1384" s="64">
        <v>7.95</v>
      </c>
      <c r="F1384" s="64"/>
      <c r="G1384" s="64">
        <v>82.5</v>
      </c>
      <c r="H1384" s="11">
        <f t="shared" si="21"/>
        <v>-8.4848484848484854E-2</v>
      </c>
    </row>
    <row r="1385" spans="1:8" x14ac:dyDescent="0.2">
      <c r="A1385" s="60" t="s">
        <v>24415</v>
      </c>
      <c r="B1385" s="61" t="s">
        <v>24416</v>
      </c>
      <c r="C1385" s="62" t="s">
        <v>1101</v>
      </c>
      <c r="D1385" s="63">
        <v>101</v>
      </c>
      <c r="E1385" s="64">
        <v>9</v>
      </c>
      <c r="F1385" s="64"/>
      <c r="G1385" s="64">
        <v>109</v>
      </c>
      <c r="H1385" s="11">
        <f t="shared" si="21"/>
        <v>-7.3394495412844041E-2</v>
      </c>
    </row>
    <row r="1386" spans="1:8" x14ac:dyDescent="0.2">
      <c r="A1386" s="60" t="s">
        <v>24417</v>
      </c>
      <c r="B1386" s="61" t="s">
        <v>24418</v>
      </c>
      <c r="C1386" s="62" t="s">
        <v>1101</v>
      </c>
      <c r="D1386" s="63">
        <v>129</v>
      </c>
      <c r="E1386" s="64">
        <v>10</v>
      </c>
      <c r="F1386" s="64"/>
      <c r="G1386" s="64">
        <v>143</v>
      </c>
      <c r="H1386" s="11">
        <f t="shared" si="21"/>
        <v>-9.7902097902097904E-2</v>
      </c>
    </row>
    <row r="1387" spans="1:8" x14ac:dyDescent="0.2">
      <c r="A1387" s="60" t="s">
        <v>24419</v>
      </c>
      <c r="B1387" s="61" t="s">
        <v>24420</v>
      </c>
      <c r="C1387" s="62" t="s">
        <v>1101</v>
      </c>
      <c r="D1387" s="63">
        <v>168</v>
      </c>
      <c r="E1387" s="64">
        <v>11.2</v>
      </c>
      <c r="F1387" s="64"/>
      <c r="G1387" s="64">
        <v>184</v>
      </c>
      <c r="H1387" s="11">
        <f t="shared" si="21"/>
        <v>-8.6956521739130432E-2</v>
      </c>
    </row>
    <row r="1388" spans="1:8" x14ac:dyDescent="0.2">
      <c r="A1388" s="60" t="s">
        <v>24421</v>
      </c>
      <c r="B1388" s="61" t="s">
        <v>24422</v>
      </c>
      <c r="C1388" s="62" t="s">
        <v>1101</v>
      </c>
      <c r="D1388" s="63">
        <v>187</v>
      </c>
      <c r="E1388" s="64">
        <v>11.2</v>
      </c>
      <c r="F1388" s="64"/>
      <c r="G1388" s="64">
        <v>216</v>
      </c>
      <c r="H1388" s="11">
        <f t="shared" si="21"/>
        <v>-0.13425925925925927</v>
      </c>
    </row>
    <row r="1389" spans="1:8" x14ac:dyDescent="0.2">
      <c r="A1389" s="60" t="s">
        <v>24423</v>
      </c>
      <c r="B1389" s="61" t="s">
        <v>24424</v>
      </c>
      <c r="C1389" s="62" t="s">
        <v>1101</v>
      </c>
      <c r="D1389" s="63">
        <v>232</v>
      </c>
      <c r="E1389" s="64">
        <v>12.4</v>
      </c>
      <c r="F1389" s="64"/>
      <c r="G1389" s="64">
        <v>262</v>
      </c>
      <c r="H1389" s="11">
        <f t="shared" si="21"/>
        <v>-0.11450381679389313</v>
      </c>
    </row>
    <row r="1390" spans="1:8" x14ac:dyDescent="0.2">
      <c r="A1390" s="60" t="s">
        <v>24425</v>
      </c>
      <c r="B1390" s="61" t="s">
        <v>24426</v>
      </c>
      <c r="C1390" s="62" t="s">
        <v>1101</v>
      </c>
      <c r="D1390" s="63">
        <v>302</v>
      </c>
      <c r="E1390" s="64">
        <v>13.6</v>
      </c>
      <c r="F1390" s="64"/>
      <c r="G1390" s="64">
        <v>339</v>
      </c>
      <c r="H1390" s="11">
        <f t="shared" si="21"/>
        <v>-0.10914454277286136</v>
      </c>
    </row>
    <row r="1391" spans="1:8" x14ac:dyDescent="0.2">
      <c r="A1391" s="60" t="s">
        <v>24427</v>
      </c>
      <c r="B1391" s="61" t="s">
        <v>24428</v>
      </c>
      <c r="C1391" s="62" t="s">
        <v>1101</v>
      </c>
      <c r="D1391" s="63">
        <v>11</v>
      </c>
      <c r="E1391" s="64">
        <v>2.6</v>
      </c>
      <c r="F1391" s="64"/>
      <c r="G1391" s="64">
        <v>11</v>
      </c>
      <c r="H1391" s="11">
        <f t="shared" si="21"/>
        <v>0</v>
      </c>
    </row>
    <row r="1392" spans="1:8" x14ac:dyDescent="0.2">
      <c r="A1392" s="60" t="s">
        <v>24429</v>
      </c>
      <c r="B1392" s="61" t="s">
        <v>24430</v>
      </c>
      <c r="C1392" s="62" t="s">
        <v>1101</v>
      </c>
      <c r="D1392" s="63">
        <v>12.9</v>
      </c>
      <c r="E1392" s="64">
        <v>2.6</v>
      </c>
      <c r="F1392" s="64"/>
      <c r="G1392" s="64">
        <v>13</v>
      </c>
      <c r="H1392" s="11">
        <f t="shared" si="21"/>
        <v>-7.692307692307665E-3</v>
      </c>
    </row>
    <row r="1393" spans="1:8" x14ac:dyDescent="0.2">
      <c r="A1393" s="60" t="s">
        <v>24431</v>
      </c>
      <c r="B1393" s="61" t="s">
        <v>24432</v>
      </c>
      <c r="C1393" s="62" t="s">
        <v>1101</v>
      </c>
      <c r="D1393" s="63">
        <v>15.3</v>
      </c>
      <c r="E1393" s="64">
        <v>2.6</v>
      </c>
      <c r="F1393" s="64"/>
      <c r="G1393" s="64">
        <v>15.5</v>
      </c>
      <c r="H1393" s="11">
        <f t="shared" si="21"/>
        <v>-1.2903225806451568E-2</v>
      </c>
    </row>
    <row r="1394" spans="1:8" x14ac:dyDescent="0.2">
      <c r="A1394" s="60" t="s">
        <v>24433</v>
      </c>
      <c r="B1394" s="61" t="s">
        <v>24434</v>
      </c>
      <c r="C1394" s="62" t="s">
        <v>1101</v>
      </c>
      <c r="D1394" s="63">
        <v>18.2</v>
      </c>
      <c r="E1394" s="64">
        <v>3.2</v>
      </c>
      <c r="F1394" s="64"/>
      <c r="G1394" s="64">
        <v>18.5</v>
      </c>
      <c r="H1394" s="11">
        <f t="shared" si="21"/>
        <v>-1.6216216216216255E-2</v>
      </c>
    </row>
    <row r="1395" spans="1:8" x14ac:dyDescent="0.2">
      <c r="A1395" s="60" t="s">
        <v>24435</v>
      </c>
      <c r="B1395" s="61" t="s">
        <v>24436</v>
      </c>
      <c r="C1395" s="62" t="s">
        <v>1101</v>
      </c>
      <c r="D1395" s="63">
        <v>25.8</v>
      </c>
      <c r="E1395" s="64">
        <v>3.2</v>
      </c>
      <c r="F1395" s="64"/>
      <c r="G1395" s="64">
        <v>26.5</v>
      </c>
      <c r="H1395" s="11">
        <f t="shared" si="21"/>
        <v>-2.6415094339622615E-2</v>
      </c>
    </row>
    <row r="1396" spans="1:8" x14ac:dyDescent="0.2">
      <c r="A1396" s="60" t="s">
        <v>24437</v>
      </c>
      <c r="B1396" s="61" t="s">
        <v>24438</v>
      </c>
      <c r="C1396" s="62" t="s">
        <v>1101</v>
      </c>
      <c r="D1396" s="63">
        <v>30.1</v>
      </c>
      <c r="E1396" s="64">
        <v>3.2</v>
      </c>
      <c r="F1396" s="64"/>
      <c r="G1396" s="64">
        <v>32.5</v>
      </c>
      <c r="H1396" s="11">
        <f t="shared" si="21"/>
        <v>-7.3846153846153798E-2</v>
      </c>
    </row>
    <row r="1397" spans="1:8" x14ac:dyDescent="0.2">
      <c r="A1397" s="60" t="s">
        <v>24439</v>
      </c>
      <c r="B1397" s="61" t="s">
        <v>24440</v>
      </c>
      <c r="C1397" s="62" t="s">
        <v>1101</v>
      </c>
      <c r="D1397" s="63">
        <v>12.1</v>
      </c>
      <c r="E1397" s="64">
        <v>3.2</v>
      </c>
      <c r="F1397" s="64"/>
      <c r="G1397" s="64">
        <v>12</v>
      </c>
      <c r="H1397" s="11">
        <f t="shared" si="21"/>
        <v>8.3333333333333037E-3</v>
      </c>
    </row>
    <row r="1398" spans="1:8" x14ac:dyDescent="0.2">
      <c r="A1398" s="60" t="s">
        <v>24441</v>
      </c>
      <c r="B1398" s="61" t="s">
        <v>24442</v>
      </c>
      <c r="C1398" s="62" t="s">
        <v>1101</v>
      </c>
      <c r="D1398" s="63">
        <v>14.4</v>
      </c>
      <c r="E1398" s="64">
        <v>3.2</v>
      </c>
      <c r="F1398" s="64"/>
      <c r="G1398" s="64">
        <v>14.5</v>
      </c>
      <c r="H1398" s="11">
        <f t="shared" si="21"/>
        <v>-6.8965517241379067E-3</v>
      </c>
    </row>
    <row r="1399" spans="1:8" x14ac:dyDescent="0.2">
      <c r="A1399" s="60" t="s">
        <v>24443</v>
      </c>
      <c r="B1399" s="61" t="s">
        <v>24444</v>
      </c>
      <c r="C1399" s="62" t="s">
        <v>1101</v>
      </c>
      <c r="D1399" s="63">
        <v>18.2</v>
      </c>
      <c r="E1399" s="64">
        <v>3.2</v>
      </c>
      <c r="F1399" s="64"/>
      <c r="G1399" s="64">
        <v>18.5</v>
      </c>
      <c r="H1399" s="11">
        <f t="shared" si="21"/>
        <v>-1.6216216216216255E-2</v>
      </c>
    </row>
    <row r="1400" spans="1:8" x14ac:dyDescent="0.2">
      <c r="A1400" s="60" t="s">
        <v>24445</v>
      </c>
      <c r="B1400" s="61" t="s">
        <v>24446</v>
      </c>
      <c r="C1400" s="62" t="s">
        <v>1101</v>
      </c>
      <c r="D1400" s="63">
        <v>18.7</v>
      </c>
      <c r="E1400" s="64">
        <v>3.2</v>
      </c>
      <c r="F1400" s="64"/>
      <c r="G1400" s="64">
        <v>19</v>
      </c>
      <c r="H1400" s="11">
        <f t="shared" si="21"/>
        <v>-1.5789473684210565E-2</v>
      </c>
    </row>
    <row r="1401" spans="1:8" x14ac:dyDescent="0.2">
      <c r="A1401" s="60" t="s">
        <v>24447</v>
      </c>
      <c r="B1401" s="61" t="s">
        <v>24448</v>
      </c>
      <c r="C1401" s="62" t="s">
        <v>1101</v>
      </c>
      <c r="D1401" s="63">
        <v>20.100000000000001</v>
      </c>
      <c r="E1401" s="64">
        <v>3.2</v>
      </c>
      <c r="F1401" s="64"/>
      <c r="G1401" s="64">
        <v>20.5</v>
      </c>
      <c r="H1401" s="11">
        <f t="shared" si="21"/>
        <v>-1.951219512195115E-2</v>
      </c>
    </row>
    <row r="1402" spans="1:8" x14ac:dyDescent="0.2">
      <c r="A1402" s="60" t="s">
        <v>24449</v>
      </c>
      <c r="B1402" s="61" t="s">
        <v>24450</v>
      </c>
      <c r="C1402" s="62" t="s">
        <v>1101</v>
      </c>
      <c r="D1402" s="63">
        <v>24.9</v>
      </c>
      <c r="E1402" s="64">
        <v>3.2</v>
      </c>
      <c r="F1402" s="64"/>
      <c r="G1402" s="64">
        <v>25.5</v>
      </c>
      <c r="H1402" s="11">
        <f t="shared" si="21"/>
        <v>-2.3529411764705938E-2</v>
      </c>
    </row>
    <row r="1403" spans="1:8" x14ac:dyDescent="0.2">
      <c r="A1403" s="60" t="s">
        <v>24451</v>
      </c>
      <c r="B1403" s="61" t="s">
        <v>24452</v>
      </c>
      <c r="C1403" s="62" t="s">
        <v>1101</v>
      </c>
      <c r="D1403" s="63">
        <v>23</v>
      </c>
      <c r="E1403" s="64">
        <v>3.2</v>
      </c>
      <c r="F1403" s="64"/>
      <c r="G1403" s="64">
        <v>23.5</v>
      </c>
      <c r="H1403" s="11">
        <f t="shared" si="21"/>
        <v>-2.1276595744680851E-2</v>
      </c>
    </row>
    <row r="1404" spans="1:8" x14ac:dyDescent="0.2">
      <c r="A1404" s="60" t="s">
        <v>24453</v>
      </c>
      <c r="B1404" s="61" t="s">
        <v>24454</v>
      </c>
      <c r="C1404" s="62" t="s">
        <v>1101</v>
      </c>
      <c r="D1404" s="63">
        <v>29.2</v>
      </c>
      <c r="E1404" s="64">
        <v>3.2</v>
      </c>
      <c r="F1404" s="64"/>
      <c r="G1404" s="64">
        <v>30</v>
      </c>
      <c r="H1404" s="11">
        <f t="shared" si="21"/>
        <v>-2.6666666666666689E-2</v>
      </c>
    </row>
    <row r="1405" spans="1:8" x14ac:dyDescent="0.2">
      <c r="A1405" s="60" t="s">
        <v>24455</v>
      </c>
      <c r="B1405" s="61" t="s">
        <v>24456</v>
      </c>
      <c r="C1405" s="62" t="s">
        <v>1101</v>
      </c>
      <c r="D1405" s="63">
        <v>34.5</v>
      </c>
      <c r="E1405" s="64">
        <v>3.5</v>
      </c>
      <c r="F1405" s="64"/>
      <c r="G1405" s="64">
        <v>35.5</v>
      </c>
      <c r="H1405" s="11">
        <f t="shared" si="21"/>
        <v>-2.8169014084507043E-2</v>
      </c>
    </row>
    <row r="1406" spans="1:8" x14ac:dyDescent="0.2">
      <c r="A1406" s="60" t="s">
        <v>24457</v>
      </c>
      <c r="B1406" s="61" t="s">
        <v>24458</v>
      </c>
      <c r="C1406" s="62" t="s">
        <v>1101</v>
      </c>
      <c r="D1406" s="63">
        <v>42.1</v>
      </c>
      <c r="E1406" s="64">
        <v>3.5</v>
      </c>
      <c r="F1406" s="64"/>
      <c r="G1406" s="64">
        <v>43.5</v>
      </c>
      <c r="H1406" s="11">
        <f t="shared" si="21"/>
        <v>-3.2183908045976976E-2</v>
      </c>
    </row>
    <row r="1407" spans="1:8" x14ac:dyDescent="0.2">
      <c r="A1407" s="60" t="s">
        <v>24459</v>
      </c>
      <c r="B1407" s="61" t="s">
        <v>24460</v>
      </c>
      <c r="C1407" s="62" t="s">
        <v>1101</v>
      </c>
      <c r="D1407" s="63">
        <v>0.55000000000000004</v>
      </c>
      <c r="E1407" s="64">
        <v>0.4</v>
      </c>
      <c r="F1407" s="64"/>
      <c r="G1407" s="64">
        <v>0.55000000000000004</v>
      </c>
      <c r="H1407" s="11">
        <f t="shared" si="21"/>
        <v>0</v>
      </c>
    </row>
    <row r="1408" spans="1:8" x14ac:dyDescent="0.2">
      <c r="A1408" s="60" t="s">
        <v>24461</v>
      </c>
      <c r="B1408" s="61" t="s">
        <v>24462</v>
      </c>
      <c r="C1408" s="62" t="s">
        <v>1101</v>
      </c>
      <c r="D1408" s="63">
        <v>0.65</v>
      </c>
      <c r="E1408" s="64">
        <v>0.4</v>
      </c>
      <c r="F1408" s="64"/>
      <c r="G1408" s="64">
        <v>0.65</v>
      </c>
      <c r="H1408" s="11">
        <f t="shared" si="21"/>
        <v>0</v>
      </c>
    </row>
    <row r="1409" spans="1:8" x14ac:dyDescent="0.2">
      <c r="A1409" s="60" t="s">
        <v>24463</v>
      </c>
      <c r="B1409" s="61" t="s">
        <v>24464</v>
      </c>
      <c r="C1409" s="62" t="s">
        <v>1101</v>
      </c>
      <c r="D1409" s="63">
        <v>0.75</v>
      </c>
      <c r="E1409" s="64">
        <v>0.4</v>
      </c>
      <c r="F1409" s="64"/>
      <c r="G1409" s="64">
        <v>0.8</v>
      </c>
      <c r="H1409" s="11">
        <f t="shared" si="21"/>
        <v>-6.2500000000000056E-2</v>
      </c>
    </row>
    <row r="1410" spans="1:8" x14ac:dyDescent="0.2">
      <c r="A1410" s="60" t="s">
        <v>24465</v>
      </c>
      <c r="B1410" s="61" t="s">
        <v>24466</v>
      </c>
      <c r="C1410" s="62" t="s">
        <v>1101</v>
      </c>
      <c r="D1410" s="63">
        <v>0.85</v>
      </c>
      <c r="E1410" s="64">
        <v>0.4</v>
      </c>
      <c r="F1410" s="64"/>
      <c r="G1410" s="64">
        <v>0.9</v>
      </c>
      <c r="H1410" s="11">
        <f t="shared" si="21"/>
        <v>-5.5555555555555601E-2</v>
      </c>
    </row>
    <row r="1411" spans="1:8" x14ac:dyDescent="0.2">
      <c r="A1411" s="60" t="s">
        <v>24467</v>
      </c>
      <c r="B1411" s="61" t="s">
        <v>24468</v>
      </c>
      <c r="C1411" s="62" t="s">
        <v>1101</v>
      </c>
      <c r="D1411" s="63">
        <v>1.05</v>
      </c>
      <c r="E1411" s="64">
        <v>0.4</v>
      </c>
      <c r="F1411" s="64"/>
      <c r="G1411" s="64">
        <v>1.2</v>
      </c>
      <c r="H1411" s="11">
        <f t="shared" si="21"/>
        <v>-0.12499999999999993</v>
      </c>
    </row>
    <row r="1412" spans="1:8" x14ac:dyDescent="0.2">
      <c r="A1412" s="60" t="s">
        <v>24469</v>
      </c>
      <c r="B1412" s="61" t="s">
        <v>24470</v>
      </c>
      <c r="C1412" s="62" t="s">
        <v>1101</v>
      </c>
      <c r="D1412" s="63">
        <v>1.65</v>
      </c>
      <c r="E1412" s="64">
        <v>1.2</v>
      </c>
      <c r="F1412" s="64"/>
      <c r="G1412" s="64">
        <v>1.6</v>
      </c>
      <c r="H1412" s="11">
        <f t="shared" ref="H1412:H1475" si="22">IF(G1412=0,0,(D1412-G1412)/G1412)</f>
        <v>3.1249999999999889E-2</v>
      </c>
    </row>
    <row r="1413" spans="1:8" x14ac:dyDescent="0.2">
      <c r="A1413" s="60" t="s">
        <v>24471</v>
      </c>
      <c r="B1413" s="61" t="s">
        <v>24472</v>
      </c>
      <c r="C1413" s="62" t="s">
        <v>1101</v>
      </c>
      <c r="D1413" s="63">
        <v>2.35</v>
      </c>
      <c r="E1413" s="64">
        <v>1.2</v>
      </c>
      <c r="F1413" s="64"/>
      <c r="G1413" s="64">
        <v>2.5</v>
      </c>
      <c r="H1413" s="11">
        <f t="shared" si="22"/>
        <v>-5.9999999999999963E-2</v>
      </c>
    </row>
    <row r="1414" spans="1:8" x14ac:dyDescent="0.2">
      <c r="A1414" s="60" t="s">
        <v>24473</v>
      </c>
      <c r="B1414" s="61" t="s">
        <v>24474</v>
      </c>
      <c r="C1414" s="62" t="s">
        <v>1101</v>
      </c>
      <c r="D1414" s="63">
        <v>3.5</v>
      </c>
      <c r="E1414" s="64">
        <v>1.2</v>
      </c>
      <c r="F1414" s="64"/>
      <c r="G1414" s="64">
        <v>4.05</v>
      </c>
      <c r="H1414" s="11">
        <f t="shared" si="22"/>
        <v>-0.13580246913580243</v>
      </c>
    </row>
    <row r="1415" spans="1:8" x14ac:dyDescent="0.2">
      <c r="A1415" s="60" t="s">
        <v>24475</v>
      </c>
      <c r="B1415" s="61" t="s">
        <v>24476</v>
      </c>
      <c r="C1415" s="62" t="s">
        <v>1101</v>
      </c>
      <c r="D1415" s="63">
        <v>5.05</v>
      </c>
      <c r="E1415" s="64">
        <v>1.8</v>
      </c>
      <c r="F1415" s="64"/>
      <c r="G1415" s="64">
        <v>5.8</v>
      </c>
      <c r="H1415" s="11">
        <f t="shared" si="22"/>
        <v>-0.12931034482758622</v>
      </c>
    </row>
    <row r="1416" spans="1:8" x14ac:dyDescent="0.2">
      <c r="A1416" s="60" t="s">
        <v>24477</v>
      </c>
      <c r="B1416" s="61" t="s">
        <v>24478</v>
      </c>
      <c r="C1416" s="62" t="s">
        <v>1101</v>
      </c>
      <c r="D1416" s="63">
        <v>8.5500000000000007</v>
      </c>
      <c r="E1416" s="64">
        <v>1.8</v>
      </c>
      <c r="F1416" s="64"/>
      <c r="G1416" s="64">
        <v>10.5</v>
      </c>
      <c r="H1416" s="11">
        <f t="shared" si="22"/>
        <v>-0.18571428571428564</v>
      </c>
    </row>
    <row r="1417" spans="1:8" x14ac:dyDescent="0.2">
      <c r="A1417" s="60" t="s">
        <v>24479</v>
      </c>
      <c r="B1417" s="61" t="s">
        <v>24480</v>
      </c>
      <c r="C1417" s="62" t="s">
        <v>1101</v>
      </c>
      <c r="D1417" s="63">
        <v>13.8</v>
      </c>
      <c r="E1417" s="64">
        <v>1.8</v>
      </c>
      <c r="F1417" s="64"/>
      <c r="G1417" s="64">
        <v>17.5</v>
      </c>
      <c r="H1417" s="11">
        <f t="shared" si="22"/>
        <v>-0.21142857142857138</v>
      </c>
    </row>
    <row r="1418" spans="1:8" x14ac:dyDescent="0.2">
      <c r="A1418" s="60" t="s">
        <v>24481</v>
      </c>
      <c r="B1418" s="61" t="s">
        <v>24482</v>
      </c>
      <c r="C1418" s="62" t="s">
        <v>1101</v>
      </c>
      <c r="D1418" s="63">
        <v>21.3</v>
      </c>
      <c r="E1418" s="64">
        <v>1.8</v>
      </c>
      <c r="F1418" s="64"/>
      <c r="G1418" s="64">
        <v>27.5</v>
      </c>
      <c r="H1418" s="11">
        <f t="shared" si="22"/>
        <v>-0.22545454545454544</v>
      </c>
    </row>
    <row r="1419" spans="1:8" x14ac:dyDescent="0.2">
      <c r="A1419" s="60" t="s">
        <v>24483</v>
      </c>
      <c r="B1419" s="61" t="s">
        <v>24484</v>
      </c>
      <c r="C1419" s="62" t="s">
        <v>1101</v>
      </c>
      <c r="D1419" s="63">
        <v>30</v>
      </c>
      <c r="E1419" s="64">
        <v>2.95</v>
      </c>
      <c r="F1419" s="64"/>
      <c r="G1419" s="64">
        <v>38.5</v>
      </c>
      <c r="H1419" s="11">
        <f t="shared" si="22"/>
        <v>-0.22077922077922077</v>
      </c>
    </row>
    <row r="1420" spans="1:8" x14ac:dyDescent="0.2">
      <c r="A1420" s="60" t="s">
        <v>24485</v>
      </c>
      <c r="B1420" s="61" t="s">
        <v>24486</v>
      </c>
      <c r="C1420" s="62" t="s">
        <v>1101</v>
      </c>
      <c r="D1420" s="63">
        <v>42</v>
      </c>
      <c r="E1420" s="64">
        <v>2.95</v>
      </c>
      <c r="F1420" s="64"/>
      <c r="G1420" s="64">
        <v>54.5</v>
      </c>
      <c r="H1420" s="11">
        <f t="shared" si="22"/>
        <v>-0.22935779816513763</v>
      </c>
    </row>
    <row r="1421" spans="1:8" x14ac:dyDescent="0.2">
      <c r="A1421" s="60" t="s">
        <v>24487</v>
      </c>
      <c r="B1421" s="61" t="s">
        <v>24488</v>
      </c>
      <c r="C1421" s="62" t="s">
        <v>1101</v>
      </c>
      <c r="D1421" s="63">
        <v>45.5</v>
      </c>
      <c r="E1421" s="64">
        <v>2.95</v>
      </c>
      <c r="F1421" s="64"/>
      <c r="G1421" s="64">
        <v>76</v>
      </c>
      <c r="H1421" s="11">
        <f t="shared" si="22"/>
        <v>-0.40131578947368424</v>
      </c>
    </row>
    <row r="1422" spans="1:8" x14ac:dyDescent="0.2">
      <c r="A1422" s="60" t="s">
        <v>24489</v>
      </c>
      <c r="B1422" s="61" t="s">
        <v>24490</v>
      </c>
      <c r="C1422" s="62" t="s">
        <v>1101</v>
      </c>
      <c r="D1422" s="63">
        <v>79.5</v>
      </c>
      <c r="E1422" s="64">
        <v>2.95</v>
      </c>
      <c r="F1422" s="64"/>
      <c r="G1422" s="64">
        <v>104</v>
      </c>
      <c r="H1422" s="11">
        <f t="shared" si="22"/>
        <v>-0.23557692307692307</v>
      </c>
    </row>
    <row r="1423" spans="1:8" x14ac:dyDescent="0.2">
      <c r="A1423" s="60" t="s">
        <v>24491</v>
      </c>
      <c r="B1423" s="61" t="s">
        <v>24492</v>
      </c>
      <c r="C1423" s="62" t="s">
        <v>1101</v>
      </c>
      <c r="D1423" s="63">
        <v>90.5</v>
      </c>
      <c r="E1423" s="64">
        <v>2.95</v>
      </c>
      <c r="F1423" s="64"/>
      <c r="G1423" s="64">
        <v>133</v>
      </c>
      <c r="H1423" s="11">
        <f t="shared" si="22"/>
        <v>-0.31954887218045114</v>
      </c>
    </row>
    <row r="1424" spans="1:8" x14ac:dyDescent="0.2">
      <c r="A1424" s="60" t="s">
        <v>24493</v>
      </c>
      <c r="B1424" s="61" t="s">
        <v>24494</v>
      </c>
      <c r="C1424" s="62" t="s">
        <v>1101</v>
      </c>
      <c r="D1424" s="63">
        <v>116</v>
      </c>
      <c r="E1424" s="64">
        <v>2.95</v>
      </c>
      <c r="F1424" s="64"/>
      <c r="G1424" s="64">
        <v>171</v>
      </c>
      <c r="H1424" s="11">
        <f t="shared" si="22"/>
        <v>-0.32163742690058478</v>
      </c>
    </row>
    <row r="1425" spans="1:8" x14ac:dyDescent="0.2">
      <c r="A1425" s="60" t="s">
        <v>24495</v>
      </c>
      <c r="B1425" s="61" t="s">
        <v>24496</v>
      </c>
      <c r="C1425" s="62" t="s">
        <v>1101</v>
      </c>
      <c r="D1425" s="63">
        <v>147</v>
      </c>
      <c r="E1425" s="64">
        <v>2.95</v>
      </c>
      <c r="F1425" s="64"/>
      <c r="G1425" s="64">
        <v>202</v>
      </c>
      <c r="H1425" s="11">
        <f t="shared" si="22"/>
        <v>-0.2722772277227723</v>
      </c>
    </row>
    <row r="1426" spans="1:8" x14ac:dyDescent="0.2">
      <c r="A1426" s="60" t="s">
        <v>24497</v>
      </c>
      <c r="B1426" s="61" t="s">
        <v>24498</v>
      </c>
      <c r="C1426" s="62" t="s">
        <v>1101</v>
      </c>
      <c r="D1426" s="63">
        <v>199</v>
      </c>
      <c r="E1426" s="64">
        <v>2.95</v>
      </c>
      <c r="F1426" s="64"/>
      <c r="G1426" s="64">
        <v>263</v>
      </c>
      <c r="H1426" s="11">
        <f t="shared" si="22"/>
        <v>-0.24334600760456274</v>
      </c>
    </row>
    <row r="1427" spans="1:8" x14ac:dyDescent="0.2">
      <c r="A1427" s="60" t="s">
        <v>24499</v>
      </c>
      <c r="B1427" s="61" t="s">
        <v>24500</v>
      </c>
      <c r="C1427" s="62" t="s">
        <v>1101</v>
      </c>
      <c r="D1427" s="63">
        <v>2.85</v>
      </c>
      <c r="E1427" s="64">
        <v>0.6</v>
      </c>
      <c r="F1427" s="64"/>
      <c r="G1427" s="64">
        <v>3.5</v>
      </c>
      <c r="H1427" s="11">
        <f t="shared" si="22"/>
        <v>-0.18571428571428569</v>
      </c>
    </row>
    <row r="1428" spans="1:8" x14ac:dyDescent="0.2">
      <c r="A1428" s="60" t="s">
        <v>24501</v>
      </c>
      <c r="B1428" s="61" t="s">
        <v>24502</v>
      </c>
      <c r="C1428" s="62" t="s">
        <v>1101</v>
      </c>
      <c r="D1428" s="63">
        <v>3.25</v>
      </c>
      <c r="E1428" s="64">
        <v>0.6</v>
      </c>
      <c r="F1428" s="64"/>
      <c r="G1428" s="64">
        <v>4</v>
      </c>
      <c r="H1428" s="11">
        <f t="shared" si="22"/>
        <v>-0.1875</v>
      </c>
    </row>
    <row r="1429" spans="1:8" x14ac:dyDescent="0.2">
      <c r="A1429" s="60" t="s">
        <v>24503</v>
      </c>
      <c r="B1429" s="61" t="s">
        <v>24504</v>
      </c>
      <c r="C1429" s="62" t="s">
        <v>1101</v>
      </c>
      <c r="D1429" s="63">
        <v>3.75</v>
      </c>
      <c r="E1429" s="64">
        <v>0.6</v>
      </c>
      <c r="F1429" s="64"/>
      <c r="G1429" s="64">
        <v>4.6500000000000004</v>
      </c>
      <c r="H1429" s="11">
        <f t="shared" si="22"/>
        <v>-0.19354838709677424</v>
      </c>
    </row>
    <row r="1430" spans="1:8" x14ac:dyDescent="0.2">
      <c r="A1430" s="60" t="s">
        <v>24505</v>
      </c>
      <c r="B1430" s="61" t="s">
        <v>24506</v>
      </c>
      <c r="C1430" s="62" t="s">
        <v>1101</v>
      </c>
      <c r="D1430" s="63">
        <v>5.25</v>
      </c>
      <c r="E1430" s="64">
        <v>2.25</v>
      </c>
      <c r="F1430" s="64"/>
      <c r="G1430" s="64">
        <v>5.85</v>
      </c>
      <c r="H1430" s="11">
        <f t="shared" si="22"/>
        <v>-0.10256410256410251</v>
      </c>
    </row>
    <row r="1431" spans="1:8" x14ac:dyDescent="0.2">
      <c r="A1431" s="60" t="s">
        <v>24507</v>
      </c>
      <c r="B1431" s="61" t="s">
        <v>24508</v>
      </c>
      <c r="C1431" s="62" t="s">
        <v>1101</v>
      </c>
      <c r="D1431" s="63">
        <v>7.5</v>
      </c>
      <c r="E1431" s="64">
        <v>2.25</v>
      </c>
      <c r="F1431" s="64"/>
      <c r="G1431" s="64">
        <v>8.85</v>
      </c>
      <c r="H1431" s="11">
        <f t="shared" si="22"/>
        <v>-0.15254237288135589</v>
      </c>
    </row>
    <row r="1432" spans="1:8" x14ac:dyDescent="0.2">
      <c r="A1432" s="60" t="s">
        <v>24509</v>
      </c>
      <c r="B1432" s="61" t="s">
        <v>24510</v>
      </c>
      <c r="C1432" s="62" t="s">
        <v>1101</v>
      </c>
      <c r="D1432" s="63">
        <v>11</v>
      </c>
      <c r="E1432" s="64">
        <v>2.25</v>
      </c>
      <c r="F1432" s="64"/>
      <c r="G1432" s="64">
        <v>13.5</v>
      </c>
      <c r="H1432" s="11">
        <f t="shared" si="22"/>
        <v>-0.18518518518518517</v>
      </c>
    </row>
    <row r="1433" spans="1:8" x14ac:dyDescent="0.2">
      <c r="A1433" s="60" t="s">
        <v>24511</v>
      </c>
      <c r="B1433" s="61" t="s">
        <v>24512</v>
      </c>
      <c r="C1433" s="62" t="s">
        <v>1101</v>
      </c>
      <c r="D1433" s="63">
        <v>16.7</v>
      </c>
      <c r="E1433" s="64">
        <v>2.5499999999999998</v>
      </c>
      <c r="F1433" s="64"/>
      <c r="G1433" s="64">
        <v>21</v>
      </c>
      <c r="H1433" s="11">
        <f t="shared" si="22"/>
        <v>-0.20476190476190478</v>
      </c>
    </row>
    <row r="1434" spans="1:8" x14ac:dyDescent="0.2">
      <c r="A1434" s="60" t="s">
        <v>24513</v>
      </c>
      <c r="B1434" s="61" t="s">
        <v>24514</v>
      </c>
      <c r="C1434" s="62" t="s">
        <v>1101</v>
      </c>
      <c r="D1434" s="63">
        <v>25.1</v>
      </c>
      <c r="E1434" s="64">
        <v>2.5499999999999998</v>
      </c>
      <c r="F1434" s="64"/>
      <c r="G1434" s="64">
        <v>36</v>
      </c>
      <c r="H1434" s="11">
        <f t="shared" si="22"/>
        <v>-0.30277777777777776</v>
      </c>
    </row>
    <row r="1435" spans="1:8" x14ac:dyDescent="0.2">
      <c r="A1435" s="60" t="s">
        <v>24515</v>
      </c>
      <c r="B1435" s="61" t="s">
        <v>24516</v>
      </c>
      <c r="C1435" s="62" t="s">
        <v>1101</v>
      </c>
      <c r="D1435" s="63">
        <v>38.799999999999997</v>
      </c>
      <c r="E1435" s="64">
        <v>2.5499999999999998</v>
      </c>
      <c r="F1435" s="64"/>
      <c r="G1435" s="64">
        <v>55.5</v>
      </c>
      <c r="H1435" s="11">
        <f t="shared" si="22"/>
        <v>-0.30090090090090094</v>
      </c>
    </row>
    <row r="1436" spans="1:8" x14ac:dyDescent="0.2">
      <c r="A1436" s="60" t="s">
        <v>24517</v>
      </c>
      <c r="B1436" s="61" t="s">
        <v>24518</v>
      </c>
      <c r="C1436" s="62" t="s">
        <v>1101</v>
      </c>
      <c r="D1436" s="63">
        <v>3.5</v>
      </c>
      <c r="E1436" s="64">
        <v>1</v>
      </c>
      <c r="F1436" s="64"/>
      <c r="G1436" s="64">
        <v>4.1500000000000004</v>
      </c>
      <c r="H1436" s="11">
        <f t="shared" si="22"/>
        <v>-0.15662650602409645</v>
      </c>
    </row>
    <row r="1437" spans="1:8" x14ac:dyDescent="0.2">
      <c r="A1437" s="60" t="s">
        <v>24519</v>
      </c>
      <c r="B1437" s="61" t="s">
        <v>24520</v>
      </c>
      <c r="C1437" s="62" t="s">
        <v>1101</v>
      </c>
      <c r="D1437" s="63">
        <v>4.0999999999999996</v>
      </c>
      <c r="E1437" s="64">
        <v>1</v>
      </c>
      <c r="F1437" s="64"/>
      <c r="G1437" s="64">
        <v>4.95</v>
      </c>
      <c r="H1437" s="11">
        <f t="shared" si="22"/>
        <v>-0.17171717171717182</v>
      </c>
    </row>
    <row r="1438" spans="1:8" x14ac:dyDescent="0.2">
      <c r="A1438" s="60" t="s">
        <v>24521</v>
      </c>
      <c r="B1438" s="61" t="s">
        <v>24522</v>
      </c>
      <c r="C1438" s="62" t="s">
        <v>1101</v>
      </c>
      <c r="D1438" s="63">
        <v>4.6500000000000004</v>
      </c>
      <c r="E1438" s="64">
        <v>1</v>
      </c>
      <c r="F1438" s="64"/>
      <c r="G1438" s="64">
        <v>5.7</v>
      </c>
      <c r="H1438" s="11">
        <f t="shared" si="22"/>
        <v>-0.18421052631578944</v>
      </c>
    </row>
    <row r="1439" spans="1:8" x14ac:dyDescent="0.2">
      <c r="A1439" s="60" t="s">
        <v>24523</v>
      </c>
      <c r="B1439" s="61" t="s">
        <v>24524</v>
      </c>
      <c r="C1439" s="62" t="s">
        <v>1101</v>
      </c>
      <c r="D1439" s="63">
        <v>6.7</v>
      </c>
      <c r="E1439" s="64">
        <v>2.95</v>
      </c>
      <c r="F1439" s="64"/>
      <c r="G1439" s="64">
        <v>7.4</v>
      </c>
      <c r="H1439" s="11">
        <f t="shared" si="22"/>
        <v>-9.4594594594594614E-2</v>
      </c>
    </row>
    <row r="1440" spans="1:8" x14ac:dyDescent="0.2">
      <c r="A1440" s="60" t="s">
        <v>24525</v>
      </c>
      <c r="B1440" s="61" t="s">
        <v>24526</v>
      </c>
      <c r="C1440" s="62" t="s">
        <v>1101</v>
      </c>
      <c r="D1440" s="63">
        <v>9.75</v>
      </c>
      <c r="E1440" s="64">
        <v>2.95</v>
      </c>
      <c r="F1440" s="64"/>
      <c r="G1440" s="64">
        <v>11.5</v>
      </c>
      <c r="H1440" s="11">
        <f t="shared" si="22"/>
        <v>-0.15217391304347827</v>
      </c>
    </row>
    <row r="1441" spans="1:8" x14ac:dyDescent="0.2">
      <c r="A1441" s="60" t="s">
        <v>24527</v>
      </c>
      <c r="B1441" s="61" t="s">
        <v>24528</v>
      </c>
      <c r="C1441" s="62" t="s">
        <v>1101</v>
      </c>
      <c r="D1441" s="63">
        <v>13.9</v>
      </c>
      <c r="E1441" s="64">
        <v>2.95</v>
      </c>
      <c r="F1441" s="64"/>
      <c r="G1441" s="64">
        <v>17</v>
      </c>
      <c r="H1441" s="11">
        <f t="shared" si="22"/>
        <v>-0.18235294117647058</v>
      </c>
    </row>
    <row r="1442" spans="1:8" x14ac:dyDescent="0.2">
      <c r="A1442" s="60" t="s">
        <v>24529</v>
      </c>
      <c r="B1442" s="61" t="s">
        <v>24530</v>
      </c>
      <c r="C1442" s="62" t="s">
        <v>1101</v>
      </c>
      <c r="D1442" s="63">
        <v>21</v>
      </c>
      <c r="E1442" s="64">
        <v>2.95</v>
      </c>
      <c r="F1442" s="64"/>
      <c r="G1442" s="64">
        <v>26.5</v>
      </c>
      <c r="H1442" s="11">
        <f t="shared" si="22"/>
        <v>-0.20754716981132076</v>
      </c>
    </row>
    <row r="1443" spans="1:8" x14ac:dyDescent="0.2">
      <c r="A1443" s="60" t="s">
        <v>24531</v>
      </c>
      <c r="B1443" s="61" t="s">
        <v>24532</v>
      </c>
      <c r="C1443" s="62" t="s">
        <v>1101</v>
      </c>
      <c r="D1443" s="63">
        <v>35.700000000000003</v>
      </c>
      <c r="E1443" s="64">
        <v>2.95</v>
      </c>
      <c r="F1443" s="64"/>
      <c r="G1443" s="64">
        <v>46</v>
      </c>
      <c r="H1443" s="11">
        <f t="shared" si="22"/>
        <v>-0.2239130434782608</v>
      </c>
    </row>
    <row r="1444" spans="1:8" x14ac:dyDescent="0.2">
      <c r="A1444" s="60" t="s">
        <v>24533</v>
      </c>
      <c r="B1444" s="61" t="s">
        <v>24534</v>
      </c>
      <c r="C1444" s="62" t="s">
        <v>1101</v>
      </c>
      <c r="D1444" s="63">
        <v>53</v>
      </c>
      <c r="E1444" s="64">
        <v>2.95</v>
      </c>
      <c r="F1444" s="64"/>
      <c r="G1444" s="64">
        <v>78.5</v>
      </c>
      <c r="H1444" s="11">
        <f t="shared" si="22"/>
        <v>-0.32484076433121017</v>
      </c>
    </row>
    <row r="1445" spans="1:8" x14ac:dyDescent="0.2">
      <c r="A1445" s="60" t="s">
        <v>24535</v>
      </c>
      <c r="B1445" s="61" t="s">
        <v>24536</v>
      </c>
      <c r="C1445" s="62" t="s">
        <v>1101</v>
      </c>
      <c r="D1445" s="63">
        <v>84.5</v>
      </c>
      <c r="E1445" s="64">
        <v>2.95</v>
      </c>
      <c r="F1445" s="64"/>
      <c r="G1445" s="64">
        <v>122</v>
      </c>
      <c r="H1445" s="11">
        <f t="shared" si="22"/>
        <v>-0.30737704918032788</v>
      </c>
    </row>
    <row r="1446" spans="1:8" x14ac:dyDescent="0.2">
      <c r="A1446" s="60" t="s">
        <v>24537</v>
      </c>
      <c r="B1446" s="61" t="s">
        <v>24538</v>
      </c>
      <c r="C1446" s="62" t="s">
        <v>1101</v>
      </c>
      <c r="D1446" s="63">
        <v>141</v>
      </c>
      <c r="E1446" s="64">
        <v>2.95</v>
      </c>
      <c r="F1446" s="64"/>
      <c r="G1446" s="64">
        <v>172</v>
      </c>
      <c r="H1446" s="11">
        <f t="shared" si="22"/>
        <v>-0.18023255813953487</v>
      </c>
    </row>
    <row r="1447" spans="1:8" x14ac:dyDescent="0.2">
      <c r="A1447" s="60" t="s">
        <v>24539</v>
      </c>
      <c r="B1447" s="61" t="s">
        <v>24540</v>
      </c>
      <c r="C1447" s="62" t="s">
        <v>1101</v>
      </c>
      <c r="D1447" s="63">
        <v>172</v>
      </c>
      <c r="E1447" s="64">
        <v>2.95</v>
      </c>
      <c r="F1447" s="64"/>
      <c r="G1447" s="64">
        <v>210</v>
      </c>
      <c r="H1447" s="11">
        <f t="shared" si="22"/>
        <v>-0.18095238095238095</v>
      </c>
    </row>
    <row r="1448" spans="1:8" x14ac:dyDescent="0.2">
      <c r="A1448" s="60" t="s">
        <v>24541</v>
      </c>
      <c r="B1448" s="61" t="s">
        <v>24542</v>
      </c>
      <c r="C1448" s="62" t="s">
        <v>1101</v>
      </c>
      <c r="D1448" s="63">
        <v>272</v>
      </c>
      <c r="E1448" s="64">
        <v>2.95</v>
      </c>
      <c r="F1448" s="64"/>
      <c r="G1448" s="64">
        <v>339</v>
      </c>
      <c r="H1448" s="11">
        <f t="shared" si="22"/>
        <v>-0.19764011799410031</v>
      </c>
    </row>
    <row r="1449" spans="1:8" x14ac:dyDescent="0.2">
      <c r="A1449" s="60" t="s">
        <v>24543</v>
      </c>
      <c r="B1449" s="61" t="s">
        <v>24544</v>
      </c>
      <c r="C1449" s="62" t="s">
        <v>1101</v>
      </c>
      <c r="D1449" s="63">
        <v>391</v>
      </c>
      <c r="E1449" s="64">
        <v>2.95</v>
      </c>
      <c r="F1449" s="64"/>
      <c r="G1449" s="64">
        <v>466</v>
      </c>
      <c r="H1449" s="11">
        <f t="shared" si="22"/>
        <v>-0.1609442060085837</v>
      </c>
    </row>
    <row r="1450" spans="1:8" x14ac:dyDescent="0.2">
      <c r="A1450" s="60" t="s">
        <v>24545</v>
      </c>
      <c r="B1450" s="61" t="s">
        <v>24546</v>
      </c>
      <c r="C1450" s="62" t="s">
        <v>1101</v>
      </c>
      <c r="D1450" s="63">
        <v>503</v>
      </c>
      <c r="E1450" s="64">
        <v>2.95</v>
      </c>
      <c r="F1450" s="64"/>
      <c r="G1450" s="64">
        <v>594</v>
      </c>
      <c r="H1450" s="11">
        <f t="shared" si="22"/>
        <v>-0.1531986531986532</v>
      </c>
    </row>
    <row r="1451" spans="1:8" x14ac:dyDescent="0.2">
      <c r="A1451" s="60" t="s">
        <v>24547</v>
      </c>
      <c r="B1451" s="61" t="s">
        <v>24548</v>
      </c>
      <c r="C1451" s="62" t="s">
        <v>1101</v>
      </c>
      <c r="D1451" s="63">
        <v>4.9000000000000004</v>
      </c>
      <c r="E1451" s="64">
        <v>2.95</v>
      </c>
      <c r="F1451" s="64"/>
      <c r="G1451" s="64">
        <v>5</v>
      </c>
      <c r="H1451" s="11">
        <f t="shared" si="22"/>
        <v>-1.9999999999999928E-2</v>
      </c>
    </row>
    <row r="1452" spans="1:8" x14ac:dyDescent="0.2">
      <c r="A1452" s="60" t="s">
        <v>24549</v>
      </c>
      <c r="B1452" s="61" t="s">
        <v>24550</v>
      </c>
      <c r="C1452" s="62" t="s">
        <v>1101</v>
      </c>
      <c r="D1452" s="63">
        <v>5.85</v>
      </c>
      <c r="E1452" s="64">
        <v>2.95</v>
      </c>
      <c r="F1452" s="64"/>
      <c r="G1452" s="64">
        <v>6.3</v>
      </c>
      <c r="H1452" s="11">
        <f t="shared" si="22"/>
        <v>-7.1428571428571452E-2</v>
      </c>
    </row>
    <row r="1453" spans="1:8" x14ac:dyDescent="0.2">
      <c r="A1453" s="60" t="s">
        <v>24551</v>
      </c>
      <c r="B1453" s="61" t="s">
        <v>24552</v>
      </c>
      <c r="C1453" s="62" t="s">
        <v>1101</v>
      </c>
      <c r="D1453" s="63">
        <v>6.5</v>
      </c>
      <c r="E1453" s="64">
        <v>2.95</v>
      </c>
      <c r="F1453" s="64"/>
      <c r="G1453" s="64">
        <v>7.15</v>
      </c>
      <c r="H1453" s="11">
        <f t="shared" si="22"/>
        <v>-9.0909090909090953E-2</v>
      </c>
    </row>
    <row r="1454" spans="1:8" x14ac:dyDescent="0.2">
      <c r="A1454" s="60" t="s">
        <v>24553</v>
      </c>
      <c r="B1454" s="61" t="s">
        <v>24554</v>
      </c>
      <c r="C1454" s="62" t="s">
        <v>1101</v>
      </c>
      <c r="D1454" s="63">
        <v>8.35</v>
      </c>
      <c r="E1454" s="64">
        <v>2.95</v>
      </c>
      <c r="F1454" s="64"/>
      <c r="G1454" s="64">
        <v>9.6</v>
      </c>
      <c r="H1454" s="11">
        <f t="shared" si="22"/>
        <v>-0.13020833333333334</v>
      </c>
    </row>
    <row r="1455" spans="1:8" x14ac:dyDescent="0.2">
      <c r="A1455" s="60" t="s">
        <v>24555</v>
      </c>
      <c r="B1455" s="61" t="s">
        <v>24556</v>
      </c>
      <c r="C1455" s="62" t="s">
        <v>1101</v>
      </c>
      <c r="D1455" s="63">
        <v>12</v>
      </c>
      <c r="E1455" s="64">
        <v>2.95</v>
      </c>
      <c r="F1455" s="64"/>
      <c r="G1455" s="64">
        <v>14.5</v>
      </c>
      <c r="H1455" s="11">
        <f t="shared" si="22"/>
        <v>-0.17241379310344829</v>
      </c>
    </row>
    <row r="1456" spans="1:8" x14ac:dyDescent="0.2">
      <c r="A1456" s="60" t="s">
        <v>24557</v>
      </c>
      <c r="B1456" s="61" t="s">
        <v>24558</v>
      </c>
      <c r="C1456" s="62" t="s">
        <v>1101</v>
      </c>
      <c r="D1456" s="63">
        <v>19.2</v>
      </c>
      <c r="E1456" s="64">
        <v>2.95</v>
      </c>
      <c r="F1456" s="64"/>
      <c r="G1456" s="64">
        <v>24</v>
      </c>
      <c r="H1456" s="11">
        <f t="shared" si="22"/>
        <v>-0.20000000000000004</v>
      </c>
    </row>
    <row r="1457" spans="1:8" x14ac:dyDescent="0.2">
      <c r="A1457" s="60" t="s">
        <v>24559</v>
      </c>
      <c r="B1457" s="61" t="s">
        <v>24560</v>
      </c>
      <c r="C1457" s="62" t="s">
        <v>1101</v>
      </c>
      <c r="D1457" s="63">
        <v>27</v>
      </c>
      <c r="E1457" s="64">
        <v>2.95</v>
      </c>
      <c r="F1457" s="64"/>
      <c r="G1457" s="64">
        <v>34.5</v>
      </c>
      <c r="H1457" s="11">
        <f t="shared" si="22"/>
        <v>-0.21739130434782608</v>
      </c>
    </row>
    <row r="1458" spans="1:8" x14ac:dyDescent="0.2">
      <c r="A1458" s="60" t="s">
        <v>24561</v>
      </c>
      <c r="B1458" s="61" t="s">
        <v>24562</v>
      </c>
      <c r="C1458" s="62" t="s">
        <v>1101</v>
      </c>
      <c r="D1458" s="63">
        <v>40.5</v>
      </c>
      <c r="E1458" s="64">
        <v>2.95</v>
      </c>
      <c r="F1458" s="64"/>
      <c r="G1458" s="64">
        <v>61.5</v>
      </c>
      <c r="H1458" s="11">
        <f t="shared" si="22"/>
        <v>-0.34146341463414637</v>
      </c>
    </row>
    <row r="1459" spans="1:8" x14ac:dyDescent="0.2">
      <c r="A1459" s="60" t="s">
        <v>24563</v>
      </c>
      <c r="B1459" s="61" t="s">
        <v>24564</v>
      </c>
      <c r="C1459" s="62" t="s">
        <v>1101</v>
      </c>
      <c r="D1459" s="63">
        <v>59.5</v>
      </c>
      <c r="E1459" s="64">
        <v>2.95</v>
      </c>
      <c r="F1459" s="64"/>
      <c r="G1459" s="64">
        <v>95</v>
      </c>
      <c r="H1459" s="11">
        <f t="shared" si="22"/>
        <v>-0.37368421052631579</v>
      </c>
    </row>
    <row r="1460" spans="1:8" x14ac:dyDescent="0.2">
      <c r="A1460" s="60" t="s">
        <v>24565</v>
      </c>
      <c r="B1460" s="61" t="s">
        <v>24566</v>
      </c>
      <c r="C1460" s="62" t="s">
        <v>1101</v>
      </c>
      <c r="D1460" s="63">
        <v>102</v>
      </c>
      <c r="E1460" s="64">
        <v>5</v>
      </c>
      <c r="F1460" s="64"/>
      <c r="G1460" s="64">
        <v>133</v>
      </c>
      <c r="H1460" s="11">
        <f t="shared" si="22"/>
        <v>-0.23308270676691728</v>
      </c>
    </row>
    <row r="1461" spans="1:8" x14ac:dyDescent="0.2">
      <c r="A1461" s="60" t="s">
        <v>24567</v>
      </c>
      <c r="B1461" s="61" t="s">
        <v>24568</v>
      </c>
      <c r="C1461" s="62" t="s">
        <v>1101</v>
      </c>
      <c r="D1461" s="63">
        <v>135</v>
      </c>
      <c r="E1461" s="64">
        <v>5.0999999999999996</v>
      </c>
      <c r="F1461" s="64"/>
      <c r="G1461" s="64">
        <v>177</v>
      </c>
      <c r="H1461" s="11">
        <f t="shared" si="22"/>
        <v>-0.23728813559322035</v>
      </c>
    </row>
    <row r="1462" spans="1:8" x14ac:dyDescent="0.2">
      <c r="A1462" s="60" t="s">
        <v>24569</v>
      </c>
      <c r="B1462" s="61" t="s">
        <v>24570</v>
      </c>
      <c r="C1462" s="62" t="s">
        <v>1101</v>
      </c>
      <c r="D1462" s="63">
        <v>140</v>
      </c>
      <c r="E1462" s="64">
        <v>5.0999999999999996</v>
      </c>
      <c r="F1462" s="64"/>
      <c r="G1462" s="64">
        <v>183</v>
      </c>
      <c r="H1462" s="11">
        <f t="shared" si="22"/>
        <v>-0.23497267759562843</v>
      </c>
    </row>
    <row r="1463" spans="1:8" x14ac:dyDescent="0.2">
      <c r="A1463" s="60" t="s">
        <v>24571</v>
      </c>
      <c r="B1463" s="61" t="s">
        <v>24572</v>
      </c>
      <c r="C1463" s="62" t="s">
        <v>1101</v>
      </c>
      <c r="D1463" s="63">
        <v>188</v>
      </c>
      <c r="E1463" s="64">
        <v>7.35</v>
      </c>
      <c r="F1463" s="64"/>
      <c r="G1463" s="64">
        <v>247</v>
      </c>
      <c r="H1463" s="11">
        <f t="shared" si="22"/>
        <v>-0.23886639676113361</v>
      </c>
    </row>
    <row r="1464" spans="1:8" x14ac:dyDescent="0.2">
      <c r="A1464" s="60" t="s">
        <v>24573</v>
      </c>
      <c r="B1464" s="61" t="s">
        <v>24574</v>
      </c>
      <c r="C1464" s="62" t="s">
        <v>1101</v>
      </c>
      <c r="D1464" s="63">
        <v>259</v>
      </c>
      <c r="E1464" s="64">
        <v>8.3000000000000007</v>
      </c>
      <c r="F1464" s="64"/>
      <c r="G1464" s="64">
        <v>340</v>
      </c>
      <c r="H1464" s="11">
        <f t="shared" si="22"/>
        <v>-0.23823529411764705</v>
      </c>
    </row>
    <row r="1465" spans="1:8" x14ac:dyDescent="0.2">
      <c r="A1465" s="60" t="s">
        <v>24575</v>
      </c>
      <c r="B1465" s="61" t="s">
        <v>24576</v>
      </c>
      <c r="C1465" s="62" t="s">
        <v>1101</v>
      </c>
      <c r="D1465" s="63">
        <v>320</v>
      </c>
      <c r="E1465" s="64">
        <v>9.25</v>
      </c>
      <c r="F1465" s="64"/>
      <c r="G1465" s="64">
        <v>422</v>
      </c>
      <c r="H1465" s="11">
        <f t="shared" si="22"/>
        <v>-0.24170616113744076</v>
      </c>
    </row>
    <row r="1466" spans="1:8" x14ac:dyDescent="0.2">
      <c r="A1466" s="60" t="s">
        <v>24577</v>
      </c>
      <c r="B1466" s="61" t="s">
        <v>24578</v>
      </c>
      <c r="C1466" s="62" t="s">
        <v>1101</v>
      </c>
      <c r="D1466" s="63">
        <v>426</v>
      </c>
      <c r="E1466" s="64">
        <v>10.3</v>
      </c>
      <c r="F1466" s="64"/>
      <c r="G1466" s="64">
        <v>562</v>
      </c>
      <c r="H1466" s="11">
        <f t="shared" si="22"/>
        <v>-0.24199288256227758</v>
      </c>
    </row>
    <row r="1467" spans="1:8" x14ac:dyDescent="0.2">
      <c r="A1467" s="60" t="s">
        <v>24579</v>
      </c>
      <c r="B1467" s="61" t="s">
        <v>24580</v>
      </c>
      <c r="C1467" s="62" t="s">
        <v>1101</v>
      </c>
      <c r="D1467" s="63">
        <v>553</v>
      </c>
      <c r="E1467" s="64">
        <v>10.3</v>
      </c>
      <c r="F1467" s="64"/>
      <c r="G1467" s="64">
        <v>731</v>
      </c>
      <c r="H1467" s="11">
        <f t="shared" si="22"/>
        <v>-0.24350205198358413</v>
      </c>
    </row>
    <row r="1468" spans="1:8" x14ac:dyDescent="0.2">
      <c r="A1468" s="60" t="s">
        <v>24581</v>
      </c>
      <c r="B1468" s="61" t="s">
        <v>24582</v>
      </c>
      <c r="C1468" s="62" t="s">
        <v>1101</v>
      </c>
      <c r="D1468" s="63">
        <v>649</v>
      </c>
      <c r="E1468" s="64">
        <v>11.2</v>
      </c>
      <c r="F1468" s="64"/>
      <c r="G1468" s="64">
        <v>859</v>
      </c>
      <c r="H1468" s="11">
        <f t="shared" si="22"/>
        <v>-0.24447031431897556</v>
      </c>
    </row>
    <row r="1469" spans="1:8" x14ac:dyDescent="0.2">
      <c r="A1469" s="60" t="s">
        <v>24583</v>
      </c>
      <c r="B1469" s="61" t="s">
        <v>24584</v>
      </c>
      <c r="C1469" s="62" t="s">
        <v>1101</v>
      </c>
      <c r="D1469" s="63">
        <v>5.65</v>
      </c>
      <c r="E1469" s="64">
        <v>2.95</v>
      </c>
      <c r="F1469" s="64"/>
      <c r="G1469" s="64">
        <v>6</v>
      </c>
      <c r="H1469" s="11">
        <f t="shared" si="22"/>
        <v>-5.8333333333333272E-2</v>
      </c>
    </row>
    <row r="1470" spans="1:8" x14ac:dyDescent="0.2">
      <c r="A1470" s="60" t="s">
        <v>24585</v>
      </c>
      <c r="B1470" s="61" t="s">
        <v>24586</v>
      </c>
      <c r="C1470" s="62" t="s">
        <v>1101</v>
      </c>
      <c r="D1470" s="63">
        <v>6.8</v>
      </c>
      <c r="E1470" s="64">
        <v>2.95</v>
      </c>
      <c r="F1470" s="64"/>
      <c r="G1470" s="64">
        <v>7.55</v>
      </c>
      <c r="H1470" s="11">
        <f t="shared" si="22"/>
        <v>-9.9337748344370869E-2</v>
      </c>
    </row>
    <row r="1471" spans="1:8" x14ac:dyDescent="0.2">
      <c r="A1471" s="60" t="s">
        <v>24587</v>
      </c>
      <c r="B1471" s="61" t="s">
        <v>24588</v>
      </c>
      <c r="C1471" s="62" t="s">
        <v>1101</v>
      </c>
      <c r="D1471" s="63">
        <v>7.9</v>
      </c>
      <c r="E1471" s="64">
        <v>2.95</v>
      </c>
      <c r="F1471" s="64"/>
      <c r="G1471" s="64">
        <v>9.0500000000000007</v>
      </c>
      <c r="H1471" s="11">
        <f t="shared" si="22"/>
        <v>-0.12707182320441993</v>
      </c>
    </row>
    <row r="1472" spans="1:8" x14ac:dyDescent="0.2">
      <c r="A1472" s="60" t="s">
        <v>24589</v>
      </c>
      <c r="B1472" s="61" t="s">
        <v>24590</v>
      </c>
      <c r="C1472" s="62" t="s">
        <v>1101</v>
      </c>
      <c r="D1472" s="63">
        <v>10.5</v>
      </c>
      <c r="E1472" s="64">
        <v>2.95</v>
      </c>
      <c r="F1472" s="64"/>
      <c r="G1472" s="64">
        <v>12.5</v>
      </c>
      <c r="H1472" s="11">
        <f t="shared" si="22"/>
        <v>-0.16</v>
      </c>
    </row>
    <row r="1473" spans="1:8" x14ac:dyDescent="0.2">
      <c r="A1473" s="60" t="s">
        <v>24591</v>
      </c>
      <c r="B1473" s="61" t="s">
        <v>24592</v>
      </c>
      <c r="C1473" s="62" t="s">
        <v>1101</v>
      </c>
      <c r="D1473" s="63">
        <v>14.7</v>
      </c>
      <c r="E1473" s="64">
        <v>2.95</v>
      </c>
      <c r="F1473" s="64"/>
      <c r="G1473" s="64">
        <v>18</v>
      </c>
      <c r="H1473" s="11">
        <f t="shared" si="22"/>
        <v>-0.18333333333333338</v>
      </c>
    </row>
    <row r="1474" spans="1:8" x14ac:dyDescent="0.2">
      <c r="A1474" s="60" t="s">
        <v>24593</v>
      </c>
      <c r="B1474" s="61" t="s">
        <v>24594</v>
      </c>
      <c r="C1474" s="62" t="s">
        <v>1101</v>
      </c>
      <c r="D1474" s="63">
        <v>23.3</v>
      </c>
      <c r="E1474" s="64">
        <v>2.95</v>
      </c>
      <c r="F1474" s="64"/>
      <c r="G1474" s="64">
        <v>29.5</v>
      </c>
      <c r="H1474" s="11">
        <f t="shared" si="22"/>
        <v>-0.21016949152542372</v>
      </c>
    </row>
    <row r="1475" spans="1:8" x14ac:dyDescent="0.2">
      <c r="A1475" s="60" t="s">
        <v>24595</v>
      </c>
      <c r="B1475" s="61" t="s">
        <v>24596</v>
      </c>
      <c r="C1475" s="62" t="s">
        <v>1101</v>
      </c>
      <c r="D1475" s="63">
        <v>34.9</v>
      </c>
      <c r="E1475" s="64">
        <v>2.95</v>
      </c>
      <c r="F1475" s="64"/>
      <c r="G1475" s="64">
        <v>45</v>
      </c>
      <c r="H1475" s="11">
        <f t="shared" si="22"/>
        <v>-0.22444444444444447</v>
      </c>
    </row>
    <row r="1476" spans="1:8" x14ac:dyDescent="0.2">
      <c r="A1476" s="60" t="s">
        <v>24597</v>
      </c>
      <c r="B1476" s="61" t="s">
        <v>24598</v>
      </c>
      <c r="C1476" s="62" t="s">
        <v>1101</v>
      </c>
      <c r="D1476" s="63">
        <v>59</v>
      </c>
      <c r="E1476" s="64">
        <v>2.95</v>
      </c>
      <c r="F1476" s="64"/>
      <c r="G1476" s="64">
        <v>77</v>
      </c>
      <c r="H1476" s="11">
        <f t="shared" ref="H1476:H1539" si="23">IF(G1476=0,0,(D1476-G1476)/G1476)</f>
        <v>-0.23376623376623376</v>
      </c>
    </row>
    <row r="1477" spans="1:8" x14ac:dyDescent="0.2">
      <c r="A1477" s="60" t="s">
        <v>24599</v>
      </c>
      <c r="B1477" s="61" t="s">
        <v>24600</v>
      </c>
      <c r="C1477" s="62" t="s">
        <v>1101</v>
      </c>
      <c r="D1477" s="63">
        <v>87.5</v>
      </c>
      <c r="E1477" s="64">
        <v>2.95</v>
      </c>
      <c r="F1477" s="64"/>
      <c r="G1477" s="64">
        <v>115</v>
      </c>
      <c r="H1477" s="11">
        <f t="shared" si="23"/>
        <v>-0.2391304347826087</v>
      </c>
    </row>
    <row r="1478" spans="1:8" x14ac:dyDescent="0.2">
      <c r="A1478" s="60" t="s">
        <v>24601</v>
      </c>
      <c r="B1478" s="61" t="s">
        <v>24602</v>
      </c>
      <c r="C1478" s="62" t="s">
        <v>1101</v>
      </c>
      <c r="D1478" s="63">
        <v>134</v>
      </c>
      <c r="E1478" s="64">
        <v>2.95</v>
      </c>
      <c r="F1478" s="64"/>
      <c r="G1478" s="64">
        <v>176</v>
      </c>
      <c r="H1478" s="11">
        <f t="shared" si="23"/>
        <v>-0.23863636363636365</v>
      </c>
    </row>
    <row r="1479" spans="1:8" x14ac:dyDescent="0.2">
      <c r="A1479" s="60" t="s">
        <v>24603</v>
      </c>
      <c r="B1479" s="61" t="s">
        <v>24604</v>
      </c>
      <c r="C1479" s="62" t="s">
        <v>1101</v>
      </c>
      <c r="D1479" s="63">
        <v>175</v>
      </c>
      <c r="E1479" s="64">
        <v>2.95</v>
      </c>
      <c r="F1479" s="64"/>
      <c r="G1479" s="64">
        <v>231</v>
      </c>
      <c r="H1479" s="11">
        <f t="shared" si="23"/>
        <v>-0.24242424242424243</v>
      </c>
    </row>
    <row r="1480" spans="1:8" x14ac:dyDescent="0.2">
      <c r="A1480" s="60" t="s">
        <v>24605</v>
      </c>
      <c r="B1480" s="61" t="s">
        <v>24606</v>
      </c>
      <c r="C1480" s="62" t="s">
        <v>1101</v>
      </c>
      <c r="D1480" s="63">
        <v>268</v>
      </c>
      <c r="E1480" s="64">
        <v>2.95</v>
      </c>
      <c r="F1480" s="64"/>
      <c r="G1480" s="64">
        <v>355</v>
      </c>
      <c r="H1480" s="11">
        <f t="shared" si="23"/>
        <v>-0.24507042253521127</v>
      </c>
    </row>
    <row r="1481" spans="1:8" x14ac:dyDescent="0.2">
      <c r="A1481" s="60" t="s">
        <v>24607</v>
      </c>
      <c r="B1481" s="61" t="s">
        <v>24608</v>
      </c>
      <c r="C1481" s="62" t="s">
        <v>1101</v>
      </c>
      <c r="D1481" s="63">
        <v>337</v>
      </c>
      <c r="E1481" s="64">
        <v>2.95</v>
      </c>
      <c r="F1481" s="64"/>
      <c r="G1481" s="64">
        <v>447</v>
      </c>
      <c r="H1481" s="11">
        <f t="shared" si="23"/>
        <v>-0.24608501118568232</v>
      </c>
    </row>
    <row r="1482" spans="1:8" x14ac:dyDescent="0.2">
      <c r="A1482" s="60" t="s">
        <v>24609</v>
      </c>
      <c r="B1482" s="61" t="s">
        <v>24610</v>
      </c>
      <c r="C1482" s="62" t="s">
        <v>1101</v>
      </c>
      <c r="D1482" s="63">
        <v>6.35</v>
      </c>
      <c r="E1482" s="64">
        <v>2.95</v>
      </c>
      <c r="F1482" s="64"/>
      <c r="G1482" s="64">
        <v>6.95</v>
      </c>
      <c r="H1482" s="11">
        <f t="shared" si="23"/>
        <v>-8.6330935251798635E-2</v>
      </c>
    </row>
    <row r="1483" spans="1:8" x14ac:dyDescent="0.2">
      <c r="A1483" s="60" t="s">
        <v>24611</v>
      </c>
      <c r="B1483" s="61" t="s">
        <v>24612</v>
      </c>
      <c r="C1483" s="62" t="s">
        <v>1101</v>
      </c>
      <c r="D1483" s="63">
        <v>7.75</v>
      </c>
      <c r="E1483" s="64">
        <v>2.95</v>
      </c>
      <c r="F1483" s="64"/>
      <c r="G1483" s="64">
        <v>8.85</v>
      </c>
      <c r="H1483" s="11">
        <f t="shared" si="23"/>
        <v>-0.12429378531073443</v>
      </c>
    </row>
    <row r="1484" spans="1:8" x14ac:dyDescent="0.2">
      <c r="A1484" s="60" t="s">
        <v>24613</v>
      </c>
      <c r="B1484" s="61" t="s">
        <v>24614</v>
      </c>
      <c r="C1484" s="62" t="s">
        <v>1101</v>
      </c>
      <c r="D1484" s="63">
        <v>9</v>
      </c>
      <c r="E1484" s="64">
        <v>2.95</v>
      </c>
      <c r="F1484" s="64"/>
      <c r="G1484" s="64">
        <v>10.5</v>
      </c>
      <c r="H1484" s="11">
        <f t="shared" si="23"/>
        <v>-0.14285714285714285</v>
      </c>
    </row>
    <row r="1485" spans="1:8" x14ac:dyDescent="0.2">
      <c r="A1485" s="60" t="s">
        <v>24615</v>
      </c>
      <c r="B1485" s="61" t="s">
        <v>24616</v>
      </c>
      <c r="C1485" s="62" t="s">
        <v>1101</v>
      </c>
      <c r="D1485" s="63">
        <v>11.7</v>
      </c>
      <c r="E1485" s="64">
        <v>2.95</v>
      </c>
      <c r="F1485" s="64"/>
      <c r="G1485" s="64">
        <v>14</v>
      </c>
      <c r="H1485" s="11">
        <f t="shared" si="23"/>
        <v>-0.16428571428571434</v>
      </c>
    </row>
    <row r="1486" spans="1:8" x14ac:dyDescent="0.2">
      <c r="A1486" s="60" t="s">
        <v>24617</v>
      </c>
      <c r="B1486" s="61" t="s">
        <v>24618</v>
      </c>
      <c r="C1486" s="62" t="s">
        <v>1101</v>
      </c>
      <c r="D1486" s="63">
        <v>16.5</v>
      </c>
      <c r="E1486" s="64">
        <v>2.95</v>
      </c>
      <c r="F1486" s="64"/>
      <c r="G1486" s="64">
        <v>20.5</v>
      </c>
      <c r="H1486" s="11">
        <f t="shared" si="23"/>
        <v>-0.1951219512195122</v>
      </c>
    </row>
    <row r="1487" spans="1:8" x14ac:dyDescent="0.2">
      <c r="A1487" s="60" t="s">
        <v>24619</v>
      </c>
      <c r="B1487" s="61" t="s">
        <v>24620</v>
      </c>
      <c r="C1487" s="62" t="s">
        <v>1101</v>
      </c>
      <c r="D1487" s="63">
        <v>25.2</v>
      </c>
      <c r="E1487" s="64">
        <v>2.95</v>
      </c>
      <c r="F1487" s="64"/>
      <c r="G1487" s="64">
        <v>32</v>
      </c>
      <c r="H1487" s="11">
        <f t="shared" si="23"/>
        <v>-0.21250000000000002</v>
      </c>
    </row>
    <row r="1488" spans="1:8" x14ac:dyDescent="0.2">
      <c r="A1488" s="60" t="s">
        <v>24621</v>
      </c>
      <c r="B1488" s="61" t="s">
        <v>24622</v>
      </c>
      <c r="C1488" s="62" t="s">
        <v>1101</v>
      </c>
      <c r="D1488" s="63">
        <v>39</v>
      </c>
      <c r="E1488" s="64">
        <v>2.95</v>
      </c>
      <c r="F1488" s="64"/>
      <c r="G1488" s="64">
        <v>50.5</v>
      </c>
      <c r="H1488" s="11">
        <f t="shared" si="23"/>
        <v>-0.22772277227722773</v>
      </c>
    </row>
    <row r="1489" spans="1:8" x14ac:dyDescent="0.2">
      <c r="A1489" s="60" t="s">
        <v>24623</v>
      </c>
      <c r="B1489" s="61" t="s">
        <v>24624</v>
      </c>
      <c r="C1489" s="62" t="s">
        <v>1101</v>
      </c>
      <c r="D1489" s="63">
        <v>7</v>
      </c>
      <c r="E1489" s="64">
        <v>2.95</v>
      </c>
      <c r="F1489" s="64"/>
      <c r="G1489" s="64">
        <v>7.8</v>
      </c>
      <c r="H1489" s="11">
        <f t="shared" si="23"/>
        <v>-0.10256410256410255</v>
      </c>
    </row>
    <row r="1490" spans="1:8" x14ac:dyDescent="0.2">
      <c r="A1490" s="60" t="s">
        <v>24625</v>
      </c>
      <c r="B1490" s="61" t="s">
        <v>24626</v>
      </c>
      <c r="C1490" s="62" t="s">
        <v>1101</v>
      </c>
      <c r="D1490" s="63">
        <v>8.6</v>
      </c>
      <c r="E1490" s="64">
        <v>2.95</v>
      </c>
      <c r="F1490" s="64"/>
      <c r="G1490" s="64">
        <v>9.9499999999999993</v>
      </c>
      <c r="H1490" s="11">
        <f t="shared" si="23"/>
        <v>-0.13567839195979897</v>
      </c>
    </row>
    <row r="1491" spans="1:8" x14ac:dyDescent="0.2">
      <c r="A1491" s="60" t="s">
        <v>24627</v>
      </c>
      <c r="B1491" s="61" t="s">
        <v>24628</v>
      </c>
      <c r="C1491" s="62" t="s">
        <v>1101</v>
      </c>
      <c r="D1491" s="63">
        <v>10.199999999999999</v>
      </c>
      <c r="E1491" s="64">
        <v>2.95</v>
      </c>
      <c r="F1491" s="64"/>
      <c r="G1491" s="64">
        <v>12</v>
      </c>
      <c r="H1491" s="11">
        <f t="shared" si="23"/>
        <v>-0.15000000000000005</v>
      </c>
    </row>
    <row r="1492" spans="1:8" x14ac:dyDescent="0.2">
      <c r="A1492" s="60" t="s">
        <v>24629</v>
      </c>
      <c r="B1492" s="61" t="s">
        <v>24630</v>
      </c>
      <c r="C1492" s="62" t="s">
        <v>1101</v>
      </c>
      <c r="D1492" s="63">
        <v>12.8</v>
      </c>
      <c r="E1492" s="64">
        <v>2.95</v>
      </c>
      <c r="F1492" s="64"/>
      <c r="G1492" s="64">
        <v>15.5</v>
      </c>
      <c r="H1492" s="11">
        <f t="shared" si="23"/>
        <v>-0.17419354838709672</v>
      </c>
    </row>
    <row r="1493" spans="1:8" x14ac:dyDescent="0.2">
      <c r="A1493" s="60" t="s">
        <v>24631</v>
      </c>
      <c r="B1493" s="61" t="s">
        <v>24632</v>
      </c>
      <c r="C1493" s="62" t="s">
        <v>1101</v>
      </c>
      <c r="D1493" s="63">
        <v>18.399999999999999</v>
      </c>
      <c r="E1493" s="64">
        <v>2.95</v>
      </c>
      <c r="F1493" s="64"/>
      <c r="G1493" s="64">
        <v>23</v>
      </c>
      <c r="H1493" s="11">
        <f t="shared" si="23"/>
        <v>-0.20000000000000007</v>
      </c>
    </row>
    <row r="1494" spans="1:8" x14ac:dyDescent="0.2">
      <c r="A1494" s="60" t="s">
        <v>24633</v>
      </c>
      <c r="B1494" s="61" t="s">
        <v>24634</v>
      </c>
      <c r="C1494" s="62" t="s">
        <v>1101</v>
      </c>
      <c r="D1494" s="63">
        <v>28.5</v>
      </c>
      <c r="E1494" s="64">
        <v>2.95</v>
      </c>
      <c r="F1494" s="64"/>
      <c r="G1494" s="64">
        <v>36.5</v>
      </c>
      <c r="H1494" s="11">
        <f t="shared" si="23"/>
        <v>-0.21917808219178081</v>
      </c>
    </row>
    <row r="1495" spans="1:8" x14ac:dyDescent="0.2">
      <c r="A1495" s="60" t="s">
        <v>24635</v>
      </c>
      <c r="B1495" s="61" t="s">
        <v>24636</v>
      </c>
      <c r="C1495" s="62" t="s">
        <v>1101</v>
      </c>
      <c r="D1495" s="63">
        <v>43.9</v>
      </c>
      <c r="E1495" s="64">
        <v>2.95</v>
      </c>
      <c r="F1495" s="64"/>
      <c r="G1495" s="64">
        <v>57</v>
      </c>
      <c r="H1495" s="11">
        <f t="shared" si="23"/>
        <v>-0.22982456140350879</v>
      </c>
    </row>
    <row r="1496" spans="1:8" x14ac:dyDescent="0.2">
      <c r="A1496" s="60" t="s">
        <v>24637</v>
      </c>
      <c r="B1496" s="61" t="s">
        <v>24638</v>
      </c>
      <c r="C1496" s="62" t="s">
        <v>1101</v>
      </c>
      <c r="D1496" s="63">
        <v>7.3</v>
      </c>
      <c r="E1496" s="64">
        <v>2.95</v>
      </c>
      <c r="F1496" s="64"/>
      <c r="G1496" s="64">
        <v>8.1999999999999993</v>
      </c>
      <c r="H1496" s="11">
        <f t="shared" si="23"/>
        <v>-0.10975609756097555</v>
      </c>
    </row>
    <row r="1497" spans="1:8" x14ac:dyDescent="0.2">
      <c r="A1497" s="60" t="s">
        <v>24639</v>
      </c>
      <c r="B1497" s="61" t="s">
        <v>24640</v>
      </c>
      <c r="C1497" s="62" t="s">
        <v>1101</v>
      </c>
      <c r="D1497" s="63">
        <v>9</v>
      </c>
      <c r="E1497" s="64">
        <v>2.95</v>
      </c>
      <c r="F1497" s="64"/>
      <c r="G1497" s="64">
        <v>10.5</v>
      </c>
      <c r="H1497" s="11">
        <f t="shared" si="23"/>
        <v>-0.14285714285714285</v>
      </c>
    </row>
    <row r="1498" spans="1:8" x14ac:dyDescent="0.2">
      <c r="A1498" s="60" t="s">
        <v>24641</v>
      </c>
      <c r="B1498" s="61" t="s">
        <v>24642</v>
      </c>
      <c r="C1498" s="62" t="s">
        <v>1101</v>
      </c>
      <c r="D1498" s="63">
        <v>11.3</v>
      </c>
      <c r="E1498" s="64">
        <v>2.95</v>
      </c>
      <c r="F1498" s="64"/>
      <c r="G1498" s="64">
        <v>13.5</v>
      </c>
      <c r="H1498" s="11">
        <f t="shared" si="23"/>
        <v>-0.16296296296296292</v>
      </c>
    </row>
    <row r="1499" spans="1:8" x14ac:dyDescent="0.2">
      <c r="A1499" s="60" t="s">
        <v>24643</v>
      </c>
      <c r="B1499" s="61" t="s">
        <v>24644</v>
      </c>
      <c r="C1499" s="62" t="s">
        <v>1101</v>
      </c>
      <c r="D1499" s="63">
        <v>13.9</v>
      </c>
      <c r="E1499" s="64">
        <v>2.95</v>
      </c>
      <c r="F1499" s="64"/>
      <c r="G1499" s="64">
        <v>17</v>
      </c>
      <c r="H1499" s="11">
        <f t="shared" si="23"/>
        <v>-0.18235294117647058</v>
      </c>
    </row>
    <row r="1500" spans="1:8" x14ac:dyDescent="0.2">
      <c r="A1500" s="60" t="s">
        <v>24645</v>
      </c>
      <c r="B1500" s="61" t="s">
        <v>24646</v>
      </c>
      <c r="C1500" s="62" t="s">
        <v>1101</v>
      </c>
      <c r="D1500" s="63">
        <v>21.8</v>
      </c>
      <c r="E1500" s="64">
        <v>2.95</v>
      </c>
      <c r="F1500" s="64"/>
      <c r="G1500" s="64">
        <v>27.5</v>
      </c>
      <c r="H1500" s="11">
        <f t="shared" si="23"/>
        <v>-0.20727272727272725</v>
      </c>
    </row>
    <row r="1501" spans="1:8" x14ac:dyDescent="0.2">
      <c r="A1501" s="60" t="s">
        <v>24647</v>
      </c>
      <c r="B1501" s="61" t="s">
        <v>24648</v>
      </c>
      <c r="C1501" s="62" t="s">
        <v>1101</v>
      </c>
      <c r="D1501" s="63">
        <v>9.75</v>
      </c>
      <c r="E1501" s="64">
        <v>2.95</v>
      </c>
      <c r="F1501" s="64"/>
      <c r="G1501" s="64">
        <v>11.5</v>
      </c>
      <c r="H1501" s="11">
        <f t="shared" si="23"/>
        <v>-0.15217391304347827</v>
      </c>
    </row>
    <row r="1502" spans="1:8" x14ac:dyDescent="0.2">
      <c r="A1502" s="60" t="s">
        <v>24649</v>
      </c>
      <c r="B1502" s="61" t="s">
        <v>24650</v>
      </c>
      <c r="C1502" s="62" t="s">
        <v>1101</v>
      </c>
      <c r="D1502" s="63">
        <v>12</v>
      </c>
      <c r="E1502" s="64">
        <v>2.95</v>
      </c>
      <c r="F1502" s="64"/>
      <c r="G1502" s="64">
        <v>14.5</v>
      </c>
      <c r="H1502" s="11">
        <f t="shared" si="23"/>
        <v>-0.17241379310344829</v>
      </c>
    </row>
    <row r="1503" spans="1:8" x14ac:dyDescent="0.2">
      <c r="A1503" s="60" t="s">
        <v>24651</v>
      </c>
      <c r="B1503" s="61" t="s">
        <v>24652</v>
      </c>
      <c r="C1503" s="62" t="s">
        <v>1101</v>
      </c>
      <c r="D1503" s="63">
        <v>14.3</v>
      </c>
      <c r="E1503" s="64">
        <v>2.95</v>
      </c>
      <c r="F1503" s="64"/>
      <c r="G1503" s="64">
        <v>17.5</v>
      </c>
      <c r="H1503" s="11">
        <f t="shared" si="23"/>
        <v>-0.18285714285714283</v>
      </c>
    </row>
    <row r="1504" spans="1:8" x14ac:dyDescent="0.2">
      <c r="A1504" s="60" t="s">
        <v>24653</v>
      </c>
      <c r="B1504" s="61" t="s">
        <v>24654</v>
      </c>
      <c r="C1504" s="62" t="s">
        <v>1101</v>
      </c>
      <c r="D1504" s="63">
        <v>18.8</v>
      </c>
      <c r="E1504" s="64">
        <v>2.95</v>
      </c>
      <c r="F1504" s="64"/>
      <c r="G1504" s="64">
        <v>23.5</v>
      </c>
      <c r="H1504" s="11">
        <f t="shared" si="23"/>
        <v>-0.19999999999999998</v>
      </c>
    </row>
    <row r="1505" spans="1:8" x14ac:dyDescent="0.2">
      <c r="A1505" s="60" t="s">
        <v>24655</v>
      </c>
      <c r="B1505" s="61" t="s">
        <v>24656</v>
      </c>
      <c r="C1505" s="62" t="s">
        <v>1101</v>
      </c>
      <c r="D1505" s="63">
        <v>28.9</v>
      </c>
      <c r="E1505" s="64">
        <v>2.95</v>
      </c>
      <c r="F1505" s="64"/>
      <c r="G1505" s="64">
        <v>37</v>
      </c>
      <c r="H1505" s="11">
        <f t="shared" si="23"/>
        <v>-0.21891891891891896</v>
      </c>
    </row>
    <row r="1506" spans="1:8" x14ac:dyDescent="0.2">
      <c r="A1506" s="60" t="s">
        <v>24657</v>
      </c>
      <c r="B1506" s="61" t="s">
        <v>24658</v>
      </c>
      <c r="C1506" s="62" t="s">
        <v>1101</v>
      </c>
      <c r="D1506" s="63">
        <v>10.9</v>
      </c>
      <c r="E1506" s="64">
        <v>2.95</v>
      </c>
      <c r="F1506" s="64"/>
      <c r="G1506" s="64">
        <v>13</v>
      </c>
      <c r="H1506" s="11">
        <f t="shared" si="23"/>
        <v>-0.16153846153846152</v>
      </c>
    </row>
    <row r="1507" spans="1:8" x14ac:dyDescent="0.2">
      <c r="A1507" s="60" t="s">
        <v>24659</v>
      </c>
      <c r="B1507" s="61" t="s">
        <v>24660</v>
      </c>
      <c r="C1507" s="62" t="s">
        <v>1101</v>
      </c>
      <c r="D1507" s="63">
        <v>13.2</v>
      </c>
      <c r="E1507" s="64">
        <v>2.95</v>
      </c>
      <c r="F1507" s="64"/>
      <c r="G1507" s="64">
        <v>16</v>
      </c>
      <c r="H1507" s="11">
        <f t="shared" si="23"/>
        <v>-0.17500000000000004</v>
      </c>
    </row>
    <row r="1508" spans="1:8" x14ac:dyDescent="0.2">
      <c r="A1508" s="60" t="s">
        <v>24661</v>
      </c>
      <c r="B1508" s="61" t="s">
        <v>24662</v>
      </c>
      <c r="C1508" s="62" t="s">
        <v>1101</v>
      </c>
      <c r="D1508" s="63">
        <v>16.2</v>
      </c>
      <c r="E1508" s="64">
        <v>2.95</v>
      </c>
      <c r="F1508" s="64"/>
      <c r="G1508" s="64">
        <v>20</v>
      </c>
      <c r="H1508" s="11">
        <f t="shared" si="23"/>
        <v>-0.19000000000000003</v>
      </c>
    </row>
    <row r="1509" spans="1:8" x14ac:dyDescent="0.2">
      <c r="A1509" s="60" t="s">
        <v>24663</v>
      </c>
      <c r="B1509" s="61" t="s">
        <v>24664</v>
      </c>
      <c r="C1509" s="62" t="s">
        <v>1101</v>
      </c>
      <c r="D1509" s="63">
        <v>22.2</v>
      </c>
      <c r="E1509" s="64">
        <v>2.95</v>
      </c>
      <c r="F1509" s="64"/>
      <c r="G1509" s="64">
        <v>28</v>
      </c>
      <c r="H1509" s="11">
        <f t="shared" si="23"/>
        <v>-0.20714285714285716</v>
      </c>
    </row>
    <row r="1510" spans="1:8" x14ac:dyDescent="0.2">
      <c r="A1510" s="60" t="s">
        <v>24665</v>
      </c>
      <c r="B1510" s="61" t="s">
        <v>24666</v>
      </c>
      <c r="C1510" s="62" t="s">
        <v>1101</v>
      </c>
      <c r="D1510" s="63">
        <v>32.299999999999997</v>
      </c>
      <c r="E1510" s="64">
        <v>2.95</v>
      </c>
      <c r="F1510" s="64"/>
      <c r="G1510" s="64">
        <v>41.5</v>
      </c>
      <c r="H1510" s="11">
        <f t="shared" si="23"/>
        <v>-0.22168674698795188</v>
      </c>
    </row>
    <row r="1511" spans="1:8" x14ac:dyDescent="0.2">
      <c r="A1511" s="60" t="s">
        <v>24667</v>
      </c>
      <c r="B1511" s="61" t="s">
        <v>24668</v>
      </c>
      <c r="C1511" s="62" t="s">
        <v>1101</v>
      </c>
      <c r="D1511" s="63">
        <v>11.7</v>
      </c>
      <c r="E1511" s="64">
        <v>2.95</v>
      </c>
      <c r="F1511" s="64"/>
      <c r="G1511" s="64">
        <v>14</v>
      </c>
      <c r="H1511" s="11">
        <f t="shared" si="23"/>
        <v>-0.16428571428571434</v>
      </c>
    </row>
    <row r="1512" spans="1:8" x14ac:dyDescent="0.2">
      <c r="A1512" s="60" t="s">
        <v>24669</v>
      </c>
      <c r="B1512" s="61" t="s">
        <v>24670</v>
      </c>
      <c r="C1512" s="62" t="s">
        <v>1101</v>
      </c>
      <c r="D1512" s="63">
        <v>14.7</v>
      </c>
      <c r="E1512" s="64">
        <v>2.95</v>
      </c>
      <c r="F1512" s="64"/>
      <c r="G1512" s="64">
        <v>18</v>
      </c>
      <c r="H1512" s="11">
        <f t="shared" si="23"/>
        <v>-0.18333333333333338</v>
      </c>
    </row>
    <row r="1513" spans="1:8" x14ac:dyDescent="0.2">
      <c r="A1513" s="60" t="s">
        <v>24671</v>
      </c>
      <c r="B1513" s="61" t="s">
        <v>24672</v>
      </c>
      <c r="C1513" s="62" t="s">
        <v>1101</v>
      </c>
      <c r="D1513" s="63">
        <v>17.7</v>
      </c>
      <c r="E1513" s="64">
        <v>2.95</v>
      </c>
      <c r="F1513" s="64"/>
      <c r="G1513" s="64">
        <v>22</v>
      </c>
      <c r="H1513" s="11">
        <f t="shared" si="23"/>
        <v>-0.19545454545454549</v>
      </c>
    </row>
    <row r="1514" spans="1:8" x14ac:dyDescent="0.2">
      <c r="A1514" s="60" t="s">
        <v>24673</v>
      </c>
      <c r="B1514" s="61" t="s">
        <v>24674</v>
      </c>
      <c r="C1514" s="62" t="s">
        <v>1101</v>
      </c>
      <c r="D1514" s="63">
        <v>24.4</v>
      </c>
      <c r="E1514" s="64">
        <v>2.95</v>
      </c>
      <c r="F1514" s="64"/>
      <c r="G1514" s="64">
        <v>31</v>
      </c>
      <c r="H1514" s="11">
        <f t="shared" si="23"/>
        <v>-0.21290322580645166</v>
      </c>
    </row>
    <row r="1515" spans="1:8" x14ac:dyDescent="0.2">
      <c r="A1515" s="60" t="s">
        <v>24675</v>
      </c>
      <c r="B1515" s="61" t="s">
        <v>24676</v>
      </c>
      <c r="C1515" s="62" t="s">
        <v>1101</v>
      </c>
      <c r="D1515" s="63">
        <v>36.4</v>
      </c>
      <c r="E1515" s="64">
        <v>2.95</v>
      </c>
      <c r="F1515" s="64"/>
      <c r="G1515" s="64">
        <v>47</v>
      </c>
      <c r="H1515" s="11">
        <f t="shared" si="23"/>
        <v>-0.22553191489361704</v>
      </c>
    </row>
    <row r="1516" spans="1:8" x14ac:dyDescent="0.2">
      <c r="A1516" s="60" t="s">
        <v>24677</v>
      </c>
      <c r="B1516" s="61" t="s">
        <v>24678</v>
      </c>
      <c r="C1516" s="62" t="s">
        <v>1101</v>
      </c>
      <c r="D1516" s="63">
        <v>13.2</v>
      </c>
      <c r="E1516" s="64">
        <v>2.95</v>
      </c>
      <c r="F1516" s="64"/>
      <c r="G1516" s="64">
        <v>16</v>
      </c>
      <c r="H1516" s="11">
        <f t="shared" si="23"/>
        <v>-0.17500000000000004</v>
      </c>
    </row>
    <row r="1517" spans="1:8" x14ac:dyDescent="0.2">
      <c r="A1517" s="60" t="s">
        <v>24679</v>
      </c>
      <c r="B1517" s="61" t="s">
        <v>24680</v>
      </c>
      <c r="C1517" s="62" t="s">
        <v>1101</v>
      </c>
      <c r="D1517" s="63">
        <v>16.899999999999999</v>
      </c>
      <c r="E1517" s="64">
        <v>2.95</v>
      </c>
      <c r="F1517" s="64"/>
      <c r="G1517" s="64">
        <v>21</v>
      </c>
      <c r="H1517" s="11">
        <f t="shared" si="23"/>
        <v>-0.19523809523809529</v>
      </c>
    </row>
    <row r="1518" spans="1:8" x14ac:dyDescent="0.2">
      <c r="A1518" s="60" t="s">
        <v>24681</v>
      </c>
      <c r="B1518" s="61" t="s">
        <v>24682</v>
      </c>
      <c r="C1518" s="62" t="s">
        <v>1101</v>
      </c>
      <c r="D1518" s="63">
        <v>19.899999999999999</v>
      </c>
      <c r="E1518" s="64">
        <v>2.95</v>
      </c>
      <c r="F1518" s="64"/>
      <c r="G1518" s="64">
        <v>25</v>
      </c>
      <c r="H1518" s="11">
        <f t="shared" si="23"/>
        <v>-0.20400000000000007</v>
      </c>
    </row>
    <row r="1519" spans="1:8" x14ac:dyDescent="0.2">
      <c r="A1519" s="60" t="s">
        <v>24683</v>
      </c>
      <c r="B1519" s="61" t="s">
        <v>24684</v>
      </c>
      <c r="C1519" s="62" t="s">
        <v>1101</v>
      </c>
      <c r="D1519" s="63">
        <v>27.8</v>
      </c>
      <c r="E1519" s="64">
        <v>2.95</v>
      </c>
      <c r="F1519" s="64"/>
      <c r="G1519" s="64">
        <v>35.5</v>
      </c>
      <c r="H1519" s="11">
        <f t="shared" si="23"/>
        <v>-0.21690140845070421</v>
      </c>
    </row>
    <row r="1520" spans="1:8" x14ac:dyDescent="0.2">
      <c r="A1520" s="60" t="s">
        <v>24685</v>
      </c>
      <c r="B1520" s="61" t="s">
        <v>24686</v>
      </c>
      <c r="C1520" s="62" t="s">
        <v>1101</v>
      </c>
      <c r="D1520" s="63">
        <v>41.7</v>
      </c>
      <c r="E1520" s="64">
        <v>2.95</v>
      </c>
      <c r="F1520" s="64"/>
      <c r="G1520" s="64">
        <v>54</v>
      </c>
      <c r="H1520" s="11">
        <f t="shared" si="23"/>
        <v>-0.22777777777777772</v>
      </c>
    </row>
    <row r="1521" spans="1:8" x14ac:dyDescent="0.2">
      <c r="A1521" s="60" t="s">
        <v>24687</v>
      </c>
      <c r="B1521" s="61" t="s">
        <v>24688</v>
      </c>
      <c r="C1521" s="62" t="s">
        <v>1101</v>
      </c>
      <c r="D1521" s="63">
        <v>14.3</v>
      </c>
      <c r="E1521" s="64">
        <v>2.95</v>
      </c>
      <c r="F1521" s="64"/>
      <c r="G1521" s="64">
        <v>17.5</v>
      </c>
      <c r="H1521" s="11">
        <f t="shared" si="23"/>
        <v>-0.18285714285714283</v>
      </c>
    </row>
    <row r="1522" spans="1:8" x14ac:dyDescent="0.2">
      <c r="A1522" s="60" t="s">
        <v>24689</v>
      </c>
      <c r="B1522" s="61" t="s">
        <v>24690</v>
      </c>
      <c r="C1522" s="62" t="s">
        <v>1101</v>
      </c>
      <c r="D1522" s="63">
        <v>18</v>
      </c>
      <c r="E1522" s="64">
        <v>2.95</v>
      </c>
      <c r="F1522" s="64"/>
      <c r="G1522" s="64">
        <v>22.5</v>
      </c>
      <c r="H1522" s="11">
        <f t="shared" si="23"/>
        <v>-0.2</v>
      </c>
    </row>
    <row r="1523" spans="1:8" x14ac:dyDescent="0.2">
      <c r="A1523" s="60" t="s">
        <v>24691</v>
      </c>
      <c r="B1523" s="61" t="s">
        <v>24692</v>
      </c>
      <c r="C1523" s="62" t="s">
        <v>1101</v>
      </c>
      <c r="D1523" s="63">
        <v>21.8</v>
      </c>
      <c r="E1523" s="64">
        <v>2.95</v>
      </c>
      <c r="F1523" s="64"/>
      <c r="G1523" s="64">
        <v>27.5</v>
      </c>
      <c r="H1523" s="11">
        <f t="shared" si="23"/>
        <v>-0.20727272727272725</v>
      </c>
    </row>
    <row r="1524" spans="1:8" x14ac:dyDescent="0.2">
      <c r="A1524" s="60" t="s">
        <v>24693</v>
      </c>
      <c r="B1524" s="61" t="s">
        <v>24694</v>
      </c>
      <c r="C1524" s="62" t="s">
        <v>1101</v>
      </c>
      <c r="D1524" s="63">
        <v>30</v>
      </c>
      <c r="E1524" s="64">
        <v>2.95</v>
      </c>
      <c r="F1524" s="64"/>
      <c r="G1524" s="64">
        <v>38.5</v>
      </c>
      <c r="H1524" s="11">
        <f t="shared" si="23"/>
        <v>-0.22077922077922077</v>
      </c>
    </row>
    <row r="1525" spans="1:8" x14ac:dyDescent="0.2">
      <c r="A1525" s="60" t="s">
        <v>24695</v>
      </c>
      <c r="B1525" s="61" t="s">
        <v>24696</v>
      </c>
      <c r="C1525" s="62" t="s">
        <v>1101</v>
      </c>
      <c r="D1525" s="63">
        <v>45.4</v>
      </c>
      <c r="E1525" s="64">
        <v>2.95</v>
      </c>
      <c r="F1525" s="64"/>
      <c r="G1525" s="64">
        <v>59</v>
      </c>
      <c r="H1525" s="11">
        <f t="shared" si="23"/>
        <v>-0.23050847457627122</v>
      </c>
    </row>
    <row r="1526" spans="1:8" x14ac:dyDescent="0.2">
      <c r="A1526" s="60" t="s">
        <v>24697</v>
      </c>
      <c r="B1526" s="61" t="s">
        <v>24698</v>
      </c>
      <c r="C1526" s="62" t="s">
        <v>1101</v>
      </c>
      <c r="D1526" s="63">
        <v>15.8</v>
      </c>
      <c r="E1526" s="64">
        <v>2.95</v>
      </c>
      <c r="F1526" s="64"/>
      <c r="G1526" s="64">
        <v>19.5</v>
      </c>
      <c r="H1526" s="11">
        <f t="shared" si="23"/>
        <v>-0.18974358974358971</v>
      </c>
    </row>
    <row r="1527" spans="1:8" x14ac:dyDescent="0.2">
      <c r="A1527" s="60" t="s">
        <v>24699</v>
      </c>
      <c r="B1527" s="61" t="s">
        <v>24700</v>
      </c>
      <c r="C1527" s="62" t="s">
        <v>1101</v>
      </c>
      <c r="D1527" s="63">
        <v>19.5</v>
      </c>
      <c r="E1527" s="64">
        <v>2.95</v>
      </c>
      <c r="F1527" s="64"/>
      <c r="G1527" s="64">
        <v>24.5</v>
      </c>
      <c r="H1527" s="11">
        <f t="shared" si="23"/>
        <v>-0.20408163265306123</v>
      </c>
    </row>
    <row r="1528" spans="1:8" x14ac:dyDescent="0.2">
      <c r="A1528" s="60" t="s">
        <v>24701</v>
      </c>
      <c r="B1528" s="61" t="s">
        <v>24702</v>
      </c>
      <c r="C1528" s="62" t="s">
        <v>1101</v>
      </c>
      <c r="D1528" s="63">
        <v>23.7</v>
      </c>
      <c r="E1528" s="64">
        <v>2.95</v>
      </c>
      <c r="F1528" s="64"/>
      <c r="G1528" s="64">
        <v>30</v>
      </c>
      <c r="H1528" s="11">
        <f t="shared" si="23"/>
        <v>-0.21000000000000002</v>
      </c>
    </row>
    <row r="1529" spans="1:8" x14ac:dyDescent="0.2">
      <c r="A1529" s="60" t="s">
        <v>24703</v>
      </c>
      <c r="B1529" s="61" t="s">
        <v>24704</v>
      </c>
      <c r="C1529" s="62" t="s">
        <v>1101</v>
      </c>
      <c r="D1529" s="63">
        <v>32.299999999999997</v>
      </c>
      <c r="E1529" s="64">
        <v>2.95</v>
      </c>
      <c r="F1529" s="64"/>
      <c r="G1529" s="64">
        <v>41.5</v>
      </c>
      <c r="H1529" s="11">
        <f t="shared" si="23"/>
        <v>-0.22168674698795188</v>
      </c>
    </row>
    <row r="1530" spans="1:8" x14ac:dyDescent="0.2">
      <c r="A1530" s="60" t="s">
        <v>24705</v>
      </c>
      <c r="B1530" s="61" t="s">
        <v>24706</v>
      </c>
      <c r="C1530" s="62" t="s">
        <v>1101</v>
      </c>
      <c r="D1530" s="63">
        <v>49.2</v>
      </c>
      <c r="E1530" s="64">
        <v>2.95</v>
      </c>
      <c r="F1530" s="64"/>
      <c r="G1530" s="64">
        <v>64</v>
      </c>
      <c r="H1530" s="11">
        <f t="shared" si="23"/>
        <v>-0.23124999999999996</v>
      </c>
    </row>
    <row r="1531" spans="1:8" x14ac:dyDescent="0.2">
      <c r="A1531" s="60" t="s">
        <v>24707</v>
      </c>
      <c r="B1531" s="61" t="s">
        <v>24708</v>
      </c>
      <c r="C1531" s="62" t="s">
        <v>1101</v>
      </c>
      <c r="D1531" s="63">
        <v>19.5</v>
      </c>
      <c r="E1531" s="64">
        <v>2.95</v>
      </c>
      <c r="F1531" s="64"/>
      <c r="G1531" s="64">
        <v>24.5</v>
      </c>
      <c r="H1531" s="11">
        <f t="shared" si="23"/>
        <v>-0.20408163265306123</v>
      </c>
    </row>
    <row r="1532" spans="1:8" x14ac:dyDescent="0.2">
      <c r="A1532" s="60" t="s">
        <v>24709</v>
      </c>
      <c r="B1532" s="61" t="s">
        <v>24710</v>
      </c>
      <c r="C1532" s="62" t="s">
        <v>1101</v>
      </c>
      <c r="D1532" s="63">
        <v>24.4</v>
      </c>
      <c r="E1532" s="64">
        <v>2.95</v>
      </c>
      <c r="F1532" s="64"/>
      <c r="G1532" s="64">
        <v>31</v>
      </c>
      <c r="H1532" s="11">
        <f t="shared" si="23"/>
        <v>-0.21290322580645166</v>
      </c>
    </row>
    <row r="1533" spans="1:8" x14ac:dyDescent="0.2">
      <c r="A1533" s="60" t="s">
        <v>24711</v>
      </c>
      <c r="B1533" s="61" t="s">
        <v>24712</v>
      </c>
      <c r="C1533" s="62" t="s">
        <v>1101</v>
      </c>
      <c r="D1533" s="63">
        <v>29.7</v>
      </c>
      <c r="E1533" s="64">
        <v>2.95</v>
      </c>
      <c r="F1533" s="64"/>
      <c r="G1533" s="64">
        <v>38</v>
      </c>
      <c r="H1533" s="11">
        <f t="shared" si="23"/>
        <v>-0.21842105263157896</v>
      </c>
    </row>
    <row r="1534" spans="1:8" x14ac:dyDescent="0.2">
      <c r="A1534" s="60" t="s">
        <v>24713</v>
      </c>
      <c r="B1534" s="61" t="s">
        <v>24714</v>
      </c>
      <c r="C1534" s="62" t="s">
        <v>1101</v>
      </c>
      <c r="D1534" s="63">
        <v>40.5</v>
      </c>
      <c r="E1534" s="64">
        <v>2.95</v>
      </c>
      <c r="F1534" s="64"/>
      <c r="G1534" s="64">
        <v>52.5</v>
      </c>
      <c r="H1534" s="11">
        <f t="shared" si="23"/>
        <v>-0.22857142857142856</v>
      </c>
    </row>
    <row r="1535" spans="1:8" x14ac:dyDescent="0.2">
      <c r="A1535" s="60" t="s">
        <v>24715</v>
      </c>
      <c r="B1535" s="61" t="s">
        <v>24716</v>
      </c>
      <c r="C1535" s="62" t="s">
        <v>1101</v>
      </c>
      <c r="D1535" s="63">
        <v>62.5</v>
      </c>
      <c r="E1535" s="64">
        <v>2.95</v>
      </c>
      <c r="F1535" s="64"/>
      <c r="G1535" s="64">
        <v>81.5</v>
      </c>
      <c r="H1535" s="11">
        <f t="shared" si="23"/>
        <v>-0.23312883435582821</v>
      </c>
    </row>
    <row r="1536" spans="1:8" x14ac:dyDescent="0.2">
      <c r="A1536" s="60" t="s">
        <v>24717</v>
      </c>
      <c r="B1536" s="61" t="s">
        <v>24718</v>
      </c>
      <c r="C1536" s="62" t="s">
        <v>1101</v>
      </c>
      <c r="D1536" s="63">
        <v>23.3</v>
      </c>
      <c r="E1536" s="64">
        <v>2.95</v>
      </c>
      <c r="F1536" s="64"/>
      <c r="G1536" s="64">
        <v>29.5</v>
      </c>
      <c r="H1536" s="11">
        <f t="shared" si="23"/>
        <v>-0.21016949152542372</v>
      </c>
    </row>
    <row r="1537" spans="1:8" x14ac:dyDescent="0.2">
      <c r="A1537" s="60" t="s">
        <v>24719</v>
      </c>
      <c r="B1537" s="61" t="s">
        <v>24720</v>
      </c>
      <c r="C1537" s="62" t="s">
        <v>1101</v>
      </c>
      <c r="D1537" s="63">
        <v>29.3</v>
      </c>
      <c r="E1537" s="64">
        <v>2.95</v>
      </c>
      <c r="F1537" s="64"/>
      <c r="G1537" s="64">
        <v>37.5</v>
      </c>
      <c r="H1537" s="11">
        <f t="shared" si="23"/>
        <v>-0.21866666666666665</v>
      </c>
    </row>
    <row r="1538" spans="1:8" x14ac:dyDescent="0.2">
      <c r="A1538" s="60" t="s">
        <v>24721</v>
      </c>
      <c r="B1538" s="61" t="s">
        <v>24722</v>
      </c>
      <c r="C1538" s="62" t="s">
        <v>1101</v>
      </c>
      <c r="D1538" s="63">
        <v>35.299999999999997</v>
      </c>
      <c r="E1538" s="64">
        <v>2.95</v>
      </c>
      <c r="F1538" s="64"/>
      <c r="G1538" s="64">
        <v>45.5</v>
      </c>
      <c r="H1538" s="11">
        <f t="shared" si="23"/>
        <v>-0.22417582417582424</v>
      </c>
    </row>
    <row r="1539" spans="1:8" x14ac:dyDescent="0.2">
      <c r="A1539" s="60" t="s">
        <v>24723</v>
      </c>
      <c r="B1539" s="61" t="s">
        <v>24724</v>
      </c>
      <c r="C1539" s="62" t="s">
        <v>1101</v>
      </c>
      <c r="D1539" s="63">
        <v>47.7</v>
      </c>
      <c r="E1539" s="64">
        <v>2.95</v>
      </c>
      <c r="F1539" s="64"/>
      <c r="G1539" s="64">
        <v>62</v>
      </c>
      <c r="H1539" s="11">
        <f t="shared" si="23"/>
        <v>-0.23064516129032253</v>
      </c>
    </row>
    <row r="1540" spans="1:8" x14ac:dyDescent="0.2">
      <c r="A1540" s="60" t="s">
        <v>24725</v>
      </c>
      <c r="B1540" s="61" t="s">
        <v>24726</v>
      </c>
      <c r="C1540" s="62" t="s">
        <v>1101</v>
      </c>
      <c r="D1540" s="63">
        <v>75.5</v>
      </c>
      <c r="E1540" s="64">
        <v>2.95</v>
      </c>
      <c r="F1540" s="64"/>
      <c r="G1540" s="64">
        <v>99</v>
      </c>
      <c r="H1540" s="11">
        <f t="shared" ref="H1540:H1603" si="24">IF(G1540=0,0,(D1540-G1540)/G1540)</f>
        <v>-0.23737373737373738</v>
      </c>
    </row>
    <row r="1541" spans="1:8" x14ac:dyDescent="0.2">
      <c r="A1541" s="60" t="s">
        <v>24727</v>
      </c>
      <c r="B1541" s="61" t="s">
        <v>24728</v>
      </c>
      <c r="C1541" s="62" t="s">
        <v>1101</v>
      </c>
      <c r="D1541" s="63">
        <v>34.200000000000003</v>
      </c>
      <c r="E1541" s="64">
        <v>2.95</v>
      </c>
      <c r="F1541" s="64"/>
      <c r="G1541" s="64">
        <v>44</v>
      </c>
      <c r="H1541" s="11">
        <f t="shared" si="24"/>
        <v>-0.22272727272727266</v>
      </c>
    </row>
    <row r="1542" spans="1:8" x14ac:dyDescent="0.2">
      <c r="A1542" s="60" t="s">
        <v>24729</v>
      </c>
      <c r="B1542" s="61" t="s">
        <v>24730</v>
      </c>
      <c r="C1542" s="62" t="s">
        <v>1101</v>
      </c>
      <c r="D1542" s="63">
        <v>43.2</v>
      </c>
      <c r="E1542" s="64">
        <v>2.95</v>
      </c>
      <c r="F1542" s="64"/>
      <c r="G1542" s="64">
        <v>56</v>
      </c>
      <c r="H1542" s="11">
        <f t="shared" si="24"/>
        <v>-0.22857142857142851</v>
      </c>
    </row>
    <row r="1543" spans="1:8" x14ac:dyDescent="0.2">
      <c r="A1543" s="60" t="s">
        <v>24731</v>
      </c>
      <c r="B1543" s="61" t="s">
        <v>24732</v>
      </c>
      <c r="C1543" s="62" t="s">
        <v>1101</v>
      </c>
      <c r="D1543" s="63">
        <v>52.5</v>
      </c>
      <c r="E1543" s="64">
        <v>2.95</v>
      </c>
      <c r="F1543" s="64"/>
      <c r="G1543" s="64">
        <v>68.5</v>
      </c>
      <c r="H1543" s="11">
        <f t="shared" si="24"/>
        <v>-0.23357664233576642</v>
      </c>
    </row>
    <row r="1544" spans="1:8" x14ac:dyDescent="0.2">
      <c r="A1544" s="60" t="s">
        <v>24733</v>
      </c>
      <c r="B1544" s="61" t="s">
        <v>24734</v>
      </c>
      <c r="C1544" s="62" t="s">
        <v>1101</v>
      </c>
      <c r="D1544" s="63">
        <v>45.4</v>
      </c>
      <c r="E1544" s="64">
        <v>2.95</v>
      </c>
      <c r="F1544" s="64"/>
      <c r="G1544" s="64">
        <v>59</v>
      </c>
      <c r="H1544" s="11">
        <f t="shared" si="24"/>
        <v>-0.23050847457627122</v>
      </c>
    </row>
    <row r="1545" spans="1:8" x14ac:dyDescent="0.2">
      <c r="A1545" s="60" t="s">
        <v>24735</v>
      </c>
      <c r="B1545" s="61" t="s">
        <v>24736</v>
      </c>
      <c r="C1545" s="62" t="s">
        <v>1101</v>
      </c>
      <c r="D1545" s="63">
        <v>57.5</v>
      </c>
      <c r="E1545" s="64">
        <v>2.95</v>
      </c>
      <c r="F1545" s="64"/>
      <c r="G1545" s="64">
        <v>75</v>
      </c>
      <c r="H1545" s="11">
        <f t="shared" si="24"/>
        <v>-0.23333333333333334</v>
      </c>
    </row>
    <row r="1546" spans="1:8" x14ac:dyDescent="0.2">
      <c r="A1546" s="60" t="s">
        <v>24737</v>
      </c>
      <c r="B1546" s="61" t="s">
        <v>24738</v>
      </c>
      <c r="C1546" s="62" t="s">
        <v>1101</v>
      </c>
      <c r="D1546" s="63">
        <v>70</v>
      </c>
      <c r="E1546" s="64">
        <v>2.95</v>
      </c>
      <c r="F1546" s="64"/>
      <c r="G1546" s="64">
        <v>91.5</v>
      </c>
      <c r="H1546" s="11">
        <f t="shared" si="24"/>
        <v>-0.23497267759562843</v>
      </c>
    </row>
    <row r="1547" spans="1:8" x14ac:dyDescent="0.2">
      <c r="A1547" s="60" t="s">
        <v>24739</v>
      </c>
      <c r="B1547" s="61" t="s">
        <v>24740</v>
      </c>
      <c r="C1547" s="62" t="s">
        <v>218</v>
      </c>
      <c r="D1547" s="63">
        <v>54.5</v>
      </c>
      <c r="E1547" s="64">
        <v>20</v>
      </c>
      <c r="F1547" s="64"/>
      <c r="G1547" s="64">
        <v>50.5</v>
      </c>
      <c r="H1547" s="11">
        <f t="shared" si="24"/>
        <v>7.9207920792079209E-2</v>
      </c>
    </row>
    <row r="1548" spans="1:8" x14ac:dyDescent="0.2">
      <c r="A1548" s="60" t="s">
        <v>24741</v>
      </c>
      <c r="B1548" s="61" t="s">
        <v>24742</v>
      </c>
      <c r="C1548" s="62" t="s">
        <v>218</v>
      </c>
      <c r="D1548" s="63">
        <v>69</v>
      </c>
      <c r="E1548" s="64">
        <v>23.2</v>
      </c>
      <c r="F1548" s="64"/>
      <c r="G1548" s="64">
        <v>64</v>
      </c>
      <c r="H1548" s="11">
        <f t="shared" si="24"/>
        <v>7.8125E-2</v>
      </c>
    </row>
    <row r="1549" spans="1:8" x14ac:dyDescent="0.2">
      <c r="A1549" s="60" t="s">
        <v>24743</v>
      </c>
      <c r="B1549" s="61" t="s">
        <v>24744</v>
      </c>
      <c r="C1549" s="62" t="s">
        <v>218</v>
      </c>
      <c r="D1549" s="63">
        <v>86</v>
      </c>
      <c r="E1549" s="64">
        <v>25</v>
      </c>
      <c r="F1549" s="64"/>
      <c r="G1549" s="64">
        <v>81</v>
      </c>
      <c r="H1549" s="11">
        <f t="shared" si="24"/>
        <v>6.1728395061728392E-2</v>
      </c>
    </row>
    <row r="1550" spans="1:8" x14ac:dyDescent="0.2">
      <c r="A1550" s="60" t="s">
        <v>24745</v>
      </c>
      <c r="B1550" s="61" t="s">
        <v>24746</v>
      </c>
      <c r="C1550" s="62" t="s">
        <v>218</v>
      </c>
      <c r="D1550" s="63">
        <v>26.8</v>
      </c>
      <c r="E1550" s="64">
        <v>13.8</v>
      </c>
      <c r="F1550" s="64"/>
      <c r="G1550" s="64">
        <v>24</v>
      </c>
      <c r="H1550" s="11">
        <f t="shared" si="24"/>
        <v>0.1166666666666667</v>
      </c>
    </row>
    <row r="1551" spans="1:8" x14ac:dyDescent="0.2">
      <c r="A1551" s="60" t="s">
        <v>24747</v>
      </c>
      <c r="B1551" s="61" t="s">
        <v>24748</v>
      </c>
      <c r="C1551" s="62" t="s">
        <v>218</v>
      </c>
      <c r="D1551" s="63">
        <v>57.5</v>
      </c>
      <c r="E1551" s="64">
        <v>23.2</v>
      </c>
      <c r="F1551" s="64"/>
      <c r="G1551" s="64">
        <v>52.5</v>
      </c>
      <c r="H1551" s="11">
        <f t="shared" si="24"/>
        <v>9.5238095238095233E-2</v>
      </c>
    </row>
    <row r="1552" spans="1:8" x14ac:dyDescent="0.2">
      <c r="A1552" s="60" t="s">
        <v>24749</v>
      </c>
      <c r="B1552" s="61" t="s">
        <v>24750</v>
      </c>
      <c r="C1552" s="62" t="s">
        <v>218</v>
      </c>
      <c r="D1552" s="63">
        <v>28.3</v>
      </c>
      <c r="E1552" s="64">
        <v>13.8</v>
      </c>
      <c r="F1552" s="64"/>
      <c r="G1552" s="64">
        <v>25.5</v>
      </c>
      <c r="H1552" s="11">
        <f t="shared" si="24"/>
        <v>0.10980392156862748</v>
      </c>
    </row>
    <row r="1553" spans="1:8" x14ac:dyDescent="0.2">
      <c r="A1553" s="60" t="s">
        <v>24751</v>
      </c>
      <c r="B1553" s="61" t="s">
        <v>24752</v>
      </c>
      <c r="C1553" s="62" t="s">
        <v>218</v>
      </c>
      <c r="D1553" s="63">
        <v>57.5</v>
      </c>
      <c r="E1553" s="64">
        <v>23.2</v>
      </c>
      <c r="F1553" s="64"/>
      <c r="G1553" s="64">
        <v>52.5</v>
      </c>
      <c r="H1553" s="11">
        <f t="shared" si="24"/>
        <v>9.5238095238095233E-2</v>
      </c>
    </row>
    <row r="1554" spans="1:8" x14ac:dyDescent="0.2">
      <c r="A1554" s="60" t="s">
        <v>24753</v>
      </c>
      <c r="B1554" s="61" t="s">
        <v>24754</v>
      </c>
      <c r="C1554" s="62" t="s">
        <v>218</v>
      </c>
      <c r="D1554" s="63">
        <v>28.3</v>
      </c>
      <c r="E1554" s="64">
        <v>13.8</v>
      </c>
      <c r="F1554" s="64"/>
      <c r="G1554" s="64">
        <v>25.5</v>
      </c>
      <c r="H1554" s="11">
        <f t="shared" si="24"/>
        <v>0.10980392156862748</v>
      </c>
    </row>
    <row r="1555" spans="1:8" x14ac:dyDescent="0.2">
      <c r="A1555" s="60" t="s">
        <v>24755</v>
      </c>
      <c r="B1555" s="61" t="s">
        <v>24756</v>
      </c>
      <c r="C1555" s="62" t="s">
        <v>218</v>
      </c>
      <c r="D1555" s="63">
        <v>62.5</v>
      </c>
      <c r="E1555" s="64">
        <v>20</v>
      </c>
      <c r="F1555" s="64"/>
      <c r="G1555" s="64">
        <v>58.5</v>
      </c>
      <c r="H1555" s="11">
        <f t="shared" si="24"/>
        <v>6.8376068376068383E-2</v>
      </c>
    </row>
    <row r="1556" spans="1:8" x14ac:dyDescent="0.2">
      <c r="A1556" s="60" t="s">
        <v>24757</v>
      </c>
      <c r="B1556" s="61" t="s">
        <v>24758</v>
      </c>
      <c r="C1556" s="62" t="s">
        <v>218</v>
      </c>
      <c r="D1556" s="63">
        <v>84</v>
      </c>
      <c r="E1556" s="64">
        <v>21.3</v>
      </c>
      <c r="F1556" s="64"/>
      <c r="G1556" s="64">
        <v>79.5</v>
      </c>
      <c r="H1556" s="11">
        <f t="shared" si="24"/>
        <v>5.6603773584905662E-2</v>
      </c>
    </row>
    <row r="1557" spans="1:8" x14ac:dyDescent="0.2">
      <c r="A1557" s="60" t="s">
        <v>24759</v>
      </c>
      <c r="B1557" s="61" t="s">
        <v>24760</v>
      </c>
      <c r="C1557" s="62" t="s">
        <v>218</v>
      </c>
      <c r="D1557" s="63">
        <v>114</v>
      </c>
      <c r="E1557" s="64">
        <v>25</v>
      </c>
      <c r="F1557" s="64"/>
      <c r="G1557" s="64">
        <v>109</v>
      </c>
      <c r="H1557" s="11">
        <f t="shared" si="24"/>
        <v>4.5871559633027525E-2</v>
      </c>
    </row>
    <row r="1558" spans="1:8" x14ac:dyDescent="0.2">
      <c r="A1558" s="60" t="s">
        <v>24761</v>
      </c>
      <c r="B1558" s="61" t="s">
        <v>24762</v>
      </c>
      <c r="C1558" s="62" t="s">
        <v>218</v>
      </c>
      <c r="D1558" s="63">
        <v>30</v>
      </c>
      <c r="E1558" s="64">
        <v>12.2</v>
      </c>
      <c r="F1558" s="64"/>
      <c r="G1558" s="64">
        <v>27.5</v>
      </c>
      <c r="H1558" s="11">
        <f t="shared" si="24"/>
        <v>9.0909090909090912E-2</v>
      </c>
    </row>
    <row r="1559" spans="1:8" x14ac:dyDescent="0.2">
      <c r="A1559" s="60" t="s">
        <v>24763</v>
      </c>
      <c r="B1559" s="61" t="s">
        <v>24764</v>
      </c>
      <c r="C1559" s="62" t="s">
        <v>218</v>
      </c>
      <c r="D1559" s="63">
        <v>72.5</v>
      </c>
      <c r="E1559" s="64">
        <v>21.3</v>
      </c>
      <c r="F1559" s="64"/>
      <c r="G1559" s="64">
        <v>68</v>
      </c>
      <c r="H1559" s="11">
        <f t="shared" si="24"/>
        <v>6.6176470588235295E-2</v>
      </c>
    </row>
    <row r="1560" spans="1:8" x14ac:dyDescent="0.2">
      <c r="A1560" s="60" t="s">
        <v>24765</v>
      </c>
      <c r="B1560" s="61" t="s">
        <v>24766</v>
      </c>
      <c r="C1560" s="62" t="s">
        <v>218</v>
      </c>
      <c r="D1560" s="63">
        <v>36</v>
      </c>
      <c r="E1560" s="64">
        <v>12.2</v>
      </c>
      <c r="F1560" s="64"/>
      <c r="G1560" s="64">
        <v>33.5</v>
      </c>
      <c r="H1560" s="11">
        <f t="shared" si="24"/>
        <v>7.4626865671641784E-2</v>
      </c>
    </row>
    <row r="1561" spans="1:8" x14ac:dyDescent="0.2">
      <c r="A1561" s="60" t="s">
        <v>24767</v>
      </c>
      <c r="B1561" s="61" t="s">
        <v>24768</v>
      </c>
      <c r="C1561" s="62" t="s">
        <v>218</v>
      </c>
      <c r="D1561" s="63">
        <v>67.5</v>
      </c>
      <c r="E1561" s="64">
        <v>21.3</v>
      </c>
      <c r="F1561" s="64"/>
      <c r="G1561" s="64">
        <v>63</v>
      </c>
      <c r="H1561" s="11">
        <f t="shared" si="24"/>
        <v>7.1428571428571425E-2</v>
      </c>
    </row>
    <row r="1562" spans="1:8" x14ac:dyDescent="0.2">
      <c r="A1562" s="60" t="s">
        <v>24769</v>
      </c>
      <c r="B1562" s="61" t="s">
        <v>24770</v>
      </c>
      <c r="C1562" s="62" t="s">
        <v>218</v>
      </c>
      <c r="D1562" s="63">
        <v>36.299999999999997</v>
      </c>
      <c r="E1562" s="64">
        <v>13.8</v>
      </c>
      <c r="F1562" s="64"/>
      <c r="G1562" s="64">
        <v>33.5</v>
      </c>
      <c r="H1562" s="11">
        <f t="shared" si="24"/>
        <v>8.3582089552238725E-2</v>
      </c>
    </row>
    <row r="1563" spans="1:8" x14ac:dyDescent="0.2">
      <c r="A1563" s="60" t="s">
        <v>24771</v>
      </c>
      <c r="B1563" s="61" t="s">
        <v>24772</v>
      </c>
      <c r="C1563" s="62" t="s">
        <v>218</v>
      </c>
      <c r="D1563" s="63">
        <v>52.5</v>
      </c>
      <c r="E1563" s="64">
        <v>17.5</v>
      </c>
      <c r="F1563" s="64"/>
      <c r="G1563" s="64">
        <v>49</v>
      </c>
      <c r="H1563" s="11">
        <f t="shared" si="24"/>
        <v>7.1428571428571425E-2</v>
      </c>
    </row>
    <row r="1564" spans="1:8" x14ac:dyDescent="0.2">
      <c r="A1564" s="60" t="s">
        <v>24773</v>
      </c>
      <c r="B1564" s="61" t="s">
        <v>24774</v>
      </c>
      <c r="C1564" s="62" t="s">
        <v>218</v>
      </c>
      <c r="D1564" s="63">
        <v>62</v>
      </c>
      <c r="E1564" s="64">
        <v>18.8</v>
      </c>
      <c r="F1564" s="64"/>
      <c r="G1564" s="64">
        <v>58</v>
      </c>
      <c r="H1564" s="11">
        <f t="shared" si="24"/>
        <v>6.8965517241379309E-2</v>
      </c>
    </row>
    <row r="1565" spans="1:8" x14ac:dyDescent="0.2">
      <c r="A1565" s="60" t="s">
        <v>24775</v>
      </c>
      <c r="B1565" s="61" t="s">
        <v>24776</v>
      </c>
      <c r="C1565" s="62" t="s">
        <v>218</v>
      </c>
      <c r="D1565" s="63">
        <v>82</v>
      </c>
      <c r="E1565" s="64">
        <v>23.2</v>
      </c>
      <c r="F1565" s="64"/>
      <c r="G1565" s="64">
        <v>77</v>
      </c>
      <c r="H1565" s="11">
        <f t="shared" si="24"/>
        <v>6.4935064935064929E-2</v>
      </c>
    </row>
    <row r="1566" spans="1:8" x14ac:dyDescent="0.2">
      <c r="A1566" s="60" t="s">
        <v>24777</v>
      </c>
      <c r="B1566" s="61" t="s">
        <v>24778</v>
      </c>
      <c r="C1566" s="62" t="s">
        <v>218</v>
      </c>
      <c r="D1566" s="63">
        <v>103</v>
      </c>
      <c r="E1566" s="64">
        <v>26.3</v>
      </c>
      <c r="F1566" s="64"/>
      <c r="G1566" s="64">
        <v>97.5</v>
      </c>
      <c r="H1566" s="11">
        <f t="shared" si="24"/>
        <v>5.6410256410256411E-2</v>
      </c>
    </row>
    <row r="1567" spans="1:8" x14ac:dyDescent="0.2">
      <c r="A1567" s="60" t="s">
        <v>24779</v>
      </c>
      <c r="B1567" s="61" t="s">
        <v>24780</v>
      </c>
      <c r="C1567" s="62" t="s">
        <v>218</v>
      </c>
      <c r="D1567" s="63">
        <v>139</v>
      </c>
      <c r="E1567" s="64">
        <v>29.4</v>
      </c>
      <c r="F1567" s="64"/>
      <c r="G1567" s="64">
        <v>133</v>
      </c>
      <c r="H1567" s="11">
        <f t="shared" si="24"/>
        <v>4.5112781954887216E-2</v>
      </c>
    </row>
    <row r="1568" spans="1:8" x14ac:dyDescent="0.2">
      <c r="A1568" s="60" t="s">
        <v>24781</v>
      </c>
      <c r="B1568" s="61" t="s">
        <v>24782</v>
      </c>
      <c r="C1568" s="62" t="s">
        <v>218</v>
      </c>
      <c r="D1568" s="63">
        <v>49.3</v>
      </c>
      <c r="E1568" s="64">
        <v>13.8</v>
      </c>
      <c r="F1568" s="64"/>
      <c r="G1568" s="64">
        <v>46.5</v>
      </c>
      <c r="H1568" s="11">
        <f t="shared" si="24"/>
        <v>6.0215053763440801E-2</v>
      </c>
    </row>
    <row r="1569" spans="1:8" x14ac:dyDescent="0.2">
      <c r="A1569" s="60" t="s">
        <v>24783</v>
      </c>
      <c r="B1569" s="61" t="s">
        <v>24784</v>
      </c>
      <c r="C1569" s="62" t="s">
        <v>218</v>
      </c>
      <c r="D1569" s="63">
        <v>73.5</v>
      </c>
      <c r="E1569" s="64">
        <v>17.5</v>
      </c>
      <c r="F1569" s="64"/>
      <c r="G1569" s="64">
        <v>70</v>
      </c>
      <c r="H1569" s="11">
        <f t="shared" si="24"/>
        <v>0.05</v>
      </c>
    </row>
    <row r="1570" spans="1:8" x14ac:dyDescent="0.2">
      <c r="A1570" s="60" t="s">
        <v>24785</v>
      </c>
      <c r="B1570" s="61" t="s">
        <v>24786</v>
      </c>
      <c r="C1570" s="62" t="s">
        <v>218</v>
      </c>
      <c r="D1570" s="63">
        <v>99.5</v>
      </c>
      <c r="E1570" s="64">
        <v>23.2</v>
      </c>
      <c r="F1570" s="64"/>
      <c r="G1570" s="64">
        <v>94.5</v>
      </c>
      <c r="H1570" s="11">
        <f t="shared" si="24"/>
        <v>5.2910052910052907E-2</v>
      </c>
    </row>
    <row r="1571" spans="1:8" x14ac:dyDescent="0.2">
      <c r="A1571" s="60" t="s">
        <v>24787</v>
      </c>
      <c r="B1571" s="61" t="s">
        <v>24788</v>
      </c>
      <c r="C1571" s="62" t="s">
        <v>218</v>
      </c>
      <c r="D1571" s="63">
        <v>111</v>
      </c>
      <c r="E1571" s="64">
        <v>25</v>
      </c>
      <c r="F1571" s="64"/>
      <c r="G1571" s="64">
        <v>106</v>
      </c>
      <c r="H1571" s="11">
        <f t="shared" si="24"/>
        <v>4.716981132075472E-2</v>
      </c>
    </row>
    <row r="1572" spans="1:8" x14ac:dyDescent="0.2">
      <c r="A1572" s="60" t="s">
        <v>24789</v>
      </c>
      <c r="B1572" s="61" t="s">
        <v>24790</v>
      </c>
      <c r="C1572" s="62" t="s">
        <v>218</v>
      </c>
      <c r="D1572" s="63">
        <v>38.299999999999997</v>
      </c>
      <c r="E1572" s="64">
        <v>13.8</v>
      </c>
      <c r="F1572" s="64"/>
      <c r="G1572" s="64">
        <v>35.5</v>
      </c>
      <c r="H1572" s="11">
        <f t="shared" si="24"/>
        <v>7.8873239436619641E-2</v>
      </c>
    </row>
    <row r="1573" spans="1:8" x14ac:dyDescent="0.2">
      <c r="A1573" s="60" t="s">
        <v>24791</v>
      </c>
      <c r="B1573" s="61" t="s">
        <v>24792</v>
      </c>
      <c r="C1573" s="62" t="s">
        <v>218</v>
      </c>
      <c r="D1573" s="63">
        <v>95</v>
      </c>
      <c r="E1573" s="64">
        <v>21.3</v>
      </c>
      <c r="F1573" s="64"/>
      <c r="G1573" s="64">
        <v>90.5</v>
      </c>
      <c r="H1573" s="11">
        <f t="shared" si="24"/>
        <v>4.9723756906077346E-2</v>
      </c>
    </row>
    <row r="1574" spans="1:8" x14ac:dyDescent="0.2">
      <c r="A1574" s="60" t="s">
        <v>24793</v>
      </c>
      <c r="B1574" s="61" t="s">
        <v>24794</v>
      </c>
      <c r="C1574" s="62" t="s">
        <v>218</v>
      </c>
      <c r="D1574" s="63">
        <v>121</v>
      </c>
      <c r="E1574" s="64">
        <v>25</v>
      </c>
      <c r="F1574" s="64"/>
      <c r="G1574" s="64">
        <v>116</v>
      </c>
      <c r="H1574" s="11">
        <f t="shared" si="24"/>
        <v>4.3103448275862072E-2</v>
      </c>
    </row>
    <row r="1575" spans="1:8" x14ac:dyDescent="0.2">
      <c r="A1575" s="60" t="s">
        <v>24795</v>
      </c>
      <c r="B1575" s="61" t="s">
        <v>24796</v>
      </c>
      <c r="C1575" s="62" t="s">
        <v>218</v>
      </c>
      <c r="D1575" s="63">
        <v>148</v>
      </c>
      <c r="E1575" s="64">
        <v>23.8</v>
      </c>
      <c r="F1575" s="64"/>
      <c r="G1575" s="64">
        <v>143</v>
      </c>
      <c r="H1575" s="11">
        <f t="shared" si="24"/>
        <v>3.4965034965034968E-2</v>
      </c>
    </row>
    <row r="1576" spans="1:8" x14ac:dyDescent="0.2">
      <c r="A1576" s="60" t="s">
        <v>24797</v>
      </c>
      <c r="B1576" s="61" t="s">
        <v>24798</v>
      </c>
      <c r="C1576" s="62" t="s">
        <v>218</v>
      </c>
      <c r="D1576" s="63">
        <v>40.5</v>
      </c>
      <c r="E1576" s="64">
        <v>12.5</v>
      </c>
      <c r="F1576" s="64"/>
      <c r="G1576" s="64">
        <v>38</v>
      </c>
      <c r="H1576" s="11">
        <f t="shared" si="24"/>
        <v>6.5789473684210523E-2</v>
      </c>
    </row>
    <row r="1577" spans="1:8" x14ac:dyDescent="0.2">
      <c r="A1577" s="60" t="s">
        <v>24799</v>
      </c>
      <c r="B1577" s="61" t="s">
        <v>24800</v>
      </c>
      <c r="C1577" s="62" t="s">
        <v>218</v>
      </c>
      <c r="D1577" s="63">
        <v>89.5</v>
      </c>
      <c r="E1577" s="64">
        <v>22.5</v>
      </c>
      <c r="F1577" s="64"/>
      <c r="G1577" s="64">
        <v>85</v>
      </c>
      <c r="H1577" s="11">
        <f t="shared" si="24"/>
        <v>5.2941176470588235E-2</v>
      </c>
    </row>
    <row r="1578" spans="1:8" x14ac:dyDescent="0.2">
      <c r="A1578" s="60" t="s">
        <v>24801</v>
      </c>
      <c r="B1578" s="61" t="s">
        <v>24802</v>
      </c>
      <c r="C1578" s="62" t="s">
        <v>218</v>
      </c>
      <c r="D1578" s="63">
        <v>114</v>
      </c>
      <c r="E1578" s="64">
        <v>29.4</v>
      </c>
      <c r="F1578" s="64"/>
      <c r="G1578" s="64">
        <v>108</v>
      </c>
      <c r="H1578" s="11">
        <f t="shared" si="24"/>
        <v>5.5555555555555552E-2</v>
      </c>
    </row>
    <row r="1579" spans="1:8" x14ac:dyDescent="0.2">
      <c r="A1579" s="60" t="s">
        <v>24803</v>
      </c>
      <c r="B1579" s="61" t="s">
        <v>24804</v>
      </c>
      <c r="C1579" s="62" t="s">
        <v>218</v>
      </c>
      <c r="D1579" s="63">
        <v>144</v>
      </c>
      <c r="E1579" s="64">
        <v>30.7</v>
      </c>
      <c r="F1579" s="64"/>
      <c r="G1579" s="64">
        <v>137</v>
      </c>
      <c r="H1579" s="11">
        <f t="shared" si="24"/>
        <v>5.1094890510948905E-2</v>
      </c>
    </row>
    <row r="1580" spans="1:8" x14ac:dyDescent="0.2">
      <c r="A1580" s="60" t="s">
        <v>24805</v>
      </c>
      <c r="B1580" s="61" t="s">
        <v>24806</v>
      </c>
      <c r="C1580" s="62" t="s">
        <v>218</v>
      </c>
      <c r="D1580" s="63">
        <v>44.5</v>
      </c>
      <c r="E1580" s="64">
        <v>12.5</v>
      </c>
      <c r="F1580" s="64"/>
      <c r="G1580" s="64">
        <v>42</v>
      </c>
      <c r="H1580" s="11">
        <f t="shared" si="24"/>
        <v>5.9523809523809521E-2</v>
      </c>
    </row>
    <row r="1581" spans="1:8" x14ac:dyDescent="0.2">
      <c r="A1581" s="60" t="s">
        <v>24807</v>
      </c>
      <c r="B1581" s="61" t="s">
        <v>23170</v>
      </c>
      <c r="C1581" s="62" t="s">
        <v>218</v>
      </c>
      <c r="D1581" s="63">
        <v>34</v>
      </c>
      <c r="E1581" s="64">
        <v>12.5</v>
      </c>
      <c r="F1581" s="64"/>
      <c r="G1581" s="64">
        <v>31.5</v>
      </c>
      <c r="H1581" s="11">
        <f t="shared" si="24"/>
        <v>7.9365079365079361E-2</v>
      </c>
    </row>
    <row r="1582" spans="1:8" x14ac:dyDescent="0.2">
      <c r="A1582" s="60" t="s">
        <v>24808</v>
      </c>
      <c r="B1582" s="61" t="s">
        <v>24809</v>
      </c>
      <c r="C1582" s="62" t="s">
        <v>218</v>
      </c>
      <c r="D1582" s="63">
        <v>60</v>
      </c>
      <c r="E1582" s="64">
        <v>18.2</v>
      </c>
      <c r="F1582" s="64"/>
      <c r="G1582" s="64">
        <v>56</v>
      </c>
      <c r="H1582" s="11">
        <f t="shared" si="24"/>
        <v>7.1428571428571425E-2</v>
      </c>
    </row>
    <row r="1583" spans="1:8" x14ac:dyDescent="0.2">
      <c r="A1583" s="60" t="s">
        <v>24810</v>
      </c>
      <c r="B1583" s="61" t="s">
        <v>24811</v>
      </c>
      <c r="C1583" s="62" t="s">
        <v>218</v>
      </c>
      <c r="D1583" s="63">
        <v>56</v>
      </c>
      <c r="E1583" s="64">
        <v>15</v>
      </c>
      <c r="F1583" s="64"/>
      <c r="G1583" s="64">
        <v>53</v>
      </c>
      <c r="H1583" s="11">
        <f t="shared" si="24"/>
        <v>5.6603773584905662E-2</v>
      </c>
    </row>
    <row r="1584" spans="1:8" x14ac:dyDescent="0.2">
      <c r="A1584" s="60" t="s">
        <v>24812</v>
      </c>
      <c r="B1584" s="61" t="s">
        <v>24813</v>
      </c>
      <c r="C1584" s="62" t="s">
        <v>218</v>
      </c>
      <c r="D1584" s="63">
        <v>83.5</v>
      </c>
      <c r="E1584" s="64">
        <v>15</v>
      </c>
      <c r="F1584" s="64"/>
      <c r="G1584" s="64">
        <v>80.5</v>
      </c>
      <c r="H1584" s="11">
        <f t="shared" si="24"/>
        <v>3.7267080745341616E-2</v>
      </c>
    </row>
    <row r="1585" spans="1:8" x14ac:dyDescent="0.2">
      <c r="A1585" s="60" t="s">
        <v>24814</v>
      </c>
      <c r="B1585" s="61" t="s">
        <v>24815</v>
      </c>
      <c r="C1585" s="62" t="s">
        <v>218</v>
      </c>
      <c r="D1585" s="63">
        <v>79</v>
      </c>
      <c r="E1585" s="64">
        <v>22.5</v>
      </c>
      <c r="F1585" s="64"/>
      <c r="G1585" s="64">
        <v>74.5</v>
      </c>
      <c r="H1585" s="11">
        <f t="shared" si="24"/>
        <v>6.0402684563758392E-2</v>
      </c>
    </row>
    <row r="1586" spans="1:8" x14ac:dyDescent="0.2">
      <c r="A1586" s="60" t="s">
        <v>24816</v>
      </c>
      <c r="B1586" s="61" t="s">
        <v>24817</v>
      </c>
      <c r="C1586" s="62" t="s">
        <v>218</v>
      </c>
      <c r="D1586" s="63">
        <v>11.4</v>
      </c>
      <c r="E1586" s="64">
        <v>10.8</v>
      </c>
      <c r="F1586" s="64"/>
      <c r="G1586" s="64">
        <v>9</v>
      </c>
      <c r="H1586" s="11">
        <f t="shared" si="24"/>
        <v>0.26666666666666672</v>
      </c>
    </row>
    <row r="1587" spans="1:8" x14ac:dyDescent="0.2">
      <c r="A1587" s="60" t="s">
        <v>24818</v>
      </c>
      <c r="B1587" s="61" t="s">
        <v>24819</v>
      </c>
      <c r="C1587" s="62" t="s">
        <v>218</v>
      </c>
      <c r="D1587" s="63">
        <v>27.9</v>
      </c>
      <c r="E1587" s="64">
        <v>3.05</v>
      </c>
      <c r="F1587" s="64"/>
      <c r="G1587" s="64">
        <v>26</v>
      </c>
      <c r="H1587" s="11">
        <f t="shared" si="24"/>
        <v>7.3076923076923025E-2</v>
      </c>
    </row>
    <row r="1588" spans="1:8" x14ac:dyDescent="0.2">
      <c r="A1588" s="60" t="s">
        <v>24820</v>
      </c>
      <c r="B1588" s="61" t="s">
        <v>24821</v>
      </c>
      <c r="C1588" s="62" t="s">
        <v>218</v>
      </c>
      <c r="D1588" s="63">
        <v>6.4</v>
      </c>
      <c r="E1588" s="64">
        <v>3.05</v>
      </c>
      <c r="F1588" s="64"/>
      <c r="G1588" s="64">
        <v>5.6</v>
      </c>
      <c r="H1588" s="11">
        <f t="shared" si="24"/>
        <v>0.14285714285714299</v>
      </c>
    </row>
    <row r="1589" spans="1:8" x14ac:dyDescent="0.2">
      <c r="A1589" s="60" t="s">
        <v>24822</v>
      </c>
      <c r="B1589" s="61" t="s">
        <v>24823</v>
      </c>
      <c r="C1589" s="62" t="s">
        <v>218</v>
      </c>
      <c r="D1589" s="63">
        <v>7.9</v>
      </c>
      <c r="E1589" s="64">
        <v>4.6500000000000004</v>
      </c>
      <c r="F1589" s="64"/>
      <c r="G1589" s="64">
        <v>6.75</v>
      </c>
      <c r="H1589" s="11">
        <f t="shared" si="24"/>
        <v>0.17037037037037042</v>
      </c>
    </row>
    <row r="1590" spans="1:8" x14ac:dyDescent="0.2">
      <c r="A1590" s="60" t="s">
        <v>24824</v>
      </c>
      <c r="B1590" s="61" t="s">
        <v>24825</v>
      </c>
      <c r="C1590" s="62" t="s">
        <v>218</v>
      </c>
      <c r="D1590" s="63">
        <v>6.65</v>
      </c>
      <c r="E1590" s="64">
        <v>4.6500000000000004</v>
      </c>
      <c r="F1590" s="64"/>
      <c r="G1590" s="64">
        <v>5.55</v>
      </c>
      <c r="H1590" s="11">
        <f t="shared" si="24"/>
        <v>0.19819819819819831</v>
      </c>
    </row>
    <row r="1591" spans="1:8" x14ac:dyDescent="0.2">
      <c r="A1591" s="60" t="s">
        <v>24826</v>
      </c>
      <c r="B1591" s="61" t="s">
        <v>24827</v>
      </c>
      <c r="C1591" s="62" t="s">
        <v>218</v>
      </c>
      <c r="D1591" s="63">
        <v>3280</v>
      </c>
      <c r="E1591" s="64">
        <v>543</v>
      </c>
      <c r="F1591" s="64"/>
      <c r="G1591" s="64">
        <v>3030</v>
      </c>
      <c r="H1591" s="11">
        <f t="shared" si="24"/>
        <v>8.2508250825082508E-2</v>
      </c>
    </row>
    <row r="1592" spans="1:8" x14ac:dyDescent="0.2">
      <c r="A1592" s="60" t="s">
        <v>24828</v>
      </c>
      <c r="B1592" s="61" t="s">
        <v>24829</v>
      </c>
      <c r="C1592" s="62" t="s">
        <v>218</v>
      </c>
      <c r="D1592" s="63">
        <v>3590</v>
      </c>
      <c r="E1592" s="64">
        <v>589</v>
      </c>
      <c r="F1592" s="64"/>
      <c r="G1592" s="64">
        <v>3320</v>
      </c>
      <c r="H1592" s="11">
        <f t="shared" si="24"/>
        <v>8.1325301204819275E-2</v>
      </c>
    </row>
    <row r="1593" spans="1:8" x14ac:dyDescent="0.2">
      <c r="A1593" s="60" t="s">
        <v>24830</v>
      </c>
      <c r="B1593" s="61" t="s">
        <v>24831</v>
      </c>
      <c r="C1593" s="62" t="s">
        <v>218</v>
      </c>
      <c r="D1593" s="63">
        <v>4470</v>
      </c>
      <c r="E1593" s="64">
        <v>704</v>
      </c>
      <c r="F1593" s="64"/>
      <c r="G1593" s="64">
        <v>4140</v>
      </c>
      <c r="H1593" s="11">
        <f t="shared" si="24"/>
        <v>7.9710144927536225E-2</v>
      </c>
    </row>
    <row r="1594" spans="1:8" x14ac:dyDescent="0.2">
      <c r="A1594" s="60" t="s">
        <v>24832</v>
      </c>
      <c r="B1594" s="61" t="s">
        <v>24833</v>
      </c>
      <c r="C1594" s="62" t="s">
        <v>218</v>
      </c>
      <c r="D1594" s="63">
        <v>170</v>
      </c>
      <c r="E1594" s="64">
        <v>25.4</v>
      </c>
      <c r="F1594" s="64"/>
      <c r="G1594" s="64">
        <v>157</v>
      </c>
      <c r="H1594" s="11">
        <f t="shared" si="24"/>
        <v>8.2802547770700632E-2</v>
      </c>
    </row>
    <row r="1595" spans="1:8" x14ac:dyDescent="0.2">
      <c r="A1595" s="60" t="s">
        <v>24834</v>
      </c>
      <c r="B1595" s="61" t="s">
        <v>24835</v>
      </c>
      <c r="C1595" s="62" t="s">
        <v>218</v>
      </c>
      <c r="D1595" s="63">
        <v>49.7</v>
      </c>
      <c r="E1595" s="64">
        <v>7.7</v>
      </c>
      <c r="F1595" s="64"/>
      <c r="G1595" s="64">
        <v>46</v>
      </c>
      <c r="H1595" s="11">
        <f t="shared" si="24"/>
        <v>8.0434782608695715E-2</v>
      </c>
    </row>
    <row r="1596" spans="1:8" x14ac:dyDescent="0.2">
      <c r="A1596" s="60" t="s">
        <v>24836</v>
      </c>
      <c r="B1596" s="61" t="s">
        <v>24837</v>
      </c>
      <c r="C1596" s="62" t="s">
        <v>218</v>
      </c>
      <c r="D1596" s="63">
        <v>69.5</v>
      </c>
      <c r="E1596" s="64">
        <v>10.8</v>
      </c>
      <c r="F1596" s="64"/>
      <c r="G1596" s="64">
        <v>64</v>
      </c>
      <c r="H1596" s="11">
        <f t="shared" si="24"/>
        <v>8.59375E-2</v>
      </c>
    </row>
    <row r="1597" spans="1:8" x14ac:dyDescent="0.2">
      <c r="A1597" s="60" t="s">
        <v>24838</v>
      </c>
      <c r="B1597" s="61" t="s">
        <v>24839</v>
      </c>
      <c r="C1597" s="62" t="s">
        <v>218</v>
      </c>
      <c r="D1597" s="63">
        <v>69.5</v>
      </c>
      <c r="E1597" s="64">
        <v>10.8</v>
      </c>
      <c r="F1597" s="64"/>
      <c r="G1597" s="64">
        <v>64</v>
      </c>
      <c r="H1597" s="11">
        <f t="shared" si="24"/>
        <v>8.59375E-2</v>
      </c>
    </row>
    <row r="1598" spans="1:8" x14ac:dyDescent="0.2">
      <c r="A1598" s="60" t="s">
        <v>24840</v>
      </c>
      <c r="B1598" s="61" t="s">
        <v>24841</v>
      </c>
      <c r="C1598" s="62" t="s">
        <v>218</v>
      </c>
      <c r="D1598" s="63">
        <v>79</v>
      </c>
      <c r="E1598" s="64">
        <v>12.4</v>
      </c>
      <c r="F1598" s="64"/>
      <c r="G1598" s="64">
        <v>73</v>
      </c>
      <c r="H1598" s="11">
        <f t="shared" si="24"/>
        <v>8.2191780821917804E-2</v>
      </c>
    </row>
    <row r="1599" spans="1:8" x14ac:dyDescent="0.2">
      <c r="A1599" s="60" t="s">
        <v>24842</v>
      </c>
      <c r="B1599" s="61" t="s">
        <v>24843</v>
      </c>
      <c r="C1599" s="62" t="s">
        <v>218</v>
      </c>
      <c r="D1599" s="63">
        <v>7</v>
      </c>
      <c r="E1599" s="64">
        <v>4.6500000000000004</v>
      </c>
      <c r="F1599" s="64"/>
      <c r="G1599" s="64">
        <v>5.9</v>
      </c>
      <c r="H1599" s="11">
        <f t="shared" si="24"/>
        <v>0.18644067796610161</v>
      </c>
    </row>
    <row r="1600" spans="1:8" x14ac:dyDescent="0.2">
      <c r="A1600" s="60" t="s">
        <v>24844</v>
      </c>
      <c r="B1600" s="61" t="s">
        <v>24845</v>
      </c>
      <c r="C1600" s="62" t="s">
        <v>218</v>
      </c>
      <c r="D1600" s="63">
        <v>27</v>
      </c>
      <c r="E1600" s="64">
        <v>19.100000000000001</v>
      </c>
      <c r="F1600" s="64"/>
      <c r="G1600" s="64">
        <v>22.5</v>
      </c>
      <c r="H1600" s="11">
        <f t="shared" si="24"/>
        <v>0.2</v>
      </c>
    </row>
    <row r="1601" spans="1:8" x14ac:dyDescent="0.2">
      <c r="A1601" s="60" t="s">
        <v>24846</v>
      </c>
      <c r="B1601" s="61" t="s">
        <v>24847</v>
      </c>
      <c r="C1601" s="62" t="s">
        <v>218</v>
      </c>
      <c r="D1601" s="63">
        <v>27</v>
      </c>
      <c r="E1601" s="64">
        <v>19.100000000000001</v>
      </c>
      <c r="F1601" s="64"/>
      <c r="G1601" s="64">
        <v>18.5</v>
      </c>
      <c r="H1601" s="11">
        <f t="shared" si="24"/>
        <v>0.45945945945945948</v>
      </c>
    </row>
    <row r="1602" spans="1:8" x14ac:dyDescent="0.2">
      <c r="A1602" s="60" t="s">
        <v>24848</v>
      </c>
      <c r="B1602" s="61" t="s">
        <v>24849</v>
      </c>
      <c r="C1602" s="62" t="s">
        <v>218</v>
      </c>
      <c r="D1602" s="63">
        <v>20.7</v>
      </c>
      <c r="E1602" s="64">
        <v>19.100000000000001</v>
      </c>
      <c r="F1602" s="64"/>
      <c r="G1602" s="64">
        <v>16.5</v>
      </c>
      <c r="H1602" s="11">
        <f t="shared" si="24"/>
        <v>0.25454545454545452</v>
      </c>
    </row>
    <row r="1603" spans="1:8" x14ac:dyDescent="0.2">
      <c r="A1603" s="60" t="s">
        <v>24850</v>
      </c>
      <c r="B1603" s="61" t="s">
        <v>24851</v>
      </c>
      <c r="C1603" s="62" t="s">
        <v>218</v>
      </c>
      <c r="D1603" s="63">
        <v>26.6</v>
      </c>
      <c r="E1603" s="64">
        <v>7.7</v>
      </c>
      <c r="F1603" s="64"/>
      <c r="G1603" s="64">
        <v>24</v>
      </c>
      <c r="H1603" s="11">
        <f t="shared" si="24"/>
        <v>0.10833333333333339</v>
      </c>
    </row>
    <row r="1604" spans="1:8" x14ac:dyDescent="0.2">
      <c r="A1604" s="60" t="s">
        <v>24852</v>
      </c>
      <c r="B1604" s="61" t="s">
        <v>24853</v>
      </c>
      <c r="C1604" s="62" t="s">
        <v>218</v>
      </c>
      <c r="D1604" s="63">
        <v>22.4</v>
      </c>
      <c r="E1604" s="64">
        <v>7.7</v>
      </c>
      <c r="F1604" s="64"/>
      <c r="G1604" s="64">
        <v>20</v>
      </c>
      <c r="H1604" s="11">
        <f t="shared" ref="H1604:H1667" si="25">IF(G1604=0,0,(D1604-G1604)/G1604)</f>
        <v>0.11999999999999993</v>
      </c>
    </row>
    <row r="1605" spans="1:8" x14ac:dyDescent="0.2">
      <c r="A1605" s="60" t="s">
        <v>24854</v>
      </c>
      <c r="B1605" s="61" t="s">
        <v>24855</v>
      </c>
      <c r="C1605" s="62" t="s">
        <v>218</v>
      </c>
      <c r="D1605" s="63">
        <v>37.299999999999997</v>
      </c>
      <c r="E1605" s="64">
        <v>9.1999999999999993</v>
      </c>
      <c r="F1605" s="64"/>
      <c r="G1605" s="64">
        <v>34</v>
      </c>
      <c r="H1605" s="11">
        <f t="shared" si="25"/>
        <v>9.7058823529411684E-2</v>
      </c>
    </row>
    <row r="1606" spans="1:8" x14ac:dyDescent="0.2">
      <c r="A1606" s="60" t="s">
        <v>24856</v>
      </c>
      <c r="B1606" s="61" t="s">
        <v>24857</v>
      </c>
      <c r="C1606" s="62" t="s">
        <v>218</v>
      </c>
      <c r="D1606" s="63">
        <v>26.8</v>
      </c>
      <c r="E1606" s="64">
        <v>17.8</v>
      </c>
      <c r="F1606" s="64"/>
      <c r="G1606" s="64">
        <v>22.5</v>
      </c>
      <c r="H1606" s="11">
        <f t="shared" si="25"/>
        <v>0.19111111111111115</v>
      </c>
    </row>
    <row r="1607" spans="1:8" x14ac:dyDescent="0.2">
      <c r="A1607" s="60" t="s">
        <v>24858</v>
      </c>
      <c r="B1607" s="61" t="s">
        <v>24859</v>
      </c>
      <c r="C1607" s="62" t="s">
        <v>218</v>
      </c>
      <c r="D1607" s="63">
        <v>12.7</v>
      </c>
      <c r="E1607" s="64">
        <v>9.1999999999999993</v>
      </c>
      <c r="F1607" s="64"/>
      <c r="G1607" s="64">
        <v>10.5</v>
      </c>
      <c r="H1607" s="11">
        <f t="shared" si="25"/>
        <v>0.20952380952380945</v>
      </c>
    </row>
    <row r="1608" spans="1:8" x14ac:dyDescent="0.2">
      <c r="A1608" s="60" t="s">
        <v>24860</v>
      </c>
      <c r="B1608" s="61" t="s">
        <v>24861</v>
      </c>
      <c r="C1608" s="62" t="s">
        <v>218</v>
      </c>
      <c r="D1608" s="63">
        <v>33.5</v>
      </c>
      <c r="E1608" s="64">
        <v>20.399999999999999</v>
      </c>
      <c r="F1608" s="64"/>
      <c r="G1608" s="64">
        <v>28.5</v>
      </c>
      <c r="H1608" s="11">
        <f t="shared" si="25"/>
        <v>0.17543859649122806</v>
      </c>
    </row>
    <row r="1609" spans="1:8" x14ac:dyDescent="0.2">
      <c r="A1609" s="60" t="s">
        <v>24862</v>
      </c>
      <c r="B1609" s="61" t="s">
        <v>24863</v>
      </c>
      <c r="C1609" s="62" t="s">
        <v>1101</v>
      </c>
      <c r="D1609" s="63">
        <v>2.15</v>
      </c>
      <c r="E1609" s="64">
        <v>1.1499999999999999</v>
      </c>
      <c r="F1609" s="64"/>
      <c r="G1609" s="64">
        <v>1.85</v>
      </c>
      <c r="H1609" s="11">
        <f t="shared" si="25"/>
        <v>0.16216216216216206</v>
      </c>
    </row>
    <row r="1610" spans="1:8" x14ac:dyDescent="0.2">
      <c r="A1610" s="60" t="s">
        <v>24864</v>
      </c>
      <c r="B1610" s="61" t="s">
        <v>24865</v>
      </c>
      <c r="C1610" s="62" t="s">
        <v>1101</v>
      </c>
      <c r="D1610" s="63">
        <v>2.25</v>
      </c>
      <c r="E1610" s="64">
        <v>1.1499999999999999</v>
      </c>
      <c r="F1610" s="64"/>
      <c r="G1610" s="64">
        <v>1.95</v>
      </c>
      <c r="H1610" s="11">
        <f t="shared" si="25"/>
        <v>0.15384615384615388</v>
      </c>
    </row>
    <row r="1611" spans="1:8" x14ac:dyDescent="0.2">
      <c r="A1611" s="60" t="s">
        <v>24866</v>
      </c>
      <c r="B1611" s="61" t="s">
        <v>24867</v>
      </c>
      <c r="C1611" s="62" t="s">
        <v>1101</v>
      </c>
      <c r="D1611" s="63">
        <v>2.5499999999999998</v>
      </c>
      <c r="E1611" s="64">
        <v>1.8</v>
      </c>
      <c r="F1611" s="64"/>
      <c r="G1611" s="64">
        <v>2.15</v>
      </c>
      <c r="H1611" s="11">
        <f t="shared" si="25"/>
        <v>0.18604651162790695</v>
      </c>
    </row>
    <row r="1612" spans="1:8" x14ac:dyDescent="0.2">
      <c r="A1612" s="60" t="s">
        <v>24868</v>
      </c>
      <c r="B1612" s="61" t="s">
        <v>24869</v>
      </c>
      <c r="C1612" s="62" t="s">
        <v>1101</v>
      </c>
      <c r="D1612" s="63">
        <v>3.5</v>
      </c>
      <c r="E1612" s="64">
        <v>1.9</v>
      </c>
      <c r="F1612" s="64"/>
      <c r="G1612" s="64">
        <v>3</v>
      </c>
      <c r="H1612" s="11">
        <f t="shared" si="25"/>
        <v>0.16666666666666666</v>
      </c>
    </row>
    <row r="1613" spans="1:8" x14ac:dyDescent="0.2">
      <c r="A1613" s="60" t="s">
        <v>24870</v>
      </c>
      <c r="B1613" s="61" t="s">
        <v>24871</v>
      </c>
      <c r="C1613" s="62" t="s">
        <v>1101</v>
      </c>
      <c r="D1613" s="63">
        <v>4.3499999999999996</v>
      </c>
      <c r="E1613" s="64">
        <v>2.15</v>
      </c>
      <c r="F1613" s="64"/>
      <c r="G1613" s="64">
        <v>3.8</v>
      </c>
      <c r="H1613" s="11">
        <f t="shared" si="25"/>
        <v>0.14473684210526311</v>
      </c>
    </row>
    <row r="1614" spans="1:8" x14ac:dyDescent="0.2">
      <c r="A1614" s="60" t="s">
        <v>24872</v>
      </c>
      <c r="B1614" s="61" t="s">
        <v>24873</v>
      </c>
      <c r="C1614" s="62" t="s">
        <v>1101</v>
      </c>
      <c r="D1614" s="63">
        <v>5.6</v>
      </c>
      <c r="E1614" s="64">
        <v>2.15</v>
      </c>
      <c r="F1614" s="64"/>
      <c r="G1614" s="64">
        <v>5</v>
      </c>
      <c r="H1614" s="11">
        <f t="shared" si="25"/>
        <v>0.11999999999999993</v>
      </c>
    </row>
    <row r="1615" spans="1:8" x14ac:dyDescent="0.2">
      <c r="A1615" s="60" t="s">
        <v>24874</v>
      </c>
      <c r="B1615" s="61" t="s">
        <v>24875</v>
      </c>
      <c r="C1615" s="62" t="s">
        <v>1101</v>
      </c>
      <c r="D1615" s="63">
        <v>6.85</v>
      </c>
      <c r="E1615" s="64">
        <v>2.2999999999999998</v>
      </c>
      <c r="F1615" s="64"/>
      <c r="G1615" s="64">
        <v>6.15</v>
      </c>
      <c r="H1615" s="11">
        <f t="shared" si="25"/>
        <v>0.113821138211382</v>
      </c>
    </row>
    <row r="1616" spans="1:8" x14ac:dyDescent="0.2">
      <c r="A1616" s="60" t="s">
        <v>24876</v>
      </c>
      <c r="B1616" s="61" t="s">
        <v>24877</v>
      </c>
      <c r="C1616" s="62" t="s">
        <v>1101</v>
      </c>
      <c r="D1616" s="63">
        <v>9.6999999999999993</v>
      </c>
      <c r="E1616" s="64">
        <v>2.5499999999999998</v>
      </c>
      <c r="F1616" s="64"/>
      <c r="G1616" s="64">
        <v>8.8000000000000007</v>
      </c>
      <c r="H1616" s="11">
        <f t="shared" si="25"/>
        <v>0.1022727272727271</v>
      </c>
    </row>
    <row r="1617" spans="1:8" x14ac:dyDescent="0.2">
      <c r="A1617" s="60" t="s">
        <v>24878</v>
      </c>
      <c r="B1617" s="61" t="s">
        <v>24879</v>
      </c>
      <c r="C1617" s="62" t="s">
        <v>1101</v>
      </c>
      <c r="D1617" s="63">
        <v>15.2</v>
      </c>
      <c r="E1617" s="64">
        <v>2.8</v>
      </c>
      <c r="F1617" s="64"/>
      <c r="G1617" s="64">
        <v>14</v>
      </c>
      <c r="H1617" s="11">
        <f t="shared" si="25"/>
        <v>8.571428571428566E-2</v>
      </c>
    </row>
    <row r="1618" spans="1:8" x14ac:dyDescent="0.2">
      <c r="A1618" s="60" t="s">
        <v>24880</v>
      </c>
      <c r="B1618" s="61" t="s">
        <v>24881</v>
      </c>
      <c r="C1618" s="62" t="s">
        <v>1101</v>
      </c>
      <c r="D1618" s="63">
        <v>1.95</v>
      </c>
      <c r="E1618" s="64">
        <v>0.95</v>
      </c>
      <c r="F1618" s="64"/>
      <c r="G1618" s="64">
        <v>1.7</v>
      </c>
      <c r="H1618" s="11">
        <f t="shared" si="25"/>
        <v>0.14705882352941177</v>
      </c>
    </row>
    <row r="1619" spans="1:8" x14ac:dyDescent="0.2">
      <c r="A1619" s="60" t="s">
        <v>24882</v>
      </c>
      <c r="B1619" s="61" t="s">
        <v>24883</v>
      </c>
      <c r="C1619" s="62" t="s">
        <v>1101</v>
      </c>
      <c r="D1619" s="63">
        <v>3</v>
      </c>
      <c r="E1619" s="64">
        <v>0.95</v>
      </c>
      <c r="F1619" s="64"/>
      <c r="G1619" s="64">
        <v>2.7</v>
      </c>
      <c r="H1619" s="11">
        <f t="shared" si="25"/>
        <v>0.11111111111111104</v>
      </c>
    </row>
    <row r="1620" spans="1:8" x14ac:dyDescent="0.2">
      <c r="A1620" s="60" t="s">
        <v>24884</v>
      </c>
      <c r="B1620" s="61" t="s">
        <v>24885</v>
      </c>
      <c r="C1620" s="62" t="s">
        <v>1101</v>
      </c>
      <c r="D1620" s="63">
        <v>3.45</v>
      </c>
      <c r="E1620" s="64">
        <v>1.1499999999999999</v>
      </c>
      <c r="F1620" s="64"/>
      <c r="G1620" s="64">
        <v>3.1</v>
      </c>
      <c r="H1620" s="11">
        <f t="shared" si="25"/>
        <v>0.11290322580645164</v>
      </c>
    </row>
    <row r="1621" spans="1:8" x14ac:dyDescent="0.2">
      <c r="A1621" s="60" t="s">
        <v>24886</v>
      </c>
      <c r="B1621" s="61" t="s">
        <v>24887</v>
      </c>
      <c r="C1621" s="62" t="s">
        <v>1101</v>
      </c>
      <c r="D1621" s="63">
        <v>4.25</v>
      </c>
      <c r="E1621" s="64">
        <v>1.8</v>
      </c>
      <c r="F1621" s="64"/>
      <c r="G1621" s="64">
        <v>3.75</v>
      </c>
      <c r="H1621" s="11">
        <f t="shared" si="25"/>
        <v>0.13333333333333333</v>
      </c>
    </row>
    <row r="1622" spans="1:8" x14ac:dyDescent="0.2">
      <c r="A1622" s="60" t="s">
        <v>24888</v>
      </c>
      <c r="B1622" s="61" t="s">
        <v>24889</v>
      </c>
      <c r="C1622" s="62" t="s">
        <v>1101</v>
      </c>
      <c r="D1622" s="63">
        <v>5.85</v>
      </c>
      <c r="E1622" s="64">
        <v>1.9</v>
      </c>
      <c r="F1622" s="64"/>
      <c r="G1622" s="64">
        <v>5.25</v>
      </c>
      <c r="H1622" s="11">
        <f t="shared" si="25"/>
        <v>0.11428571428571421</v>
      </c>
    </row>
    <row r="1623" spans="1:8" x14ac:dyDescent="0.2">
      <c r="A1623" s="60" t="s">
        <v>24890</v>
      </c>
      <c r="B1623" s="61" t="s">
        <v>24891</v>
      </c>
      <c r="C1623" s="62" t="s">
        <v>1101</v>
      </c>
      <c r="D1623" s="63">
        <v>7.5</v>
      </c>
      <c r="E1623" s="64">
        <v>2.15</v>
      </c>
      <c r="F1623" s="64"/>
      <c r="G1623" s="64">
        <v>6.8</v>
      </c>
      <c r="H1623" s="11">
        <f t="shared" si="25"/>
        <v>0.10294117647058826</v>
      </c>
    </row>
    <row r="1624" spans="1:8" x14ac:dyDescent="0.2">
      <c r="A1624" s="60" t="s">
        <v>24892</v>
      </c>
      <c r="B1624" s="61" t="s">
        <v>24893</v>
      </c>
      <c r="C1624" s="62" t="s">
        <v>1101</v>
      </c>
      <c r="D1624" s="63">
        <v>9.65</v>
      </c>
      <c r="E1624" s="64">
        <v>2.2999999999999998</v>
      </c>
      <c r="F1624" s="64"/>
      <c r="G1624" s="64">
        <v>8.8000000000000007</v>
      </c>
      <c r="H1624" s="11">
        <f t="shared" si="25"/>
        <v>9.6590909090909047E-2</v>
      </c>
    </row>
    <row r="1625" spans="1:8" x14ac:dyDescent="0.2">
      <c r="A1625" s="60" t="s">
        <v>24894</v>
      </c>
      <c r="B1625" s="61" t="s">
        <v>24895</v>
      </c>
      <c r="C1625" s="62" t="s">
        <v>1101</v>
      </c>
      <c r="D1625" s="63">
        <v>14.7</v>
      </c>
      <c r="E1625" s="64">
        <v>2.65</v>
      </c>
      <c r="F1625" s="64"/>
      <c r="G1625" s="64">
        <v>13.5</v>
      </c>
      <c r="H1625" s="11">
        <f t="shared" si="25"/>
        <v>8.8888888888888837E-2</v>
      </c>
    </row>
    <row r="1626" spans="1:8" x14ac:dyDescent="0.2">
      <c r="A1626" s="60" t="s">
        <v>24896</v>
      </c>
      <c r="B1626" s="61" t="s">
        <v>24897</v>
      </c>
      <c r="C1626" s="62" t="s">
        <v>1101</v>
      </c>
      <c r="D1626" s="63">
        <v>20.6</v>
      </c>
      <c r="E1626" s="64">
        <v>3.3</v>
      </c>
      <c r="F1626" s="64"/>
      <c r="G1626" s="64">
        <v>19</v>
      </c>
      <c r="H1626" s="11">
        <f t="shared" si="25"/>
        <v>8.4210526315789555E-2</v>
      </c>
    </row>
    <row r="1627" spans="1:8" x14ac:dyDescent="0.2">
      <c r="A1627" s="60" t="s">
        <v>24898</v>
      </c>
      <c r="B1627" s="61" t="s">
        <v>24899</v>
      </c>
      <c r="C1627" s="62" t="s">
        <v>1101</v>
      </c>
      <c r="D1627" s="63">
        <v>26.4</v>
      </c>
      <c r="E1627" s="64">
        <v>3.55</v>
      </c>
      <c r="F1627" s="64"/>
      <c r="G1627" s="64">
        <v>24.5</v>
      </c>
      <c r="H1627" s="11">
        <f t="shared" si="25"/>
        <v>7.755102040816321E-2</v>
      </c>
    </row>
    <row r="1628" spans="1:8" x14ac:dyDescent="0.2">
      <c r="A1628" s="60" t="s">
        <v>24900</v>
      </c>
      <c r="B1628" s="61" t="s">
        <v>24901</v>
      </c>
      <c r="C1628" s="62" t="s">
        <v>1101</v>
      </c>
      <c r="D1628" s="63">
        <v>4.0999999999999996</v>
      </c>
      <c r="E1628" s="64">
        <v>1.1499999999999999</v>
      </c>
      <c r="F1628" s="64"/>
      <c r="G1628" s="64">
        <v>3.7</v>
      </c>
      <c r="H1628" s="11">
        <f t="shared" si="25"/>
        <v>0.10810810810810796</v>
      </c>
    </row>
    <row r="1629" spans="1:8" x14ac:dyDescent="0.2">
      <c r="A1629" s="60" t="s">
        <v>24902</v>
      </c>
      <c r="B1629" s="61" t="s">
        <v>24903</v>
      </c>
      <c r="C1629" s="62" t="s">
        <v>1101</v>
      </c>
      <c r="D1629" s="63">
        <v>5.95</v>
      </c>
      <c r="E1629" s="64">
        <v>1.8</v>
      </c>
      <c r="F1629" s="64"/>
      <c r="G1629" s="64">
        <v>5.35</v>
      </c>
      <c r="H1629" s="11">
        <f t="shared" si="25"/>
        <v>0.11214953271028048</v>
      </c>
    </row>
    <row r="1630" spans="1:8" x14ac:dyDescent="0.2">
      <c r="A1630" s="60" t="s">
        <v>24904</v>
      </c>
      <c r="B1630" s="61" t="s">
        <v>24905</v>
      </c>
      <c r="C1630" s="62" t="s">
        <v>1101</v>
      </c>
      <c r="D1630" s="63">
        <v>6.8</v>
      </c>
      <c r="E1630" s="64">
        <v>1.9</v>
      </c>
      <c r="F1630" s="64"/>
      <c r="G1630" s="64">
        <v>6.15</v>
      </c>
      <c r="H1630" s="11">
        <f t="shared" si="25"/>
        <v>0.10569105691056901</v>
      </c>
    </row>
    <row r="1631" spans="1:8" x14ac:dyDescent="0.2">
      <c r="A1631" s="60" t="s">
        <v>24906</v>
      </c>
      <c r="B1631" s="61" t="s">
        <v>24907</v>
      </c>
      <c r="C1631" s="62" t="s">
        <v>1101</v>
      </c>
      <c r="D1631" s="63">
        <v>9.6</v>
      </c>
      <c r="E1631" s="64">
        <v>2.15</v>
      </c>
      <c r="F1631" s="64"/>
      <c r="G1631" s="64">
        <v>8.8000000000000007</v>
      </c>
      <c r="H1631" s="11">
        <f t="shared" si="25"/>
        <v>9.0909090909090787E-2</v>
      </c>
    </row>
    <row r="1632" spans="1:8" x14ac:dyDescent="0.2">
      <c r="A1632" s="60" t="s">
        <v>24908</v>
      </c>
      <c r="B1632" s="61" t="s">
        <v>24909</v>
      </c>
      <c r="C1632" s="62" t="s">
        <v>1101</v>
      </c>
      <c r="D1632" s="63">
        <v>16.2</v>
      </c>
      <c r="E1632" s="64">
        <v>2.15</v>
      </c>
      <c r="F1632" s="64"/>
      <c r="G1632" s="64">
        <v>15</v>
      </c>
      <c r="H1632" s="11">
        <f t="shared" si="25"/>
        <v>7.9999999999999946E-2</v>
      </c>
    </row>
    <row r="1633" spans="1:8" x14ac:dyDescent="0.2">
      <c r="A1633" s="60" t="s">
        <v>24910</v>
      </c>
      <c r="B1633" s="61" t="s">
        <v>24911</v>
      </c>
      <c r="C1633" s="62" t="s">
        <v>1101</v>
      </c>
      <c r="D1633" s="63">
        <v>21</v>
      </c>
      <c r="E1633" s="64">
        <v>2.5499999999999998</v>
      </c>
      <c r="F1633" s="64"/>
      <c r="G1633" s="64">
        <v>19.5</v>
      </c>
      <c r="H1633" s="11">
        <f t="shared" si="25"/>
        <v>7.6923076923076927E-2</v>
      </c>
    </row>
    <row r="1634" spans="1:8" x14ac:dyDescent="0.2">
      <c r="A1634" s="60" t="s">
        <v>24912</v>
      </c>
      <c r="B1634" s="61" t="s">
        <v>24913</v>
      </c>
      <c r="C1634" s="62" t="s">
        <v>1101</v>
      </c>
      <c r="D1634" s="63">
        <v>26.3</v>
      </c>
      <c r="E1634" s="64">
        <v>2.8</v>
      </c>
      <c r="F1634" s="64"/>
      <c r="G1634" s="64">
        <v>24.5</v>
      </c>
      <c r="H1634" s="11">
        <f t="shared" si="25"/>
        <v>7.3469387755102075E-2</v>
      </c>
    </row>
    <row r="1635" spans="1:8" x14ac:dyDescent="0.2">
      <c r="A1635" s="60" t="s">
        <v>24914</v>
      </c>
      <c r="B1635" s="61" t="s">
        <v>24915</v>
      </c>
      <c r="C1635" s="62" t="s">
        <v>1101</v>
      </c>
      <c r="D1635" s="63">
        <v>7.5</v>
      </c>
      <c r="E1635" s="64">
        <v>1.1499999999999999</v>
      </c>
      <c r="F1635" s="64"/>
      <c r="G1635" s="64">
        <v>6.95</v>
      </c>
      <c r="H1635" s="11">
        <f t="shared" si="25"/>
        <v>7.913669064748198E-2</v>
      </c>
    </row>
    <row r="1636" spans="1:8" x14ac:dyDescent="0.2">
      <c r="A1636" s="60" t="s">
        <v>24916</v>
      </c>
      <c r="B1636" s="61" t="s">
        <v>24917</v>
      </c>
      <c r="C1636" s="62" t="s">
        <v>1101</v>
      </c>
      <c r="D1636" s="63">
        <v>12.4</v>
      </c>
      <c r="E1636" s="64">
        <v>1.8</v>
      </c>
      <c r="F1636" s="64"/>
      <c r="G1636" s="64">
        <v>11.5</v>
      </c>
      <c r="H1636" s="11">
        <f t="shared" si="25"/>
        <v>7.8260869565217425E-2</v>
      </c>
    </row>
    <row r="1637" spans="1:8" x14ac:dyDescent="0.2">
      <c r="A1637" s="60" t="s">
        <v>24918</v>
      </c>
      <c r="B1637" s="61" t="s">
        <v>24919</v>
      </c>
      <c r="C1637" s="62" t="s">
        <v>1101</v>
      </c>
      <c r="D1637" s="63">
        <v>17.2</v>
      </c>
      <c r="E1637" s="64">
        <v>1.9</v>
      </c>
      <c r="F1637" s="64"/>
      <c r="G1637" s="64">
        <v>16</v>
      </c>
      <c r="H1637" s="11">
        <f t="shared" si="25"/>
        <v>7.4999999999999956E-2</v>
      </c>
    </row>
    <row r="1638" spans="1:8" x14ac:dyDescent="0.2">
      <c r="A1638" s="60" t="s">
        <v>24920</v>
      </c>
      <c r="B1638" s="61" t="s">
        <v>24921</v>
      </c>
      <c r="C1638" s="62" t="s">
        <v>1101</v>
      </c>
      <c r="D1638" s="63">
        <v>25.6</v>
      </c>
      <c r="E1638" s="64">
        <v>2.15</v>
      </c>
      <c r="F1638" s="64"/>
      <c r="G1638" s="64">
        <v>24</v>
      </c>
      <c r="H1638" s="11">
        <f t="shared" si="25"/>
        <v>6.6666666666666721E-2</v>
      </c>
    </row>
    <row r="1639" spans="1:8" x14ac:dyDescent="0.2">
      <c r="A1639" s="60" t="s">
        <v>24922</v>
      </c>
      <c r="B1639" s="61" t="s">
        <v>24923</v>
      </c>
      <c r="C1639" s="62" t="s">
        <v>1101</v>
      </c>
      <c r="D1639" s="63">
        <v>7.9</v>
      </c>
      <c r="E1639" s="64">
        <v>1.8</v>
      </c>
      <c r="F1639" s="64"/>
      <c r="G1639" s="64">
        <v>7.25</v>
      </c>
      <c r="H1639" s="11">
        <f t="shared" si="25"/>
        <v>8.9655172413793158E-2</v>
      </c>
    </row>
    <row r="1640" spans="1:8" x14ac:dyDescent="0.2">
      <c r="A1640" s="60" t="s">
        <v>24924</v>
      </c>
      <c r="B1640" s="61" t="s">
        <v>24925</v>
      </c>
      <c r="C1640" s="62" t="s">
        <v>1101</v>
      </c>
      <c r="D1640" s="63">
        <v>13</v>
      </c>
      <c r="E1640" s="64">
        <v>1.9</v>
      </c>
      <c r="F1640" s="64"/>
      <c r="G1640" s="64">
        <v>12</v>
      </c>
      <c r="H1640" s="11">
        <f t="shared" si="25"/>
        <v>8.3333333333333329E-2</v>
      </c>
    </row>
    <row r="1641" spans="1:8" x14ac:dyDescent="0.2">
      <c r="A1641" s="60" t="s">
        <v>24926</v>
      </c>
      <c r="B1641" s="61" t="s">
        <v>24927</v>
      </c>
      <c r="C1641" s="62" t="s">
        <v>1101</v>
      </c>
      <c r="D1641" s="63">
        <v>17.2</v>
      </c>
      <c r="E1641" s="64">
        <v>2.15</v>
      </c>
      <c r="F1641" s="64"/>
      <c r="G1641" s="64">
        <v>16</v>
      </c>
      <c r="H1641" s="11">
        <f t="shared" si="25"/>
        <v>7.4999999999999956E-2</v>
      </c>
    </row>
    <row r="1642" spans="1:8" x14ac:dyDescent="0.2">
      <c r="A1642" s="60" t="s">
        <v>24928</v>
      </c>
      <c r="B1642" s="61" t="s">
        <v>24929</v>
      </c>
      <c r="C1642" s="62" t="s">
        <v>1101</v>
      </c>
      <c r="D1642" s="63">
        <v>24.6</v>
      </c>
      <c r="E1642" s="64">
        <v>2.2999999999999998</v>
      </c>
      <c r="F1642" s="64"/>
      <c r="G1642" s="64">
        <v>23</v>
      </c>
      <c r="H1642" s="11">
        <f t="shared" si="25"/>
        <v>6.9565217391304404E-2</v>
      </c>
    </row>
    <row r="1643" spans="1:8" x14ac:dyDescent="0.2">
      <c r="A1643" s="60" t="s">
        <v>24930</v>
      </c>
      <c r="B1643" s="61" t="s">
        <v>24931</v>
      </c>
      <c r="C1643" s="62" t="s">
        <v>1101</v>
      </c>
      <c r="D1643" s="63">
        <v>40.9</v>
      </c>
      <c r="E1643" s="64">
        <v>2.65</v>
      </c>
      <c r="F1643" s="64"/>
      <c r="G1643" s="64">
        <v>38.5</v>
      </c>
      <c r="H1643" s="11">
        <f t="shared" si="25"/>
        <v>6.2337662337662303E-2</v>
      </c>
    </row>
    <row r="1644" spans="1:8" x14ac:dyDescent="0.2">
      <c r="A1644" s="60" t="s">
        <v>24932</v>
      </c>
      <c r="B1644" s="61" t="s">
        <v>24933</v>
      </c>
      <c r="C1644" s="62" t="s">
        <v>218</v>
      </c>
      <c r="D1644" s="63">
        <v>43.5</v>
      </c>
      <c r="E1644" s="64">
        <v>20.399999999999999</v>
      </c>
      <c r="F1644" s="64"/>
      <c r="G1644" s="64">
        <v>38</v>
      </c>
      <c r="H1644" s="11">
        <f t="shared" si="25"/>
        <v>0.14473684210526316</v>
      </c>
    </row>
    <row r="1645" spans="1:8" x14ac:dyDescent="0.2">
      <c r="A1645" s="60" t="s">
        <v>24934</v>
      </c>
      <c r="B1645" s="61" t="s">
        <v>24935</v>
      </c>
      <c r="C1645" s="62" t="s">
        <v>218</v>
      </c>
      <c r="D1645" s="63">
        <v>70.5</v>
      </c>
      <c r="E1645" s="64">
        <v>25.4</v>
      </c>
      <c r="F1645" s="64"/>
      <c r="G1645" s="64">
        <v>62.5</v>
      </c>
      <c r="H1645" s="11">
        <f t="shared" si="25"/>
        <v>0.128</v>
      </c>
    </row>
    <row r="1646" spans="1:8" x14ac:dyDescent="0.2">
      <c r="A1646" s="60" t="s">
        <v>24936</v>
      </c>
      <c r="B1646" s="61" t="s">
        <v>24937</v>
      </c>
      <c r="C1646" s="62" t="s">
        <v>218</v>
      </c>
      <c r="D1646" s="63">
        <v>94</v>
      </c>
      <c r="E1646" s="64">
        <v>36.9</v>
      </c>
      <c r="F1646" s="64"/>
      <c r="G1646" s="64">
        <v>83</v>
      </c>
      <c r="H1646" s="11">
        <f t="shared" si="25"/>
        <v>0.13253012048192772</v>
      </c>
    </row>
    <row r="1647" spans="1:8" x14ac:dyDescent="0.2">
      <c r="A1647" s="60" t="s">
        <v>24938</v>
      </c>
      <c r="B1647" s="61" t="s">
        <v>24939</v>
      </c>
      <c r="C1647" s="62" t="s">
        <v>218</v>
      </c>
      <c r="D1647" s="63">
        <v>159</v>
      </c>
      <c r="E1647" s="64">
        <v>58.5</v>
      </c>
      <c r="F1647" s="64"/>
      <c r="G1647" s="64">
        <v>141</v>
      </c>
      <c r="H1647" s="11">
        <f t="shared" si="25"/>
        <v>0.1276595744680851</v>
      </c>
    </row>
    <row r="1648" spans="1:8" x14ac:dyDescent="0.2">
      <c r="A1648" s="60" t="s">
        <v>24940</v>
      </c>
      <c r="B1648" s="61" t="s">
        <v>24941</v>
      </c>
      <c r="C1648" s="62" t="s">
        <v>218</v>
      </c>
      <c r="D1648" s="63">
        <v>211</v>
      </c>
      <c r="E1648" s="64">
        <v>82</v>
      </c>
      <c r="F1648" s="64"/>
      <c r="G1648" s="64">
        <v>187</v>
      </c>
      <c r="H1648" s="11">
        <f t="shared" si="25"/>
        <v>0.12834224598930483</v>
      </c>
    </row>
    <row r="1649" spans="1:8" x14ac:dyDescent="0.2">
      <c r="A1649" s="60" t="s">
        <v>24942</v>
      </c>
      <c r="B1649" s="61" t="s">
        <v>24943</v>
      </c>
      <c r="C1649" s="62" t="s">
        <v>218</v>
      </c>
      <c r="D1649" s="63">
        <v>257</v>
      </c>
      <c r="E1649" s="64">
        <v>103</v>
      </c>
      <c r="F1649" s="64"/>
      <c r="G1649" s="64">
        <v>227</v>
      </c>
      <c r="H1649" s="11">
        <f t="shared" si="25"/>
        <v>0.13215859030837004</v>
      </c>
    </row>
    <row r="1650" spans="1:8" x14ac:dyDescent="0.2">
      <c r="A1650" s="60" t="s">
        <v>24944</v>
      </c>
      <c r="B1650" s="61" t="s">
        <v>24945</v>
      </c>
      <c r="C1650" s="62" t="s">
        <v>218</v>
      </c>
      <c r="D1650" s="63">
        <v>61</v>
      </c>
      <c r="E1650" s="64">
        <v>20.399999999999999</v>
      </c>
      <c r="F1650" s="64"/>
      <c r="G1650" s="64">
        <v>54.5</v>
      </c>
      <c r="H1650" s="11">
        <f t="shared" si="25"/>
        <v>0.11926605504587157</v>
      </c>
    </row>
    <row r="1651" spans="1:8" x14ac:dyDescent="0.2">
      <c r="A1651" s="60" t="s">
        <v>24946</v>
      </c>
      <c r="B1651" s="61" t="s">
        <v>24947</v>
      </c>
      <c r="C1651" s="62" t="s">
        <v>218</v>
      </c>
      <c r="D1651" s="63">
        <v>74</v>
      </c>
      <c r="E1651" s="64">
        <v>25.4</v>
      </c>
      <c r="F1651" s="64"/>
      <c r="G1651" s="64">
        <v>66</v>
      </c>
      <c r="H1651" s="11">
        <f t="shared" si="25"/>
        <v>0.12121212121212122</v>
      </c>
    </row>
    <row r="1652" spans="1:8" x14ac:dyDescent="0.2">
      <c r="A1652" s="60" t="s">
        <v>24948</v>
      </c>
      <c r="B1652" s="61" t="s">
        <v>24949</v>
      </c>
      <c r="C1652" s="62" t="s">
        <v>218</v>
      </c>
      <c r="D1652" s="63">
        <v>104</v>
      </c>
      <c r="E1652" s="64">
        <v>35.6</v>
      </c>
      <c r="F1652" s="64"/>
      <c r="G1652" s="64">
        <v>93</v>
      </c>
      <c r="H1652" s="11">
        <f t="shared" si="25"/>
        <v>0.11827956989247312</v>
      </c>
    </row>
    <row r="1653" spans="1:8" x14ac:dyDescent="0.2">
      <c r="A1653" s="60" t="s">
        <v>24950</v>
      </c>
      <c r="B1653" s="61" t="s">
        <v>24951</v>
      </c>
      <c r="C1653" s="62" t="s">
        <v>218</v>
      </c>
      <c r="D1653" s="63">
        <v>189</v>
      </c>
      <c r="E1653" s="64">
        <v>56</v>
      </c>
      <c r="F1653" s="64"/>
      <c r="G1653" s="64">
        <v>170</v>
      </c>
      <c r="H1653" s="11">
        <f t="shared" si="25"/>
        <v>0.11176470588235295</v>
      </c>
    </row>
    <row r="1654" spans="1:8" x14ac:dyDescent="0.2">
      <c r="A1654" s="60" t="s">
        <v>24952</v>
      </c>
      <c r="B1654" s="61" t="s">
        <v>24953</v>
      </c>
      <c r="C1654" s="62" t="s">
        <v>218</v>
      </c>
      <c r="D1654" s="63">
        <v>273</v>
      </c>
      <c r="E1654" s="64">
        <v>79</v>
      </c>
      <c r="F1654" s="64"/>
      <c r="G1654" s="64">
        <v>247</v>
      </c>
      <c r="H1654" s="11">
        <f t="shared" si="25"/>
        <v>0.10526315789473684</v>
      </c>
    </row>
    <row r="1655" spans="1:8" x14ac:dyDescent="0.2">
      <c r="A1655" s="60" t="s">
        <v>24954</v>
      </c>
      <c r="B1655" s="61" t="s">
        <v>24955</v>
      </c>
      <c r="C1655" s="62" t="s">
        <v>218</v>
      </c>
      <c r="D1655" s="63">
        <v>342</v>
      </c>
      <c r="E1655" s="64">
        <v>97.5</v>
      </c>
      <c r="F1655" s="64"/>
      <c r="G1655" s="64">
        <v>309</v>
      </c>
      <c r="H1655" s="11">
        <f t="shared" si="25"/>
        <v>0.10679611650485436</v>
      </c>
    </row>
    <row r="1656" spans="1:8" x14ac:dyDescent="0.2">
      <c r="A1656" s="60" t="s">
        <v>24956</v>
      </c>
      <c r="B1656" s="61" t="s">
        <v>24957</v>
      </c>
      <c r="C1656" s="62" t="s">
        <v>218</v>
      </c>
      <c r="D1656" s="63">
        <v>103</v>
      </c>
      <c r="E1656" s="64">
        <v>25.4</v>
      </c>
      <c r="F1656" s="64"/>
      <c r="G1656" s="64">
        <v>93</v>
      </c>
      <c r="H1656" s="11">
        <f t="shared" si="25"/>
        <v>0.10752688172043011</v>
      </c>
    </row>
    <row r="1657" spans="1:8" x14ac:dyDescent="0.2">
      <c r="A1657" s="60" t="s">
        <v>24958</v>
      </c>
      <c r="B1657" s="61" t="s">
        <v>24959</v>
      </c>
      <c r="C1657" s="62" t="s">
        <v>218</v>
      </c>
      <c r="D1657" s="63">
        <v>135</v>
      </c>
      <c r="E1657" s="64">
        <v>35.6</v>
      </c>
      <c r="F1657" s="64"/>
      <c r="G1657" s="64">
        <v>122</v>
      </c>
      <c r="H1657" s="11">
        <f t="shared" si="25"/>
        <v>0.10655737704918032</v>
      </c>
    </row>
    <row r="1658" spans="1:8" x14ac:dyDescent="0.2">
      <c r="A1658" s="60" t="s">
        <v>24960</v>
      </c>
      <c r="B1658" s="61" t="s">
        <v>24961</v>
      </c>
      <c r="C1658" s="62" t="s">
        <v>218</v>
      </c>
      <c r="D1658" s="63">
        <v>188</v>
      </c>
      <c r="E1658" s="64">
        <v>44.5</v>
      </c>
      <c r="F1658" s="64"/>
      <c r="G1658" s="64">
        <v>171</v>
      </c>
      <c r="H1658" s="11">
        <f t="shared" si="25"/>
        <v>9.9415204678362568E-2</v>
      </c>
    </row>
    <row r="1659" spans="1:8" x14ac:dyDescent="0.2">
      <c r="A1659" s="60" t="s">
        <v>24962</v>
      </c>
      <c r="B1659" s="61" t="s">
        <v>24963</v>
      </c>
      <c r="C1659" s="62" t="s">
        <v>218</v>
      </c>
      <c r="D1659" s="63">
        <v>205</v>
      </c>
      <c r="E1659" s="64">
        <v>56</v>
      </c>
      <c r="F1659" s="64"/>
      <c r="G1659" s="64">
        <v>186</v>
      </c>
      <c r="H1659" s="11">
        <f t="shared" si="25"/>
        <v>0.10215053763440861</v>
      </c>
    </row>
    <row r="1660" spans="1:8" x14ac:dyDescent="0.2">
      <c r="A1660" s="60" t="s">
        <v>24964</v>
      </c>
      <c r="B1660" s="61" t="s">
        <v>24965</v>
      </c>
      <c r="C1660" s="62" t="s">
        <v>218</v>
      </c>
      <c r="D1660" s="63">
        <v>287</v>
      </c>
      <c r="E1660" s="64">
        <v>79</v>
      </c>
      <c r="F1660" s="64"/>
      <c r="G1660" s="64">
        <v>260</v>
      </c>
      <c r="H1660" s="11">
        <f t="shared" si="25"/>
        <v>0.10384615384615385</v>
      </c>
    </row>
    <row r="1661" spans="1:8" x14ac:dyDescent="0.2">
      <c r="A1661" s="60" t="s">
        <v>24966</v>
      </c>
      <c r="B1661" s="61" t="s">
        <v>24967</v>
      </c>
      <c r="C1661" s="62" t="s">
        <v>218</v>
      </c>
      <c r="D1661" s="63">
        <v>373</v>
      </c>
      <c r="E1661" s="64">
        <v>97.5</v>
      </c>
      <c r="F1661" s="64"/>
      <c r="G1661" s="64">
        <v>339</v>
      </c>
      <c r="H1661" s="11">
        <f t="shared" si="25"/>
        <v>0.10029498525073746</v>
      </c>
    </row>
    <row r="1662" spans="1:8" x14ac:dyDescent="0.2">
      <c r="A1662" s="60" t="s">
        <v>24968</v>
      </c>
      <c r="B1662" s="61" t="s">
        <v>24969</v>
      </c>
      <c r="C1662" s="62" t="s">
        <v>218</v>
      </c>
      <c r="D1662" s="63">
        <v>11.6</v>
      </c>
      <c r="E1662" s="64">
        <v>0</v>
      </c>
      <c r="F1662" s="64"/>
      <c r="G1662" s="64">
        <v>11</v>
      </c>
      <c r="H1662" s="11">
        <f t="shared" si="25"/>
        <v>5.4545454545454515E-2</v>
      </c>
    </row>
    <row r="1663" spans="1:8" x14ac:dyDescent="0.2">
      <c r="A1663" s="60" t="s">
        <v>24970</v>
      </c>
      <c r="B1663" s="61" t="s">
        <v>24971</v>
      </c>
      <c r="C1663" s="62" t="s">
        <v>218</v>
      </c>
      <c r="D1663" s="63">
        <v>53.5</v>
      </c>
      <c r="E1663" s="64">
        <v>0</v>
      </c>
      <c r="F1663" s="64"/>
      <c r="G1663" s="64">
        <v>50.5</v>
      </c>
      <c r="H1663" s="11">
        <f t="shared" si="25"/>
        <v>5.9405940594059403E-2</v>
      </c>
    </row>
    <row r="1664" spans="1:8" x14ac:dyDescent="0.2">
      <c r="A1664" s="60" t="s">
        <v>24972</v>
      </c>
      <c r="B1664" s="61" t="s">
        <v>24973</v>
      </c>
      <c r="C1664" s="62" t="s">
        <v>1101</v>
      </c>
      <c r="D1664" s="63">
        <v>3.75</v>
      </c>
      <c r="E1664" s="64">
        <v>2.65</v>
      </c>
      <c r="F1664" s="64"/>
      <c r="G1664" s="64">
        <v>3.15</v>
      </c>
      <c r="H1664" s="11">
        <f t="shared" si="25"/>
        <v>0.19047619047619052</v>
      </c>
    </row>
    <row r="1665" spans="1:8" x14ac:dyDescent="0.2">
      <c r="A1665" s="60" t="s">
        <v>24974</v>
      </c>
      <c r="B1665" s="61" t="s">
        <v>24975</v>
      </c>
      <c r="C1665" s="62" t="s">
        <v>1101</v>
      </c>
      <c r="D1665" s="63">
        <v>3.85</v>
      </c>
      <c r="E1665" s="64">
        <v>3.05</v>
      </c>
      <c r="F1665" s="64"/>
      <c r="G1665" s="64">
        <v>3.15</v>
      </c>
      <c r="H1665" s="11">
        <f t="shared" si="25"/>
        <v>0.22222222222222229</v>
      </c>
    </row>
    <row r="1666" spans="1:8" x14ac:dyDescent="0.2">
      <c r="A1666" s="60" t="s">
        <v>24976</v>
      </c>
      <c r="B1666" s="61" t="s">
        <v>24977</v>
      </c>
      <c r="C1666" s="62" t="s">
        <v>218</v>
      </c>
      <c r="D1666" s="63">
        <v>525</v>
      </c>
      <c r="E1666" s="64">
        <v>71.5</v>
      </c>
      <c r="F1666" s="64"/>
      <c r="G1666" s="64">
        <v>488</v>
      </c>
      <c r="H1666" s="11">
        <f t="shared" si="25"/>
        <v>7.5819672131147542E-2</v>
      </c>
    </row>
    <row r="1667" spans="1:8" x14ac:dyDescent="0.2">
      <c r="A1667" s="60" t="s">
        <v>24978</v>
      </c>
      <c r="B1667" s="61" t="s">
        <v>24979</v>
      </c>
      <c r="C1667" s="62" t="s">
        <v>218</v>
      </c>
      <c r="D1667" s="63">
        <v>652</v>
      </c>
      <c r="E1667" s="64">
        <v>82</v>
      </c>
      <c r="F1667" s="64"/>
      <c r="G1667" s="64">
        <v>607</v>
      </c>
      <c r="H1667" s="11">
        <f t="shared" si="25"/>
        <v>7.4135090609555185E-2</v>
      </c>
    </row>
    <row r="1668" spans="1:8" x14ac:dyDescent="0.2">
      <c r="A1668" s="60" t="s">
        <v>24980</v>
      </c>
      <c r="B1668" s="61" t="s">
        <v>24981</v>
      </c>
      <c r="C1668" s="62" t="s">
        <v>218</v>
      </c>
      <c r="D1668" s="63">
        <v>752</v>
      </c>
      <c r="E1668" s="64">
        <v>90</v>
      </c>
      <c r="F1668" s="64"/>
      <c r="G1668" s="64">
        <v>701</v>
      </c>
      <c r="H1668" s="11">
        <f t="shared" ref="H1668:H1731" si="26">IF(G1668=0,0,(D1668-G1668)/G1668)</f>
        <v>7.2753209700427965E-2</v>
      </c>
    </row>
    <row r="1669" spans="1:8" x14ac:dyDescent="0.2">
      <c r="A1669" s="60" t="s">
        <v>24982</v>
      </c>
      <c r="B1669" s="61" t="s">
        <v>24983</v>
      </c>
      <c r="C1669" s="62" t="s">
        <v>218</v>
      </c>
      <c r="D1669" s="63">
        <v>62.5</v>
      </c>
      <c r="E1669" s="64">
        <v>15.3</v>
      </c>
      <c r="F1669" s="64"/>
      <c r="G1669" s="64">
        <v>57</v>
      </c>
      <c r="H1669" s="11">
        <f t="shared" si="26"/>
        <v>9.6491228070175433E-2</v>
      </c>
    </row>
    <row r="1670" spans="1:8" x14ac:dyDescent="0.2">
      <c r="A1670" s="60" t="s">
        <v>24984</v>
      </c>
      <c r="B1670" s="61" t="s">
        <v>24985</v>
      </c>
      <c r="C1670" s="62" t="s">
        <v>218</v>
      </c>
      <c r="D1670" s="63">
        <v>118</v>
      </c>
      <c r="E1670" s="64">
        <v>15.3</v>
      </c>
      <c r="F1670" s="64"/>
      <c r="G1670" s="64">
        <v>109</v>
      </c>
      <c r="H1670" s="11">
        <f t="shared" si="26"/>
        <v>8.2568807339449546E-2</v>
      </c>
    </row>
    <row r="1671" spans="1:8" x14ac:dyDescent="0.2">
      <c r="A1671" s="60" t="s">
        <v>24986</v>
      </c>
      <c r="B1671" s="61" t="s">
        <v>24987</v>
      </c>
      <c r="C1671" s="62" t="s">
        <v>218</v>
      </c>
      <c r="D1671" s="63">
        <v>68</v>
      </c>
      <c r="E1671" s="64">
        <v>15.3</v>
      </c>
      <c r="F1671" s="64"/>
      <c r="G1671" s="64">
        <v>62</v>
      </c>
      <c r="H1671" s="11">
        <f t="shared" si="26"/>
        <v>9.6774193548387094E-2</v>
      </c>
    </row>
    <row r="1672" spans="1:8" x14ac:dyDescent="0.2">
      <c r="A1672" s="60" t="s">
        <v>24988</v>
      </c>
      <c r="B1672" s="61" t="s">
        <v>24989</v>
      </c>
      <c r="C1672" s="62" t="s">
        <v>218</v>
      </c>
      <c r="D1672" s="63">
        <v>52</v>
      </c>
      <c r="E1672" s="64">
        <v>15.3</v>
      </c>
      <c r="F1672" s="64"/>
      <c r="G1672" s="64">
        <v>47</v>
      </c>
      <c r="H1672" s="11">
        <f t="shared" si="26"/>
        <v>0.10638297872340426</v>
      </c>
    </row>
    <row r="1673" spans="1:8" x14ac:dyDescent="0.2">
      <c r="A1673" s="60" t="s">
        <v>24990</v>
      </c>
      <c r="B1673" s="61" t="s">
        <v>24991</v>
      </c>
      <c r="C1673" s="62" t="s">
        <v>218</v>
      </c>
      <c r="D1673" s="63">
        <v>292</v>
      </c>
      <c r="E1673" s="64">
        <v>15.3</v>
      </c>
      <c r="F1673" s="64"/>
      <c r="G1673" s="64">
        <v>275</v>
      </c>
      <c r="H1673" s="11">
        <f t="shared" si="26"/>
        <v>6.1818181818181821E-2</v>
      </c>
    </row>
    <row r="1674" spans="1:8" x14ac:dyDescent="0.2">
      <c r="A1674" s="60" t="s">
        <v>24992</v>
      </c>
      <c r="B1674" s="61" t="s">
        <v>24993</v>
      </c>
      <c r="C1674" s="62" t="s">
        <v>1101</v>
      </c>
      <c r="D1674" s="63">
        <v>3.75</v>
      </c>
      <c r="E1674" s="64">
        <v>2.65</v>
      </c>
      <c r="F1674" s="64"/>
      <c r="G1674" s="64">
        <v>3.15</v>
      </c>
      <c r="H1674" s="11">
        <f t="shared" si="26"/>
        <v>0.19047619047619052</v>
      </c>
    </row>
    <row r="1675" spans="1:8" x14ac:dyDescent="0.2">
      <c r="A1675" s="60" t="s">
        <v>24994</v>
      </c>
      <c r="B1675" s="61" t="s">
        <v>24995</v>
      </c>
      <c r="C1675" s="62" t="s">
        <v>1101</v>
      </c>
      <c r="D1675" s="63">
        <v>3.8</v>
      </c>
      <c r="E1675" s="64">
        <v>3.05</v>
      </c>
      <c r="F1675" s="64"/>
      <c r="G1675" s="64">
        <v>3.1</v>
      </c>
      <c r="H1675" s="11">
        <f t="shared" si="26"/>
        <v>0.22580645161290314</v>
      </c>
    </row>
    <row r="1676" spans="1:8" x14ac:dyDescent="0.2">
      <c r="A1676" s="60" t="s">
        <v>24996</v>
      </c>
      <c r="B1676" s="61" t="s">
        <v>24997</v>
      </c>
      <c r="C1676" s="62" t="s">
        <v>218</v>
      </c>
      <c r="D1676" s="63">
        <v>26.6</v>
      </c>
      <c r="E1676" s="64">
        <v>7.7</v>
      </c>
      <c r="F1676" s="64"/>
      <c r="G1676" s="64">
        <v>24</v>
      </c>
      <c r="H1676" s="11">
        <f t="shared" si="26"/>
        <v>0.10833333333333339</v>
      </c>
    </row>
    <row r="1677" spans="1:8" x14ac:dyDescent="0.2">
      <c r="A1677" s="60" t="s">
        <v>24998</v>
      </c>
      <c r="B1677" s="61" t="s">
        <v>24999</v>
      </c>
      <c r="C1677" s="62" t="s">
        <v>218</v>
      </c>
      <c r="D1677" s="63">
        <v>35</v>
      </c>
      <c r="E1677" s="64">
        <v>7.7</v>
      </c>
      <c r="F1677" s="64"/>
      <c r="G1677" s="64">
        <v>32</v>
      </c>
      <c r="H1677" s="11">
        <f t="shared" si="26"/>
        <v>9.375E-2</v>
      </c>
    </row>
    <row r="1678" spans="1:8" x14ac:dyDescent="0.2">
      <c r="A1678" s="60" t="s">
        <v>25000</v>
      </c>
      <c r="B1678" s="61" t="s">
        <v>25001</v>
      </c>
      <c r="C1678" s="62" t="s">
        <v>218</v>
      </c>
      <c r="D1678" s="63">
        <v>11</v>
      </c>
      <c r="E1678" s="64">
        <v>4.55</v>
      </c>
      <c r="F1678" s="64"/>
      <c r="G1678" s="64">
        <v>10</v>
      </c>
      <c r="H1678" s="11">
        <f t="shared" si="26"/>
        <v>0.1</v>
      </c>
    </row>
    <row r="1679" spans="1:8" x14ac:dyDescent="0.2">
      <c r="A1679" s="60" t="s">
        <v>25002</v>
      </c>
      <c r="B1679" s="61" t="s">
        <v>25003</v>
      </c>
      <c r="C1679" s="62" t="s">
        <v>218</v>
      </c>
      <c r="D1679" s="63">
        <v>26.7</v>
      </c>
      <c r="E1679" s="64">
        <v>4.55</v>
      </c>
      <c r="F1679" s="64"/>
      <c r="G1679" s="64">
        <v>25.5</v>
      </c>
      <c r="H1679" s="11">
        <f t="shared" si="26"/>
        <v>4.7058823529411736E-2</v>
      </c>
    </row>
    <row r="1680" spans="1:8" x14ac:dyDescent="0.2">
      <c r="A1680" s="60" t="s">
        <v>25004</v>
      </c>
      <c r="B1680" s="61" t="s">
        <v>25005</v>
      </c>
      <c r="C1680" s="62" t="s">
        <v>218</v>
      </c>
      <c r="D1680" s="63">
        <v>68.5</v>
      </c>
      <c r="E1680" s="64">
        <v>5.5</v>
      </c>
      <c r="F1680" s="64"/>
      <c r="G1680" s="64">
        <v>66.5</v>
      </c>
      <c r="H1680" s="11">
        <f t="shared" si="26"/>
        <v>3.007518796992481E-2</v>
      </c>
    </row>
    <row r="1681" spans="1:8" x14ac:dyDescent="0.2">
      <c r="A1681" s="60" t="s">
        <v>25006</v>
      </c>
      <c r="B1681" s="61" t="s">
        <v>25007</v>
      </c>
      <c r="C1681" s="62" t="s">
        <v>218</v>
      </c>
      <c r="D1681" s="63">
        <v>68.5</v>
      </c>
      <c r="E1681" s="64">
        <v>6.05</v>
      </c>
      <c r="F1681" s="64"/>
      <c r="G1681" s="64">
        <v>66.5</v>
      </c>
      <c r="H1681" s="11">
        <f t="shared" si="26"/>
        <v>3.007518796992481E-2</v>
      </c>
    </row>
    <row r="1682" spans="1:8" x14ac:dyDescent="0.2">
      <c r="A1682" s="60" t="s">
        <v>25008</v>
      </c>
      <c r="B1682" s="61" t="s">
        <v>25009</v>
      </c>
      <c r="C1682" s="62" t="s">
        <v>218</v>
      </c>
      <c r="D1682" s="63">
        <v>96.5</v>
      </c>
      <c r="E1682" s="64">
        <v>6.05</v>
      </c>
      <c r="F1682" s="64"/>
      <c r="G1682" s="64">
        <v>94</v>
      </c>
      <c r="H1682" s="11">
        <f t="shared" si="26"/>
        <v>2.6595744680851064E-2</v>
      </c>
    </row>
    <row r="1683" spans="1:8" x14ac:dyDescent="0.2">
      <c r="A1683" s="60" t="s">
        <v>25010</v>
      </c>
      <c r="B1683" s="61" t="s">
        <v>25011</v>
      </c>
      <c r="C1683" s="62" t="s">
        <v>218</v>
      </c>
      <c r="D1683" s="63">
        <v>118</v>
      </c>
      <c r="E1683" s="64">
        <v>5.5</v>
      </c>
      <c r="F1683" s="64"/>
      <c r="G1683" s="64">
        <v>115</v>
      </c>
      <c r="H1683" s="11">
        <f t="shared" si="26"/>
        <v>2.6086956521739129E-2</v>
      </c>
    </row>
    <row r="1684" spans="1:8" x14ac:dyDescent="0.2">
      <c r="A1684" s="60" t="s">
        <v>25012</v>
      </c>
      <c r="B1684" s="61" t="s">
        <v>25013</v>
      </c>
      <c r="C1684" s="62" t="s">
        <v>218</v>
      </c>
      <c r="D1684" s="63">
        <v>12.2</v>
      </c>
      <c r="E1684" s="64">
        <v>5.5</v>
      </c>
      <c r="F1684" s="64"/>
      <c r="G1684" s="64">
        <v>11</v>
      </c>
      <c r="H1684" s="11">
        <f t="shared" si="26"/>
        <v>0.10909090909090903</v>
      </c>
    </row>
    <row r="1685" spans="1:8" x14ac:dyDescent="0.2">
      <c r="A1685" s="60" t="s">
        <v>25014</v>
      </c>
      <c r="B1685" s="61" t="s">
        <v>25015</v>
      </c>
      <c r="C1685" s="62" t="s">
        <v>218</v>
      </c>
      <c r="D1685" s="63">
        <v>224</v>
      </c>
      <c r="E1685" s="64">
        <v>20.7</v>
      </c>
      <c r="F1685" s="64"/>
      <c r="G1685" s="64">
        <v>217</v>
      </c>
      <c r="H1685" s="11">
        <f t="shared" si="26"/>
        <v>3.2258064516129031E-2</v>
      </c>
    </row>
    <row r="1686" spans="1:8" x14ac:dyDescent="0.2">
      <c r="A1686" s="60" t="s">
        <v>25016</v>
      </c>
      <c r="B1686" s="61" t="s">
        <v>25017</v>
      </c>
      <c r="C1686" s="62" t="s">
        <v>218</v>
      </c>
      <c r="D1686" s="63">
        <v>4830</v>
      </c>
      <c r="E1686" s="64">
        <v>178</v>
      </c>
      <c r="F1686" s="64"/>
      <c r="G1686" s="64">
        <v>4740</v>
      </c>
      <c r="H1686" s="11">
        <f t="shared" si="26"/>
        <v>1.8987341772151899E-2</v>
      </c>
    </row>
    <row r="1687" spans="1:8" x14ac:dyDescent="0.2">
      <c r="A1687" s="60" t="s">
        <v>25018</v>
      </c>
      <c r="B1687" s="61" t="s">
        <v>25019</v>
      </c>
      <c r="C1687" s="62" t="s">
        <v>218</v>
      </c>
      <c r="D1687" s="63">
        <v>997</v>
      </c>
      <c r="E1687" s="64">
        <v>102</v>
      </c>
      <c r="F1687" s="64"/>
      <c r="G1687" s="64">
        <v>967</v>
      </c>
      <c r="H1687" s="11">
        <f t="shared" si="26"/>
        <v>3.1023784901758014E-2</v>
      </c>
    </row>
    <row r="1688" spans="1:8" x14ac:dyDescent="0.2">
      <c r="A1688" s="60" t="s">
        <v>25020</v>
      </c>
      <c r="B1688" s="61" t="s">
        <v>25021</v>
      </c>
      <c r="C1688" s="62" t="s">
        <v>218</v>
      </c>
      <c r="D1688" s="63">
        <v>475</v>
      </c>
      <c r="E1688" s="64">
        <v>48.2</v>
      </c>
      <c r="F1688" s="64"/>
      <c r="G1688" s="64">
        <v>461</v>
      </c>
      <c r="H1688" s="11">
        <f t="shared" si="26"/>
        <v>3.0368763557483729E-2</v>
      </c>
    </row>
    <row r="1689" spans="1:8" x14ac:dyDescent="0.2">
      <c r="A1689" s="60" t="s">
        <v>25022</v>
      </c>
      <c r="B1689" s="61" t="s">
        <v>25023</v>
      </c>
      <c r="C1689" s="62" t="s">
        <v>218</v>
      </c>
      <c r="D1689" s="63">
        <v>548</v>
      </c>
      <c r="E1689" s="64">
        <v>54</v>
      </c>
      <c r="F1689" s="64"/>
      <c r="G1689" s="64">
        <v>532</v>
      </c>
      <c r="H1689" s="11">
        <f t="shared" si="26"/>
        <v>3.007518796992481E-2</v>
      </c>
    </row>
    <row r="1690" spans="1:8" x14ac:dyDescent="0.2">
      <c r="A1690" s="60" t="s">
        <v>25024</v>
      </c>
      <c r="B1690" s="61" t="s">
        <v>25025</v>
      </c>
      <c r="C1690" s="62" t="s">
        <v>218</v>
      </c>
      <c r="D1690" s="63">
        <v>638</v>
      </c>
      <c r="E1690" s="64">
        <v>63.5</v>
      </c>
      <c r="F1690" s="64"/>
      <c r="G1690" s="64">
        <v>619</v>
      </c>
      <c r="H1690" s="11">
        <f t="shared" si="26"/>
        <v>3.0694668820678513E-2</v>
      </c>
    </row>
    <row r="1691" spans="1:8" x14ac:dyDescent="0.2">
      <c r="A1691" s="60" t="s">
        <v>25026</v>
      </c>
      <c r="B1691" s="61" t="s">
        <v>25027</v>
      </c>
      <c r="C1691" s="62" t="s">
        <v>218</v>
      </c>
      <c r="D1691" s="63">
        <v>737</v>
      </c>
      <c r="E1691" s="64">
        <v>67.5</v>
      </c>
      <c r="F1691" s="64"/>
      <c r="G1691" s="64">
        <v>716</v>
      </c>
      <c r="H1691" s="11">
        <f t="shared" si="26"/>
        <v>2.9329608938547486E-2</v>
      </c>
    </row>
    <row r="1692" spans="1:8" x14ac:dyDescent="0.2">
      <c r="A1692" s="60" t="s">
        <v>25028</v>
      </c>
      <c r="B1692" s="61" t="s">
        <v>25029</v>
      </c>
      <c r="C1692" s="62" t="s">
        <v>218</v>
      </c>
      <c r="D1692" s="63">
        <v>884</v>
      </c>
      <c r="E1692" s="64">
        <v>81.5</v>
      </c>
      <c r="F1692" s="64"/>
      <c r="G1692" s="64">
        <v>859</v>
      </c>
      <c r="H1692" s="11">
        <f t="shared" si="26"/>
        <v>2.9103608847497089E-2</v>
      </c>
    </row>
    <row r="1693" spans="1:8" x14ac:dyDescent="0.2">
      <c r="A1693" s="60" t="s">
        <v>25030</v>
      </c>
      <c r="B1693" s="61" t="s">
        <v>25031</v>
      </c>
      <c r="C1693" s="62" t="s">
        <v>218</v>
      </c>
      <c r="D1693" s="63">
        <v>919</v>
      </c>
      <c r="E1693" s="64">
        <v>97.5</v>
      </c>
      <c r="F1693" s="64"/>
      <c r="G1693" s="64">
        <v>891</v>
      </c>
      <c r="H1693" s="11">
        <f t="shared" si="26"/>
        <v>3.1425364758698095E-2</v>
      </c>
    </row>
    <row r="1694" spans="1:8" x14ac:dyDescent="0.2">
      <c r="A1694" s="60" t="s">
        <v>25032</v>
      </c>
      <c r="B1694" s="61" t="s">
        <v>25033</v>
      </c>
      <c r="C1694" s="62" t="s">
        <v>218</v>
      </c>
      <c r="D1694" s="63">
        <v>498</v>
      </c>
      <c r="E1694" s="64">
        <v>54</v>
      </c>
      <c r="F1694" s="64"/>
      <c r="G1694" s="64">
        <v>482</v>
      </c>
      <c r="H1694" s="11">
        <f t="shared" si="26"/>
        <v>3.3195020746887967E-2</v>
      </c>
    </row>
    <row r="1695" spans="1:8" x14ac:dyDescent="0.2">
      <c r="A1695" s="60" t="s">
        <v>25034</v>
      </c>
      <c r="B1695" s="61" t="s">
        <v>25035</v>
      </c>
      <c r="C1695" s="62" t="s">
        <v>218</v>
      </c>
      <c r="D1695" s="63">
        <v>603</v>
      </c>
      <c r="E1695" s="64">
        <v>67.5</v>
      </c>
      <c r="F1695" s="64"/>
      <c r="G1695" s="64">
        <v>584</v>
      </c>
      <c r="H1695" s="11">
        <f t="shared" si="26"/>
        <v>3.2534246575342464E-2</v>
      </c>
    </row>
    <row r="1696" spans="1:8" x14ac:dyDescent="0.2">
      <c r="A1696" s="60" t="s">
        <v>25036</v>
      </c>
      <c r="B1696" s="61" t="s">
        <v>25037</v>
      </c>
      <c r="C1696" s="62" t="s">
        <v>218</v>
      </c>
      <c r="D1696" s="63">
        <v>863</v>
      </c>
      <c r="E1696" s="64">
        <v>81.5</v>
      </c>
      <c r="F1696" s="64"/>
      <c r="G1696" s="64">
        <v>839</v>
      </c>
      <c r="H1696" s="11">
        <f t="shared" si="26"/>
        <v>2.8605482717520857E-2</v>
      </c>
    </row>
    <row r="1697" spans="1:8" x14ac:dyDescent="0.2">
      <c r="A1697" s="60" t="s">
        <v>25038</v>
      </c>
      <c r="B1697" s="61" t="s">
        <v>25039</v>
      </c>
      <c r="C1697" s="62" t="s">
        <v>218</v>
      </c>
      <c r="D1697" s="63">
        <v>929</v>
      </c>
      <c r="E1697" s="64">
        <v>97.5</v>
      </c>
      <c r="F1697" s="64"/>
      <c r="G1697" s="64">
        <v>901</v>
      </c>
      <c r="H1697" s="11">
        <f t="shared" si="26"/>
        <v>3.1076581576026639E-2</v>
      </c>
    </row>
    <row r="1698" spans="1:8" x14ac:dyDescent="0.2">
      <c r="A1698" s="60" t="s">
        <v>25040</v>
      </c>
      <c r="B1698" s="61" t="s">
        <v>25041</v>
      </c>
      <c r="C1698" s="62" t="s">
        <v>218</v>
      </c>
      <c r="D1698" s="63">
        <v>1060</v>
      </c>
      <c r="E1698" s="64">
        <v>109</v>
      </c>
      <c r="F1698" s="64"/>
      <c r="G1698" s="64">
        <v>1020</v>
      </c>
      <c r="H1698" s="11">
        <f t="shared" si="26"/>
        <v>3.9215686274509803E-2</v>
      </c>
    </row>
    <row r="1699" spans="1:8" x14ac:dyDescent="0.2">
      <c r="A1699" s="60" t="s">
        <v>25042</v>
      </c>
      <c r="B1699" s="61" t="s">
        <v>25043</v>
      </c>
      <c r="C1699" s="62" t="s">
        <v>218</v>
      </c>
      <c r="D1699" s="63">
        <v>1210</v>
      </c>
      <c r="E1699" s="64">
        <v>120</v>
      </c>
      <c r="F1699" s="64"/>
      <c r="G1699" s="64">
        <v>1170</v>
      </c>
      <c r="H1699" s="11">
        <f t="shared" si="26"/>
        <v>3.4188034188034191E-2</v>
      </c>
    </row>
    <row r="1700" spans="1:8" x14ac:dyDescent="0.2">
      <c r="A1700" s="60" t="s">
        <v>25044</v>
      </c>
      <c r="B1700" s="61" t="s">
        <v>25045</v>
      </c>
      <c r="C1700" s="62" t="s">
        <v>218</v>
      </c>
      <c r="D1700" s="63">
        <v>1610</v>
      </c>
      <c r="E1700" s="64">
        <v>135</v>
      </c>
      <c r="F1700" s="64"/>
      <c r="G1700" s="64">
        <v>1560</v>
      </c>
      <c r="H1700" s="11">
        <f t="shared" si="26"/>
        <v>3.2051282051282048E-2</v>
      </c>
    </row>
    <row r="1701" spans="1:8" x14ac:dyDescent="0.2">
      <c r="A1701" s="60" t="s">
        <v>25046</v>
      </c>
      <c r="B1701" s="61" t="s">
        <v>25047</v>
      </c>
      <c r="C1701" s="62" t="s">
        <v>218</v>
      </c>
      <c r="D1701" s="63">
        <v>1900</v>
      </c>
      <c r="E1701" s="64">
        <v>149</v>
      </c>
      <c r="F1701" s="64"/>
      <c r="G1701" s="64">
        <v>1850</v>
      </c>
      <c r="H1701" s="11">
        <f t="shared" si="26"/>
        <v>2.7027027027027029E-2</v>
      </c>
    </row>
    <row r="1702" spans="1:8" x14ac:dyDescent="0.2">
      <c r="A1702" s="60" t="s">
        <v>25048</v>
      </c>
      <c r="B1702" s="61" t="s">
        <v>25049</v>
      </c>
      <c r="C1702" s="62" t="s">
        <v>218</v>
      </c>
      <c r="D1702" s="63">
        <v>2410</v>
      </c>
      <c r="E1702" s="64">
        <v>165</v>
      </c>
      <c r="F1702" s="64"/>
      <c r="G1702" s="64">
        <v>2350</v>
      </c>
      <c r="H1702" s="11">
        <f t="shared" si="26"/>
        <v>2.553191489361702E-2</v>
      </c>
    </row>
    <row r="1703" spans="1:8" x14ac:dyDescent="0.2">
      <c r="A1703" s="60" t="s">
        <v>25050</v>
      </c>
      <c r="B1703" s="61" t="s">
        <v>25051</v>
      </c>
      <c r="C1703" s="62" t="s">
        <v>218</v>
      </c>
      <c r="D1703" s="63">
        <v>2790</v>
      </c>
      <c r="E1703" s="64">
        <v>178</v>
      </c>
      <c r="F1703" s="64"/>
      <c r="G1703" s="64">
        <v>2720</v>
      </c>
      <c r="H1703" s="11">
        <f t="shared" si="26"/>
        <v>2.5735294117647058E-2</v>
      </c>
    </row>
    <row r="1704" spans="1:8" x14ac:dyDescent="0.2">
      <c r="A1704" s="60" t="s">
        <v>25052</v>
      </c>
      <c r="B1704" s="61" t="s">
        <v>25053</v>
      </c>
      <c r="C1704" s="62" t="s">
        <v>218</v>
      </c>
      <c r="D1704" s="63">
        <v>421</v>
      </c>
      <c r="E1704" s="64">
        <v>35.700000000000003</v>
      </c>
      <c r="F1704" s="64"/>
      <c r="G1704" s="64">
        <v>410</v>
      </c>
      <c r="H1704" s="11">
        <f t="shared" si="26"/>
        <v>2.6829268292682926E-2</v>
      </c>
    </row>
    <row r="1705" spans="1:8" x14ac:dyDescent="0.2">
      <c r="A1705" s="60" t="s">
        <v>25054</v>
      </c>
      <c r="B1705" s="61" t="s">
        <v>25055</v>
      </c>
      <c r="C1705" s="62" t="s">
        <v>218</v>
      </c>
      <c r="D1705" s="63">
        <v>445</v>
      </c>
      <c r="E1705" s="64">
        <v>43.8</v>
      </c>
      <c r="F1705" s="64"/>
      <c r="G1705" s="64">
        <v>432</v>
      </c>
      <c r="H1705" s="11">
        <f t="shared" si="26"/>
        <v>3.0092592592592591E-2</v>
      </c>
    </row>
    <row r="1706" spans="1:8" x14ac:dyDescent="0.2">
      <c r="A1706" s="60" t="s">
        <v>25056</v>
      </c>
      <c r="B1706" s="61" t="s">
        <v>25057</v>
      </c>
      <c r="C1706" s="62" t="s">
        <v>218</v>
      </c>
      <c r="D1706" s="63">
        <v>555</v>
      </c>
      <c r="E1706" s="64">
        <v>54</v>
      </c>
      <c r="F1706" s="64"/>
      <c r="G1706" s="64">
        <v>539</v>
      </c>
      <c r="H1706" s="11">
        <f t="shared" si="26"/>
        <v>2.9684601113172542E-2</v>
      </c>
    </row>
    <row r="1707" spans="1:8" x14ac:dyDescent="0.2">
      <c r="A1707" s="60" t="s">
        <v>25058</v>
      </c>
      <c r="B1707" s="61" t="s">
        <v>25059</v>
      </c>
      <c r="C1707" s="62" t="s">
        <v>218</v>
      </c>
      <c r="D1707" s="63">
        <v>774</v>
      </c>
      <c r="E1707" s="64">
        <v>62</v>
      </c>
      <c r="F1707" s="64"/>
      <c r="G1707" s="64">
        <v>754</v>
      </c>
      <c r="H1707" s="11">
        <f t="shared" si="26"/>
        <v>2.6525198938992044E-2</v>
      </c>
    </row>
    <row r="1708" spans="1:8" x14ac:dyDescent="0.2">
      <c r="A1708" s="60" t="s">
        <v>25060</v>
      </c>
      <c r="B1708" s="61" t="s">
        <v>25061</v>
      </c>
      <c r="C1708" s="62" t="s">
        <v>218</v>
      </c>
      <c r="D1708" s="63">
        <v>830</v>
      </c>
      <c r="E1708" s="64">
        <v>71.5</v>
      </c>
      <c r="F1708" s="64"/>
      <c r="G1708" s="64">
        <v>808</v>
      </c>
      <c r="H1708" s="11">
        <f t="shared" si="26"/>
        <v>2.7227722772277228E-2</v>
      </c>
    </row>
    <row r="1709" spans="1:8" x14ac:dyDescent="0.2">
      <c r="A1709" s="60" t="s">
        <v>25062</v>
      </c>
      <c r="B1709" s="61" t="s">
        <v>25063</v>
      </c>
      <c r="C1709" s="62" t="s">
        <v>218</v>
      </c>
      <c r="D1709" s="63">
        <v>996</v>
      </c>
      <c r="E1709" s="64">
        <v>80</v>
      </c>
      <c r="F1709" s="64"/>
      <c r="G1709" s="64">
        <v>970</v>
      </c>
      <c r="H1709" s="11">
        <f t="shared" si="26"/>
        <v>2.6804123711340205E-2</v>
      </c>
    </row>
    <row r="1710" spans="1:8" x14ac:dyDescent="0.2">
      <c r="A1710" s="60" t="s">
        <v>25064</v>
      </c>
      <c r="B1710" s="61" t="s">
        <v>25065</v>
      </c>
      <c r="C1710" s="62" t="s">
        <v>218</v>
      </c>
      <c r="D1710" s="63">
        <v>1110</v>
      </c>
      <c r="E1710" s="64">
        <v>89.5</v>
      </c>
      <c r="F1710" s="64"/>
      <c r="G1710" s="64">
        <v>1080</v>
      </c>
      <c r="H1710" s="11">
        <f t="shared" si="26"/>
        <v>2.7777777777777776E-2</v>
      </c>
    </row>
    <row r="1711" spans="1:8" x14ac:dyDescent="0.2">
      <c r="A1711" s="60" t="s">
        <v>25066</v>
      </c>
      <c r="B1711" s="61" t="s">
        <v>25067</v>
      </c>
      <c r="C1711" s="62" t="s">
        <v>218</v>
      </c>
      <c r="D1711" s="63">
        <v>1440</v>
      </c>
      <c r="E1711" s="64">
        <v>106</v>
      </c>
      <c r="F1711" s="64"/>
      <c r="G1711" s="64">
        <v>1400</v>
      </c>
      <c r="H1711" s="11">
        <f t="shared" si="26"/>
        <v>2.8571428571428571E-2</v>
      </c>
    </row>
    <row r="1712" spans="1:8" x14ac:dyDescent="0.2">
      <c r="A1712" s="60" t="s">
        <v>25068</v>
      </c>
      <c r="B1712" s="61" t="s">
        <v>25069</v>
      </c>
      <c r="C1712" s="62" t="s">
        <v>218</v>
      </c>
      <c r="D1712" s="63">
        <v>1660</v>
      </c>
      <c r="E1712" s="64">
        <v>124</v>
      </c>
      <c r="F1712" s="64"/>
      <c r="G1712" s="64">
        <v>1620</v>
      </c>
      <c r="H1712" s="11">
        <f t="shared" si="26"/>
        <v>2.4691358024691357E-2</v>
      </c>
    </row>
    <row r="1713" spans="1:8" x14ac:dyDescent="0.2">
      <c r="A1713" s="60" t="s">
        <v>25070</v>
      </c>
      <c r="B1713" s="61" t="s">
        <v>25071</v>
      </c>
      <c r="C1713" s="62" t="s">
        <v>218</v>
      </c>
      <c r="D1713" s="63">
        <v>1890</v>
      </c>
      <c r="E1713" s="64">
        <v>142</v>
      </c>
      <c r="F1713" s="64"/>
      <c r="G1713" s="64">
        <v>1840</v>
      </c>
      <c r="H1713" s="11">
        <f t="shared" si="26"/>
        <v>2.717391304347826E-2</v>
      </c>
    </row>
    <row r="1714" spans="1:8" x14ac:dyDescent="0.2">
      <c r="A1714" s="60" t="s">
        <v>25072</v>
      </c>
      <c r="B1714" s="61" t="s">
        <v>25073</v>
      </c>
      <c r="C1714" s="62" t="s">
        <v>218</v>
      </c>
      <c r="D1714" s="63">
        <v>2110</v>
      </c>
      <c r="E1714" s="64">
        <v>160</v>
      </c>
      <c r="F1714" s="64"/>
      <c r="G1714" s="64">
        <v>2050</v>
      </c>
      <c r="H1714" s="11">
        <f t="shared" si="26"/>
        <v>2.9268292682926831E-2</v>
      </c>
    </row>
    <row r="1715" spans="1:8" x14ac:dyDescent="0.2">
      <c r="A1715" s="60" t="s">
        <v>25074</v>
      </c>
      <c r="B1715" s="61" t="s">
        <v>25075</v>
      </c>
      <c r="C1715" s="62" t="s">
        <v>218</v>
      </c>
      <c r="D1715" s="63">
        <v>2430</v>
      </c>
      <c r="E1715" s="64">
        <v>618</v>
      </c>
      <c r="F1715" s="64"/>
      <c r="G1715" s="64">
        <v>2280</v>
      </c>
      <c r="H1715" s="11">
        <f t="shared" si="26"/>
        <v>6.5789473684210523E-2</v>
      </c>
    </row>
    <row r="1716" spans="1:8" x14ac:dyDescent="0.2">
      <c r="A1716" s="60" t="s">
        <v>25076</v>
      </c>
      <c r="B1716" s="61" t="s">
        <v>25077</v>
      </c>
      <c r="C1716" s="62" t="s">
        <v>218</v>
      </c>
      <c r="D1716" s="63">
        <v>2720</v>
      </c>
      <c r="E1716" s="64">
        <v>695</v>
      </c>
      <c r="F1716" s="64"/>
      <c r="G1716" s="64">
        <v>2560</v>
      </c>
      <c r="H1716" s="11">
        <f t="shared" si="26"/>
        <v>6.25E-2</v>
      </c>
    </row>
    <row r="1717" spans="1:8" x14ac:dyDescent="0.2">
      <c r="A1717" s="60" t="s">
        <v>25078</v>
      </c>
      <c r="B1717" s="61" t="s">
        <v>25079</v>
      </c>
      <c r="C1717" s="62" t="s">
        <v>218</v>
      </c>
      <c r="D1717" s="63">
        <v>3230</v>
      </c>
      <c r="E1717" s="64">
        <v>925</v>
      </c>
      <c r="F1717" s="64"/>
      <c r="G1717" s="64">
        <v>3020</v>
      </c>
      <c r="H1717" s="11">
        <f t="shared" si="26"/>
        <v>6.9536423841059597E-2</v>
      </c>
    </row>
    <row r="1718" spans="1:8" x14ac:dyDescent="0.2">
      <c r="A1718" s="60" t="s">
        <v>25080</v>
      </c>
      <c r="B1718" s="61" t="s">
        <v>25081</v>
      </c>
      <c r="C1718" s="62" t="s">
        <v>218</v>
      </c>
      <c r="D1718" s="63">
        <v>56.5</v>
      </c>
      <c r="E1718" s="64">
        <v>15</v>
      </c>
      <c r="F1718" s="64"/>
      <c r="G1718" s="64">
        <v>53</v>
      </c>
      <c r="H1718" s="11">
        <f t="shared" si="26"/>
        <v>6.6037735849056603E-2</v>
      </c>
    </row>
    <row r="1719" spans="1:8" x14ac:dyDescent="0.2">
      <c r="A1719" s="60" t="s">
        <v>25082</v>
      </c>
      <c r="B1719" s="61" t="s">
        <v>25083</v>
      </c>
      <c r="C1719" s="62" t="s">
        <v>218</v>
      </c>
      <c r="D1719" s="63">
        <v>56.5</v>
      </c>
      <c r="E1719" s="64">
        <v>15</v>
      </c>
      <c r="F1719" s="64"/>
      <c r="G1719" s="64">
        <v>53</v>
      </c>
      <c r="H1719" s="11">
        <f t="shared" si="26"/>
        <v>6.6037735849056603E-2</v>
      </c>
    </row>
    <row r="1720" spans="1:8" x14ac:dyDescent="0.2">
      <c r="A1720" s="60" t="s">
        <v>25084</v>
      </c>
      <c r="B1720" s="61" t="s">
        <v>25085</v>
      </c>
      <c r="C1720" s="62" t="s">
        <v>218</v>
      </c>
      <c r="D1720" s="63">
        <v>1740</v>
      </c>
      <c r="E1720" s="64">
        <v>289</v>
      </c>
      <c r="F1720" s="64"/>
      <c r="G1720" s="64">
        <v>1660</v>
      </c>
      <c r="H1720" s="11">
        <f t="shared" si="26"/>
        <v>4.8192771084337352E-2</v>
      </c>
    </row>
    <row r="1721" spans="1:8" x14ac:dyDescent="0.2">
      <c r="A1721" s="60" t="s">
        <v>25086</v>
      </c>
      <c r="B1721" s="61" t="s">
        <v>25087</v>
      </c>
      <c r="C1721" s="62" t="s">
        <v>218</v>
      </c>
      <c r="D1721" s="63">
        <v>2110</v>
      </c>
      <c r="E1721" s="64">
        <v>347</v>
      </c>
      <c r="F1721" s="64"/>
      <c r="G1721" s="64">
        <v>2020</v>
      </c>
      <c r="H1721" s="11">
        <f t="shared" si="26"/>
        <v>4.4554455445544552E-2</v>
      </c>
    </row>
    <row r="1722" spans="1:8" x14ac:dyDescent="0.2">
      <c r="A1722" s="60" t="s">
        <v>25088</v>
      </c>
      <c r="B1722" s="61" t="s">
        <v>25089</v>
      </c>
      <c r="C1722" s="62" t="s">
        <v>218</v>
      </c>
      <c r="D1722" s="63">
        <v>307</v>
      </c>
      <c r="E1722" s="64">
        <v>71.5</v>
      </c>
      <c r="F1722" s="64"/>
      <c r="G1722" s="64">
        <v>290</v>
      </c>
      <c r="H1722" s="11">
        <f t="shared" si="26"/>
        <v>5.8620689655172413E-2</v>
      </c>
    </row>
    <row r="1723" spans="1:8" x14ac:dyDescent="0.2">
      <c r="A1723" s="60" t="s">
        <v>25090</v>
      </c>
      <c r="B1723" s="61" t="s">
        <v>25091</v>
      </c>
      <c r="C1723" s="62" t="s">
        <v>218</v>
      </c>
      <c r="D1723" s="63">
        <v>352</v>
      </c>
      <c r="E1723" s="64">
        <v>82.5</v>
      </c>
      <c r="F1723" s="64"/>
      <c r="G1723" s="64">
        <v>332</v>
      </c>
      <c r="H1723" s="11">
        <f t="shared" si="26"/>
        <v>6.0240963855421686E-2</v>
      </c>
    </row>
    <row r="1724" spans="1:8" x14ac:dyDescent="0.2">
      <c r="A1724" s="60" t="s">
        <v>25092</v>
      </c>
      <c r="B1724" s="61" t="s">
        <v>25093</v>
      </c>
      <c r="C1724" s="62" t="s">
        <v>218</v>
      </c>
      <c r="D1724" s="63">
        <v>482</v>
      </c>
      <c r="E1724" s="64">
        <v>71.5</v>
      </c>
      <c r="F1724" s="64"/>
      <c r="G1724" s="64">
        <v>463</v>
      </c>
      <c r="H1724" s="11">
        <f t="shared" si="26"/>
        <v>4.1036717062634988E-2</v>
      </c>
    </row>
    <row r="1725" spans="1:8" x14ac:dyDescent="0.2">
      <c r="A1725" s="60" t="s">
        <v>25094</v>
      </c>
      <c r="B1725" s="61" t="s">
        <v>25095</v>
      </c>
      <c r="C1725" s="62" t="s">
        <v>218</v>
      </c>
      <c r="D1725" s="63">
        <v>497</v>
      </c>
      <c r="E1725" s="64">
        <v>82.5</v>
      </c>
      <c r="F1725" s="64"/>
      <c r="G1725" s="64">
        <v>476</v>
      </c>
      <c r="H1725" s="11">
        <f t="shared" si="26"/>
        <v>4.4117647058823532E-2</v>
      </c>
    </row>
    <row r="1726" spans="1:8" x14ac:dyDescent="0.2">
      <c r="A1726" s="60" t="s">
        <v>25096</v>
      </c>
      <c r="B1726" s="61" t="s">
        <v>25097</v>
      </c>
      <c r="C1726" s="62" t="s">
        <v>218</v>
      </c>
      <c r="D1726" s="63">
        <v>7220</v>
      </c>
      <c r="E1726" s="64">
        <v>633</v>
      </c>
      <c r="F1726" s="64"/>
      <c r="G1726" s="64">
        <v>7020</v>
      </c>
      <c r="H1726" s="11">
        <f t="shared" si="26"/>
        <v>2.8490028490028491E-2</v>
      </c>
    </row>
    <row r="1727" spans="1:8" x14ac:dyDescent="0.2">
      <c r="A1727" s="60" t="s">
        <v>25098</v>
      </c>
      <c r="B1727" s="61" t="s">
        <v>25099</v>
      </c>
      <c r="C1727" s="62" t="s">
        <v>218</v>
      </c>
      <c r="D1727" s="63">
        <v>7640</v>
      </c>
      <c r="E1727" s="64">
        <v>633</v>
      </c>
      <c r="F1727" s="64"/>
      <c r="G1727" s="64">
        <v>7440</v>
      </c>
      <c r="H1727" s="11">
        <f t="shared" si="26"/>
        <v>2.6881720430107527E-2</v>
      </c>
    </row>
    <row r="1728" spans="1:8" x14ac:dyDescent="0.2">
      <c r="A1728" s="60" t="s">
        <v>25100</v>
      </c>
      <c r="B1728" s="61" t="s">
        <v>25101</v>
      </c>
      <c r="C1728" s="62" t="s">
        <v>218</v>
      </c>
      <c r="D1728" s="63">
        <v>9490</v>
      </c>
      <c r="E1728" s="64">
        <v>688</v>
      </c>
      <c r="F1728" s="64"/>
      <c r="G1728" s="64">
        <v>9260</v>
      </c>
      <c r="H1728" s="11">
        <f t="shared" si="26"/>
        <v>2.4838012958963283E-2</v>
      </c>
    </row>
    <row r="1729" spans="1:8" x14ac:dyDescent="0.2">
      <c r="A1729" s="60" t="s">
        <v>25102</v>
      </c>
      <c r="B1729" s="61" t="s">
        <v>25103</v>
      </c>
      <c r="C1729" s="62" t="s">
        <v>218</v>
      </c>
      <c r="D1729" s="63">
        <v>1700</v>
      </c>
      <c r="E1729" s="64">
        <v>81.5</v>
      </c>
      <c r="F1729" s="64"/>
      <c r="G1729" s="64">
        <v>1660</v>
      </c>
      <c r="H1729" s="11">
        <f t="shared" si="26"/>
        <v>2.4096385542168676E-2</v>
      </c>
    </row>
    <row r="1730" spans="1:8" x14ac:dyDescent="0.2">
      <c r="A1730" s="60" t="s">
        <v>25104</v>
      </c>
      <c r="B1730" s="61" t="s">
        <v>25105</v>
      </c>
      <c r="C1730" s="62" t="s">
        <v>218</v>
      </c>
      <c r="D1730" s="63">
        <v>1210</v>
      </c>
      <c r="E1730" s="64">
        <v>56.5</v>
      </c>
      <c r="F1730" s="64"/>
      <c r="G1730" s="64">
        <v>1180</v>
      </c>
      <c r="H1730" s="11">
        <f t="shared" si="26"/>
        <v>2.5423728813559324E-2</v>
      </c>
    </row>
    <row r="1731" spans="1:8" x14ac:dyDescent="0.2">
      <c r="A1731" s="60" t="s">
        <v>25106</v>
      </c>
      <c r="B1731" s="61" t="s">
        <v>25107</v>
      </c>
      <c r="C1731" s="62" t="s">
        <v>218</v>
      </c>
      <c r="D1731" s="63">
        <v>8700</v>
      </c>
      <c r="E1731" s="64">
        <v>778</v>
      </c>
      <c r="F1731" s="64"/>
      <c r="G1731" s="64">
        <v>8460</v>
      </c>
      <c r="H1731" s="11">
        <f t="shared" si="26"/>
        <v>2.8368794326241134E-2</v>
      </c>
    </row>
    <row r="1732" spans="1:8" x14ac:dyDescent="0.2">
      <c r="A1732" s="60" t="s">
        <v>25108</v>
      </c>
      <c r="B1732" s="61" t="s">
        <v>25109</v>
      </c>
      <c r="C1732" s="62" t="s">
        <v>218</v>
      </c>
      <c r="D1732" s="63">
        <v>10900</v>
      </c>
      <c r="E1732" s="64">
        <v>819</v>
      </c>
      <c r="F1732" s="64"/>
      <c r="G1732" s="64">
        <v>10630</v>
      </c>
      <c r="H1732" s="11">
        <f t="shared" ref="H1732:H1795" si="27">IF(G1732=0,0,(D1732-G1732)/G1732)</f>
        <v>2.5399811853245531E-2</v>
      </c>
    </row>
    <row r="1733" spans="1:8" x14ac:dyDescent="0.2">
      <c r="A1733" s="60" t="s">
        <v>25110</v>
      </c>
      <c r="B1733" s="61" t="s">
        <v>25111</v>
      </c>
      <c r="C1733" s="62" t="s">
        <v>218</v>
      </c>
      <c r="D1733" s="63">
        <v>13580</v>
      </c>
      <c r="E1733" s="64">
        <v>860</v>
      </c>
      <c r="F1733" s="64"/>
      <c r="G1733" s="64">
        <v>13280</v>
      </c>
      <c r="H1733" s="11">
        <f t="shared" si="27"/>
        <v>2.2590361445783132E-2</v>
      </c>
    </row>
    <row r="1734" spans="1:8" x14ac:dyDescent="0.2">
      <c r="A1734" s="60" t="s">
        <v>25112</v>
      </c>
      <c r="B1734" s="61" t="s">
        <v>25113</v>
      </c>
      <c r="C1734" s="62" t="s">
        <v>218</v>
      </c>
      <c r="D1734" s="63">
        <v>15000</v>
      </c>
      <c r="E1734" s="64">
        <v>929</v>
      </c>
      <c r="F1734" s="64"/>
      <c r="G1734" s="64">
        <v>14670</v>
      </c>
      <c r="H1734" s="11">
        <f t="shared" si="27"/>
        <v>2.2494887525562373E-2</v>
      </c>
    </row>
    <row r="1735" spans="1:8" x14ac:dyDescent="0.2">
      <c r="A1735" s="60" t="s">
        <v>25114</v>
      </c>
      <c r="B1735" s="61" t="s">
        <v>25115</v>
      </c>
      <c r="C1735" s="62" t="s">
        <v>218</v>
      </c>
      <c r="D1735" s="63">
        <v>16360</v>
      </c>
      <c r="E1735" s="64">
        <v>990</v>
      </c>
      <c r="F1735" s="64"/>
      <c r="G1735" s="64">
        <v>16000</v>
      </c>
      <c r="H1735" s="11">
        <f t="shared" si="27"/>
        <v>2.2499999999999999E-2</v>
      </c>
    </row>
    <row r="1736" spans="1:8" x14ac:dyDescent="0.2">
      <c r="A1736" s="60" t="s">
        <v>25116</v>
      </c>
      <c r="B1736" s="61" t="s">
        <v>25117</v>
      </c>
      <c r="C1736" s="62" t="s">
        <v>218</v>
      </c>
      <c r="D1736" s="63">
        <v>19050</v>
      </c>
      <c r="E1736" s="64">
        <v>1080</v>
      </c>
      <c r="F1736" s="64"/>
      <c r="G1736" s="64">
        <v>18650</v>
      </c>
      <c r="H1736" s="11">
        <f t="shared" si="27"/>
        <v>2.1447721179624665E-2</v>
      </c>
    </row>
    <row r="1737" spans="1:8" x14ac:dyDescent="0.2">
      <c r="A1737" s="60" t="s">
        <v>25118</v>
      </c>
      <c r="B1737" s="61" t="s">
        <v>25119</v>
      </c>
      <c r="C1737" s="62" t="s">
        <v>218</v>
      </c>
      <c r="D1737" s="63">
        <v>20400</v>
      </c>
      <c r="E1737" s="64">
        <v>1150</v>
      </c>
      <c r="F1737" s="64"/>
      <c r="G1737" s="64">
        <v>19980</v>
      </c>
      <c r="H1737" s="11">
        <f t="shared" si="27"/>
        <v>2.1021021021021023E-2</v>
      </c>
    </row>
    <row r="1738" spans="1:8" x14ac:dyDescent="0.2">
      <c r="A1738" s="60" t="s">
        <v>25120</v>
      </c>
      <c r="B1738" s="61" t="s">
        <v>25121</v>
      </c>
      <c r="C1738" s="62" t="s">
        <v>218</v>
      </c>
      <c r="D1738" s="63">
        <v>21780</v>
      </c>
      <c r="E1738" s="64">
        <v>1240</v>
      </c>
      <c r="F1738" s="64"/>
      <c r="G1738" s="64">
        <v>21320</v>
      </c>
      <c r="H1738" s="11">
        <f t="shared" si="27"/>
        <v>2.1575984990619138E-2</v>
      </c>
    </row>
    <row r="1739" spans="1:8" x14ac:dyDescent="0.2">
      <c r="A1739" s="60" t="s">
        <v>25122</v>
      </c>
      <c r="B1739" s="61" t="s">
        <v>25123</v>
      </c>
      <c r="C1739" s="62" t="s">
        <v>218</v>
      </c>
      <c r="D1739" s="63">
        <v>23120</v>
      </c>
      <c r="E1739" s="64">
        <v>1270</v>
      </c>
      <c r="F1739" s="64"/>
      <c r="G1739" s="64">
        <v>22650</v>
      </c>
      <c r="H1739" s="11">
        <f t="shared" si="27"/>
        <v>2.075055187637969E-2</v>
      </c>
    </row>
    <row r="1740" spans="1:8" x14ac:dyDescent="0.2">
      <c r="A1740" s="60" t="s">
        <v>25124</v>
      </c>
      <c r="B1740" s="61" t="s">
        <v>25125</v>
      </c>
      <c r="C1740" s="62" t="s">
        <v>218</v>
      </c>
      <c r="D1740" s="63">
        <v>24480</v>
      </c>
      <c r="E1740" s="64">
        <v>1350</v>
      </c>
      <c r="F1740" s="64"/>
      <c r="G1740" s="64">
        <v>23980</v>
      </c>
      <c r="H1740" s="11">
        <f t="shared" si="27"/>
        <v>2.0850708924103418E-2</v>
      </c>
    </row>
    <row r="1741" spans="1:8" x14ac:dyDescent="0.2">
      <c r="A1741" s="60" t="s">
        <v>25126</v>
      </c>
      <c r="B1741" s="61" t="s">
        <v>25127</v>
      </c>
      <c r="C1741" s="62" t="s">
        <v>218</v>
      </c>
      <c r="D1741" s="63">
        <v>25840</v>
      </c>
      <c r="E1741" s="64">
        <v>1400</v>
      </c>
      <c r="F1741" s="64"/>
      <c r="G1741" s="64">
        <v>25310</v>
      </c>
      <c r="H1741" s="11">
        <f t="shared" si="27"/>
        <v>2.0940339786645595E-2</v>
      </c>
    </row>
    <row r="1742" spans="1:8" x14ac:dyDescent="0.2">
      <c r="A1742" s="60" t="s">
        <v>25128</v>
      </c>
      <c r="B1742" s="61" t="s">
        <v>25129</v>
      </c>
      <c r="C1742" s="62" t="s">
        <v>218</v>
      </c>
      <c r="D1742" s="63">
        <v>27190</v>
      </c>
      <c r="E1742" s="64">
        <v>1450</v>
      </c>
      <c r="F1742" s="64"/>
      <c r="G1742" s="64">
        <v>26640</v>
      </c>
      <c r="H1742" s="11">
        <f t="shared" si="27"/>
        <v>2.0645645645645645E-2</v>
      </c>
    </row>
    <row r="1743" spans="1:8" x14ac:dyDescent="0.2">
      <c r="A1743" s="60" t="s">
        <v>25130</v>
      </c>
      <c r="B1743" s="61" t="s">
        <v>25131</v>
      </c>
      <c r="C1743" s="62" t="s">
        <v>218</v>
      </c>
      <c r="D1743" s="63">
        <v>28590</v>
      </c>
      <c r="E1743" s="64">
        <v>1650</v>
      </c>
      <c r="F1743" s="64"/>
      <c r="G1743" s="64">
        <v>27990</v>
      </c>
      <c r="H1743" s="11">
        <f t="shared" si="27"/>
        <v>2.1436227224008574E-2</v>
      </c>
    </row>
    <row r="1744" spans="1:8" x14ac:dyDescent="0.2">
      <c r="A1744" s="60" t="s">
        <v>25132</v>
      </c>
      <c r="B1744" s="61" t="s">
        <v>25133</v>
      </c>
      <c r="C1744" s="62" t="s">
        <v>218</v>
      </c>
      <c r="D1744" s="63">
        <v>24340</v>
      </c>
      <c r="E1744" s="64">
        <v>359</v>
      </c>
      <c r="F1744" s="64"/>
      <c r="G1744" s="64">
        <v>24030</v>
      </c>
      <c r="H1744" s="11">
        <f t="shared" si="27"/>
        <v>1.2900540990428632E-2</v>
      </c>
    </row>
    <row r="1745" spans="1:8" x14ac:dyDescent="0.2">
      <c r="A1745" s="60" t="s">
        <v>25134</v>
      </c>
      <c r="B1745" s="61" t="s">
        <v>25135</v>
      </c>
      <c r="C1745" s="62" t="s">
        <v>218</v>
      </c>
      <c r="D1745" s="63">
        <v>2210</v>
      </c>
      <c r="E1745" s="64">
        <v>164</v>
      </c>
      <c r="F1745" s="64"/>
      <c r="G1745" s="64">
        <v>2150</v>
      </c>
      <c r="H1745" s="11">
        <f t="shared" si="27"/>
        <v>2.7906976744186046E-2</v>
      </c>
    </row>
    <row r="1746" spans="1:8" x14ac:dyDescent="0.2">
      <c r="A1746" s="60" t="s">
        <v>25136</v>
      </c>
      <c r="B1746" s="61" t="s">
        <v>25137</v>
      </c>
      <c r="C1746" s="62" t="s">
        <v>218</v>
      </c>
      <c r="D1746" s="63">
        <v>2590</v>
      </c>
      <c r="E1746" s="64">
        <v>174</v>
      </c>
      <c r="F1746" s="64"/>
      <c r="G1746" s="64">
        <v>2530</v>
      </c>
      <c r="H1746" s="11">
        <f t="shared" si="27"/>
        <v>2.3715415019762844E-2</v>
      </c>
    </row>
    <row r="1747" spans="1:8" x14ac:dyDescent="0.2">
      <c r="A1747" s="60" t="s">
        <v>25138</v>
      </c>
      <c r="B1747" s="61" t="s">
        <v>25139</v>
      </c>
      <c r="C1747" s="62" t="s">
        <v>218</v>
      </c>
      <c r="D1747" s="63">
        <v>3250</v>
      </c>
      <c r="E1747" s="64">
        <v>164</v>
      </c>
      <c r="F1747" s="64"/>
      <c r="G1747" s="64">
        <v>3180</v>
      </c>
      <c r="H1747" s="11">
        <f t="shared" si="27"/>
        <v>2.20125786163522E-2</v>
      </c>
    </row>
    <row r="1748" spans="1:8" x14ac:dyDescent="0.2">
      <c r="A1748" s="60" t="s">
        <v>25140</v>
      </c>
      <c r="B1748" s="61" t="s">
        <v>25141</v>
      </c>
      <c r="C1748" s="62" t="s">
        <v>218</v>
      </c>
      <c r="D1748" s="63">
        <v>3250</v>
      </c>
      <c r="E1748" s="64">
        <v>164</v>
      </c>
      <c r="F1748" s="64"/>
      <c r="G1748" s="64">
        <v>3180</v>
      </c>
      <c r="H1748" s="11">
        <f t="shared" si="27"/>
        <v>2.20125786163522E-2</v>
      </c>
    </row>
    <row r="1749" spans="1:8" x14ac:dyDescent="0.2">
      <c r="A1749" s="60" t="s">
        <v>25142</v>
      </c>
      <c r="B1749" s="61" t="s">
        <v>25143</v>
      </c>
      <c r="C1749" s="62" t="s">
        <v>218</v>
      </c>
      <c r="D1749" s="63">
        <v>3250</v>
      </c>
      <c r="E1749" s="64">
        <v>164</v>
      </c>
      <c r="F1749" s="64"/>
      <c r="G1749" s="64">
        <v>3180</v>
      </c>
      <c r="H1749" s="11">
        <f t="shared" si="27"/>
        <v>2.20125786163522E-2</v>
      </c>
    </row>
    <row r="1750" spans="1:8" x14ac:dyDescent="0.2">
      <c r="A1750" s="60" t="s">
        <v>25144</v>
      </c>
      <c r="B1750" s="61" t="s">
        <v>25145</v>
      </c>
      <c r="C1750" s="62" t="s">
        <v>218</v>
      </c>
      <c r="D1750" s="63">
        <v>2500</v>
      </c>
      <c r="E1750" s="64">
        <v>174</v>
      </c>
      <c r="F1750" s="64"/>
      <c r="G1750" s="64">
        <v>2440</v>
      </c>
      <c r="H1750" s="11">
        <f t="shared" si="27"/>
        <v>2.4590163934426229E-2</v>
      </c>
    </row>
    <row r="1751" spans="1:8" x14ac:dyDescent="0.2">
      <c r="A1751" s="60" t="s">
        <v>25146</v>
      </c>
      <c r="B1751" s="61" t="s">
        <v>25147</v>
      </c>
      <c r="C1751" s="62" t="s">
        <v>218</v>
      </c>
      <c r="D1751" s="63">
        <v>2610</v>
      </c>
      <c r="E1751" s="64">
        <v>164</v>
      </c>
      <c r="F1751" s="64"/>
      <c r="G1751" s="64">
        <v>2550</v>
      </c>
      <c r="H1751" s="11">
        <f t="shared" si="27"/>
        <v>2.3529411764705882E-2</v>
      </c>
    </row>
    <row r="1752" spans="1:8" x14ac:dyDescent="0.2">
      <c r="A1752" s="60" t="s">
        <v>25148</v>
      </c>
      <c r="B1752" s="61" t="s">
        <v>25149</v>
      </c>
      <c r="C1752" s="62" t="s">
        <v>218</v>
      </c>
      <c r="D1752" s="63">
        <v>8170</v>
      </c>
      <c r="E1752" s="64">
        <v>372</v>
      </c>
      <c r="F1752" s="64"/>
      <c r="G1752" s="64">
        <v>8010</v>
      </c>
      <c r="H1752" s="11">
        <f t="shared" si="27"/>
        <v>1.9975031210986267E-2</v>
      </c>
    </row>
    <row r="1753" spans="1:8" x14ac:dyDescent="0.2">
      <c r="A1753" s="60" t="s">
        <v>25150</v>
      </c>
      <c r="B1753" s="61" t="s">
        <v>25151</v>
      </c>
      <c r="C1753" s="62" t="s">
        <v>218</v>
      </c>
      <c r="D1753" s="63">
        <v>10230</v>
      </c>
      <c r="E1753" s="64">
        <v>427</v>
      </c>
      <c r="F1753" s="64"/>
      <c r="G1753" s="64">
        <v>10040</v>
      </c>
      <c r="H1753" s="11">
        <f t="shared" si="27"/>
        <v>1.8924302788844622E-2</v>
      </c>
    </row>
    <row r="1754" spans="1:8" x14ac:dyDescent="0.2">
      <c r="A1754" s="60" t="s">
        <v>25152</v>
      </c>
      <c r="B1754" s="61" t="s">
        <v>25153</v>
      </c>
      <c r="C1754" s="62" t="s">
        <v>218</v>
      </c>
      <c r="D1754" s="63">
        <v>13910</v>
      </c>
      <c r="E1754" s="64">
        <v>495</v>
      </c>
      <c r="F1754" s="64"/>
      <c r="G1754" s="64">
        <v>13670</v>
      </c>
      <c r="H1754" s="11">
        <f t="shared" si="27"/>
        <v>1.755669348939283E-2</v>
      </c>
    </row>
    <row r="1755" spans="1:8" x14ac:dyDescent="0.2">
      <c r="A1755" s="60" t="s">
        <v>25154</v>
      </c>
      <c r="B1755" s="61" t="s">
        <v>25155</v>
      </c>
      <c r="C1755" s="62" t="s">
        <v>218</v>
      </c>
      <c r="D1755" s="63">
        <v>17480</v>
      </c>
      <c r="E1755" s="64">
        <v>558</v>
      </c>
      <c r="F1755" s="64"/>
      <c r="G1755" s="64">
        <v>17200</v>
      </c>
      <c r="H1755" s="11">
        <f t="shared" si="27"/>
        <v>1.627906976744186E-2</v>
      </c>
    </row>
    <row r="1756" spans="1:8" x14ac:dyDescent="0.2">
      <c r="A1756" s="60" t="s">
        <v>25156</v>
      </c>
      <c r="B1756" s="61" t="s">
        <v>25157</v>
      </c>
      <c r="C1756" s="62" t="s">
        <v>218</v>
      </c>
      <c r="D1756" s="63">
        <v>19380</v>
      </c>
      <c r="E1756" s="64">
        <v>605</v>
      </c>
      <c r="F1756" s="64"/>
      <c r="G1756" s="64">
        <v>19070</v>
      </c>
      <c r="H1756" s="11">
        <f t="shared" si="27"/>
        <v>1.6255899318300997E-2</v>
      </c>
    </row>
    <row r="1757" spans="1:8" x14ac:dyDescent="0.2">
      <c r="A1757" s="60" t="s">
        <v>25158</v>
      </c>
      <c r="B1757" s="61" t="s">
        <v>25159</v>
      </c>
      <c r="C1757" s="62" t="s">
        <v>218</v>
      </c>
      <c r="D1757" s="63">
        <v>2070</v>
      </c>
      <c r="E1757" s="64">
        <v>509</v>
      </c>
      <c r="F1757" s="64"/>
      <c r="G1757" s="64">
        <v>1950</v>
      </c>
      <c r="H1757" s="11">
        <f t="shared" si="27"/>
        <v>6.1538461538461542E-2</v>
      </c>
    </row>
    <row r="1758" spans="1:8" x14ac:dyDescent="0.2">
      <c r="A1758" s="60" t="s">
        <v>25160</v>
      </c>
      <c r="B1758" s="61" t="s">
        <v>25161</v>
      </c>
      <c r="C1758" s="62" t="s">
        <v>218</v>
      </c>
      <c r="D1758" s="63">
        <v>10770</v>
      </c>
      <c r="E1758" s="64">
        <v>193</v>
      </c>
      <c r="F1758" s="64"/>
      <c r="G1758" s="64">
        <v>10620</v>
      </c>
      <c r="H1758" s="11">
        <f t="shared" si="27"/>
        <v>1.4124293785310734E-2</v>
      </c>
    </row>
    <row r="1759" spans="1:8" x14ac:dyDescent="0.2">
      <c r="A1759" s="60" t="s">
        <v>25162</v>
      </c>
      <c r="B1759" s="61" t="s">
        <v>25163</v>
      </c>
      <c r="C1759" s="62" t="s">
        <v>218</v>
      </c>
      <c r="D1759" s="63">
        <v>13390</v>
      </c>
      <c r="E1759" s="64">
        <v>4090</v>
      </c>
      <c r="F1759" s="64"/>
      <c r="G1759" s="64">
        <v>12480</v>
      </c>
      <c r="H1759" s="11">
        <f t="shared" si="27"/>
        <v>7.2916666666666671E-2</v>
      </c>
    </row>
    <row r="1760" spans="1:8" x14ac:dyDescent="0.2">
      <c r="A1760" s="60" t="s">
        <v>25164</v>
      </c>
      <c r="B1760" s="61" t="s">
        <v>25165</v>
      </c>
      <c r="C1760" s="62" t="s">
        <v>218</v>
      </c>
      <c r="D1760" s="63">
        <v>183</v>
      </c>
      <c r="E1760" s="64">
        <v>17.5</v>
      </c>
      <c r="F1760" s="64"/>
      <c r="G1760" s="64">
        <v>177</v>
      </c>
      <c r="H1760" s="11">
        <f t="shared" si="27"/>
        <v>3.3898305084745763E-2</v>
      </c>
    </row>
    <row r="1761" spans="1:8" x14ac:dyDescent="0.2">
      <c r="A1761" s="60" t="s">
        <v>25166</v>
      </c>
      <c r="B1761" s="61" t="s">
        <v>25167</v>
      </c>
      <c r="C1761" s="62" t="s">
        <v>218</v>
      </c>
      <c r="D1761" s="63">
        <v>434</v>
      </c>
      <c r="E1761" s="64">
        <v>25</v>
      </c>
      <c r="F1761" s="64"/>
      <c r="G1761" s="64">
        <v>424</v>
      </c>
      <c r="H1761" s="11">
        <f t="shared" si="27"/>
        <v>2.358490566037736E-2</v>
      </c>
    </row>
    <row r="1762" spans="1:8" x14ac:dyDescent="0.2">
      <c r="A1762" s="60" t="s">
        <v>25168</v>
      </c>
      <c r="B1762" s="61" t="s">
        <v>25169</v>
      </c>
      <c r="C1762" s="62" t="s">
        <v>218</v>
      </c>
      <c r="D1762" s="63">
        <v>2990</v>
      </c>
      <c r="E1762" s="64">
        <v>244</v>
      </c>
      <c r="F1762" s="64"/>
      <c r="G1762" s="64">
        <v>2910</v>
      </c>
      <c r="H1762" s="11">
        <f t="shared" si="27"/>
        <v>2.7491408934707903E-2</v>
      </c>
    </row>
    <row r="1763" spans="1:8" x14ac:dyDescent="0.2">
      <c r="A1763" s="60" t="s">
        <v>25170</v>
      </c>
      <c r="B1763" s="61" t="s">
        <v>25171</v>
      </c>
      <c r="C1763" s="62" t="s">
        <v>218</v>
      </c>
      <c r="D1763" s="63">
        <v>3790</v>
      </c>
      <c r="E1763" s="64">
        <v>284</v>
      </c>
      <c r="F1763" s="64"/>
      <c r="G1763" s="64">
        <v>3690</v>
      </c>
      <c r="H1763" s="11">
        <f t="shared" si="27"/>
        <v>2.7100271002710029E-2</v>
      </c>
    </row>
    <row r="1764" spans="1:8" x14ac:dyDescent="0.2">
      <c r="A1764" s="60" t="s">
        <v>25172</v>
      </c>
      <c r="B1764" s="61" t="s">
        <v>25173</v>
      </c>
      <c r="C1764" s="62" t="s">
        <v>218</v>
      </c>
      <c r="D1764" s="63">
        <v>3840</v>
      </c>
      <c r="E1764" s="64">
        <v>325</v>
      </c>
      <c r="F1764" s="64"/>
      <c r="G1764" s="64">
        <v>3740</v>
      </c>
      <c r="H1764" s="11">
        <f t="shared" si="27"/>
        <v>2.6737967914438502E-2</v>
      </c>
    </row>
    <row r="1765" spans="1:8" x14ac:dyDescent="0.2">
      <c r="A1765" s="60" t="s">
        <v>25174</v>
      </c>
      <c r="B1765" s="61" t="s">
        <v>25175</v>
      </c>
      <c r="C1765" s="62" t="s">
        <v>218</v>
      </c>
      <c r="D1765" s="63">
        <v>6980</v>
      </c>
      <c r="E1765" s="64">
        <v>469</v>
      </c>
      <c r="F1765" s="64"/>
      <c r="G1765" s="64">
        <v>6820</v>
      </c>
      <c r="H1765" s="11">
        <f t="shared" si="27"/>
        <v>2.3460410557184751E-2</v>
      </c>
    </row>
    <row r="1766" spans="1:8" x14ac:dyDescent="0.2">
      <c r="A1766" s="60" t="s">
        <v>25176</v>
      </c>
      <c r="B1766" s="61" t="s">
        <v>25177</v>
      </c>
      <c r="C1766" s="62" t="s">
        <v>218</v>
      </c>
      <c r="D1766" s="63">
        <v>5030</v>
      </c>
      <c r="E1766" s="64">
        <v>303</v>
      </c>
      <c r="F1766" s="64"/>
      <c r="G1766" s="64">
        <v>4920</v>
      </c>
      <c r="H1766" s="11">
        <f t="shared" si="27"/>
        <v>2.2357723577235773E-2</v>
      </c>
    </row>
    <row r="1767" spans="1:8" x14ac:dyDescent="0.2">
      <c r="A1767" s="60" t="s">
        <v>25178</v>
      </c>
      <c r="B1767" s="61" t="s">
        <v>25179</v>
      </c>
      <c r="C1767" s="62" t="s">
        <v>218</v>
      </c>
      <c r="D1767" s="63">
        <v>6940</v>
      </c>
      <c r="E1767" s="64">
        <v>304</v>
      </c>
      <c r="F1767" s="64"/>
      <c r="G1767" s="64">
        <v>6810</v>
      </c>
      <c r="H1767" s="11">
        <f t="shared" si="27"/>
        <v>1.908957415565345E-2</v>
      </c>
    </row>
    <row r="1768" spans="1:8" x14ac:dyDescent="0.2">
      <c r="A1768" s="60" t="s">
        <v>25180</v>
      </c>
      <c r="B1768" s="61" t="s">
        <v>25181</v>
      </c>
      <c r="C1768" s="62" t="s">
        <v>218</v>
      </c>
      <c r="D1768" s="63">
        <v>8950</v>
      </c>
      <c r="E1768" s="64">
        <v>334</v>
      </c>
      <c r="F1768" s="64"/>
      <c r="G1768" s="64">
        <v>8790</v>
      </c>
      <c r="H1768" s="11">
        <f t="shared" si="27"/>
        <v>1.8202502844141068E-2</v>
      </c>
    </row>
    <row r="1769" spans="1:8" x14ac:dyDescent="0.2">
      <c r="A1769" s="60" t="s">
        <v>25182</v>
      </c>
      <c r="B1769" s="61" t="s">
        <v>25183</v>
      </c>
      <c r="C1769" s="62" t="s">
        <v>218</v>
      </c>
      <c r="D1769" s="63">
        <v>10670</v>
      </c>
      <c r="E1769" s="64">
        <v>328</v>
      </c>
      <c r="F1769" s="64"/>
      <c r="G1769" s="64">
        <v>10500</v>
      </c>
      <c r="H1769" s="11">
        <f t="shared" si="27"/>
        <v>1.6190476190476189E-2</v>
      </c>
    </row>
    <row r="1770" spans="1:8" x14ac:dyDescent="0.2">
      <c r="A1770" s="60" t="s">
        <v>25184</v>
      </c>
      <c r="B1770" s="61" t="s">
        <v>25185</v>
      </c>
      <c r="C1770" s="62" t="s">
        <v>218</v>
      </c>
      <c r="D1770" s="63">
        <v>13670</v>
      </c>
      <c r="E1770" s="64">
        <v>359</v>
      </c>
      <c r="F1770" s="64"/>
      <c r="G1770" s="64">
        <v>13460</v>
      </c>
      <c r="H1770" s="11">
        <f t="shared" si="27"/>
        <v>1.5601783060921248E-2</v>
      </c>
    </row>
    <row r="1771" spans="1:8" x14ac:dyDescent="0.2">
      <c r="A1771" s="60" t="s">
        <v>25186</v>
      </c>
      <c r="B1771" s="61" t="s">
        <v>25187</v>
      </c>
      <c r="C1771" s="62" t="s">
        <v>218</v>
      </c>
      <c r="D1771" s="63">
        <v>15250</v>
      </c>
      <c r="E1771" s="64">
        <v>352</v>
      </c>
      <c r="F1771" s="64"/>
      <c r="G1771" s="64">
        <v>15030</v>
      </c>
      <c r="H1771" s="11">
        <f t="shared" si="27"/>
        <v>1.4637391882900865E-2</v>
      </c>
    </row>
    <row r="1772" spans="1:8" x14ac:dyDescent="0.2">
      <c r="A1772" s="60" t="s">
        <v>25188</v>
      </c>
      <c r="B1772" s="61" t="s">
        <v>25189</v>
      </c>
      <c r="C1772" s="62" t="s">
        <v>218</v>
      </c>
      <c r="D1772" s="63">
        <v>2640</v>
      </c>
      <c r="E1772" s="64">
        <v>34.4</v>
      </c>
      <c r="F1772" s="64"/>
      <c r="G1772" s="64">
        <v>2600</v>
      </c>
      <c r="H1772" s="11">
        <f t="shared" si="27"/>
        <v>1.5384615384615385E-2</v>
      </c>
    </row>
    <row r="1773" spans="1:8" x14ac:dyDescent="0.2">
      <c r="A1773" s="60" t="s">
        <v>25190</v>
      </c>
      <c r="B1773" s="61" t="s">
        <v>25191</v>
      </c>
      <c r="C1773" s="62" t="s">
        <v>218</v>
      </c>
      <c r="D1773" s="63">
        <v>5250</v>
      </c>
      <c r="E1773" s="64">
        <v>34.4</v>
      </c>
      <c r="F1773" s="64"/>
      <c r="G1773" s="64">
        <v>5190</v>
      </c>
      <c r="H1773" s="11">
        <f t="shared" si="27"/>
        <v>1.1560693641618497E-2</v>
      </c>
    </row>
    <row r="1774" spans="1:8" x14ac:dyDescent="0.2">
      <c r="A1774" s="60" t="s">
        <v>25192</v>
      </c>
      <c r="B1774" s="61" t="s">
        <v>25193</v>
      </c>
      <c r="C1774" s="62" t="s">
        <v>218</v>
      </c>
      <c r="D1774" s="63">
        <v>9180</v>
      </c>
      <c r="E1774" s="64">
        <v>34.4</v>
      </c>
      <c r="F1774" s="64"/>
      <c r="G1774" s="64">
        <v>9080</v>
      </c>
      <c r="H1774" s="11">
        <f t="shared" si="27"/>
        <v>1.1013215859030838E-2</v>
      </c>
    </row>
    <row r="1775" spans="1:8" x14ac:dyDescent="0.2">
      <c r="A1775" s="60" t="s">
        <v>25194</v>
      </c>
      <c r="B1775" s="61" t="s">
        <v>25195</v>
      </c>
      <c r="C1775" s="62" t="s">
        <v>218</v>
      </c>
      <c r="D1775" s="63">
        <v>154</v>
      </c>
      <c r="E1775" s="64">
        <v>16.3</v>
      </c>
      <c r="F1775" s="64"/>
      <c r="G1775" s="64">
        <v>149</v>
      </c>
      <c r="H1775" s="11">
        <f t="shared" si="27"/>
        <v>3.3557046979865772E-2</v>
      </c>
    </row>
    <row r="1776" spans="1:8" x14ac:dyDescent="0.2">
      <c r="A1776" s="60" t="s">
        <v>25196</v>
      </c>
      <c r="B1776" s="61" t="s">
        <v>25197</v>
      </c>
      <c r="C1776" s="62" t="s">
        <v>218</v>
      </c>
      <c r="D1776" s="63">
        <v>154</v>
      </c>
      <c r="E1776" s="64">
        <v>16.3</v>
      </c>
      <c r="F1776" s="64"/>
      <c r="G1776" s="64">
        <v>149</v>
      </c>
      <c r="H1776" s="11">
        <f t="shared" si="27"/>
        <v>3.3557046979865772E-2</v>
      </c>
    </row>
    <row r="1777" spans="1:8" x14ac:dyDescent="0.2">
      <c r="A1777" s="60" t="s">
        <v>25198</v>
      </c>
      <c r="B1777" s="61" t="s">
        <v>25199</v>
      </c>
      <c r="C1777" s="62" t="s">
        <v>218</v>
      </c>
      <c r="D1777" s="63">
        <v>195</v>
      </c>
      <c r="E1777" s="64">
        <v>13.8</v>
      </c>
      <c r="F1777" s="64"/>
      <c r="G1777" s="64">
        <v>190</v>
      </c>
      <c r="H1777" s="11">
        <f t="shared" si="27"/>
        <v>2.6315789473684209E-2</v>
      </c>
    </row>
    <row r="1778" spans="1:8" x14ac:dyDescent="0.2">
      <c r="A1778" s="60" t="s">
        <v>25200</v>
      </c>
      <c r="B1778" s="61" t="s">
        <v>25201</v>
      </c>
      <c r="C1778" s="62" t="s">
        <v>218</v>
      </c>
      <c r="D1778" s="63">
        <v>5400</v>
      </c>
      <c r="E1778" s="64">
        <v>1940</v>
      </c>
      <c r="F1778" s="64"/>
      <c r="G1778" s="64">
        <v>4970</v>
      </c>
      <c r="H1778" s="11">
        <f t="shared" si="27"/>
        <v>8.651911468812877E-2</v>
      </c>
    </row>
    <row r="1779" spans="1:8" x14ac:dyDescent="0.2">
      <c r="A1779" s="60" t="s">
        <v>25202</v>
      </c>
      <c r="B1779" s="61" t="s">
        <v>25203</v>
      </c>
      <c r="C1779" s="62" t="s">
        <v>218</v>
      </c>
      <c r="D1779" s="63">
        <v>860</v>
      </c>
      <c r="E1779" s="64">
        <v>82.5</v>
      </c>
      <c r="F1779" s="64"/>
      <c r="G1779" s="64">
        <v>835</v>
      </c>
      <c r="H1779" s="11">
        <f t="shared" si="27"/>
        <v>2.9940119760479042E-2</v>
      </c>
    </row>
    <row r="1780" spans="1:8" x14ac:dyDescent="0.2">
      <c r="A1780" s="60" t="s">
        <v>25204</v>
      </c>
      <c r="B1780" s="61" t="s">
        <v>25205</v>
      </c>
      <c r="C1780" s="62" t="s">
        <v>218</v>
      </c>
      <c r="D1780" s="63">
        <v>167</v>
      </c>
      <c r="E1780" s="64">
        <v>13.8</v>
      </c>
      <c r="F1780" s="64"/>
      <c r="G1780" s="64">
        <v>162</v>
      </c>
      <c r="H1780" s="11">
        <f t="shared" si="27"/>
        <v>3.0864197530864196E-2</v>
      </c>
    </row>
    <row r="1781" spans="1:8" x14ac:dyDescent="0.2">
      <c r="A1781" s="60" t="s">
        <v>25206</v>
      </c>
      <c r="B1781" s="61" t="s">
        <v>25207</v>
      </c>
      <c r="C1781" s="62" t="s">
        <v>218</v>
      </c>
      <c r="D1781" s="63">
        <v>244</v>
      </c>
      <c r="E1781" s="64">
        <v>52.5</v>
      </c>
      <c r="F1781" s="64"/>
      <c r="G1781" s="64">
        <v>231</v>
      </c>
      <c r="H1781" s="11">
        <f t="shared" si="27"/>
        <v>5.627705627705628E-2</v>
      </c>
    </row>
    <row r="1782" spans="1:8" x14ac:dyDescent="0.2">
      <c r="A1782" s="60" t="s">
        <v>25208</v>
      </c>
      <c r="B1782" s="61" t="s">
        <v>25209</v>
      </c>
      <c r="C1782" s="62" t="s">
        <v>218</v>
      </c>
      <c r="D1782" s="63">
        <v>265</v>
      </c>
      <c r="E1782" s="64">
        <v>76</v>
      </c>
      <c r="F1782" s="64"/>
      <c r="G1782" s="64">
        <v>248</v>
      </c>
      <c r="H1782" s="11">
        <f t="shared" si="27"/>
        <v>6.8548387096774188E-2</v>
      </c>
    </row>
    <row r="1783" spans="1:8" x14ac:dyDescent="0.2">
      <c r="A1783" s="60" t="s">
        <v>25210</v>
      </c>
      <c r="B1783" s="61" t="s">
        <v>25211</v>
      </c>
      <c r="C1783" s="62" t="s">
        <v>218</v>
      </c>
      <c r="D1783" s="63">
        <v>240</v>
      </c>
      <c r="E1783" s="64">
        <v>13.8</v>
      </c>
      <c r="F1783" s="64"/>
      <c r="G1783" s="64">
        <v>235</v>
      </c>
      <c r="H1783" s="11">
        <f t="shared" si="27"/>
        <v>2.1276595744680851E-2</v>
      </c>
    </row>
    <row r="1784" spans="1:8" x14ac:dyDescent="0.2">
      <c r="A1784" s="60" t="s">
        <v>25212</v>
      </c>
      <c r="B1784" s="61" t="s">
        <v>25213</v>
      </c>
      <c r="C1784" s="62" t="s">
        <v>218</v>
      </c>
      <c r="D1784" s="63">
        <v>296</v>
      </c>
      <c r="E1784" s="64">
        <v>16.3</v>
      </c>
      <c r="F1784" s="64"/>
      <c r="G1784" s="64">
        <v>289</v>
      </c>
      <c r="H1784" s="11">
        <f t="shared" si="27"/>
        <v>2.4221453287197232E-2</v>
      </c>
    </row>
    <row r="1785" spans="1:8" x14ac:dyDescent="0.2">
      <c r="A1785" s="60" t="s">
        <v>25214</v>
      </c>
      <c r="B1785" s="61" t="s">
        <v>25215</v>
      </c>
      <c r="C1785" s="62" t="s">
        <v>218</v>
      </c>
      <c r="D1785" s="63">
        <v>122</v>
      </c>
      <c r="E1785" s="64">
        <v>15</v>
      </c>
      <c r="F1785" s="64"/>
      <c r="G1785" s="64">
        <v>117</v>
      </c>
      <c r="H1785" s="11">
        <f t="shared" si="27"/>
        <v>4.2735042735042736E-2</v>
      </c>
    </row>
    <row r="1786" spans="1:8" x14ac:dyDescent="0.2">
      <c r="A1786" s="60" t="s">
        <v>25216</v>
      </c>
      <c r="B1786" s="61" t="s">
        <v>25217</v>
      </c>
      <c r="C1786" s="62" t="s">
        <v>218</v>
      </c>
      <c r="D1786" s="63">
        <v>130</v>
      </c>
      <c r="E1786" s="64">
        <v>13.8</v>
      </c>
      <c r="F1786" s="64"/>
      <c r="G1786" s="64">
        <v>126</v>
      </c>
      <c r="H1786" s="11">
        <f t="shared" si="27"/>
        <v>3.1746031746031744E-2</v>
      </c>
    </row>
    <row r="1787" spans="1:8" x14ac:dyDescent="0.2">
      <c r="A1787" s="60" t="s">
        <v>25218</v>
      </c>
      <c r="B1787" s="61" t="s">
        <v>25219</v>
      </c>
      <c r="C1787" s="62" t="s">
        <v>218</v>
      </c>
      <c r="D1787" s="63">
        <v>274</v>
      </c>
      <c r="E1787" s="64">
        <v>28.8</v>
      </c>
      <c r="F1787" s="64"/>
      <c r="G1787" s="64">
        <v>265</v>
      </c>
      <c r="H1787" s="11">
        <f t="shared" si="27"/>
        <v>3.3962264150943396E-2</v>
      </c>
    </row>
    <row r="1788" spans="1:8" x14ac:dyDescent="0.2">
      <c r="A1788" s="60" t="s">
        <v>25220</v>
      </c>
      <c r="B1788" s="61" t="s">
        <v>25221</v>
      </c>
      <c r="C1788" s="62" t="s">
        <v>218</v>
      </c>
      <c r="D1788" s="63">
        <v>197</v>
      </c>
      <c r="E1788" s="64">
        <v>28.8</v>
      </c>
      <c r="F1788" s="64"/>
      <c r="G1788" s="64">
        <v>189</v>
      </c>
      <c r="H1788" s="11">
        <f t="shared" si="27"/>
        <v>4.2328042328042326E-2</v>
      </c>
    </row>
    <row r="1789" spans="1:8" x14ac:dyDescent="0.2">
      <c r="A1789" s="60" t="s">
        <v>25222</v>
      </c>
      <c r="B1789" s="61" t="s">
        <v>25223</v>
      </c>
      <c r="C1789" s="62" t="s">
        <v>218</v>
      </c>
      <c r="D1789" s="63">
        <v>386</v>
      </c>
      <c r="E1789" s="64">
        <v>20.7</v>
      </c>
      <c r="F1789" s="64"/>
      <c r="G1789" s="64">
        <v>378</v>
      </c>
      <c r="H1789" s="11">
        <f t="shared" si="27"/>
        <v>2.1164021164021163E-2</v>
      </c>
    </row>
    <row r="1790" spans="1:8" x14ac:dyDescent="0.2">
      <c r="A1790" s="60" t="s">
        <v>25224</v>
      </c>
      <c r="B1790" s="61" t="s">
        <v>25225</v>
      </c>
      <c r="C1790" s="62" t="s">
        <v>218</v>
      </c>
      <c r="D1790" s="63">
        <v>1210</v>
      </c>
      <c r="E1790" s="64">
        <v>28.8</v>
      </c>
      <c r="F1790" s="64"/>
      <c r="G1790" s="64">
        <v>1190</v>
      </c>
      <c r="H1790" s="11">
        <f t="shared" si="27"/>
        <v>1.680672268907563E-2</v>
      </c>
    </row>
    <row r="1791" spans="1:8" x14ac:dyDescent="0.2">
      <c r="A1791" s="60" t="s">
        <v>25226</v>
      </c>
      <c r="B1791" s="61" t="s">
        <v>25227</v>
      </c>
      <c r="C1791" s="62" t="s">
        <v>218</v>
      </c>
      <c r="D1791" s="63">
        <v>380</v>
      </c>
      <c r="E1791" s="64">
        <v>20.7</v>
      </c>
      <c r="F1791" s="64"/>
      <c r="G1791" s="64">
        <v>372</v>
      </c>
      <c r="H1791" s="11">
        <f t="shared" si="27"/>
        <v>2.1505376344086023E-2</v>
      </c>
    </row>
    <row r="1792" spans="1:8" x14ac:dyDescent="0.2">
      <c r="A1792" s="60" t="s">
        <v>25228</v>
      </c>
      <c r="B1792" s="61" t="s">
        <v>25229</v>
      </c>
      <c r="C1792" s="62" t="s">
        <v>218</v>
      </c>
      <c r="D1792" s="63">
        <v>1290</v>
      </c>
      <c r="E1792" s="64">
        <v>28.8</v>
      </c>
      <c r="F1792" s="64"/>
      <c r="G1792" s="64">
        <v>1270</v>
      </c>
      <c r="H1792" s="11">
        <f t="shared" si="27"/>
        <v>1.5748031496062992E-2</v>
      </c>
    </row>
    <row r="1793" spans="1:8" x14ac:dyDescent="0.2">
      <c r="A1793" s="60" t="s">
        <v>25230</v>
      </c>
      <c r="B1793" s="61" t="s">
        <v>25231</v>
      </c>
      <c r="C1793" s="62" t="s">
        <v>218</v>
      </c>
      <c r="D1793" s="63">
        <v>612</v>
      </c>
      <c r="E1793" s="64">
        <v>89.5</v>
      </c>
      <c r="F1793" s="64"/>
      <c r="G1793" s="64">
        <v>588</v>
      </c>
      <c r="H1793" s="11">
        <f t="shared" si="27"/>
        <v>4.0816326530612242E-2</v>
      </c>
    </row>
    <row r="1794" spans="1:8" x14ac:dyDescent="0.2">
      <c r="A1794" s="60" t="s">
        <v>25232</v>
      </c>
      <c r="B1794" s="61" t="s">
        <v>25233</v>
      </c>
      <c r="C1794" s="62" t="s">
        <v>218</v>
      </c>
      <c r="D1794" s="63">
        <v>347</v>
      </c>
      <c r="E1794" s="64">
        <v>20.7</v>
      </c>
      <c r="F1794" s="64"/>
      <c r="G1794" s="64">
        <v>339</v>
      </c>
      <c r="H1794" s="11">
        <f t="shared" si="27"/>
        <v>2.359882005899705E-2</v>
      </c>
    </row>
    <row r="1795" spans="1:8" x14ac:dyDescent="0.2">
      <c r="A1795" s="60" t="s">
        <v>25234</v>
      </c>
      <c r="B1795" s="61" t="s">
        <v>25235</v>
      </c>
      <c r="C1795" s="62" t="s">
        <v>218</v>
      </c>
      <c r="D1795" s="63">
        <v>1080</v>
      </c>
      <c r="E1795" s="64">
        <v>28.8</v>
      </c>
      <c r="F1795" s="64"/>
      <c r="G1795" s="64">
        <v>1060</v>
      </c>
      <c r="H1795" s="11">
        <f t="shared" si="27"/>
        <v>1.8867924528301886E-2</v>
      </c>
    </row>
    <row r="1796" spans="1:8" x14ac:dyDescent="0.2">
      <c r="A1796" s="60" t="s">
        <v>25236</v>
      </c>
      <c r="B1796" s="61" t="s">
        <v>25237</v>
      </c>
      <c r="C1796" s="62" t="s">
        <v>218</v>
      </c>
      <c r="D1796" s="63">
        <v>487</v>
      </c>
      <c r="E1796" s="64">
        <v>28.8</v>
      </c>
      <c r="F1796" s="64"/>
      <c r="G1796" s="64">
        <v>476</v>
      </c>
      <c r="H1796" s="11">
        <f t="shared" ref="H1796:H1859" si="28">IF(G1796=0,0,(D1796-G1796)/G1796)</f>
        <v>2.3109243697478993E-2</v>
      </c>
    </row>
    <row r="1797" spans="1:8" x14ac:dyDescent="0.2">
      <c r="A1797" s="60" t="s">
        <v>25238</v>
      </c>
      <c r="B1797" s="61" t="s">
        <v>25239</v>
      </c>
      <c r="C1797" s="62" t="s">
        <v>218</v>
      </c>
      <c r="D1797" s="63">
        <v>365</v>
      </c>
      <c r="E1797" s="64">
        <v>20.7</v>
      </c>
      <c r="F1797" s="64"/>
      <c r="G1797" s="64">
        <v>357</v>
      </c>
      <c r="H1797" s="11">
        <f t="shared" si="28"/>
        <v>2.2408963585434174E-2</v>
      </c>
    </row>
    <row r="1798" spans="1:8" x14ac:dyDescent="0.2">
      <c r="A1798" s="60" t="s">
        <v>25240</v>
      </c>
      <c r="B1798" s="61" t="s">
        <v>25241</v>
      </c>
      <c r="C1798" s="62" t="s">
        <v>218</v>
      </c>
      <c r="D1798" s="63">
        <v>1120</v>
      </c>
      <c r="E1798" s="64">
        <v>28.8</v>
      </c>
      <c r="F1798" s="64"/>
      <c r="G1798" s="64">
        <v>1100</v>
      </c>
      <c r="H1798" s="11">
        <f t="shared" si="28"/>
        <v>1.8181818181818181E-2</v>
      </c>
    </row>
    <row r="1799" spans="1:8" x14ac:dyDescent="0.2">
      <c r="A1799" s="60" t="s">
        <v>25242</v>
      </c>
      <c r="B1799" s="61" t="s">
        <v>25243</v>
      </c>
      <c r="C1799" s="62" t="s">
        <v>218</v>
      </c>
      <c r="D1799" s="63">
        <v>169</v>
      </c>
      <c r="E1799" s="64">
        <v>20.7</v>
      </c>
      <c r="F1799" s="64"/>
      <c r="G1799" s="64">
        <v>163</v>
      </c>
      <c r="H1799" s="11">
        <f t="shared" si="28"/>
        <v>3.6809815950920248E-2</v>
      </c>
    </row>
    <row r="1800" spans="1:8" x14ac:dyDescent="0.2">
      <c r="A1800" s="60" t="s">
        <v>25244</v>
      </c>
      <c r="B1800" s="61" t="s">
        <v>25245</v>
      </c>
      <c r="C1800" s="62" t="s">
        <v>218</v>
      </c>
      <c r="D1800" s="63">
        <v>302</v>
      </c>
      <c r="E1800" s="64">
        <v>18.2</v>
      </c>
      <c r="F1800" s="64"/>
      <c r="G1800" s="64">
        <v>295</v>
      </c>
      <c r="H1800" s="11">
        <f t="shared" si="28"/>
        <v>2.3728813559322035E-2</v>
      </c>
    </row>
    <row r="1801" spans="1:8" x14ac:dyDescent="0.2">
      <c r="A1801" s="60" t="s">
        <v>25246</v>
      </c>
      <c r="B1801" s="61" t="s">
        <v>25247</v>
      </c>
      <c r="C1801" s="62" t="s">
        <v>218</v>
      </c>
      <c r="D1801" s="63">
        <v>172</v>
      </c>
      <c r="E1801" s="64">
        <v>28.8</v>
      </c>
      <c r="F1801" s="64"/>
      <c r="G1801" s="64">
        <v>164</v>
      </c>
      <c r="H1801" s="11">
        <f t="shared" si="28"/>
        <v>4.878048780487805E-2</v>
      </c>
    </row>
    <row r="1802" spans="1:8" x14ac:dyDescent="0.2">
      <c r="A1802" s="60" t="s">
        <v>25248</v>
      </c>
      <c r="B1802" s="61" t="s">
        <v>25249</v>
      </c>
      <c r="C1802" s="62" t="s">
        <v>218</v>
      </c>
      <c r="D1802" s="63">
        <v>728</v>
      </c>
      <c r="E1802" s="64">
        <v>88.5</v>
      </c>
      <c r="F1802" s="64"/>
      <c r="G1802" s="64">
        <v>704</v>
      </c>
      <c r="H1802" s="11">
        <f t="shared" si="28"/>
        <v>3.4090909090909088E-2</v>
      </c>
    </row>
    <row r="1803" spans="1:8" x14ac:dyDescent="0.2">
      <c r="A1803" s="60" t="s">
        <v>25250</v>
      </c>
      <c r="B1803" s="61" t="s">
        <v>25251</v>
      </c>
      <c r="C1803" s="62" t="s">
        <v>218</v>
      </c>
      <c r="D1803" s="63">
        <v>1260</v>
      </c>
      <c r="E1803" s="64">
        <v>129</v>
      </c>
      <c r="F1803" s="64"/>
      <c r="G1803" s="64">
        <v>1220</v>
      </c>
      <c r="H1803" s="11">
        <f t="shared" si="28"/>
        <v>3.2786885245901641E-2</v>
      </c>
    </row>
    <row r="1804" spans="1:8" x14ac:dyDescent="0.2">
      <c r="A1804" s="60" t="s">
        <v>25252</v>
      </c>
      <c r="B1804" s="61" t="s">
        <v>25253</v>
      </c>
      <c r="C1804" s="62" t="s">
        <v>218</v>
      </c>
      <c r="D1804" s="63">
        <v>105</v>
      </c>
      <c r="E1804" s="64">
        <v>20.7</v>
      </c>
      <c r="F1804" s="64"/>
      <c r="G1804" s="64">
        <v>99.5</v>
      </c>
      <c r="H1804" s="11">
        <f t="shared" si="28"/>
        <v>5.5276381909547742E-2</v>
      </c>
    </row>
    <row r="1805" spans="1:8" x14ac:dyDescent="0.2">
      <c r="A1805" s="60" t="s">
        <v>25254</v>
      </c>
      <c r="B1805" s="61" t="s">
        <v>25255</v>
      </c>
      <c r="C1805" s="62" t="s">
        <v>218</v>
      </c>
      <c r="D1805" s="63">
        <v>121</v>
      </c>
      <c r="E1805" s="64">
        <v>13.8</v>
      </c>
      <c r="F1805" s="64"/>
      <c r="G1805" s="64">
        <v>117</v>
      </c>
      <c r="H1805" s="11">
        <f t="shared" si="28"/>
        <v>3.4188034188034191E-2</v>
      </c>
    </row>
    <row r="1806" spans="1:8" x14ac:dyDescent="0.2">
      <c r="A1806" s="60" t="s">
        <v>25256</v>
      </c>
      <c r="B1806" s="61" t="s">
        <v>25257</v>
      </c>
      <c r="C1806" s="62" t="s">
        <v>218</v>
      </c>
      <c r="D1806" s="63">
        <v>191</v>
      </c>
      <c r="E1806" s="64">
        <v>13.8</v>
      </c>
      <c r="F1806" s="64"/>
      <c r="G1806" s="64">
        <v>186</v>
      </c>
      <c r="H1806" s="11">
        <f t="shared" si="28"/>
        <v>2.6881720430107527E-2</v>
      </c>
    </row>
    <row r="1807" spans="1:8" x14ac:dyDescent="0.2">
      <c r="A1807" s="60" t="s">
        <v>25258</v>
      </c>
      <c r="B1807" s="61" t="s">
        <v>25259</v>
      </c>
      <c r="C1807" s="62" t="s">
        <v>218</v>
      </c>
      <c r="D1807" s="63">
        <v>127</v>
      </c>
      <c r="E1807" s="64">
        <v>13.8</v>
      </c>
      <c r="F1807" s="64"/>
      <c r="G1807" s="64">
        <v>123</v>
      </c>
      <c r="H1807" s="11">
        <f t="shared" si="28"/>
        <v>3.2520325203252036E-2</v>
      </c>
    </row>
    <row r="1808" spans="1:8" x14ac:dyDescent="0.2">
      <c r="A1808" s="60" t="s">
        <v>25260</v>
      </c>
      <c r="B1808" s="61" t="s">
        <v>25261</v>
      </c>
      <c r="C1808" s="62" t="s">
        <v>218</v>
      </c>
      <c r="D1808" s="63">
        <v>248</v>
      </c>
      <c r="E1808" s="64">
        <v>13.8</v>
      </c>
      <c r="F1808" s="64"/>
      <c r="G1808" s="64">
        <v>242</v>
      </c>
      <c r="H1808" s="11">
        <f t="shared" si="28"/>
        <v>2.4793388429752067E-2</v>
      </c>
    </row>
    <row r="1809" spans="1:8" x14ac:dyDescent="0.2">
      <c r="A1809" s="60" t="s">
        <v>25262</v>
      </c>
      <c r="B1809" s="61" t="s">
        <v>25263</v>
      </c>
      <c r="C1809" s="62" t="s">
        <v>218</v>
      </c>
      <c r="D1809" s="63">
        <v>76.5</v>
      </c>
      <c r="E1809" s="64">
        <v>13.8</v>
      </c>
      <c r="F1809" s="64"/>
      <c r="G1809" s="64">
        <v>73</v>
      </c>
      <c r="H1809" s="11">
        <f t="shared" si="28"/>
        <v>4.7945205479452052E-2</v>
      </c>
    </row>
    <row r="1810" spans="1:8" x14ac:dyDescent="0.2">
      <c r="A1810" s="60" t="s">
        <v>25264</v>
      </c>
      <c r="B1810" s="61" t="s">
        <v>25265</v>
      </c>
      <c r="C1810" s="62" t="s">
        <v>218</v>
      </c>
      <c r="D1810" s="63">
        <v>23.9</v>
      </c>
      <c r="E1810" s="64">
        <v>13.8</v>
      </c>
      <c r="F1810" s="64"/>
      <c r="G1810" s="64">
        <v>21</v>
      </c>
      <c r="H1810" s="11">
        <f t="shared" si="28"/>
        <v>0.13809523809523802</v>
      </c>
    </row>
    <row r="1811" spans="1:8" x14ac:dyDescent="0.2">
      <c r="A1811" s="60" t="s">
        <v>25266</v>
      </c>
      <c r="B1811" s="61" t="s">
        <v>25267</v>
      </c>
      <c r="C1811" s="62" t="s">
        <v>218</v>
      </c>
      <c r="D1811" s="63">
        <v>27.4</v>
      </c>
      <c r="E1811" s="64">
        <v>16.3</v>
      </c>
      <c r="F1811" s="64"/>
      <c r="G1811" s="64">
        <v>24</v>
      </c>
      <c r="H1811" s="11">
        <f t="shared" si="28"/>
        <v>0.14166666666666661</v>
      </c>
    </row>
    <row r="1812" spans="1:8" x14ac:dyDescent="0.2">
      <c r="A1812" s="60" t="s">
        <v>25268</v>
      </c>
      <c r="B1812" s="61" t="s">
        <v>25269</v>
      </c>
      <c r="C1812" s="62" t="s">
        <v>218</v>
      </c>
      <c r="D1812" s="63">
        <v>98</v>
      </c>
      <c r="E1812" s="64">
        <v>27.5</v>
      </c>
      <c r="F1812" s="64"/>
      <c r="G1812" s="64">
        <v>91.5</v>
      </c>
      <c r="H1812" s="11">
        <f t="shared" si="28"/>
        <v>7.1038251366120214E-2</v>
      </c>
    </row>
    <row r="1813" spans="1:8" x14ac:dyDescent="0.2">
      <c r="A1813" s="60" t="s">
        <v>25270</v>
      </c>
      <c r="B1813" s="61" t="s">
        <v>25271</v>
      </c>
      <c r="C1813" s="62" t="s">
        <v>218</v>
      </c>
      <c r="D1813" s="63">
        <v>11260</v>
      </c>
      <c r="E1813" s="64">
        <v>4090</v>
      </c>
      <c r="F1813" s="64"/>
      <c r="G1813" s="64">
        <v>10370</v>
      </c>
      <c r="H1813" s="11">
        <f t="shared" si="28"/>
        <v>8.5824493731918999E-2</v>
      </c>
    </row>
    <row r="1814" spans="1:8" x14ac:dyDescent="0.2">
      <c r="A1814" s="60" t="s">
        <v>25272</v>
      </c>
      <c r="B1814" s="61" t="s">
        <v>25273</v>
      </c>
      <c r="C1814" s="62" t="s">
        <v>218</v>
      </c>
      <c r="D1814" s="63">
        <v>7240</v>
      </c>
      <c r="E1814" s="64">
        <v>757</v>
      </c>
      <c r="F1814" s="64"/>
      <c r="G1814" s="64">
        <v>7020</v>
      </c>
      <c r="H1814" s="11">
        <f t="shared" si="28"/>
        <v>3.1339031339031341E-2</v>
      </c>
    </row>
    <row r="1815" spans="1:8" x14ac:dyDescent="0.2">
      <c r="A1815" s="60" t="s">
        <v>25274</v>
      </c>
      <c r="B1815" s="61" t="s">
        <v>25275</v>
      </c>
      <c r="C1815" s="62" t="s">
        <v>218</v>
      </c>
      <c r="D1815" s="63">
        <v>7920</v>
      </c>
      <c r="E1815" s="64">
        <v>833</v>
      </c>
      <c r="F1815" s="64"/>
      <c r="G1815" s="64">
        <v>7680</v>
      </c>
      <c r="H1815" s="11">
        <f t="shared" si="28"/>
        <v>3.125E-2</v>
      </c>
    </row>
    <row r="1816" spans="1:8" x14ac:dyDescent="0.2">
      <c r="A1816" s="60" t="s">
        <v>25276</v>
      </c>
      <c r="B1816" s="61" t="s">
        <v>25277</v>
      </c>
      <c r="C1816" s="62" t="s">
        <v>218</v>
      </c>
      <c r="D1816" s="63">
        <v>8590</v>
      </c>
      <c r="E1816" s="64">
        <v>908</v>
      </c>
      <c r="F1816" s="64"/>
      <c r="G1816" s="64">
        <v>8330</v>
      </c>
      <c r="H1816" s="11">
        <f t="shared" si="28"/>
        <v>3.1212484993997598E-2</v>
      </c>
    </row>
    <row r="1817" spans="1:8" x14ac:dyDescent="0.2">
      <c r="A1817" s="60" t="s">
        <v>25278</v>
      </c>
      <c r="B1817" s="61" t="s">
        <v>25279</v>
      </c>
      <c r="C1817" s="62" t="s">
        <v>218</v>
      </c>
      <c r="D1817" s="63">
        <v>9280</v>
      </c>
      <c r="E1817" s="64">
        <v>1060</v>
      </c>
      <c r="F1817" s="64"/>
      <c r="G1817" s="64">
        <v>8980</v>
      </c>
      <c r="H1817" s="11">
        <f t="shared" si="28"/>
        <v>3.34075723830735E-2</v>
      </c>
    </row>
    <row r="1818" spans="1:8" x14ac:dyDescent="0.2">
      <c r="A1818" s="60" t="s">
        <v>25280</v>
      </c>
      <c r="B1818" s="61" t="s">
        <v>25281</v>
      </c>
      <c r="C1818" s="62" t="s">
        <v>218</v>
      </c>
      <c r="D1818" s="63">
        <v>6030</v>
      </c>
      <c r="E1818" s="64">
        <v>715</v>
      </c>
      <c r="F1818" s="64"/>
      <c r="G1818" s="64">
        <v>5830</v>
      </c>
      <c r="H1818" s="11">
        <f t="shared" si="28"/>
        <v>3.430531732418525E-2</v>
      </c>
    </row>
    <row r="1819" spans="1:8" x14ac:dyDescent="0.2">
      <c r="A1819" s="60" t="s">
        <v>25282</v>
      </c>
      <c r="B1819" s="61" t="s">
        <v>25283</v>
      </c>
      <c r="C1819" s="62" t="s">
        <v>218</v>
      </c>
      <c r="D1819" s="63">
        <v>7720</v>
      </c>
      <c r="E1819" s="64">
        <v>715</v>
      </c>
      <c r="F1819" s="64"/>
      <c r="G1819" s="64">
        <v>7500</v>
      </c>
      <c r="H1819" s="11">
        <f t="shared" si="28"/>
        <v>2.9333333333333333E-2</v>
      </c>
    </row>
    <row r="1820" spans="1:8" x14ac:dyDescent="0.2">
      <c r="A1820" s="60" t="s">
        <v>25284</v>
      </c>
      <c r="B1820" s="61" t="s">
        <v>25285</v>
      </c>
      <c r="C1820" s="62" t="s">
        <v>218</v>
      </c>
      <c r="D1820" s="63">
        <v>421</v>
      </c>
      <c r="E1820" s="64">
        <v>165</v>
      </c>
      <c r="F1820" s="64"/>
      <c r="G1820" s="64">
        <v>385</v>
      </c>
      <c r="H1820" s="11">
        <f t="shared" si="28"/>
        <v>9.350649350649351E-2</v>
      </c>
    </row>
    <row r="1821" spans="1:8" x14ac:dyDescent="0.2">
      <c r="A1821" s="60" t="s">
        <v>25286</v>
      </c>
      <c r="B1821" s="61" t="s">
        <v>25287</v>
      </c>
      <c r="C1821" s="62" t="s">
        <v>218</v>
      </c>
      <c r="D1821" s="63">
        <v>108</v>
      </c>
      <c r="E1821" s="64">
        <v>6.15</v>
      </c>
      <c r="F1821" s="64"/>
      <c r="G1821" s="64">
        <v>101</v>
      </c>
      <c r="H1821" s="11">
        <f t="shared" si="28"/>
        <v>6.9306930693069313E-2</v>
      </c>
    </row>
    <row r="1822" spans="1:8" x14ac:dyDescent="0.2">
      <c r="A1822" s="60" t="s">
        <v>25288</v>
      </c>
      <c r="B1822" s="61" t="s">
        <v>25289</v>
      </c>
      <c r="C1822" s="62" t="s">
        <v>218</v>
      </c>
      <c r="D1822" s="63">
        <v>124</v>
      </c>
      <c r="E1822" s="64">
        <v>6.15</v>
      </c>
      <c r="F1822" s="64"/>
      <c r="G1822" s="64">
        <v>117</v>
      </c>
      <c r="H1822" s="11">
        <f t="shared" si="28"/>
        <v>5.9829059829059832E-2</v>
      </c>
    </row>
    <row r="1823" spans="1:8" x14ac:dyDescent="0.2">
      <c r="A1823" s="60" t="s">
        <v>25290</v>
      </c>
      <c r="B1823" s="61" t="s">
        <v>25291</v>
      </c>
      <c r="C1823" s="62" t="s">
        <v>218</v>
      </c>
      <c r="D1823" s="63">
        <v>130</v>
      </c>
      <c r="E1823" s="64">
        <v>6.15</v>
      </c>
      <c r="F1823" s="64"/>
      <c r="G1823" s="64">
        <v>122</v>
      </c>
      <c r="H1823" s="11">
        <f t="shared" si="28"/>
        <v>6.5573770491803282E-2</v>
      </c>
    </row>
    <row r="1824" spans="1:8" x14ac:dyDescent="0.2">
      <c r="A1824" s="60" t="s">
        <v>25292</v>
      </c>
      <c r="B1824" s="61" t="s">
        <v>25293</v>
      </c>
      <c r="C1824" s="62" t="s">
        <v>218</v>
      </c>
      <c r="D1824" s="63">
        <v>182</v>
      </c>
      <c r="E1824" s="64">
        <v>9.1999999999999993</v>
      </c>
      <c r="F1824" s="64"/>
      <c r="G1824" s="64">
        <v>180</v>
      </c>
      <c r="H1824" s="11">
        <f t="shared" si="28"/>
        <v>1.1111111111111112E-2</v>
      </c>
    </row>
    <row r="1825" spans="1:8" x14ac:dyDescent="0.2">
      <c r="A1825" s="60" t="s">
        <v>25294</v>
      </c>
      <c r="B1825" s="61" t="s">
        <v>25295</v>
      </c>
      <c r="C1825" s="62" t="s">
        <v>218</v>
      </c>
      <c r="D1825" s="63">
        <v>203</v>
      </c>
      <c r="E1825" s="64">
        <v>10.8</v>
      </c>
      <c r="F1825" s="64"/>
      <c r="G1825" s="64">
        <v>200</v>
      </c>
      <c r="H1825" s="11">
        <f t="shared" si="28"/>
        <v>1.4999999999999999E-2</v>
      </c>
    </row>
    <row r="1826" spans="1:8" x14ac:dyDescent="0.2">
      <c r="A1826" s="60" t="s">
        <v>25296</v>
      </c>
      <c r="B1826" s="61" t="s">
        <v>25297</v>
      </c>
      <c r="C1826" s="62" t="s">
        <v>218</v>
      </c>
      <c r="D1826" s="63">
        <v>210</v>
      </c>
      <c r="E1826" s="64">
        <v>10.8</v>
      </c>
      <c r="F1826" s="64"/>
      <c r="G1826" s="64">
        <v>207</v>
      </c>
      <c r="H1826" s="11">
        <f t="shared" si="28"/>
        <v>1.4492753623188406E-2</v>
      </c>
    </row>
    <row r="1827" spans="1:8" x14ac:dyDescent="0.2">
      <c r="A1827" s="60" t="s">
        <v>25298</v>
      </c>
      <c r="B1827" s="61" t="s">
        <v>25299</v>
      </c>
      <c r="C1827" s="62" t="s">
        <v>218</v>
      </c>
      <c r="D1827" s="63">
        <v>134</v>
      </c>
      <c r="E1827" s="64">
        <v>6.15</v>
      </c>
      <c r="F1827" s="64"/>
      <c r="G1827" s="64">
        <v>126</v>
      </c>
      <c r="H1827" s="11">
        <f t="shared" si="28"/>
        <v>6.3492063492063489E-2</v>
      </c>
    </row>
    <row r="1828" spans="1:8" x14ac:dyDescent="0.2">
      <c r="A1828" s="60" t="s">
        <v>25300</v>
      </c>
      <c r="B1828" s="61" t="s">
        <v>25301</v>
      </c>
      <c r="C1828" s="62" t="s">
        <v>218</v>
      </c>
      <c r="D1828" s="63">
        <v>150</v>
      </c>
      <c r="E1828" s="64">
        <v>7.7</v>
      </c>
      <c r="F1828" s="64"/>
      <c r="G1828" s="64">
        <v>141</v>
      </c>
      <c r="H1828" s="11">
        <f t="shared" si="28"/>
        <v>6.3829787234042548E-2</v>
      </c>
    </row>
    <row r="1829" spans="1:8" x14ac:dyDescent="0.2">
      <c r="A1829" s="60" t="s">
        <v>25302</v>
      </c>
      <c r="B1829" s="61" t="s">
        <v>25303</v>
      </c>
      <c r="C1829" s="62" t="s">
        <v>218</v>
      </c>
      <c r="D1829" s="63">
        <v>157</v>
      </c>
      <c r="E1829" s="64">
        <v>7.7</v>
      </c>
      <c r="F1829" s="64"/>
      <c r="G1829" s="64">
        <v>148</v>
      </c>
      <c r="H1829" s="11">
        <f t="shared" si="28"/>
        <v>6.0810810810810814E-2</v>
      </c>
    </row>
    <row r="1830" spans="1:8" x14ac:dyDescent="0.2">
      <c r="A1830" s="60" t="s">
        <v>25304</v>
      </c>
      <c r="B1830" s="61" t="s">
        <v>25305</v>
      </c>
      <c r="C1830" s="62" t="s">
        <v>218</v>
      </c>
      <c r="D1830" s="63">
        <v>167</v>
      </c>
      <c r="E1830" s="64">
        <v>21.6</v>
      </c>
      <c r="F1830" s="64"/>
      <c r="G1830" s="64">
        <v>162</v>
      </c>
      <c r="H1830" s="11">
        <f t="shared" si="28"/>
        <v>3.0864197530864196E-2</v>
      </c>
    </row>
    <row r="1831" spans="1:8" x14ac:dyDescent="0.2">
      <c r="A1831" s="60" t="s">
        <v>25306</v>
      </c>
      <c r="B1831" s="61" t="s">
        <v>25307</v>
      </c>
      <c r="C1831" s="62" t="s">
        <v>218</v>
      </c>
      <c r="D1831" s="63">
        <v>190</v>
      </c>
      <c r="E1831" s="64">
        <v>25.4</v>
      </c>
      <c r="F1831" s="64"/>
      <c r="G1831" s="64">
        <v>184</v>
      </c>
      <c r="H1831" s="11">
        <f t="shared" si="28"/>
        <v>3.2608695652173912E-2</v>
      </c>
    </row>
    <row r="1832" spans="1:8" x14ac:dyDescent="0.2">
      <c r="A1832" s="60" t="s">
        <v>25308</v>
      </c>
      <c r="B1832" s="61" t="s">
        <v>25309</v>
      </c>
      <c r="C1832" s="62" t="s">
        <v>218</v>
      </c>
      <c r="D1832" s="63">
        <v>256</v>
      </c>
      <c r="E1832" s="64">
        <v>33.1</v>
      </c>
      <c r="F1832" s="64"/>
      <c r="G1832" s="64">
        <v>248</v>
      </c>
      <c r="H1832" s="11">
        <f t="shared" si="28"/>
        <v>3.2258064516129031E-2</v>
      </c>
    </row>
    <row r="1833" spans="1:8" x14ac:dyDescent="0.2">
      <c r="A1833" s="60" t="s">
        <v>25310</v>
      </c>
      <c r="B1833" s="61" t="s">
        <v>25311</v>
      </c>
      <c r="C1833" s="62" t="s">
        <v>218</v>
      </c>
      <c r="D1833" s="63">
        <v>112</v>
      </c>
      <c r="E1833" s="64">
        <v>6.15</v>
      </c>
      <c r="F1833" s="64"/>
      <c r="G1833" s="64">
        <v>105</v>
      </c>
      <c r="H1833" s="11">
        <f t="shared" si="28"/>
        <v>6.6666666666666666E-2</v>
      </c>
    </row>
    <row r="1834" spans="1:8" x14ac:dyDescent="0.2">
      <c r="A1834" s="60" t="s">
        <v>25312</v>
      </c>
      <c r="B1834" s="61" t="s">
        <v>25313</v>
      </c>
      <c r="C1834" s="62" t="s">
        <v>218</v>
      </c>
      <c r="D1834" s="63">
        <v>130</v>
      </c>
      <c r="E1834" s="64">
        <v>6.15</v>
      </c>
      <c r="F1834" s="64"/>
      <c r="G1834" s="64">
        <v>122</v>
      </c>
      <c r="H1834" s="11">
        <f t="shared" si="28"/>
        <v>6.5573770491803282E-2</v>
      </c>
    </row>
    <row r="1835" spans="1:8" x14ac:dyDescent="0.2">
      <c r="A1835" s="60" t="s">
        <v>25314</v>
      </c>
      <c r="B1835" s="61" t="s">
        <v>25315</v>
      </c>
      <c r="C1835" s="62" t="s">
        <v>218</v>
      </c>
      <c r="D1835" s="63">
        <v>136</v>
      </c>
      <c r="E1835" s="64">
        <v>7.7</v>
      </c>
      <c r="F1835" s="64"/>
      <c r="G1835" s="64">
        <v>128</v>
      </c>
      <c r="H1835" s="11">
        <f t="shared" si="28"/>
        <v>6.25E-2</v>
      </c>
    </row>
    <row r="1836" spans="1:8" x14ac:dyDescent="0.2">
      <c r="A1836" s="60" t="s">
        <v>25316</v>
      </c>
      <c r="B1836" s="61" t="s">
        <v>25311</v>
      </c>
      <c r="C1836" s="62" t="s">
        <v>218</v>
      </c>
      <c r="D1836" s="63">
        <v>150</v>
      </c>
      <c r="E1836" s="64">
        <v>7.7</v>
      </c>
      <c r="F1836" s="64"/>
      <c r="G1836" s="64">
        <v>141</v>
      </c>
      <c r="H1836" s="11">
        <f t="shared" si="28"/>
        <v>6.3829787234042548E-2</v>
      </c>
    </row>
    <row r="1837" spans="1:8" x14ac:dyDescent="0.2">
      <c r="A1837" s="60" t="s">
        <v>25317</v>
      </c>
      <c r="B1837" s="61" t="s">
        <v>25313</v>
      </c>
      <c r="C1837" s="62" t="s">
        <v>218</v>
      </c>
      <c r="D1837" s="63">
        <v>165</v>
      </c>
      <c r="E1837" s="64">
        <v>7.7</v>
      </c>
      <c r="F1837" s="64"/>
      <c r="G1837" s="64">
        <v>155</v>
      </c>
      <c r="H1837" s="11">
        <f t="shared" si="28"/>
        <v>6.4516129032258063E-2</v>
      </c>
    </row>
    <row r="1838" spans="1:8" x14ac:dyDescent="0.2">
      <c r="A1838" s="60" t="s">
        <v>25318</v>
      </c>
      <c r="B1838" s="61" t="s">
        <v>25315</v>
      </c>
      <c r="C1838" s="62" t="s">
        <v>218</v>
      </c>
      <c r="D1838" s="63">
        <v>173</v>
      </c>
      <c r="E1838" s="64">
        <v>9.1999999999999993</v>
      </c>
      <c r="F1838" s="64"/>
      <c r="G1838" s="64">
        <v>163</v>
      </c>
      <c r="H1838" s="11">
        <f t="shared" si="28"/>
        <v>6.1349693251533742E-2</v>
      </c>
    </row>
    <row r="1839" spans="1:8" x14ac:dyDescent="0.2">
      <c r="A1839" s="60" t="s">
        <v>25319</v>
      </c>
      <c r="B1839" s="61" t="s">
        <v>25320</v>
      </c>
      <c r="C1839" s="62" t="s">
        <v>218</v>
      </c>
      <c r="D1839" s="63">
        <v>140</v>
      </c>
      <c r="E1839" s="64">
        <v>7.7</v>
      </c>
      <c r="F1839" s="64"/>
      <c r="G1839" s="64">
        <v>132</v>
      </c>
      <c r="H1839" s="11">
        <f t="shared" si="28"/>
        <v>6.0606060606060608E-2</v>
      </c>
    </row>
    <row r="1840" spans="1:8" x14ac:dyDescent="0.2">
      <c r="A1840" s="60" t="s">
        <v>25321</v>
      </c>
      <c r="B1840" s="61" t="s">
        <v>25322</v>
      </c>
      <c r="C1840" s="62" t="s">
        <v>218</v>
      </c>
      <c r="D1840" s="63">
        <v>155</v>
      </c>
      <c r="E1840" s="64">
        <v>7.7</v>
      </c>
      <c r="F1840" s="64"/>
      <c r="G1840" s="64">
        <v>146</v>
      </c>
      <c r="H1840" s="11">
        <f t="shared" si="28"/>
        <v>6.1643835616438353E-2</v>
      </c>
    </row>
    <row r="1841" spans="1:8" x14ac:dyDescent="0.2">
      <c r="A1841" s="60" t="s">
        <v>25323</v>
      </c>
      <c r="B1841" s="61" t="s">
        <v>25324</v>
      </c>
      <c r="C1841" s="62" t="s">
        <v>218</v>
      </c>
      <c r="D1841" s="63">
        <v>168</v>
      </c>
      <c r="E1841" s="64">
        <v>7.7</v>
      </c>
      <c r="F1841" s="64"/>
      <c r="G1841" s="64">
        <v>158</v>
      </c>
      <c r="H1841" s="11">
        <f t="shared" si="28"/>
        <v>6.3291139240506333E-2</v>
      </c>
    </row>
    <row r="1842" spans="1:8" x14ac:dyDescent="0.2">
      <c r="A1842" s="60" t="s">
        <v>25325</v>
      </c>
      <c r="B1842" s="61" t="s">
        <v>25320</v>
      </c>
      <c r="C1842" s="62" t="s">
        <v>218</v>
      </c>
      <c r="D1842" s="63">
        <v>171</v>
      </c>
      <c r="E1842" s="64">
        <v>9.1999999999999993</v>
      </c>
      <c r="F1842" s="64"/>
      <c r="G1842" s="64">
        <v>161</v>
      </c>
      <c r="H1842" s="11">
        <f t="shared" si="28"/>
        <v>6.2111801242236024E-2</v>
      </c>
    </row>
    <row r="1843" spans="1:8" x14ac:dyDescent="0.2">
      <c r="A1843" s="60" t="s">
        <v>25326</v>
      </c>
      <c r="B1843" s="61" t="s">
        <v>25327</v>
      </c>
      <c r="C1843" s="62" t="s">
        <v>218</v>
      </c>
      <c r="D1843" s="63">
        <v>181</v>
      </c>
      <c r="E1843" s="64">
        <v>9.1999999999999993</v>
      </c>
      <c r="F1843" s="64"/>
      <c r="G1843" s="64">
        <v>170</v>
      </c>
      <c r="H1843" s="11">
        <f t="shared" si="28"/>
        <v>6.4705882352941183E-2</v>
      </c>
    </row>
    <row r="1844" spans="1:8" x14ac:dyDescent="0.2">
      <c r="A1844" s="60" t="s">
        <v>25328</v>
      </c>
      <c r="B1844" s="61" t="s">
        <v>25324</v>
      </c>
      <c r="C1844" s="62" t="s">
        <v>218</v>
      </c>
      <c r="D1844" s="63">
        <v>193</v>
      </c>
      <c r="E1844" s="64">
        <v>9.1999999999999993</v>
      </c>
      <c r="F1844" s="64"/>
      <c r="G1844" s="64">
        <v>182</v>
      </c>
      <c r="H1844" s="11">
        <f t="shared" si="28"/>
        <v>6.043956043956044E-2</v>
      </c>
    </row>
    <row r="1845" spans="1:8" x14ac:dyDescent="0.2">
      <c r="A1845" s="60" t="s">
        <v>25329</v>
      </c>
      <c r="B1845" s="61" t="s">
        <v>25330</v>
      </c>
      <c r="C1845" s="62" t="s">
        <v>218</v>
      </c>
      <c r="D1845" s="63">
        <v>236</v>
      </c>
      <c r="E1845" s="64">
        <v>29.3</v>
      </c>
      <c r="F1845" s="64"/>
      <c r="G1845" s="64">
        <v>219</v>
      </c>
      <c r="H1845" s="11">
        <f t="shared" si="28"/>
        <v>7.7625570776255703E-2</v>
      </c>
    </row>
    <row r="1846" spans="1:8" x14ac:dyDescent="0.2">
      <c r="A1846" s="60" t="s">
        <v>25331</v>
      </c>
      <c r="B1846" s="61" t="s">
        <v>25332</v>
      </c>
      <c r="C1846" s="62" t="s">
        <v>218</v>
      </c>
      <c r="D1846" s="63">
        <v>259</v>
      </c>
      <c r="E1846" s="64">
        <v>33.1</v>
      </c>
      <c r="F1846" s="64"/>
      <c r="G1846" s="64">
        <v>241</v>
      </c>
      <c r="H1846" s="11">
        <f t="shared" si="28"/>
        <v>7.4688796680497924E-2</v>
      </c>
    </row>
    <row r="1847" spans="1:8" x14ac:dyDescent="0.2">
      <c r="A1847" s="60" t="s">
        <v>25333</v>
      </c>
      <c r="B1847" s="61" t="s">
        <v>25334</v>
      </c>
      <c r="C1847" s="62" t="s">
        <v>218</v>
      </c>
      <c r="D1847" s="63">
        <v>272</v>
      </c>
      <c r="E1847" s="64">
        <v>34.299999999999997</v>
      </c>
      <c r="F1847" s="64"/>
      <c r="G1847" s="64">
        <v>253</v>
      </c>
      <c r="H1847" s="11">
        <f t="shared" si="28"/>
        <v>7.5098814229249009E-2</v>
      </c>
    </row>
    <row r="1848" spans="1:8" x14ac:dyDescent="0.2">
      <c r="A1848" s="60" t="s">
        <v>25335</v>
      </c>
      <c r="B1848" s="61" t="s">
        <v>25336</v>
      </c>
      <c r="C1848" s="62" t="s">
        <v>218</v>
      </c>
      <c r="D1848" s="63">
        <v>256</v>
      </c>
      <c r="E1848" s="64">
        <v>33.1</v>
      </c>
      <c r="F1848" s="64"/>
      <c r="G1848" s="64">
        <v>248</v>
      </c>
      <c r="H1848" s="11">
        <f t="shared" si="28"/>
        <v>3.2258064516129031E-2</v>
      </c>
    </row>
    <row r="1849" spans="1:8" x14ac:dyDescent="0.2">
      <c r="A1849" s="60" t="s">
        <v>25337</v>
      </c>
      <c r="B1849" s="61" t="s">
        <v>25338</v>
      </c>
      <c r="C1849" s="62" t="s">
        <v>218</v>
      </c>
      <c r="D1849" s="63">
        <v>274</v>
      </c>
      <c r="E1849" s="64">
        <v>35.6</v>
      </c>
      <c r="F1849" s="64"/>
      <c r="G1849" s="64">
        <v>266</v>
      </c>
      <c r="H1849" s="11">
        <f t="shared" si="28"/>
        <v>3.007518796992481E-2</v>
      </c>
    </row>
    <row r="1850" spans="1:8" x14ac:dyDescent="0.2">
      <c r="A1850" s="60" t="s">
        <v>25339</v>
      </c>
      <c r="B1850" s="61" t="s">
        <v>25340</v>
      </c>
      <c r="C1850" s="62" t="s">
        <v>218</v>
      </c>
      <c r="D1850" s="63">
        <v>282</v>
      </c>
      <c r="E1850" s="64">
        <v>36.9</v>
      </c>
      <c r="F1850" s="64"/>
      <c r="G1850" s="64">
        <v>274</v>
      </c>
      <c r="H1850" s="11">
        <f t="shared" si="28"/>
        <v>2.9197080291970802E-2</v>
      </c>
    </row>
    <row r="1851" spans="1:8" x14ac:dyDescent="0.2">
      <c r="A1851" s="60" t="s">
        <v>25341</v>
      </c>
      <c r="B1851" s="61" t="s">
        <v>25342</v>
      </c>
      <c r="C1851" s="62" t="s">
        <v>218</v>
      </c>
      <c r="D1851" s="63">
        <v>69.5</v>
      </c>
      <c r="E1851" s="64">
        <v>4.6500000000000004</v>
      </c>
      <c r="F1851" s="64"/>
      <c r="G1851" s="64">
        <v>62.5</v>
      </c>
      <c r="H1851" s="11">
        <f t="shared" si="28"/>
        <v>0.112</v>
      </c>
    </row>
    <row r="1852" spans="1:8" x14ac:dyDescent="0.2">
      <c r="A1852" s="60" t="s">
        <v>25343</v>
      </c>
      <c r="B1852" s="61" t="s">
        <v>25344</v>
      </c>
      <c r="C1852" s="62" t="s">
        <v>218</v>
      </c>
      <c r="D1852" s="63">
        <v>235</v>
      </c>
      <c r="E1852" s="64">
        <v>4.6500000000000004</v>
      </c>
      <c r="F1852" s="64"/>
      <c r="G1852" s="64">
        <v>223</v>
      </c>
      <c r="H1852" s="11">
        <f t="shared" si="28"/>
        <v>5.3811659192825115E-2</v>
      </c>
    </row>
    <row r="1853" spans="1:8" x14ac:dyDescent="0.2">
      <c r="A1853" s="60" t="s">
        <v>25345</v>
      </c>
      <c r="B1853" s="61" t="s">
        <v>25346</v>
      </c>
      <c r="C1853" s="62" t="s">
        <v>218</v>
      </c>
      <c r="D1853" s="63">
        <v>118</v>
      </c>
      <c r="E1853" s="64">
        <v>4.6500000000000004</v>
      </c>
      <c r="F1853" s="64"/>
      <c r="G1853" s="64">
        <v>117</v>
      </c>
      <c r="H1853" s="11">
        <f t="shared" si="28"/>
        <v>8.5470085470085479E-3</v>
      </c>
    </row>
    <row r="1854" spans="1:8" x14ac:dyDescent="0.2">
      <c r="A1854" s="60" t="s">
        <v>25347</v>
      </c>
      <c r="B1854" s="61" t="s">
        <v>25348</v>
      </c>
      <c r="C1854" s="62" t="s">
        <v>218</v>
      </c>
      <c r="D1854" s="63">
        <v>74.5</v>
      </c>
      <c r="E1854" s="64">
        <v>4.6500000000000004</v>
      </c>
      <c r="F1854" s="64"/>
      <c r="G1854" s="64">
        <v>67</v>
      </c>
      <c r="H1854" s="11">
        <f t="shared" si="28"/>
        <v>0.11194029850746269</v>
      </c>
    </row>
    <row r="1855" spans="1:8" x14ac:dyDescent="0.2">
      <c r="A1855" s="60" t="s">
        <v>25349</v>
      </c>
      <c r="B1855" s="61" t="s">
        <v>25350</v>
      </c>
      <c r="C1855" s="62" t="s">
        <v>218</v>
      </c>
      <c r="D1855" s="63">
        <v>128</v>
      </c>
      <c r="E1855" s="64">
        <v>4.6500000000000004</v>
      </c>
      <c r="F1855" s="64"/>
      <c r="G1855" s="64">
        <v>127</v>
      </c>
      <c r="H1855" s="11">
        <f t="shared" si="28"/>
        <v>7.874015748031496E-3</v>
      </c>
    </row>
    <row r="1856" spans="1:8" x14ac:dyDescent="0.2">
      <c r="A1856" s="60" t="s">
        <v>25351</v>
      </c>
      <c r="B1856" s="61" t="s">
        <v>25352</v>
      </c>
      <c r="C1856" s="62" t="s">
        <v>218</v>
      </c>
      <c r="D1856" s="63">
        <v>59</v>
      </c>
      <c r="E1856" s="64">
        <v>4.6500000000000004</v>
      </c>
      <c r="F1856" s="64"/>
      <c r="G1856" s="64">
        <v>53</v>
      </c>
      <c r="H1856" s="11">
        <f t="shared" si="28"/>
        <v>0.11320754716981132</v>
      </c>
    </row>
    <row r="1857" spans="1:8" x14ac:dyDescent="0.2">
      <c r="A1857" s="60" t="s">
        <v>25353</v>
      </c>
      <c r="B1857" s="61" t="s">
        <v>25354</v>
      </c>
      <c r="C1857" s="62" t="s">
        <v>218</v>
      </c>
      <c r="D1857" s="63">
        <v>105</v>
      </c>
      <c r="E1857" s="64">
        <v>4.6500000000000004</v>
      </c>
      <c r="F1857" s="64"/>
      <c r="G1857" s="64">
        <v>94.5</v>
      </c>
      <c r="H1857" s="11">
        <f t="shared" si="28"/>
        <v>0.1111111111111111</v>
      </c>
    </row>
    <row r="1858" spans="1:8" x14ac:dyDescent="0.2">
      <c r="A1858" s="60" t="s">
        <v>25355</v>
      </c>
      <c r="B1858" s="61" t="s">
        <v>25356</v>
      </c>
      <c r="C1858" s="62" t="s">
        <v>218</v>
      </c>
      <c r="D1858" s="63">
        <v>126</v>
      </c>
      <c r="E1858" s="64">
        <v>4.6500000000000004</v>
      </c>
      <c r="F1858" s="64"/>
      <c r="G1858" s="64">
        <v>138</v>
      </c>
      <c r="H1858" s="11">
        <f t="shared" si="28"/>
        <v>-8.6956521739130432E-2</v>
      </c>
    </row>
    <row r="1859" spans="1:8" x14ac:dyDescent="0.2">
      <c r="A1859" s="60" t="s">
        <v>25357</v>
      </c>
      <c r="B1859" s="61" t="s">
        <v>25358</v>
      </c>
      <c r="C1859" s="62" t="s">
        <v>218</v>
      </c>
      <c r="D1859" s="63">
        <v>198</v>
      </c>
      <c r="E1859" s="64">
        <v>4.6500000000000004</v>
      </c>
      <c r="F1859" s="64"/>
      <c r="G1859" s="64">
        <v>218</v>
      </c>
      <c r="H1859" s="11">
        <f t="shared" si="28"/>
        <v>-9.1743119266055051E-2</v>
      </c>
    </row>
    <row r="1860" spans="1:8" x14ac:dyDescent="0.2">
      <c r="A1860" s="60" t="s">
        <v>25359</v>
      </c>
      <c r="B1860" s="61" t="s">
        <v>25360</v>
      </c>
      <c r="C1860" s="62" t="s">
        <v>218</v>
      </c>
      <c r="D1860" s="63">
        <v>151</v>
      </c>
      <c r="E1860" s="64">
        <v>4.6500000000000004</v>
      </c>
      <c r="F1860" s="64"/>
      <c r="G1860" s="64">
        <v>143</v>
      </c>
      <c r="H1860" s="11">
        <f t="shared" ref="H1860:H1923" si="29">IF(G1860=0,0,(D1860-G1860)/G1860)</f>
        <v>5.5944055944055944E-2</v>
      </c>
    </row>
    <row r="1861" spans="1:8" x14ac:dyDescent="0.2">
      <c r="A1861" s="60" t="s">
        <v>25361</v>
      </c>
      <c r="B1861" s="61" t="s">
        <v>25362</v>
      </c>
      <c r="C1861" s="62" t="s">
        <v>218</v>
      </c>
      <c r="D1861" s="63">
        <v>19.3</v>
      </c>
      <c r="E1861" s="64">
        <v>14</v>
      </c>
      <c r="F1861" s="64"/>
      <c r="G1861" s="64">
        <v>16</v>
      </c>
      <c r="H1861" s="11">
        <f t="shared" si="29"/>
        <v>0.20625000000000004</v>
      </c>
    </row>
    <row r="1862" spans="1:8" x14ac:dyDescent="0.2">
      <c r="A1862" s="60" t="s">
        <v>25363</v>
      </c>
      <c r="B1862" s="61" t="s">
        <v>25364</v>
      </c>
      <c r="C1862" s="62" t="s">
        <v>218</v>
      </c>
      <c r="D1862" s="63">
        <v>20.5</v>
      </c>
      <c r="E1862" s="64">
        <v>15.3</v>
      </c>
      <c r="F1862" s="64"/>
      <c r="G1862" s="64">
        <v>17</v>
      </c>
      <c r="H1862" s="11">
        <f t="shared" si="29"/>
        <v>0.20588235294117646</v>
      </c>
    </row>
    <row r="1863" spans="1:8" x14ac:dyDescent="0.2">
      <c r="A1863" s="60" t="s">
        <v>25365</v>
      </c>
      <c r="B1863" s="61" t="s">
        <v>25366</v>
      </c>
      <c r="C1863" s="62" t="s">
        <v>1101</v>
      </c>
      <c r="D1863" s="63">
        <v>3.9</v>
      </c>
      <c r="E1863" s="64">
        <v>2.2999999999999998</v>
      </c>
      <c r="F1863" s="64"/>
      <c r="G1863" s="64">
        <v>3.35</v>
      </c>
      <c r="H1863" s="11">
        <f t="shared" si="29"/>
        <v>0.16417910447761189</v>
      </c>
    </row>
    <row r="1864" spans="1:8" x14ac:dyDescent="0.2">
      <c r="A1864" s="60" t="s">
        <v>25367</v>
      </c>
      <c r="B1864" s="61" t="s">
        <v>25368</v>
      </c>
      <c r="C1864" s="62" t="s">
        <v>218</v>
      </c>
      <c r="D1864" s="63">
        <v>866</v>
      </c>
      <c r="E1864" s="64">
        <v>64.5</v>
      </c>
      <c r="F1864" s="64"/>
      <c r="G1864" s="64">
        <v>814</v>
      </c>
      <c r="H1864" s="11">
        <f t="shared" si="29"/>
        <v>6.3882063882063883E-2</v>
      </c>
    </row>
    <row r="1865" spans="1:8" x14ac:dyDescent="0.2">
      <c r="A1865" s="60" t="s">
        <v>25369</v>
      </c>
      <c r="B1865" s="61" t="s">
        <v>25370</v>
      </c>
      <c r="C1865" s="62" t="s">
        <v>218</v>
      </c>
      <c r="D1865" s="63">
        <v>1060</v>
      </c>
      <c r="E1865" s="64">
        <v>79.5</v>
      </c>
      <c r="F1865" s="64"/>
      <c r="G1865" s="64">
        <v>995</v>
      </c>
      <c r="H1865" s="11">
        <f t="shared" si="29"/>
        <v>6.5326633165829151E-2</v>
      </c>
    </row>
    <row r="1866" spans="1:8" x14ac:dyDescent="0.2">
      <c r="A1866" s="60" t="s">
        <v>25371</v>
      </c>
      <c r="B1866" s="61" t="s">
        <v>25372</v>
      </c>
      <c r="C1866" s="62" t="s">
        <v>218</v>
      </c>
      <c r="D1866" s="63">
        <v>1550</v>
      </c>
      <c r="E1866" s="64">
        <v>86.5</v>
      </c>
      <c r="F1866" s="64"/>
      <c r="G1866" s="64">
        <v>1460</v>
      </c>
      <c r="H1866" s="11">
        <f t="shared" si="29"/>
        <v>6.1643835616438353E-2</v>
      </c>
    </row>
    <row r="1867" spans="1:8" x14ac:dyDescent="0.2">
      <c r="A1867" s="60" t="s">
        <v>25373</v>
      </c>
      <c r="B1867" s="61" t="s">
        <v>25374</v>
      </c>
      <c r="C1867" s="62" t="s">
        <v>218</v>
      </c>
      <c r="D1867" s="63">
        <v>3380</v>
      </c>
      <c r="E1867" s="64">
        <v>115</v>
      </c>
      <c r="F1867" s="64"/>
      <c r="G1867" s="64">
        <v>3200</v>
      </c>
      <c r="H1867" s="11">
        <f t="shared" si="29"/>
        <v>5.6250000000000001E-2</v>
      </c>
    </row>
    <row r="1868" spans="1:8" x14ac:dyDescent="0.2">
      <c r="A1868" s="60" t="s">
        <v>25375</v>
      </c>
      <c r="B1868" s="61" t="s">
        <v>25376</v>
      </c>
      <c r="C1868" s="62" t="s">
        <v>218</v>
      </c>
      <c r="D1868" s="63">
        <v>284</v>
      </c>
      <c r="E1868" s="64">
        <v>43.2</v>
      </c>
      <c r="F1868" s="64"/>
      <c r="G1868" s="64">
        <v>263</v>
      </c>
      <c r="H1868" s="11">
        <f t="shared" si="29"/>
        <v>7.9847908745247151E-2</v>
      </c>
    </row>
    <row r="1869" spans="1:8" x14ac:dyDescent="0.2">
      <c r="A1869" s="60" t="s">
        <v>25377</v>
      </c>
      <c r="B1869" s="61" t="s">
        <v>25378</v>
      </c>
      <c r="C1869" s="62" t="s">
        <v>218</v>
      </c>
      <c r="D1869" s="63">
        <v>337</v>
      </c>
      <c r="E1869" s="64">
        <v>50.5</v>
      </c>
      <c r="F1869" s="64"/>
      <c r="G1869" s="64">
        <v>312</v>
      </c>
      <c r="H1869" s="11">
        <f t="shared" si="29"/>
        <v>8.0128205128205135E-2</v>
      </c>
    </row>
    <row r="1870" spans="1:8" x14ac:dyDescent="0.2">
      <c r="A1870" s="60" t="s">
        <v>25379</v>
      </c>
      <c r="B1870" s="61" t="s">
        <v>25380</v>
      </c>
      <c r="C1870" s="62" t="s">
        <v>218</v>
      </c>
      <c r="D1870" s="63">
        <v>492</v>
      </c>
      <c r="E1870" s="64">
        <v>79.5</v>
      </c>
      <c r="F1870" s="64"/>
      <c r="G1870" s="64">
        <v>455</v>
      </c>
      <c r="H1870" s="11">
        <f t="shared" si="29"/>
        <v>8.1318681318681321E-2</v>
      </c>
    </row>
    <row r="1871" spans="1:8" x14ac:dyDescent="0.2">
      <c r="A1871" s="60" t="s">
        <v>25381</v>
      </c>
      <c r="B1871" s="61" t="s">
        <v>25382</v>
      </c>
      <c r="C1871" s="62" t="s">
        <v>218</v>
      </c>
      <c r="D1871" s="63">
        <v>519</v>
      </c>
      <c r="E1871" s="64">
        <v>86.5</v>
      </c>
      <c r="F1871" s="64"/>
      <c r="G1871" s="64">
        <v>480</v>
      </c>
      <c r="H1871" s="11">
        <f t="shared" si="29"/>
        <v>8.1250000000000003E-2</v>
      </c>
    </row>
    <row r="1872" spans="1:8" x14ac:dyDescent="0.2">
      <c r="A1872" s="60" t="s">
        <v>25383</v>
      </c>
      <c r="B1872" s="61" t="s">
        <v>25384</v>
      </c>
      <c r="C1872" s="62" t="s">
        <v>218</v>
      </c>
      <c r="D1872" s="63">
        <v>9.4499999999999993</v>
      </c>
      <c r="E1872" s="64">
        <v>3.35</v>
      </c>
      <c r="F1872" s="64"/>
      <c r="G1872" s="64">
        <v>8.4499999999999993</v>
      </c>
      <c r="H1872" s="11">
        <f t="shared" si="29"/>
        <v>0.1183431952662722</v>
      </c>
    </row>
    <row r="1873" spans="1:8" x14ac:dyDescent="0.2">
      <c r="A1873" s="60" t="s">
        <v>25385</v>
      </c>
      <c r="B1873" s="61" t="s">
        <v>25386</v>
      </c>
      <c r="C1873" s="62" t="s">
        <v>218</v>
      </c>
      <c r="D1873" s="63">
        <v>11.1</v>
      </c>
      <c r="E1873" s="64">
        <v>3.35</v>
      </c>
      <c r="F1873" s="64"/>
      <c r="G1873" s="64">
        <v>10</v>
      </c>
      <c r="H1873" s="11">
        <f t="shared" si="29"/>
        <v>0.10999999999999996</v>
      </c>
    </row>
    <row r="1874" spans="1:8" x14ac:dyDescent="0.2">
      <c r="A1874" s="60" t="s">
        <v>25387</v>
      </c>
      <c r="B1874" s="61" t="s">
        <v>25388</v>
      </c>
      <c r="C1874" s="62" t="s">
        <v>218</v>
      </c>
      <c r="D1874" s="63">
        <v>19.5</v>
      </c>
      <c r="E1874" s="64">
        <v>3.35</v>
      </c>
      <c r="F1874" s="64"/>
      <c r="G1874" s="64">
        <v>18</v>
      </c>
      <c r="H1874" s="11">
        <f t="shared" si="29"/>
        <v>8.3333333333333329E-2</v>
      </c>
    </row>
    <row r="1875" spans="1:8" x14ac:dyDescent="0.2">
      <c r="A1875" s="60" t="s">
        <v>25389</v>
      </c>
      <c r="B1875" s="61" t="s">
        <v>25390</v>
      </c>
      <c r="C1875" s="62" t="s">
        <v>218</v>
      </c>
      <c r="D1875" s="63">
        <v>25.8</v>
      </c>
      <c r="E1875" s="64">
        <v>3.35</v>
      </c>
      <c r="F1875" s="64"/>
      <c r="G1875" s="64">
        <v>24</v>
      </c>
      <c r="H1875" s="11">
        <f t="shared" si="29"/>
        <v>7.5000000000000025E-2</v>
      </c>
    </row>
    <row r="1876" spans="1:8" x14ac:dyDescent="0.2">
      <c r="A1876" s="60" t="s">
        <v>25391</v>
      </c>
      <c r="B1876" s="61" t="s">
        <v>25392</v>
      </c>
      <c r="C1876" s="62" t="s">
        <v>218</v>
      </c>
      <c r="D1876" s="63">
        <v>21.6</v>
      </c>
      <c r="E1876" s="64">
        <v>3.35</v>
      </c>
      <c r="F1876" s="64"/>
      <c r="G1876" s="64">
        <v>20</v>
      </c>
      <c r="H1876" s="11">
        <f t="shared" si="29"/>
        <v>8.0000000000000071E-2</v>
      </c>
    </row>
    <row r="1877" spans="1:8" x14ac:dyDescent="0.2">
      <c r="A1877" s="60" t="s">
        <v>25393</v>
      </c>
      <c r="B1877" s="61" t="s">
        <v>25394</v>
      </c>
      <c r="C1877" s="62" t="s">
        <v>218</v>
      </c>
      <c r="D1877" s="63">
        <v>28.6</v>
      </c>
      <c r="E1877" s="64">
        <v>4.3</v>
      </c>
      <c r="F1877" s="64"/>
      <c r="G1877" s="64">
        <v>26.5</v>
      </c>
      <c r="H1877" s="11">
        <f t="shared" si="29"/>
        <v>7.9245283018867976E-2</v>
      </c>
    </row>
    <row r="1878" spans="1:8" x14ac:dyDescent="0.2">
      <c r="A1878" s="60" t="s">
        <v>25395</v>
      </c>
      <c r="B1878" s="61" t="s">
        <v>25396</v>
      </c>
      <c r="C1878" s="62" t="s">
        <v>218</v>
      </c>
      <c r="D1878" s="63">
        <v>33.9</v>
      </c>
      <c r="E1878" s="64">
        <v>4.3</v>
      </c>
      <c r="F1878" s="64"/>
      <c r="G1878" s="64">
        <v>31.5</v>
      </c>
      <c r="H1878" s="11">
        <f t="shared" si="29"/>
        <v>7.6190476190476142E-2</v>
      </c>
    </row>
    <row r="1879" spans="1:8" x14ac:dyDescent="0.2">
      <c r="A1879" s="60" t="s">
        <v>25397</v>
      </c>
      <c r="B1879" s="61" t="s">
        <v>25398</v>
      </c>
      <c r="C1879" s="62" t="s">
        <v>218</v>
      </c>
      <c r="D1879" s="63">
        <v>43.3</v>
      </c>
      <c r="E1879" s="64">
        <v>3.95</v>
      </c>
      <c r="F1879" s="64"/>
      <c r="G1879" s="64">
        <v>40.5</v>
      </c>
      <c r="H1879" s="11">
        <f t="shared" si="29"/>
        <v>6.9135802469135726E-2</v>
      </c>
    </row>
    <row r="1880" spans="1:8" x14ac:dyDescent="0.2">
      <c r="A1880" s="60" t="s">
        <v>25399</v>
      </c>
      <c r="B1880" s="61" t="s">
        <v>25400</v>
      </c>
      <c r="C1880" s="62" t="s">
        <v>218</v>
      </c>
      <c r="D1880" s="63">
        <v>48.5</v>
      </c>
      <c r="E1880" s="64">
        <v>3.95</v>
      </c>
      <c r="F1880" s="64"/>
      <c r="G1880" s="64">
        <v>45.5</v>
      </c>
      <c r="H1880" s="11">
        <f t="shared" si="29"/>
        <v>6.5934065934065936E-2</v>
      </c>
    </row>
    <row r="1881" spans="1:8" x14ac:dyDescent="0.2">
      <c r="A1881" s="60" t="s">
        <v>25401</v>
      </c>
      <c r="B1881" s="61" t="s">
        <v>25402</v>
      </c>
      <c r="C1881" s="62" t="s">
        <v>218</v>
      </c>
      <c r="D1881" s="63">
        <v>59</v>
      </c>
      <c r="E1881" s="64">
        <v>3.95</v>
      </c>
      <c r="F1881" s="64"/>
      <c r="G1881" s="64">
        <v>55.5</v>
      </c>
      <c r="H1881" s="11">
        <f t="shared" si="29"/>
        <v>6.3063063063063057E-2</v>
      </c>
    </row>
    <row r="1882" spans="1:8" x14ac:dyDescent="0.2">
      <c r="A1882" s="60" t="s">
        <v>25403</v>
      </c>
      <c r="B1882" s="61" t="s">
        <v>25404</v>
      </c>
      <c r="C1882" s="62" t="s">
        <v>218</v>
      </c>
      <c r="D1882" s="63">
        <v>105</v>
      </c>
      <c r="E1882" s="64">
        <v>3.95</v>
      </c>
      <c r="F1882" s="64"/>
      <c r="G1882" s="64">
        <v>98.5</v>
      </c>
      <c r="H1882" s="11">
        <f t="shared" si="29"/>
        <v>6.5989847715736044E-2</v>
      </c>
    </row>
    <row r="1883" spans="1:8" x14ac:dyDescent="0.2">
      <c r="A1883" s="60" t="s">
        <v>25405</v>
      </c>
      <c r="B1883" s="61" t="s">
        <v>25406</v>
      </c>
      <c r="C1883" s="62" t="s">
        <v>218</v>
      </c>
      <c r="D1883" s="63">
        <v>419</v>
      </c>
      <c r="E1883" s="64">
        <v>50.5</v>
      </c>
      <c r="F1883" s="64"/>
      <c r="G1883" s="64">
        <v>390</v>
      </c>
      <c r="H1883" s="11">
        <f t="shared" si="29"/>
        <v>7.4358974358974358E-2</v>
      </c>
    </row>
    <row r="1884" spans="1:8" x14ac:dyDescent="0.2">
      <c r="A1884" s="60" t="s">
        <v>25407</v>
      </c>
      <c r="B1884" s="61" t="s">
        <v>25408</v>
      </c>
      <c r="C1884" s="62" t="s">
        <v>218</v>
      </c>
      <c r="D1884" s="63">
        <v>860</v>
      </c>
      <c r="E1884" s="64">
        <v>108</v>
      </c>
      <c r="F1884" s="64"/>
      <c r="G1884" s="64">
        <v>801</v>
      </c>
      <c r="H1884" s="11">
        <f t="shared" si="29"/>
        <v>7.365792759051186E-2</v>
      </c>
    </row>
    <row r="1885" spans="1:8" x14ac:dyDescent="0.2">
      <c r="A1885" s="60" t="s">
        <v>25409</v>
      </c>
      <c r="B1885" s="61" t="s">
        <v>25410</v>
      </c>
      <c r="C1885" s="62" t="s">
        <v>218</v>
      </c>
      <c r="D1885" s="63">
        <v>1020</v>
      </c>
      <c r="E1885" s="64">
        <v>130</v>
      </c>
      <c r="F1885" s="64"/>
      <c r="G1885" s="64">
        <v>946</v>
      </c>
      <c r="H1885" s="11">
        <f t="shared" si="29"/>
        <v>7.8224101479915431E-2</v>
      </c>
    </row>
    <row r="1886" spans="1:8" x14ac:dyDescent="0.2">
      <c r="A1886" s="60" t="s">
        <v>25411</v>
      </c>
      <c r="B1886" s="61" t="s">
        <v>25412</v>
      </c>
      <c r="C1886" s="62" t="s">
        <v>218</v>
      </c>
      <c r="D1886" s="63">
        <v>1180</v>
      </c>
      <c r="E1886" s="64">
        <v>144</v>
      </c>
      <c r="F1886" s="64"/>
      <c r="G1886" s="64">
        <v>1100</v>
      </c>
      <c r="H1886" s="11">
        <f t="shared" si="29"/>
        <v>7.2727272727272724E-2</v>
      </c>
    </row>
    <row r="1887" spans="1:8" x14ac:dyDescent="0.2">
      <c r="A1887" s="60" t="s">
        <v>25413</v>
      </c>
      <c r="B1887" s="61" t="s">
        <v>25414</v>
      </c>
      <c r="C1887" s="62" t="s">
        <v>218</v>
      </c>
      <c r="D1887" s="63">
        <v>1240</v>
      </c>
      <c r="E1887" s="64">
        <v>158</v>
      </c>
      <c r="F1887" s="64"/>
      <c r="G1887" s="64">
        <v>1150</v>
      </c>
      <c r="H1887" s="11">
        <f t="shared" si="29"/>
        <v>7.8260869565217397E-2</v>
      </c>
    </row>
    <row r="1888" spans="1:8" x14ac:dyDescent="0.2">
      <c r="A1888" s="60" t="s">
        <v>25415</v>
      </c>
      <c r="B1888" s="61" t="s">
        <v>25416</v>
      </c>
      <c r="C1888" s="62" t="s">
        <v>218</v>
      </c>
      <c r="D1888" s="63">
        <v>1450</v>
      </c>
      <c r="E1888" s="64">
        <v>187</v>
      </c>
      <c r="F1888" s="64"/>
      <c r="G1888" s="64">
        <v>1350</v>
      </c>
      <c r="H1888" s="11">
        <f t="shared" si="29"/>
        <v>7.407407407407407E-2</v>
      </c>
    </row>
    <row r="1889" spans="1:8" x14ac:dyDescent="0.2">
      <c r="A1889" s="60" t="s">
        <v>25417</v>
      </c>
      <c r="B1889" s="61" t="s">
        <v>25418</v>
      </c>
      <c r="C1889" s="62" t="s">
        <v>218</v>
      </c>
      <c r="D1889" s="63">
        <v>1030</v>
      </c>
      <c r="E1889" s="64">
        <v>130</v>
      </c>
      <c r="F1889" s="64"/>
      <c r="G1889" s="64">
        <v>952</v>
      </c>
      <c r="H1889" s="11">
        <f t="shared" si="29"/>
        <v>8.1932773109243698E-2</v>
      </c>
    </row>
    <row r="1890" spans="1:8" x14ac:dyDescent="0.2">
      <c r="A1890" s="60" t="s">
        <v>25419</v>
      </c>
      <c r="B1890" s="61" t="s">
        <v>25420</v>
      </c>
      <c r="C1890" s="62" t="s">
        <v>218</v>
      </c>
      <c r="D1890" s="63">
        <v>1190</v>
      </c>
      <c r="E1890" s="64">
        <v>152</v>
      </c>
      <c r="F1890" s="64"/>
      <c r="G1890" s="64">
        <v>1100</v>
      </c>
      <c r="H1890" s="11">
        <f t="shared" si="29"/>
        <v>8.1818181818181818E-2</v>
      </c>
    </row>
    <row r="1891" spans="1:8" x14ac:dyDescent="0.2">
      <c r="A1891" s="60" t="s">
        <v>25421</v>
      </c>
      <c r="B1891" s="61" t="s">
        <v>25422</v>
      </c>
      <c r="C1891" s="62" t="s">
        <v>218</v>
      </c>
      <c r="D1891" s="63">
        <v>143</v>
      </c>
      <c r="E1891" s="64">
        <v>72.5</v>
      </c>
      <c r="F1891" s="64"/>
      <c r="G1891" s="64">
        <v>124</v>
      </c>
      <c r="H1891" s="11">
        <f t="shared" si="29"/>
        <v>0.15322580645161291</v>
      </c>
    </row>
    <row r="1892" spans="1:8" x14ac:dyDescent="0.2">
      <c r="A1892" s="60" t="s">
        <v>25423</v>
      </c>
      <c r="B1892" s="61" t="s">
        <v>25424</v>
      </c>
      <c r="C1892" s="62" t="s">
        <v>218</v>
      </c>
      <c r="D1892" s="63">
        <v>281</v>
      </c>
      <c r="E1892" s="64">
        <v>36.200000000000003</v>
      </c>
      <c r="F1892" s="64"/>
      <c r="G1892" s="64">
        <v>261</v>
      </c>
      <c r="H1892" s="11">
        <f t="shared" si="29"/>
        <v>7.662835249042145E-2</v>
      </c>
    </row>
    <row r="1893" spans="1:8" x14ac:dyDescent="0.2">
      <c r="A1893" s="60" t="s">
        <v>25425</v>
      </c>
      <c r="B1893" s="61" t="s">
        <v>25426</v>
      </c>
      <c r="C1893" s="62" t="s">
        <v>218</v>
      </c>
      <c r="D1893" s="63">
        <v>12.9</v>
      </c>
      <c r="E1893" s="64">
        <v>4.2</v>
      </c>
      <c r="F1893" s="64"/>
      <c r="G1893" s="64">
        <v>11.5</v>
      </c>
      <c r="H1893" s="11">
        <f t="shared" si="29"/>
        <v>0.12173913043478264</v>
      </c>
    </row>
    <row r="1894" spans="1:8" x14ac:dyDescent="0.2">
      <c r="A1894" s="60" t="s">
        <v>25427</v>
      </c>
      <c r="B1894" s="61" t="s">
        <v>25428</v>
      </c>
      <c r="C1894" s="62" t="s">
        <v>218</v>
      </c>
      <c r="D1894" s="63">
        <v>1260</v>
      </c>
      <c r="E1894" s="64">
        <v>167</v>
      </c>
      <c r="F1894" s="64"/>
      <c r="G1894" s="64">
        <v>1220</v>
      </c>
      <c r="H1894" s="11">
        <f t="shared" si="29"/>
        <v>3.2786885245901641E-2</v>
      </c>
    </row>
    <row r="1895" spans="1:8" x14ac:dyDescent="0.2">
      <c r="A1895" s="60" t="s">
        <v>25429</v>
      </c>
      <c r="B1895" s="61" t="s">
        <v>25430</v>
      </c>
      <c r="C1895" s="62" t="s">
        <v>218</v>
      </c>
      <c r="D1895" s="63">
        <v>2910</v>
      </c>
      <c r="E1895" s="64">
        <v>361</v>
      </c>
      <c r="F1895" s="64"/>
      <c r="G1895" s="64">
        <v>2830</v>
      </c>
      <c r="H1895" s="11">
        <f t="shared" si="29"/>
        <v>2.8268551236749116E-2</v>
      </c>
    </row>
    <row r="1896" spans="1:8" x14ac:dyDescent="0.2">
      <c r="A1896" s="60" t="s">
        <v>25431</v>
      </c>
      <c r="B1896" s="61" t="s">
        <v>25432</v>
      </c>
      <c r="C1896" s="62" t="s">
        <v>218</v>
      </c>
      <c r="D1896" s="63">
        <v>2690</v>
      </c>
      <c r="E1896" s="64">
        <v>361</v>
      </c>
      <c r="F1896" s="64"/>
      <c r="G1896" s="64">
        <v>2610</v>
      </c>
      <c r="H1896" s="11">
        <f t="shared" si="29"/>
        <v>3.0651340996168581E-2</v>
      </c>
    </row>
    <row r="1897" spans="1:8" x14ac:dyDescent="0.2">
      <c r="A1897" s="60" t="s">
        <v>25433</v>
      </c>
      <c r="B1897" s="61" t="s">
        <v>25434</v>
      </c>
      <c r="C1897" s="62" t="s">
        <v>218</v>
      </c>
      <c r="D1897" s="63">
        <v>3200</v>
      </c>
      <c r="E1897" s="64">
        <v>361</v>
      </c>
      <c r="F1897" s="64"/>
      <c r="G1897" s="64">
        <v>3120</v>
      </c>
      <c r="H1897" s="11">
        <f t="shared" si="29"/>
        <v>2.564102564102564E-2</v>
      </c>
    </row>
    <row r="1898" spans="1:8" x14ac:dyDescent="0.2">
      <c r="A1898" s="60" t="s">
        <v>25435</v>
      </c>
      <c r="B1898" s="61" t="s">
        <v>25436</v>
      </c>
      <c r="C1898" s="62" t="s">
        <v>218</v>
      </c>
      <c r="D1898" s="63">
        <v>2240</v>
      </c>
      <c r="E1898" s="64">
        <v>301</v>
      </c>
      <c r="F1898" s="64"/>
      <c r="G1898" s="64">
        <v>2170</v>
      </c>
      <c r="H1898" s="11">
        <f t="shared" si="29"/>
        <v>3.2258064516129031E-2</v>
      </c>
    </row>
    <row r="1899" spans="1:8" x14ac:dyDescent="0.2">
      <c r="A1899" s="60" t="s">
        <v>25437</v>
      </c>
      <c r="B1899" s="61" t="s">
        <v>25438</v>
      </c>
      <c r="C1899" s="62" t="s">
        <v>218</v>
      </c>
      <c r="D1899" s="63">
        <v>2540</v>
      </c>
      <c r="E1899" s="64">
        <v>301</v>
      </c>
      <c r="F1899" s="64"/>
      <c r="G1899" s="64">
        <v>2470</v>
      </c>
      <c r="H1899" s="11">
        <f t="shared" si="29"/>
        <v>2.8340080971659919E-2</v>
      </c>
    </row>
    <row r="1900" spans="1:8" x14ac:dyDescent="0.2">
      <c r="A1900" s="60" t="s">
        <v>25439</v>
      </c>
      <c r="B1900" s="61" t="s">
        <v>25440</v>
      </c>
      <c r="C1900" s="62" t="s">
        <v>218</v>
      </c>
      <c r="D1900" s="63">
        <v>4040</v>
      </c>
      <c r="E1900" s="64">
        <v>301</v>
      </c>
      <c r="F1900" s="64"/>
      <c r="G1900" s="64">
        <v>3970</v>
      </c>
      <c r="H1900" s="11">
        <f t="shared" si="29"/>
        <v>1.7632241813602016E-2</v>
      </c>
    </row>
    <row r="1901" spans="1:8" x14ac:dyDescent="0.2">
      <c r="A1901" s="60" t="s">
        <v>25441</v>
      </c>
      <c r="B1901" s="61" t="s">
        <v>25442</v>
      </c>
      <c r="C1901" s="62" t="s">
        <v>218</v>
      </c>
      <c r="D1901" s="63">
        <v>479</v>
      </c>
      <c r="E1901" s="64">
        <v>63</v>
      </c>
      <c r="F1901" s="64"/>
      <c r="G1901" s="64">
        <v>465</v>
      </c>
      <c r="H1901" s="11">
        <f t="shared" si="29"/>
        <v>3.0107526881720432E-2</v>
      </c>
    </row>
    <row r="1902" spans="1:8" x14ac:dyDescent="0.2">
      <c r="A1902" s="60" t="s">
        <v>25443</v>
      </c>
      <c r="B1902" s="61" t="s">
        <v>25444</v>
      </c>
      <c r="C1902" s="62" t="s">
        <v>218</v>
      </c>
      <c r="D1902" s="63">
        <v>499</v>
      </c>
      <c r="E1902" s="64">
        <v>63</v>
      </c>
      <c r="F1902" s="64"/>
      <c r="G1902" s="64">
        <v>485</v>
      </c>
      <c r="H1902" s="11">
        <f t="shared" si="29"/>
        <v>2.88659793814433E-2</v>
      </c>
    </row>
    <row r="1903" spans="1:8" x14ac:dyDescent="0.2">
      <c r="A1903" s="60" t="s">
        <v>25445</v>
      </c>
      <c r="B1903" s="61" t="s">
        <v>25446</v>
      </c>
      <c r="C1903" s="62" t="s">
        <v>218</v>
      </c>
      <c r="D1903" s="63">
        <v>429</v>
      </c>
      <c r="E1903" s="64">
        <v>63</v>
      </c>
      <c r="F1903" s="64"/>
      <c r="G1903" s="64">
        <v>415</v>
      </c>
      <c r="H1903" s="11">
        <f t="shared" si="29"/>
        <v>3.3734939759036145E-2</v>
      </c>
    </row>
    <row r="1904" spans="1:8" x14ac:dyDescent="0.2">
      <c r="A1904" s="60" t="s">
        <v>25447</v>
      </c>
      <c r="B1904" s="61" t="s">
        <v>25448</v>
      </c>
      <c r="C1904" s="62" t="s">
        <v>218</v>
      </c>
      <c r="D1904" s="63">
        <v>499</v>
      </c>
      <c r="E1904" s="64">
        <v>63</v>
      </c>
      <c r="F1904" s="64"/>
      <c r="G1904" s="64">
        <v>485</v>
      </c>
      <c r="H1904" s="11">
        <f t="shared" si="29"/>
        <v>2.88659793814433E-2</v>
      </c>
    </row>
    <row r="1905" spans="1:8" x14ac:dyDescent="0.2">
      <c r="A1905" s="60" t="s">
        <v>25449</v>
      </c>
      <c r="B1905" s="61" t="s">
        <v>25450</v>
      </c>
      <c r="C1905" s="62" t="s">
        <v>218</v>
      </c>
      <c r="D1905" s="63">
        <v>77.5</v>
      </c>
      <c r="E1905" s="64">
        <v>7</v>
      </c>
      <c r="F1905" s="64"/>
      <c r="G1905" s="64">
        <v>72.5</v>
      </c>
      <c r="H1905" s="11">
        <f t="shared" si="29"/>
        <v>6.8965517241379309E-2</v>
      </c>
    </row>
    <row r="1906" spans="1:8" x14ac:dyDescent="0.2">
      <c r="A1906" s="60" t="s">
        <v>25451</v>
      </c>
      <c r="B1906" s="61" t="s">
        <v>25452</v>
      </c>
      <c r="C1906" s="62" t="s">
        <v>218</v>
      </c>
      <c r="D1906" s="63">
        <v>89</v>
      </c>
      <c r="E1906" s="64">
        <v>7</v>
      </c>
      <c r="F1906" s="64"/>
      <c r="G1906" s="64">
        <v>82.5</v>
      </c>
      <c r="H1906" s="11">
        <f t="shared" si="29"/>
        <v>7.8787878787878782E-2</v>
      </c>
    </row>
    <row r="1907" spans="1:8" x14ac:dyDescent="0.2">
      <c r="A1907" s="60" t="s">
        <v>25453</v>
      </c>
      <c r="B1907" s="61" t="s">
        <v>25454</v>
      </c>
      <c r="C1907" s="62" t="s">
        <v>218</v>
      </c>
      <c r="D1907" s="63">
        <v>13</v>
      </c>
      <c r="E1907" s="64">
        <v>4.2</v>
      </c>
      <c r="F1907" s="64"/>
      <c r="G1907" s="64">
        <v>11.5</v>
      </c>
      <c r="H1907" s="11">
        <f t="shared" si="29"/>
        <v>0.13043478260869565</v>
      </c>
    </row>
    <row r="1908" spans="1:8" x14ac:dyDescent="0.2">
      <c r="A1908" s="60" t="s">
        <v>25455</v>
      </c>
      <c r="B1908" s="61" t="s">
        <v>25456</v>
      </c>
      <c r="C1908" s="62" t="s">
        <v>218</v>
      </c>
      <c r="D1908" s="63">
        <v>8.4</v>
      </c>
      <c r="E1908" s="64">
        <v>4.2</v>
      </c>
      <c r="F1908" s="64"/>
      <c r="G1908" s="64">
        <v>7.3</v>
      </c>
      <c r="H1908" s="11">
        <f t="shared" si="29"/>
        <v>0.15068493150684939</v>
      </c>
    </row>
    <row r="1909" spans="1:8" x14ac:dyDescent="0.2">
      <c r="A1909" s="60" t="s">
        <v>25457</v>
      </c>
      <c r="B1909" s="61" t="s">
        <v>25458</v>
      </c>
      <c r="C1909" s="62" t="s">
        <v>218</v>
      </c>
      <c r="D1909" s="63">
        <v>74</v>
      </c>
      <c r="E1909" s="64">
        <v>4.2</v>
      </c>
      <c r="F1909" s="64"/>
      <c r="G1909" s="64">
        <v>69.5</v>
      </c>
      <c r="H1909" s="11">
        <f t="shared" si="29"/>
        <v>6.4748201438848921E-2</v>
      </c>
    </row>
    <row r="1910" spans="1:8" x14ac:dyDescent="0.2">
      <c r="A1910" s="60" t="s">
        <v>25459</v>
      </c>
      <c r="B1910" s="61" t="s">
        <v>25460</v>
      </c>
      <c r="C1910" s="62" t="s">
        <v>218</v>
      </c>
      <c r="D1910" s="63">
        <v>82.5</v>
      </c>
      <c r="E1910" s="64">
        <v>4.2</v>
      </c>
      <c r="F1910" s="64"/>
      <c r="G1910" s="64">
        <v>77.5</v>
      </c>
      <c r="H1910" s="11">
        <f t="shared" si="29"/>
        <v>6.4516129032258063E-2</v>
      </c>
    </row>
    <row r="1911" spans="1:8" x14ac:dyDescent="0.2">
      <c r="A1911" s="60" t="s">
        <v>25461</v>
      </c>
      <c r="B1911" s="61" t="s">
        <v>25462</v>
      </c>
      <c r="C1911" s="62" t="s">
        <v>218</v>
      </c>
      <c r="D1911" s="63">
        <v>68.5</v>
      </c>
      <c r="E1911" s="64">
        <v>4.2</v>
      </c>
      <c r="F1911" s="64"/>
      <c r="G1911" s="64">
        <v>64.5</v>
      </c>
      <c r="H1911" s="11">
        <f t="shared" si="29"/>
        <v>6.2015503875968991E-2</v>
      </c>
    </row>
    <row r="1912" spans="1:8" x14ac:dyDescent="0.2">
      <c r="A1912" s="60" t="s">
        <v>25463</v>
      </c>
      <c r="B1912" s="61" t="s">
        <v>25464</v>
      </c>
      <c r="C1912" s="62" t="s">
        <v>1101</v>
      </c>
      <c r="D1912" s="63">
        <v>5.05</v>
      </c>
      <c r="E1912" s="64">
        <v>3.5</v>
      </c>
      <c r="F1912" s="64"/>
      <c r="G1912" s="64">
        <v>4.25</v>
      </c>
      <c r="H1912" s="11">
        <f t="shared" si="29"/>
        <v>0.18823529411764703</v>
      </c>
    </row>
    <row r="1913" spans="1:8" x14ac:dyDescent="0.2">
      <c r="A1913" s="60" t="s">
        <v>25465</v>
      </c>
      <c r="B1913" s="61" t="s">
        <v>25466</v>
      </c>
      <c r="C1913" s="62" t="s">
        <v>7990</v>
      </c>
      <c r="D1913" s="63">
        <v>801</v>
      </c>
      <c r="E1913" s="64">
        <v>0</v>
      </c>
      <c r="F1913" s="64"/>
      <c r="G1913" s="64">
        <v>762</v>
      </c>
      <c r="H1913" s="11">
        <f t="shared" si="29"/>
        <v>5.1181102362204724E-2</v>
      </c>
    </row>
    <row r="1914" spans="1:8" x14ac:dyDescent="0.2">
      <c r="A1914" s="60" t="s">
        <v>25467</v>
      </c>
      <c r="B1914" s="61" t="s">
        <v>25468</v>
      </c>
      <c r="C1914" s="62" t="s">
        <v>7990</v>
      </c>
      <c r="D1914" s="63">
        <v>801</v>
      </c>
      <c r="E1914" s="64">
        <v>0</v>
      </c>
      <c r="F1914" s="64"/>
      <c r="G1914" s="64">
        <v>762</v>
      </c>
      <c r="H1914" s="11">
        <f t="shared" si="29"/>
        <v>5.1181102362204724E-2</v>
      </c>
    </row>
    <row r="1915" spans="1:8" x14ac:dyDescent="0.2">
      <c r="A1915" s="60" t="s">
        <v>25469</v>
      </c>
      <c r="B1915" s="61" t="s">
        <v>25470</v>
      </c>
      <c r="C1915" s="62" t="s">
        <v>7990</v>
      </c>
      <c r="D1915" s="63">
        <v>866</v>
      </c>
      <c r="E1915" s="64">
        <v>0</v>
      </c>
      <c r="F1915" s="64"/>
      <c r="G1915" s="64">
        <v>824</v>
      </c>
      <c r="H1915" s="11">
        <f t="shared" si="29"/>
        <v>5.0970873786407765E-2</v>
      </c>
    </row>
    <row r="1916" spans="1:8" x14ac:dyDescent="0.2">
      <c r="A1916" s="60" t="s">
        <v>25471</v>
      </c>
      <c r="B1916" s="61" t="s">
        <v>25472</v>
      </c>
      <c r="C1916" s="62" t="s">
        <v>218</v>
      </c>
      <c r="D1916" s="63">
        <v>197</v>
      </c>
      <c r="E1916" s="64">
        <v>29.3</v>
      </c>
      <c r="F1916" s="64"/>
      <c r="G1916" s="64">
        <v>182</v>
      </c>
      <c r="H1916" s="11">
        <f t="shared" si="29"/>
        <v>8.2417582417582416E-2</v>
      </c>
    </row>
    <row r="1917" spans="1:8" x14ac:dyDescent="0.2">
      <c r="A1917" s="60" t="s">
        <v>25473</v>
      </c>
      <c r="B1917" s="61" t="s">
        <v>25474</v>
      </c>
      <c r="C1917" s="62" t="s">
        <v>218</v>
      </c>
      <c r="D1917" s="63">
        <v>184</v>
      </c>
      <c r="E1917" s="64">
        <v>0</v>
      </c>
      <c r="F1917" s="64"/>
      <c r="G1917" s="64">
        <v>175</v>
      </c>
      <c r="H1917" s="11">
        <f t="shared" si="29"/>
        <v>5.1428571428571428E-2</v>
      </c>
    </row>
    <row r="1918" spans="1:8" x14ac:dyDescent="0.2">
      <c r="A1918" s="60" t="s">
        <v>25475</v>
      </c>
      <c r="B1918" s="61" t="s">
        <v>25476</v>
      </c>
      <c r="C1918" s="62" t="s">
        <v>218</v>
      </c>
      <c r="D1918" s="63">
        <v>152</v>
      </c>
      <c r="E1918" s="64">
        <v>0</v>
      </c>
      <c r="F1918" s="64"/>
      <c r="G1918" s="64">
        <v>144</v>
      </c>
      <c r="H1918" s="11">
        <f t="shared" si="29"/>
        <v>5.5555555555555552E-2</v>
      </c>
    </row>
    <row r="1919" spans="1:8" x14ac:dyDescent="0.2">
      <c r="A1919" s="60" t="s">
        <v>25477</v>
      </c>
      <c r="B1919" s="61" t="s">
        <v>25478</v>
      </c>
      <c r="C1919" s="62" t="s">
        <v>218</v>
      </c>
      <c r="D1919" s="63">
        <v>50.5</v>
      </c>
      <c r="E1919" s="64">
        <v>7</v>
      </c>
      <c r="F1919" s="64"/>
      <c r="G1919" s="64">
        <v>46.5</v>
      </c>
      <c r="H1919" s="11">
        <f t="shared" si="29"/>
        <v>8.6021505376344093E-2</v>
      </c>
    </row>
    <row r="1920" spans="1:8" x14ac:dyDescent="0.2">
      <c r="A1920" s="60" t="s">
        <v>25479</v>
      </c>
      <c r="B1920" s="61" t="s">
        <v>25480</v>
      </c>
      <c r="C1920" s="62" t="s">
        <v>218</v>
      </c>
      <c r="D1920" s="63">
        <v>252</v>
      </c>
      <c r="E1920" s="64">
        <v>7.95</v>
      </c>
      <c r="F1920" s="64"/>
      <c r="G1920" s="64">
        <v>238</v>
      </c>
      <c r="H1920" s="11">
        <f t="shared" si="29"/>
        <v>5.8823529411764705E-2</v>
      </c>
    </row>
    <row r="1921" spans="1:8" x14ac:dyDescent="0.2">
      <c r="A1921" s="60" t="s">
        <v>25481</v>
      </c>
      <c r="B1921" s="61" t="s">
        <v>25482</v>
      </c>
      <c r="C1921" s="62" t="s">
        <v>218</v>
      </c>
      <c r="D1921" s="63">
        <v>308</v>
      </c>
      <c r="E1921" s="64">
        <v>7.95</v>
      </c>
      <c r="F1921" s="64"/>
      <c r="G1921" s="64">
        <v>292</v>
      </c>
      <c r="H1921" s="11">
        <f t="shared" si="29"/>
        <v>5.4794520547945202E-2</v>
      </c>
    </row>
    <row r="1922" spans="1:8" x14ac:dyDescent="0.2">
      <c r="A1922" s="60" t="s">
        <v>25483</v>
      </c>
      <c r="B1922" s="61" t="s">
        <v>25484</v>
      </c>
      <c r="C1922" s="62" t="s">
        <v>218</v>
      </c>
      <c r="D1922" s="63">
        <v>337</v>
      </c>
      <c r="E1922" s="64">
        <v>7.95</v>
      </c>
      <c r="F1922" s="64"/>
      <c r="G1922" s="64">
        <v>319</v>
      </c>
      <c r="H1922" s="11">
        <f t="shared" si="29"/>
        <v>5.6426332288401257E-2</v>
      </c>
    </row>
    <row r="1923" spans="1:8" x14ac:dyDescent="0.2">
      <c r="A1923" s="60" t="s">
        <v>25485</v>
      </c>
      <c r="B1923" s="61" t="s">
        <v>25486</v>
      </c>
      <c r="C1923" s="62" t="s">
        <v>218</v>
      </c>
      <c r="D1923" s="63">
        <v>422</v>
      </c>
      <c r="E1923" s="64">
        <v>7.95</v>
      </c>
      <c r="F1923" s="64"/>
      <c r="G1923" s="64">
        <v>400</v>
      </c>
      <c r="H1923" s="11">
        <f t="shared" si="29"/>
        <v>5.5E-2</v>
      </c>
    </row>
    <row r="1924" spans="1:8" x14ac:dyDescent="0.2">
      <c r="A1924" s="60" t="s">
        <v>25487</v>
      </c>
      <c r="B1924" s="61" t="s">
        <v>25488</v>
      </c>
      <c r="C1924" s="62" t="s">
        <v>218</v>
      </c>
      <c r="D1924" s="63">
        <v>887</v>
      </c>
      <c r="E1924" s="64">
        <v>8.25</v>
      </c>
      <c r="F1924" s="64"/>
      <c r="G1924" s="64">
        <v>843</v>
      </c>
      <c r="H1924" s="11">
        <f t="shared" ref="H1924:H1987" si="30">IF(G1924=0,0,(D1924-G1924)/G1924)</f>
        <v>5.2194543297746143E-2</v>
      </c>
    </row>
    <row r="1925" spans="1:8" x14ac:dyDescent="0.2">
      <c r="A1925" s="60" t="s">
        <v>25489</v>
      </c>
      <c r="B1925" s="61" t="s">
        <v>25490</v>
      </c>
      <c r="C1925" s="62" t="s">
        <v>218</v>
      </c>
      <c r="D1925" s="63">
        <v>1010</v>
      </c>
      <c r="E1925" s="64">
        <v>9.65</v>
      </c>
      <c r="F1925" s="64"/>
      <c r="G1925" s="64">
        <v>958</v>
      </c>
      <c r="H1925" s="11">
        <f t="shared" si="30"/>
        <v>5.4279749478079335E-2</v>
      </c>
    </row>
    <row r="1926" spans="1:8" x14ac:dyDescent="0.2">
      <c r="A1926" s="60" t="s">
        <v>25491</v>
      </c>
      <c r="B1926" s="61" t="s">
        <v>25492</v>
      </c>
      <c r="C1926" s="62" t="s">
        <v>218</v>
      </c>
      <c r="D1926" s="63">
        <v>1210</v>
      </c>
      <c r="E1926" s="64">
        <v>114</v>
      </c>
      <c r="F1926" s="64"/>
      <c r="G1926" s="64">
        <v>1130</v>
      </c>
      <c r="H1926" s="11">
        <f t="shared" si="30"/>
        <v>7.0796460176991149E-2</v>
      </c>
    </row>
    <row r="1927" spans="1:8" x14ac:dyDescent="0.2">
      <c r="A1927" s="60" t="s">
        <v>25493</v>
      </c>
      <c r="B1927" s="61" t="s">
        <v>25494</v>
      </c>
      <c r="C1927" s="62" t="s">
        <v>218</v>
      </c>
      <c r="D1927" s="63">
        <v>1590</v>
      </c>
      <c r="E1927" s="64">
        <v>114</v>
      </c>
      <c r="F1927" s="64"/>
      <c r="G1927" s="64">
        <v>1490</v>
      </c>
      <c r="H1927" s="11">
        <f t="shared" si="30"/>
        <v>6.7114093959731544E-2</v>
      </c>
    </row>
    <row r="1928" spans="1:8" x14ac:dyDescent="0.2">
      <c r="A1928" s="60" t="s">
        <v>25495</v>
      </c>
      <c r="B1928" s="61" t="s">
        <v>25496</v>
      </c>
      <c r="C1928" s="62" t="s">
        <v>218</v>
      </c>
      <c r="D1928" s="63">
        <v>1970</v>
      </c>
      <c r="E1928" s="64">
        <v>114</v>
      </c>
      <c r="F1928" s="64"/>
      <c r="G1928" s="64">
        <v>1850</v>
      </c>
      <c r="H1928" s="11">
        <f t="shared" si="30"/>
        <v>6.4864864864864868E-2</v>
      </c>
    </row>
    <row r="1929" spans="1:8" x14ac:dyDescent="0.2">
      <c r="A1929" s="60" t="s">
        <v>25497</v>
      </c>
      <c r="B1929" s="61" t="s">
        <v>25498</v>
      </c>
      <c r="C1929" s="62" t="s">
        <v>218</v>
      </c>
      <c r="D1929" s="63">
        <v>2350</v>
      </c>
      <c r="E1929" s="64">
        <v>114</v>
      </c>
      <c r="F1929" s="64"/>
      <c r="G1929" s="64">
        <v>2210</v>
      </c>
      <c r="H1929" s="11">
        <f t="shared" si="30"/>
        <v>6.3348416289592757E-2</v>
      </c>
    </row>
    <row r="1930" spans="1:8" x14ac:dyDescent="0.2">
      <c r="A1930" s="60" t="s">
        <v>25499</v>
      </c>
      <c r="B1930" s="61" t="s">
        <v>25500</v>
      </c>
      <c r="C1930" s="62" t="s">
        <v>218</v>
      </c>
      <c r="D1930" s="63">
        <v>2720</v>
      </c>
      <c r="E1930" s="64">
        <v>114</v>
      </c>
      <c r="F1930" s="64"/>
      <c r="G1930" s="64">
        <v>2570</v>
      </c>
      <c r="H1930" s="11">
        <f t="shared" si="30"/>
        <v>5.8365758754863814E-2</v>
      </c>
    </row>
    <row r="1931" spans="1:8" x14ac:dyDescent="0.2">
      <c r="A1931" s="60" t="s">
        <v>25501</v>
      </c>
      <c r="B1931" s="61" t="s">
        <v>25502</v>
      </c>
      <c r="C1931" s="62" t="s">
        <v>218</v>
      </c>
      <c r="D1931" s="63">
        <v>3100</v>
      </c>
      <c r="E1931" s="64">
        <v>114</v>
      </c>
      <c r="F1931" s="64"/>
      <c r="G1931" s="64">
        <v>2930</v>
      </c>
      <c r="H1931" s="11">
        <f t="shared" si="30"/>
        <v>5.8020477815699661E-2</v>
      </c>
    </row>
    <row r="1932" spans="1:8" x14ac:dyDescent="0.2">
      <c r="A1932" s="60" t="s">
        <v>25503</v>
      </c>
      <c r="B1932" s="61" t="s">
        <v>25504</v>
      </c>
      <c r="C1932" s="62" t="s">
        <v>218</v>
      </c>
      <c r="D1932" s="63">
        <v>3480</v>
      </c>
      <c r="E1932" s="64">
        <v>114</v>
      </c>
      <c r="F1932" s="64"/>
      <c r="G1932" s="64">
        <v>3290</v>
      </c>
      <c r="H1932" s="11">
        <f t="shared" si="30"/>
        <v>5.7750759878419454E-2</v>
      </c>
    </row>
    <row r="1933" spans="1:8" x14ac:dyDescent="0.2">
      <c r="A1933" s="60" t="s">
        <v>25505</v>
      </c>
      <c r="B1933" s="61" t="s">
        <v>25506</v>
      </c>
      <c r="C1933" s="62" t="s">
        <v>218</v>
      </c>
      <c r="D1933" s="63">
        <v>3900</v>
      </c>
      <c r="E1933" s="64">
        <v>114</v>
      </c>
      <c r="F1933" s="64"/>
      <c r="G1933" s="64">
        <v>3690</v>
      </c>
      <c r="H1933" s="11">
        <f t="shared" si="30"/>
        <v>5.6910569105691054E-2</v>
      </c>
    </row>
    <row r="1934" spans="1:8" x14ac:dyDescent="0.2">
      <c r="A1934" s="60" t="s">
        <v>25507</v>
      </c>
      <c r="B1934" s="61" t="s">
        <v>25508</v>
      </c>
      <c r="C1934" s="62" t="s">
        <v>218</v>
      </c>
      <c r="D1934" s="63">
        <v>25990</v>
      </c>
      <c r="E1934" s="64">
        <v>3680</v>
      </c>
      <c r="F1934" s="64"/>
      <c r="G1934" s="64">
        <v>24140</v>
      </c>
      <c r="H1934" s="11">
        <f t="shared" si="30"/>
        <v>7.6636288318144161E-2</v>
      </c>
    </row>
    <row r="1935" spans="1:8" x14ac:dyDescent="0.2">
      <c r="A1935" s="60" t="s">
        <v>25509</v>
      </c>
      <c r="B1935" s="61" t="s">
        <v>25510</v>
      </c>
      <c r="C1935" s="62" t="s">
        <v>218</v>
      </c>
      <c r="D1935" s="63">
        <v>31340</v>
      </c>
      <c r="E1935" s="64">
        <v>5150</v>
      </c>
      <c r="F1935" s="64"/>
      <c r="G1935" s="64">
        <v>28990</v>
      </c>
      <c r="H1935" s="11">
        <f t="shared" si="30"/>
        <v>8.1062435322525009E-2</v>
      </c>
    </row>
    <row r="1936" spans="1:8" x14ac:dyDescent="0.2">
      <c r="A1936" s="60" t="s">
        <v>25511</v>
      </c>
      <c r="B1936" s="61" t="s">
        <v>25512</v>
      </c>
      <c r="C1936" s="62" t="s">
        <v>218</v>
      </c>
      <c r="D1936" s="63">
        <v>38640</v>
      </c>
      <c r="E1936" s="64">
        <v>6610</v>
      </c>
      <c r="F1936" s="64"/>
      <c r="G1936" s="64">
        <v>35710</v>
      </c>
      <c r="H1936" s="11">
        <f t="shared" si="30"/>
        <v>8.204984598151778E-2</v>
      </c>
    </row>
    <row r="1937" spans="1:8" x14ac:dyDescent="0.2">
      <c r="A1937" s="60" t="s">
        <v>25513</v>
      </c>
      <c r="B1937" s="61" t="s">
        <v>25514</v>
      </c>
      <c r="C1937" s="62" t="s">
        <v>218</v>
      </c>
      <c r="D1937" s="63">
        <v>47510</v>
      </c>
      <c r="E1937" s="64">
        <v>7350</v>
      </c>
      <c r="F1937" s="64"/>
      <c r="G1937" s="64">
        <v>44030</v>
      </c>
      <c r="H1937" s="11">
        <f t="shared" si="30"/>
        <v>7.9037020213490808E-2</v>
      </c>
    </row>
    <row r="1938" spans="1:8" x14ac:dyDescent="0.2">
      <c r="A1938" s="60" t="s">
        <v>25515</v>
      </c>
      <c r="B1938" s="61" t="s">
        <v>25516</v>
      </c>
      <c r="C1938" s="62" t="s">
        <v>218</v>
      </c>
      <c r="D1938" s="63">
        <v>58070</v>
      </c>
      <c r="E1938" s="64">
        <v>8080</v>
      </c>
      <c r="F1938" s="64"/>
      <c r="G1938" s="64">
        <v>53970</v>
      </c>
      <c r="H1938" s="11">
        <f t="shared" si="30"/>
        <v>7.5968130442838608E-2</v>
      </c>
    </row>
    <row r="1939" spans="1:8" x14ac:dyDescent="0.2">
      <c r="A1939" s="60" t="s">
        <v>25517</v>
      </c>
      <c r="B1939" s="61" t="s">
        <v>25518</v>
      </c>
      <c r="C1939" s="62" t="s">
        <v>218</v>
      </c>
      <c r="D1939" s="63">
        <v>293</v>
      </c>
      <c r="E1939" s="64">
        <v>43.2</v>
      </c>
      <c r="F1939" s="64"/>
      <c r="G1939" s="64">
        <v>271</v>
      </c>
      <c r="H1939" s="11">
        <f t="shared" si="30"/>
        <v>8.1180811808118078E-2</v>
      </c>
    </row>
    <row r="1940" spans="1:8" x14ac:dyDescent="0.2">
      <c r="A1940" s="60" t="s">
        <v>25519</v>
      </c>
      <c r="B1940" s="61" t="s">
        <v>25520</v>
      </c>
      <c r="C1940" s="62" t="s">
        <v>218</v>
      </c>
      <c r="D1940" s="63">
        <v>424</v>
      </c>
      <c r="E1940" s="64">
        <v>50.5</v>
      </c>
      <c r="F1940" s="64"/>
      <c r="G1940" s="64">
        <v>395</v>
      </c>
      <c r="H1940" s="11">
        <f t="shared" si="30"/>
        <v>7.3417721518987344E-2</v>
      </c>
    </row>
    <row r="1941" spans="1:8" x14ac:dyDescent="0.2">
      <c r="A1941" s="60" t="s">
        <v>25521</v>
      </c>
      <c r="B1941" s="61" t="s">
        <v>25522</v>
      </c>
      <c r="C1941" s="62" t="s">
        <v>218</v>
      </c>
      <c r="D1941" s="63">
        <v>555</v>
      </c>
      <c r="E1941" s="64">
        <v>57.5</v>
      </c>
      <c r="F1941" s="64"/>
      <c r="G1941" s="64">
        <v>519</v>
      </c>
      <c r="H1941" s="11">
        <f t="shared" si="30"/>
        <v>6.9364161849710976E-2</v>
      </c>
    </row>
    <row r="1942" spans="1:8" x14ac:dyDescent="0.2">
      <c r="A1942" s="60" t="s">
        <v>25523</v>
      </c>
      <c r="B1942" s="61" t="s">
        <v>25524</v>
      </c>
      <c r="C1942" s="62" t="s">
        <v>218</v>
      </c>
      <c r="D1942" s="63">
        <v>584</v>
      </c>
      <c r="E1942" s="64">
        <v>64.5</v>
      </c>
      <c r="F1942" s="64"/>
      <c r="G1942" s="64">
        <v>545</v>
      </c>
      <c r="H1942" s="11">
        <f t="shared" si="30"/>
        <v>7.155963302752294E-2</v>
      </c>
    </row>
    <row r="1943" spans="1:8" x14ac:dyDescent="0.2">
      <c r="A1943" s="60" t="s">
        <v>25525</v>
      </c>
      <c r="B1943" s="61" t="s">
        <v>25526</v>
      </c>
      <c r="C1943" s="62" t="s">
        <v>218</v>
      </c>
      <c r="D1943" s="63">
        <v>719</v>
      </c>
      <c r="E1943" s="64">
        <v>72.5</v>
      </c>
      <c r="F1943" s="64"/>
      <c r="G1943" s="64">
        <v>672</v>
      </c>
      <c r="H1943" s="11">
        <f t="shared" si="30"/>
        <v>6.9940476190476192E-2</v>
      </c>
    </row>
    <row r="1944" spans="1:8" x14ac:dyDescent="0.2">
      <c r="A1944" s="60" t="s">
        <v>25527</v>
      </c>
      <c r="B1944" s="61" t="s">
        <v>25528</v>
      </c>
      <c r="C1944" s="62" t="s">
        <v>218</v>
      </c>
      <c r="D1944" s="63">
        <v>801</v>
      </c>
      <c r="E1944" s="64">
        <v>86.5</v>
      </c>
      <c r="F1944" s="64"/>
      <c r="G1944" s="64">
        <v>748</v>
      </c>
      <c r="H1944" s="11">
        <f t="shared" si="30"/>
        <v>7.0855614973262038E-2</v>
      </c>
    </row>
    <row r="1945" spans="1:8" x14ac:dyDescent="0.2">
      <c r="A1945" s="60" t="s">
        <v>25529</v>
      </c>
      <c r="B1945" s="61" t="s">
        <v>25530</v>
      </c>
      <c r="C1945" s="62" t="s">
        <v>218</v>
      </c>
      <c r="D1945" s="63">
        <v>999</v>
      </c>
      <c r="E1945" s="64">
        <v>101</v>
      </c>
      <c r="F1945" s="64"/>
      <c r="G1945" s="64">
        <v>934</v>
      </c>
      <c r="H1945" s="11">
        <f t="shared" si="30"/>
        <v>6.9593147751605994E-2</v>
      </c>
    </row>
    <row r="1946" spans="1:8" x14ac:dyDescent="0.2">
      <c r="A1946" s="60" t="s">
        <v>25531</v>
      </c>
      <c r="B1946" s="61" t="s">
        <v>25532</v>
      </c>
      <c r="C1946" s="62" t="s">
        <v>218</v>
      </c>
      <c r="D1946" s="63">
        <v>1180</v>
      </c>
      <c r="E1946" s="64">
        <v>144</v>
      </c>
      <c r="F1946" s="64"/>
      <c r="G1946" s="64">
        <v>1100</v>
      </c>
      <c r="H1946" s="11">
        <f t="shared" si="30"/>
        <v>7.2727272727272724E-2</v>
      </c>
    </row>
    <row r="1947" spans="1:8" x14ac:dyDescent="0.2">
      <c r="A1947" s="60" t="s">
        <v>25533</v>
      </c>
      <c r="B1947" s="61" t="s">
        <v>25534</v>
      </c>
      <c r="C1947" s="62" t="s">
        <v>218</v>
      </c>
      <c r="D1947" s="63">
        <v>1430</v>
      </c>
      <c r="E1947" s="64">
        <v>187</v>
      </c>
      <c r="F1947" s="64"/>
      <c r="G1947" s="64">
        <v>1330</v>
      </c>
      <c r="H1947" s="11">
        <f t="shared" si="30"/>
        <v>7.5187969924812026E-2</v>
      </c>
    </row>
    <row r="1948" spans="1:8" x14ac:dyDescent="0.2">
      <c r="A1948" s="60" t="s">
        <v>25535</v>
      </c>
      <c r="B1948" s="61" t="s">
        <v>25536</v>
      </c>
      <c r="C1948" s="62" t="s">
        <v>218</v>
      </c>
      <c r="D1948" s="63">
        <v>421</v>
      </c>
      <c r="E1948" s="64">
        <v>64.5</v>
      </c>
      <c r="F1948" s="64"/>
      <c r="G1948" s="64">
        <v>390</v>
      </c>
      <c r="H1948" s="11">
        <f t="shared" si="30"/>
        <v>7.9487179487179482E-2</v>
      </c>
    </row>
    <row r="1949" spans="1:8" x14ac:dyDescent="0.2">
      <c r="A1949" s="60" t="s">
        <v>25537</v>
      </c>
      <c r="B1949" s="61" t="s">
        <v>25538</v>
      </c>
      <c r="C1949" s="62" t="s">
        <v>218</v>
      </c>
      <c r="D1949" s="63">
        <v>451</v>
      </c>
      <c r="E1949" s="64">
        <v>58.5</v>
      </c>
      <c r="F1949" s="64"/>
      <c r="G1949" s="64">
        <v>419</v>
      </c>
      <c r="H1949" s="11">
        <f t="shared" si="30"/>
        <v>7.6372315035799526E-2</v>
      </c>
    </row>
    <row r="1950" spans="1:8" x14ac:dyDescent="0.2">
      <c r="A1950" s="60" t="s">
        <v>25539</v>
      </c>
      <c r="B1950" s="61" t="s">
        <v>25540</v>
      </c>
      <c r="C1950" s="62" t="s">
        <v>218</v>
      </c>
      <c r="D1950" s="63">
        <v>671</v>
      </c>
      <c r="E1950" s="64">
        <v>65.5</v>
      </c>
      <c r="F1950" s="64"/>
      <c r="G1950" s="64">
        <v>628</v>
      </c>
      <c r="H1950" s="11">
        <f t="shared" si="30"/>
        <v>6.8471337579617833E-2</v>
      </c>
    </row>
    <row r="1951" spans="1:8" x14ac:dyDescent="0.2">
      <c r="A1951" s="60" t="s">
        <v>25541</v>
      </c>
      <c r="B1951" s="61" t="s">
        <v>25542</v>
      </c>
      <c r="C1951" s="62" t="s">
        <v>218</v>
      </c>
      <c r="D1951" s="63">
        <v>898</v>
      </c>
      <c r="E1951" s="64">
        <v>104</v>
      </c>
      <c r="F1951" s="64"/>
      <c r="G1951" s="64">
        <v>838</v>
      </c>
      <c r="H1951" s="11">
        <f t="shared" si="30"/>
        <v>7.1599045346062054E-2</v>
      </c>
    </row>
    <row r="1952" spans="1:8" x14ac:dyDescent="0.2">
      <c r="A1952" s="60" t="s">
        <v>25543</v>
      </c>
      <c r="B1952" s="61" t="s">
        <v>25544</v>
      </c>
      <c r="C1952" s="62" t="s">
        <v>218</v>
      </c>
      <c r="D1952" s="63">
        <v>1270</v>
      </c>
      <c r="E1952" s="64">
        <v>111</v>
      </c>
      <c r="F1952" s="64"/>
      <c r="G1952" s="64">
        <v>1190</v>
      </c>
      <c r="H1952" s="11">
        <f t="shared" si="30"/>
        <v>6.7226890756302518E-2</v>
      </c>
    </row>
    <row r="1953" spans="1:8" x14ac:dyDescent="0.2">
      <c r="A1953" s="60" t="s">
        <v>25545</v>
      </c>
      <c r="B1953" s="61" t="s">
        <v>25546</v>
      </c>
      <c r="C1953" s="62" t="s">
        <v>218</v>
      </c>
      <c r="D1953" s="63">
        <v>1500</v>
      </c>
      <c r="E1953" s="64">
        <v>130</v>
      </c>
      <c r="F1953" s="64"/>
      <c r="G1953" s="64">
        <v>1400</v>
      </c>
      <c r="H1953" s="11">
        <f t="shared" si="30"/>
        <v>7.1428571428571425E-2</v>
      </c>
    </row>
    <row r="1954" spans="1:8" x14ac:dyDescent="0.2">
      <c r="A1954" s="60" t="s">
        <v>25547</v>
      </c>
      <c r="B1954" s="61" t="s">
        <v>25548</v>
      </c>
      <c r="C1954" s="62" t="s">
        <v>218</v>
      </c>
      <c r="D1954" s="63">
        <v>1900</v>
      </c>
      <c r="E1954" s="64">
        <v>157</v>
      </c>
      <c r="F1954" s="64"/>
      <c r="G1954" s="64">
        <v>1780</v>
      </c>
      <c r="H1954" s="11">
        <f t="shared" si="30"/>
        <v>6.741573033707865E-2</v>
      </c>
    </row>
    <row r="1955" spans="1:8" x14ac:dyDescent="0.2">
      <c r="A1955" s="60" t="s">
        <v>25549</v>
      </c>
      <c r="B1955" s="61" t="s">
        <v>25550</v>
      </c>
      <c r="C1955" s="62" t="s">
        <v>218</v>
      </c>
      <c r="D1955" s="63">
        <v>24.3</v>
      </c>
      <c r="E1955" s="64">
        <v>19.100000000000001</v>
      </c>
      <c r="F1955" s="64"/>
      <c r="G1955" s="64">
        <v>20</v>
      </c>
      <c r="H1955" s="11">
        <f t="shared" si="30"/>
        <v>0.21500000000000002</v>
      </c>
    </row>
    <row r="1956" spans="1:8" x14ac:dyDescent="0.2">
      <c r="A1956" s="60" t="s">
        <v>25551</v>
      </c>
      <c r="B1956" s="61" t="s">
        <v>25552</v>
      </c>
      <c r="C1956" s="62" t="s">
        <v>218</v>
      </c>
      <c r="D1956" s="63">
        <v>30.1</v>
      </c>
      <c r="E1956" s="64">
        <v>19.100000000000001</v>
      </c>
      <c r="F1956" s="64"/>
      <c r="G1956" s="64">
        <v>25.5</v>
      </c>
      <c r="H1956" s="11">
        <f t="shared" si="30"/>
        <v>0.18039215686274515</v>
      </c>
    </row>
    <row r="1957" spans="1:8" x14ac:dyDescent="0.2">
      <c r="A1957" s="60" t="s">
        <v>25553</v>
      </c>
      <c r="B1957" s="61" t="s">
        <v>25554</v>
      </c>
      <c r="C1957" s="62" t="s">
        <v>218</v>
      </c>
      <c r="D1957" s="63">
        <v>43.2</v>
      </c>
      <c r="E1957" s="64">
        <v>19.100000000000001</v>
      </c>
      <c r="F1957" s="64"/>
      <c r="G1957" s="64">
        <v>38</v>
      </c>
      <c r="H1957" s="11">
        <f t="shared" si="30"/>
        <v>0.13684210526315796</v>
      </c>
    </row>
    <row r="1958" spans="1:8" x14ac:dyDescent="0.2">
      <c r="A1958" s="60" t="s">
        <v>25555</v>
      </c>
      <c r="B1958" s="61" t="s">
        <v>25556</v>
      </c>
      <c r="C1958" s="62" t="s">
        <v>218</v>
      </c>
      <c r="D1958" s="63">
        <v>50.5</v>
      </c>
      <c r="E1958" s="64">
        <v>19.100000000000001</v>
      </c>
      <c r="F1958" s="64"/>
      <c r="G1958" s="64">
        <v>44.5</v>
      </c>
      <c r="H1958" s="11">
        <f t="shared" si="30"/>
        <v>0.1348314606741573</v>
      </c>
    </row>
    <row r="1959" spans="1:8" x14ac:dyDescent="0.2">
      <c r="A1959" s="60" t="s">
        <v>25557</v>
      </c>
      <c r="B1959" s="61" t="s">
        <v>25558</v>
      </c>
      <c r="C1959" s="62" t="s">
        <v>218</v>
      </c>
      <c r="D1959" s="63">
        <v>57</v>
      </c>
      <c r="E1959" s="64">
        <v>19.100000000000001</v>
      </c>
      <c r="F1959" s="64"/>
      <c r="G1959" s="64">
        <v>51</v>
      </c>
      <c r="H1959" s="11">
        <f t="shared" si="30"/>
        <v>0.11764705882352941</v>
      </c>
    </row>
    <row r="1960" spans="1:8" x14ac:dyDescent="0.2">
      <c r="A1960" s="60" t="s">
        <v>25559</v>
      </c>
      <c r="B1960" s="61" t="s">
        <v>25560</v>
      </c>
      <c r="C1960" s="62" t="s">
        <v>218</v>
      </c>
      <c r="D1960" s="63">
        <v>242</v>
      </c>
      <c r="E1960" s="64">
        <v>54</v>
      </c>
      <c r="F1960" s="64"/>
      <c r="G1960" s="64">
        <v>221</v>
      </c>
      <c r="H1960" s="11">
        <f t="shared" si="30"/>
        <v>9.5022624434389136E-2</v>
      </c>
    </row>
    <row r="1961" spans="1:8" x14ac:dyDescent="0.2">
      <c r="A1961" s="60" t="s">
        <v>25561</v>
      </c>
      <c r="B1961" s="61" t="s">
        <v>25562</v>
      </c>
      <c r="C1961" s="62" t="s">
        <v>218</v>
      </c>
      <c r="D1961" s="63">
        <v>253</v>
      </c>
      <c r="E1961" s="64">
        <v>54</v>
      </c>
      <c r="F1961" s="64"/>
      <c r="G1961" s="64">
        <v>232</v>
      </c>
      <c r="H1961" s="11">
        <f t="shared" si="30"/>
        <v>9.0517241379310345E-2</v>
      </c>
    </row>
    <row r="1962" spans="1:8" x14ac:dyDescent="0.2">
      <c r="A1962" s="60" t="s">
        <v>25563</v>
      </c>
      <c r="B1962" s="61" t="s">
        <v>25564</v>
      </c>
      <c r="C1962" s="62" t="s">
        <v>218</v>
      </c>
      <c r="D1962" s="63">
        <v>245</v>
      </c>
      <c r="E1962" s="64">
        <v>17.8</v>
      </c>
      <c r="F1962" s="64"/>
      <c r="G1962" s="64">
        <v>230</v>
      </c>
      <c r="H1962" s="11">
        <f t="shared" si="30"/>
        <v>6.5217391304347824E-2</v>
      </c>
    </row>
    <row r="1963" spans="1:8" x14ac:dyDescent="0.2">
      <c r="A1963" s="60" t="s">
        <v>25565</v>
      </c>
      <c r="B1963" s="61" t="s">
        <v>25566</v>
      </c>
      <c r="C1963" s="62" t="s">
        <v>218</v>
      </c>
      <c r="D1963" s="63">
        <v>197</v>
      </c>
      <c r="E1963" s="64">
        <v>17.8</v>
      </c>
      <c r="F1963" s="64"/>
      <c r="G1963" s="64">
        <v>184</v>
      </c>
      <c r="H1963" s="11">
        <f t="shared" si="30"/>
        <v>7.0652173913043473E-2</v>
      </c>
    </row>
    <row r="1964" spans="1:8" x14ac:dyDescent="0.2">
      <c r="A1964" s="60" t="s">
        <v>25567</v>
      </c>
      <c r="B1964" s="61" t="s">
        <v>25568</v>
      </c>
      <c r="C1964" s="62" t="s">
        <v>218</v>
      </c>
      <c r="D1964" s="63">
        <v>184</v>
      </c>
      <c r="E1964" s="64">
        <v>17.8</v>
      </c>
      <c r="F1964" s="64"/>
      <c r="G1964" s="64">
        <v>172</v>
      </c>
      <c r="H1964" s="11">
        <f t="shared" si="30"/>
        <v>6.9767441860465115E-2</v>
      </c>
    </row>
    <row r="1965" spans="1:8" x14ac:dyDescent="0.2">
      <c r="A1965" s="60" t="s">
        <v>25569</v>
      </c>
      <c r="B1965" s="61" t="s">
        <v>25570</v>
      </c>
      <c r="C1965" s="62" t="s">
        <v>218</v>
      </c>
      <c r="D1965" s="63">
        <v>122</v>
      </c>
      <c r="E1965" s="64">
        <v>17.8</v>
      </c>
      <c r="F1965" s="64"/>
      <c r="G1965" s="64">
        <v>113</v>
      </c>
      <c r="H1965" s="11">
        <f t="shared" si="30"/>
        <v>7.9646017699115043E-2</v>
      </c>
    </row>
    <row r="1966" spans="1:8" x14ac:dyDescent="0.2">
      <c r="A1966" s="60" t="s">
        <v>25571</v>
      </c>
      <c r="B1966" s="61" t="s">
        <v>25572</v>
      </c>
      <c r="C1966" s="62" t="s">
        <v>218</v>
      </c>
      <c r="D1966" s="63">
        <v>190</v>
      </c>
      <c r="E1966" s="64">
        <v>21.6</v>
      </c>
      <c r="F1966" s="64"/>
      <c r="G1966" s="64">
        <v>177</v>
      </c>
      <c r="H1966" s="11">
        <f t="shared" si="30"/>
        <v>7.3446327683615822E-2</v>
      </c>
    </row>
    <row r="1967" spans="1:8" x14ac:dyDescent="0.2">
      <c r="A1967" s="60" t="s">
        <v>25573</v>
      </c>
      <c r="B1967" s="61" t="s">
        <v>25574</v>
      </c>
      <c r="C1967" s="62" t="s">
        <v>218</v>
      </c>
      <c r="D1967" s="63">
        <v>231</v>
      </c>
      <c r="E1967" s="64">
        <v>21.6</v>
      </c>
      <c r="F1967" s="64"/>
      <c r="G1967" s="64">
        <v>216</v>
      </c>
      <c r="H1967" s="11">
        <f t="shared" si="30"/>
        <v>6.9444444444444448E-2</v>
      </c>
    </row>
    <row r="1968" spans="1:8" x14ac:dyDescent="0.2">
      <c r="A1968" s="60" t="s">
        <v>25575</v>
      </c>
      <c r="B1968" s="61" t="s">
        <v>25576</v>
      </c>
      <c r="C1968" s="62" t="s">
        <v>218</v>
      </c>
      <c r="D1968" s="63">
        <v>298</v>
      </c>
      <c r="E1968" s="64">
        <v>21.6</v>
      </c>
      <c r="F1968" s="64"/>
      <c r="G1968" s="64">
        <v>280</v>
      </c>
      <c r="H1968" s="11">
        <f t="shared" si="30"/>
        <v>6.4285714285714279E-2</v>
      </c>
    </row>
    <row r="1969" spans="1:8" x14ac:dyDescent="0.2">
      <c r="A1969" s="60" t="s">
        <v>25577</v>
      </c>
      <c r="B1969" s="61" t="s">
        <v>25578</v>
      </c>
      <c r="C1969" s="62" t="s">
        <v>218</v>
      </c>
      <c r="D1969" s="63">
        <v>373</v>
      </c>
      <c r="E1969" s="64">
        <v>21.6</v>
      </c>
      <c r="F1969" s="64"/>
      <c r="G1969" s="64">
        <v>351</v>
      </c>
      <c r="H1969" s="11">
        <f t="shared" si="30"/>
        <v>6.2678062678062682E-2</v>
      </c>
    </row>
    <row r="1970" spans="1:8" x14ac:dyDescent="0.2">
      <c r="A1970" s="60" t="s">
        <v>25579</v>
      </c>
      <c r="B1970" s="61" t="s">
        <v>25580</v>
      </c>
      <c r="C1970" s="62" t="s">
        <v>218</v>
      </c>
      <c r="D1970" s="63">
        <v>414</v>
      </c>
      <c r="E1970" s="64">
        <v>21.6</v>
      </c>
      <c r="F1970" s="64"/>
      <c r="G1970" s="64">
        <v>390</v>
      </c>
      <c r="H1970" s="11">
        <f t="shared" si="30"/>
        <v>6.1538461538461542E-2</v>
      </c>
    </row>
    <row r="1971" spans="1:8" x14ac:dyDescent="0.2">
      <c r="A1971" s="60" t="s">
        <v>25581</v>
      </c>
      <c r="B1971" s="61" t="s">
        <v>25582</v>
      </c>
      <c r="C1971" s="62" t="s">
        <v>218</v>
      </c>
      <c r="D1971" s="63">
        <v>15.2</v>
      </c>
      <c r="E1971" s="64">
        <v>2.8</v>
      </c>
      <c r="F1971" s="64"/>
      <c r="G1971" s="64">
        <v>14</v>
      </c>
      <c r="H1971" s="11">
        <f t="shared" si="30"/>
        <v>8.571428571428566E-2</v>
      </c>
    </row>
    <row r="1972" spans="1:8" x14ac:dyDescent="0.2">
      <c r="A1972" s="60" t="s">
        <v>25583</v>
      </c>
      <c r="B1972" s="61" t="s">
        <v>25584</v>
      </c>
      <c r="C1972" s="62" t="s">
        <v>1101</v>
      </c>
      <c r="D1972" s="63">
        <v>3.3</v>
      </c>
      <c r="E1972" s="64">
        <v>2.8</v>
      </c>
      <c r="F1972" s="64"/>
      <c r="G1972" s="64">
        <v>2.7</v>
      </c>
      <c r="H1972" s="11">
        <f t="shared" si="30"/>
        <v>0.22222222222222207</v>
      </c>
    </row>
    <row r="1973" spans="1:8" x14ac:dyDescent="0.2">
      <c r="A1973" s="60" t="s">
        <v>25585</v>
      </c>
      <c r="B1973" s="61" t="s">
        <v>25586</v>
      </c>
      <c r="C1973" s="62" t="s">
        <v>218</v>
      </c>
      <c r="D1973" s="63">
        <v>3.9</v>
      </c>
      <c r="E1973" s="64">
        <v>1.4</v>
      </c>
      <c r="F1973" s="64"/>
      <c r="G1973" s="64">
        <v>3.5</v>
      </c>
      <c r="H1973" s="11">
        <f t="shared" si="30"/>
        <v>0.11428571428571425</v>
      </c>
    </row>
    <row r="1974" spans="1:8" x14ac:dyDescent="0.2">
      <c r="A1974" s="60" t="s">
        <v>25587</v>
      </c>
      <c r="B1974" s="61" t="s">
        <v>25588</v>
      </c>
      <c r="C1974" s="62" t="s">
        <v>1101</v>
      </c>
      <c r="D1974" s="63">
        <v>1.8</v>
      </c>
      <c r="E1974" s="64">
        <v>0.75</v>
      </c>
      <c r="F1974" s="64"/>
      <c r="G1974" s="64">
        <v>1.6</v>
      </c>
      <c r="H1974" s="11">
        <f t="shared" si="30"/>
        <v>0.12499999999999997</v>
      </c>
    </row>
    <row r="1975" spans="1:8" x14ac:dyDescent="0.2">
      <c r="A1975" s="60" t="s">
        <v>25589</v>
      </c>
      <c r="B1975" s="61" t="s">
        <v>25590</v>
      </c>
      <c r="C1975" s="62" t="s">
        <v>1101</v>
      </c>
      <c r="D1975" s="63">
        <v>1.9</v>
      </c>
      <c r="E1975" s="64">
        <v>0.75</v>
      </c>
      <c r="F1975" s="64"/>
      <c r="G1975" s="64">
        <v>1.7</v>
      </c>
      <c r="H1975" s="11">
        <f t="shared" si="30"/>
        <v>0.11764705882352938</v>
      </c>
    </row>
    <row r="1976" spans="1:8" x14ac:dyDescent="0.2">
      <c r="A1976" s="60" t="s">
        <v>25591</v>
      </c>
      <c r="B1976" s="61" t="s">
        <v>25592</v>
      </c>
      <c r="C1976" s="62" t="s">
        <v>1101</v>
      </c>
      <c r="D1976" s="63">
        <v>1.9</v>
      </c>
      <c r="E1976" s="64">
        <v>0.75</v>
      </c>
      <c r="F1976" s="64"/>
      <c r="G1976" s="64">
        <v>1.7</v>
      </c>
      <c r="H1976" s="11">
        <f t="shared" si="30"/>
        <v>0.11764705882352938</v>
      </c>
    </row>
    <row r="1977" spans="1:8" x14ac:dyDescent="0.2">
      <c r="A1977" s="60" t="s">
        <v>25593</v>
      </c>
      <c r="B1977" s="61" t="s">
        <v>25594</v>
      </c>
      <c r="C1977" s="62" t="s">
        <v>1101</v>
      </c>
      <c r="D1977" s="63">
        <v>2</v>
      </c>
      <c r="E1977" s="64">
        <v>0.75</v>
      </c>
      <c r="F1977" s="64"/>
      <c r="G1977" s="64">
        <v>1.8</v>
      </c>
      <c r="H1977" s="11">
        <f t="shared" si="30"/>
        <v>0.11111111111111108</v>
      </c>
    </row>
    <row r="1978" spans="1:8" x14ac:dyDescent="0.2">
      <c r="A1978" s="60" t="s">
        <v>25595</v>
      </c>
      <c r="B1978" s="61" t="s">
        <v>25596</v>
      </c>
      <c r="C1978" s="62" t="s">
        <v>1101</v>
      </c>
      <c r="D1978" s="63">
        <v>2.4500000000000002</v>
      </c>
      <c r="E1978" s="64">
        <v>0.75</v>
      </c>
      <c r="F1978" s="64"/>
      <c r="G1978" s="64">
        <v>2.2000000000000002</v>
      </c>
      <c r="H1978" s="11">
        <f t="shared" si="30"/>
        <v>0.11363636363636363</v>
      </c>
    </row>
    <row r="1979" spans="1:8" x14ac:dyDescent="0.2">
      <c r="A1979" s="60" t="s">
        <v>25597</v>
      </c>
      <c r="B1979" s="61" t="s">
        <v>25598</v>
      </c>
      <c r="C1979" s="62" t="s">
        <v>1101</v>
      </c>
      <c r="D1979" s="63">
        <v>3.3</v>
      </c>
      <c r="E1979" s="64">
        <v>0.75</v>
      </c>
      <c r="F1979" s="64"/>
      <c r="G1979" s="64">
        <v>3</v>
      </c>
      <c r="H1979" s="11">
        <f t="shared" si="30"/>
        <v>9.9999999999999936E-2</v>
      </c>
    </row>
    <row r="1980" spans="1:8" x14ac:dyDescent="0.2">
      <c r="A1980" s="60" t="s">
        <v>25599</v>
      </c>
      <c r="B1980" s="61" t="s">
        <v>25600</v>
      </c>
      <c r="C1980" s="62" t="s">
        <v>1101</v>
      </c>
      <c r="D1980" s="63">
        <v>4.3499999999999996</v>
      </c>
      <c r="E1980" s="64">
        <v>0.75</v>
      </c>
      <c r="F1980" s="64"/>
      <c r="G1980" s="64">
        <v>4</v>
      </c>
      <c r="H1980" s="11">
        <f t="shared" si="30"/>
        <v>8.7499999999999911E-2</v>
      </c>
    </row>
    <row r="1981" spans="1:8" x14ac:dyDescent="0.2">
      <c r="A1981" s="60" t="s">
        <v>25601</v>
      </c>
      <c r="B1981" s="61" t="s">
        <v>25602</v>
      </c>
      <c r="C1981" s="62" t="s">
        <v>218</v>
      </c>
      <c r="D1981" s="63">
        <v>186</v>
      </c>
      <c r="E1981" s="64">
        <v>7.7</v>
      </c>
      <c r="F1981" s="64"/>
      <c r="G1981" s="64">
        <v>166</v>
      </c>
      <c r="H1981" s="11">
        <f t="shared" si="30"/>
        <v>0.12048192771084337</v>
      </c>
    </row>
    <row r="1982" spans="1:8" x14ac:dyDescent="0.2">
      <c r="A1982" s="60" t="s">
        <v>25603</v>
      </c>
      <c r="B1982" s="61" t="s">
        <v>25604</v>
      </c>
      <c r="C1982" s="62" t="s">
        <v>218</v>
      </c>
      <c r="D1982" s="63">
        <v>209</v>
      </c>
      <c r="E1982" s="64">
        <v>7.7</v>
      </c>
      <c r="F1982" s="64"/>
      <c r="G1982" s="64">
        <v>187</v>
      </c>
      <c r="H1982" s="11">
        <f t="shared" si="30"/>
        <v>0.11764705882352941</v>
      </c>
    </row>
    <row r="1983" spans="1:8" x14ac:dyDescent="0.2">
      <c r="A1983" s="60" t="s">
        <v>25605</v>
      </c>
      <c r="B1983" s="61" t="s">
        <v>25606</v>
      </c>
      <c r="C1983" s="62" t="s">
        <v>218</v>
      </c>
      <c r="D1983" s="63">
        <v>237</v>
      </c>
      <c r="E1983" s="64">
        <v>7.7</v>
      </c>
      <c r="F1983" s="64"/>
      <c r="G1983" s="64">
        <v>212</v>
      </c>
      <c r="H1983" s="11">
        <f t="shared" si="30"/>
        <v>0.11792452830188679</v>
      </c>
    </row>
    <row r="1984" spans="1:8" x14ac:dyDescent="0.2">
      <c r="A1984" s="60" t="s">
        <v>25607</v>
      </c>
      <c r="B1984" s="61" t="s">
        <v>25608</v>
      </c>
      <c r="C1984" s="62" t="s">
        <v>218</v>
      </c>
      <c r="D1984" s="63">
        <v>214</v>
      </c>
      <c r="E1984" s="64">
        <v>7.7</v>
      </c>
      <c r="F1984" s="64"/>
      <c r="G1984" s="64">
        <v>191</v>
      </c>
      <c r="H1984" s="11">
        <f t="shared" si="30"/>
        <v>0.12041884816753927</v>
      </c>
    </row>
    <row r="1985" spans="1:8" x14ac:dyDescent="0.2">
      <c r="A1985" s="60" t="s">
        <v>25609</v>
      </c>
      <c r="B1985" s="61" t="s">
        <v>25610</v>
      </c>
      <c r="C1985" s="62" t="s">
        <v>218</v>
      </c>
      <c r="D1985" s="63">
        <v>242</v>
      </c>
      <c r="E1985" s="64">
        <v>7.7</v>
      </c>
      <c r="F1985" s="64"/>
      <c r="G1985" s="64">
        <v>217</v>
      </c>
      <c r="H1985" s="11">
        <f t="shared" si="30"/>
        <v>0.1152073732718894</v>
      </c>
    </row>
    <row r="1986" spans="1:8" x14ac:dyDescent="0.2">
      <c r="A1986" s="60" t="s">
        <v>25611</v>
      </c>
      <c r="B1986" s="61" t="s">
        <v>25612</v>
      </c>
      <c r="C1986" s="62" t="s">
        <v>218</v>
      </c>
      <c r="D1986" s="63">
        <v>274</v>
      </c>
      <c r="E1986" s="64">
        <v>7.7</v>
      </c>
      <c r="F1986" s="64"/>
      <c r="G1986" s="64">
        <v>246</v>
      </c>
      <c r="H1986" s="11">
        <f t="shared" si="30"/>
        <v>0.11382113821138211</v>
      </c>
    </row>
    <row r="1987" spans="1:8" x14ac:dyDescent="0.2">
      <c r="A1987" s="60" t="s">
        <v>25613</v>
      </c>
      <c r="B1987" s="61" t="s">
        <v>25614</v>
      </c>
      <c r="C1987" s="62" t="s">
        <v>1101</v>
      </c>
      <c r="D1987" s="63">
        <v>6.35</v>
      </c>
      <c r="E1987" s="64">
        <v>0.75</v>
      </c>
      <c r="F1987" s="64"/>
      <c r="G1987" s="64">
        <v>5.9</v>
      </c>
      <c r="H1987" s="11">
        <f t="shared" si="30"/>
        <v>7.6271186440677846E-2</v>
      </c>
    </row>
    <row r="1988" spans="1:8" x14ac:dyDescent="0.2">
      <c r="A1988" s="60" t="s">
        <v>25615</v>
      </c>
      <c r="B1988" s="61" t="s">
        <v>25616</v>
      </c>
      <c r="C1988" s="62" t="s">
        <v>1101</v>
      </c>
      <c r="D1988" s="63">
        <v>12.3</v>
      </c>
      <c r="E1988" s="64">
        <v>0.75</v>
      </c>
      <c r="F1988" s="64"/>
      <c r="G1988" s="64">
        <v>11.5</v>
      </c>
      <c r="H1988" s="11">
        <f t="shared" ref="H1988:H2051" si="31">IF(G1988=0,0,(D1988-G1988)/G1988)</f>
        <v>6.9565217391304404E-2</v>
      </c>
    </row>
    <row r="1989" spans="1:8" x14ac:dyDescent="0.2">
      <c r="A1989" s="60" t="s">
        <v>25617</v>
      </c>
      <c r="B1989" s="61" t="s">
        <v>25618</v>
      </c>
      <c r="C1989" s="62" t="s">
        <v>218</v>
      </c>
      <c r="D1989" s="63">
        <v>293</v>
      </c>
      <c r="E1989" s="64">
        <v>7.7</v>
      </c>
      <c r="F1989" s="64"/>
      <c r="G1989" s="64">
        <v>263</v>
      </c>
      <c r="H1989" s="11">
        <f t="shared" si="31"/>
        <v>0.11406844106463879</v>
      </c>
    </row>
    <row r="1990" spans="1:8" x14ac:dyDescent="0.2">
      <c r="A1990" s="60" t="s">
        <v>25619</v>
      </c>
      <c r="B1990" s="61" t="s">
        <v>25620</v>
      </c>
      <c r="C1990" s="62" t="s">
        <v>218</v>
      </c>
      <c r="D1990" s="63">
        <v>376</v>
      </c>
      <c r="E1990" s="64">
        <v>7.7</v>
      </c>
      <c r="F1990" s="64"/>
      <c r="G1990" s="64">
        <v>339</v>
      </c>
      <c r="H1990" s="11">
        <f t="shared" si="31"/>
        <v>0.10914454277286136</v>
      </c>
    </row>
    <row r="1991" spans="1:8" x14ac:dyDescent="0.2">
      <c r="A1991" s="60" t="s">
        <v>25621</v>
      </c>
      <c r="B1991" s="61" t="s">
        <v>25622</v>
      </c>
      <c r="C1991" s="62" t="s">
        <v>218</v>
      </c>
      <c r="D1991" s="63">
        <v>447</v>
      </c>
      <c r="E1991" s="64">
        <v>7.7</v>
      </c>
      <c r="F1991" s="64"/>
      <c r="G1991" s="64">
        <v>403</v>
      </c>
      <c r="H1991" s="11">
        <f t="shared" si="31"/>
        <v>0.10918114143920596</v>
      </c>
    </row>
    <row r="1992" spans="1:8" x14ac:dyDescent="0.2">
      <c r="A1992" s="60" t="s">
        <v>25623</v>
      </c>
      <c r="B1992" s="61" t="s">
        <v>25624</v>
      </c>
      <c r="C1992" s="62" t="s">
        <v>218</v>
      </c>
      <c r="D1992" s="63">
        <v>470</v>
      </c>
      <c r="E1992" s="64">
        <v>7.7</v>
      </c>
      <c r="F1992" s="64"/>
      <c r="G1992" s="64">
        <v>424</v>
      </c>
      <c r="H1992" s="11">
        <f t="shared" si="31"/>
        <v>0.10849056603773585</v>
      </c>
    </row>
    <row r="1993" spans="1:8" x14ac:dyDescent="0.2">
      <c r="A1993" s="60" t="s">
        <v>25625</v>
      </c>
      <c r="B1993" s="61" t="s">
        <v>25626</v>
      </c>
      <c r="C1993" s="62" t="s">
        <v>218</v>
      </c>
      <c r="D1993" s="63">
        <v>491</v>
      </c>
      <c r="E1993" s="64">
        <v>7.7</v>
      </c>
      <c r="F1993" s="64"/>
      <c r="G1993" s="64">
        <v>443</v>
      </c>
      <c r="H1993" s="11">
        <f t="shared" si="31"/>
        <v>0.10835214446952596</v>
      </c>
    </row>
    <row r="1994" spans="1:8" x14ac:dyDescent="0.2">
      <c r="A1994" s="60" t="s">
        <v>25627</v>
      </c>
      <c r="B1994" s="61" t="s">
        <v>25628</v>
      </c>
      <c r="C1994" s="62" t="s">
        <v>218</v>
      </c>
      <c r="D1994" s="63">
        <v>743</v>
      </c>
      <c r="E1994" s="64">
        <v>7.7</v>
      </c>
      <c r="F1994" s="64"/>
      <c r="G1994" s="64">
        <v>672</v>
      </c>
      <c r="H1994" s="11">
        <f t="shared" si="31"/>
        <v>0.1056547619047619</v>
      </c>
    </row>
    <row r="1995" spans="1:8" x14ac:dyDescent="0.2">
      <c r="A1995" s="60" t="s">
        <v>25629</v>
      </c>
      <c r="B1995" s="61" t="s">
        <v>25630</v>
      </c>
      <c r="C1995" s="62" t="s">
        <v>218</v>
      </c>
      <c r="D1995" s="63">
        <v>764</v>
      </c>
      <c r="E1995" s="64">
        <v>5.4</v>
      </c>
      <c r="F1995" s="64"/>
      <c r="G1995" s="64">
        <v>692</v>
      </c>
      <c r="H1995" s="11">
        <f t="shared" si="31"/>
        <v>0.10404624277456648</v>
      </c>
    </row>
    <row r="1996" spans="1:8" x14ac:dyDescent="0.2">
      <c r="A1996" s="60" t="s">
        <v>25631</v>
      </c>
      <c r="B1996" s="61" t="s">
        <v>25632</v>
      </c>
      <c r="C1996" s="62" t="s">
        <v>218</v>
      </c>
      <c r="D1996" s="63">
        <v>798</v>
      </c>
      <c r="E1996" s="64">
        <v>5.4</v>
      </c>
      <c r="F1996" s="64"/>
      <c r="G1996" s="64">
        <v>723</v>
      </c>
      <c r="H1996" s="11">
        <f t="shared" si="31"/>
        <v>0.1037344398340249</v>
      </c>
    </row>
    <row r="1997" spans="1:8" x14ac:dyDescent="0.2">
      <c r="A1997" s="60" t="s">
        <v>25633</v>
      </c>
      <c r="B1997" s="61" t="s">
        <v>25634</v>
      </c>
      <c r="C1997" s="62" t="s">
        <v>218</v>
      </c>
      <c r="D1997" s="63">
        <v>821</v>
      </c>
      <c r="E1997" s="64">
        <v>5.4</v>
      </c>
      <c r="F1997" s="64"/>
      <c r="G1997" s="64">
        <v>744</v>
      </c>
      <c r="H1997" s="11">
        <f t="shared" si="31"/>
        <v>0.10349462365591398</v>
      </c>
    </row>
    <row r="1998" spans="1:8" x14ac:dyDescent="0.2">
      <c r="A1998" s="60" t="s">
        <v>25635</v>
      </c>
      <c r="B1998" s="61" t="s">
        <v>25636</v>
      </c>
      <c r="C1998" s="62" t="s">
        <v>218</v>
      </c>
      <c r="D1998" s="63">
        <v>841</v>
      </c>
      <c r="E1998" s="64">
        <v>5.4</v>
      </c>
      <c r="F1998" s="64"/>
      <c r="G1998" s="64">
        <v>762</v>
      </c>
      <c r="H1998" s="11">
        <f t="shared" si="31"/>
        <v>0.1036745406824147</v>
      </c>
    </row>
    <row r="1999" spans="1:8" x14ac:dyDescent="0.2">
      <c r="A1999" s="60" t="s">
        <v>25637</v>
      </c>
      <c r="B1999" s="61" t="s">
        <v>25638</v>
      </c>
      <c r="C1999" s="62" t="s">
        <v>218</v>
      </c>
      <c r="D1999" s="63">
        <v>909</v>
      </c>
      <c r="E1999" s="64">
        <v>5.4</v>
      </c>
      <c r="F1999" s="64"/>
      <c r="G1999" s="64">
        <v>824</v>
      </c>
      <c r="H1999" s="11">
        <f t="shared" si="31"/>
        <v>0.10315533980582524</v>
      </c>
    </row>
    <row r="2000" spans="1:8" x14ac:dyDescent="0.2">
      <c r="A2000" s="60" t="s">
        <v>25639</v>
      </c>
      <c r="B2000" s="61" t="s">
        <v>25640</v>
      </c>
      <c r="C2000" s="62" t="s">
        <v>218</v>
      </c>
      <c r="D2000" s="63">
        <v>975</v>
      </c>
      <c r="E2000" s="64">
        <v>5.4</v>
      </c>
      <c r="F2000" s="64"/>
      <c r="G2000" s="64">
        <v>884</v>
      </c>
      <c r="H2000" s="11">
        <f t="shared" si="31"/>
        <v>0.10294117647058823</v>
      </c>
    </row>
    <row r="2001" spans="1:8" x14ac:dyDescent="0.2">
      <c r="A2001" s="60" t="s">
        <v>25641</v>
      </c>
      <c r="B2001" s="61" t="s">
        <v>25642</v>
      </c>
      <c r="C2001" s="62" t="s">
        <v>218</v>
      </c>
      <c r="D2001" s="63">
        <v>377</v>
      </c>
      <c r="E2001" s="64">
        <v>5.4</v>
      </c>
      <c r="F2001" s="64"/>
      <c r="G2001" s="64">
        <v>340</v>
      </c>
      <c r="H2001" s="11">
        <f t="shared" si="31"/>
        <v>0.10882352941176471</v>
      </c>
    </row>
    <row r="2002" spans="1:8" x14ac:dyDescent="0.2">
      <c r="A2002" s="60" t="s">
        <v>25643</v>
      </c>
      <c r="B2002" s="61" t="s">
        <v>25644</v>
      </c>
      <c r="C2002" s="62" t="s">
        <v>218</v>
      </c>
      <c r="D2002" s="63">
        <v>457</v>
      </c>
      <c r="E2002" s="64">
        <v>5.4</v>
      </c>
      <c r="F2002" s="64"/>
      <c r="G2002" s="64">
        <v>413</v>
      </c>
      <c r="H2002" s="11">
        <f t="shared" si="31"/>
        <v>0.10653753026634383</v>
      </c>
    </row>
    <row r="2003" spans="1:8" x14ac:dyDescent="0.2">
      <c r="A2003" s="60" t="s">
        <v>25645</v>
      </c>
      <c r="B2003" s="61" t="s">
        <v>25646</v>
      </c>
      <c r="C2003" s="62" t="s">
        <v>218</v>
      </c>
      <c r="D2003" s="63">
        <v>578</v>
      </c>
      <c r="E2003" s="64">
        <v>5.4</v>
      </c>
      <c r="F2003" s="64"/>
      <c r="G2003" s="64">
        <v>523</v>
      </c>
      <c r="H2003" s="11">
        <f t="shared" si="31"/>
        <v>0.10516252390057361</v>
      </c>
    </row>
    <row r="2004" spans="1:8" x14ac:dyDescent="0.2">
      <c r="A2004" s="60" t="s">
        <v>25647</v>
      </c>
      <c r="B2004" s="61" t="s">
        <v>25648</v>
      </c>
      <c r="C2004" s="62" t="s">
        <v>218</v>
      </c>
      <c r="D2004" s="63">
        <v>632</v>
      </c>
      <c r="E2004" s="64">
        <v>5.4</v>
      </c>
      <c r="F2004" s="64"/>
      <c r="G2004" s="64">
        <v>572</v>
      </c>
      <c r="H2004" s="11">
        <f t="shared" si="31"/>
        <v>0.1048951048951049</v>
      </c>
    </row>
    <row r="2005" spans="1:8" x14ac:dyDescent="0.2">
      <c r="A2005" s="60" t="s">
        <v>25649</v>
      </c>
      <c r="B2005" s="61" t="s">
        <v>25650</v>
      </c>
      <c r="C2005" s="62" t="s">
        <v>218</v>
      </c>
      <c r="D2005" s="63">
        <v>666</v>
      </c>
      <c r="E2005" s="64">
        <v>5.4</v>
      </c>
      <c r="F2005" s="64"/>
      <c r="G2005" s="64">
        <v>603</v>
      </c>
      <c r="H2005" s="11">
        <f t="shared" si="31"/>
        <v>0.1044776119402985</v>
      </c>
    </row>
    <row r="2006" spans="1:8" x14ac:dyDescent="0.2">
      <c r="A2006" s="60" t="s">
        <v>25651</v>
      </c>
      <c r="B2006" s="61" t="s">
        <v>25652</v>
      </c>
      <c r="C2006" s="62" t="s">
        <v>218</v>
      </c>
      <c r="D2006" s="63">
        <v>755</v>
      </c>
      <c r="E2006" s="64">
        <v>5.4</v>
      </c>
      <c r="F2006" s="64"/>
      <c r="G2006" s="64">
        <v>684</v>
      </c>
      <c r="H2006" s="11">
        <f t="shared" si="31"/>
        <v>0.10380116959064327</v>
      </c>
    </row>
    <row r="2007" spans="1:8" x14ac:dyDescent="0.2">
      <c r="A2007" s="60" t="s">
        <v>25653</v>
      </c>
      <c r="B2007" s="61" t="s">
        <v>25654</v>
      </c>
      <c r="C2007" s="62" t="s">
        <v>218</v>
      </c>
      <c r="D2007" s="63">
        <v>776</v>
      </c>
      <c r="E2007" s="64">
        <v>5.4</v>
      </c>
      <c r="F2007" s="64"/>
      <c r="G2007" s="64">
        <v>703</v>
      </c>
      <c r="H2007" s="11">
        <f t="shared" si="31"/>
        <v>0.10384068278805121</v>
      </c>
    </row>
    <row r="2008" spans="1:8" x14ac:dyDescent="0.2">
      <c r="A2008" s="60" t="s">
        <v>25655</v>
      </c>
      <c r="B2008" s="61" t="s">
        <v>25656</v>
      </c>
      <c r="C2008" s="62" t="s">
        <v>218</v>
      </c>
      <c r="D2008" s="63">
        <v>809</v>
      </c>
      <c r="E2008" s="64">
        <v>5.4</v>
      </c>
      <c r="F2008" s="64"/>
      <c r="G2008" s="64">
        <v>733</v>
      </c>
      <c r="H2008" s="11">
        <f t="shared" si="31"/>
        <v>0.10368349249658936</v>
      </c>
    </row>
    <row r="2009" spans="1:8" x14ac:dyDescent="0.2">
      <c r="A2009" s="60" t="s">
        <v>25657</v>
      </c>
      <c r="B2009" s="61" t="s">
        <v>25658</v>
      </c>
      <c r="C2009" s="62" t="s">
        <v>218</v>
      </c>
      <c r="D2009" s="63">
        <v>831</v>
      </c>
      <c r="E2009" s="64">
        <v>5.4</v>
      </c>
      <c r="F2009" s="64"/>
      <c r="G2009" s="64">
        <v>753</v>
      </c>
      <c r="H2009" s="11">
        <f t="shared" si="31"/>
        <v>0.10358565737051793</v>
      </c>
    </row>
    <row r="2010" spans="1:8" x14ac:dyDescent="0.2">
      <c r="A2010" s="60" t="s">
        <v>25659</v>
      </c>
      <c r="B2010" s="61" t="s">
        <v>25660</v>
      </c>
      <c r="C2010" s="62" t="s">
        <v>218</v>
      </c>
      <c r="D2010" s="63">
        <v>853</v>
      </c>
      <c r="E2010" s="64">
        <v>5.4</v>
      </c>
      <c r="F2010" s="64"/>
      <c r="G2010" s="64">
        <v>773</v>
      </c>
      <c r="H2010" s="11">
        <f t="shared" si="31"/>
        <v>0.10349288486416559</v>
      </c>
    </row>
    <row r="2011" spans="1:8" x14ac:dyDescent="0.2">
      <c r="A2011" s="60" t="s">
        <v>25661</v>
      </c>
      <c r="B2011" s="61" t="s">
        <v>25662</v>
      </c>
      <c r="C2011" s="62" t="s">
        <v>218</v>
      </c>
      <c r="D2011" s="63">
        <v>766</v>
      </c>
      <c r="E2011" s="64">
        <v>4.9000000000000004</v>
      </c>
      <c r="F2011" s="64"/>
      <c r="G2011" s="64">
        <v>694</v>
      </c>
      <c r="H2011" s="11">
        <f t="shared" si="31"/>
        <v>0.1037463976945245</v>
      </c>
    </row>
    <row r="2012" spans="1:8" x14ac:dyDescent="0.2">
      <c r="A2012" s="60" t="s">
        <v>25663</v>
      </c>
      <c r="B2012" s="61" t="s">
        <v>25664</v>
      </c>
      <c r="C2012" s="62" t="s">
        <v>218</v>
      </c>
      <c r="D2012" s="63">
        <v>815</v>
      </c>
      <c r="E2012" s="64">
        <v>4.9000000000000004</v>
      </c>
      <c r="F2012" s="64"/>
      <c r="G2012" s="64">
        <v>739</v>
      </c>
      <c r="H2012" s="11">
        <f t="shared" si="31"/>
        <v>0.10284167794316644</v>
      </c>
    </row>
    <row r="2013" spans="1:8" x14ac:dyDescent="0.2">
      <c r="A2013" s="60" t="s">
        <v>25665</v>
      </c>
      <c r="B2013" s="61" t="s">
        <v>25666</v>
      </c>
      <c r="C2013" s="62" t="s">
        <v>218</v>
      </c>
      <c r="D2013" s="63">
        <v>646</v>
      </c>
      <c r="E2013" s="64">
        <v>4.9000000000000004</v>
      </c>
      <c r="F2013" s="64"/>
      <c r="G2013" s="64">
        <v>585</v>
      </c>
      <c r="H2013" s="11">
        <f t="shared" si="31"/>
        <v>0.10427350427350428</v>
      </c>
    </row>
    <row r="2014" spans="1:8" x14ac:dyDescent="0.2">
      <c r="A2014" s="60" t="s">
        <v>25667</v>
      </c>
      <c r="B2014" s="61" t="s">
        <v>25668</v>
      </c>
      <c r="C2014" s="62" t="s">
        <v>218</v>
      </c>
      <c r="D2014" s="63">
        <v>663</v>
      </c>
      <c r="E2014" s="64">
        <v>4.9000000000000004</v>
      </c>
      <c r="F2014" s="64"/>
      <c r="G2014" s="64">
        <v>601</v>
      </c>
      <c r="H2014" s="11">
        <f t="shared" si="31"/>
        <v>0.10316139767054909</v>
      </c>
    </row>
    <row r="2015" spans="1:8" x14ac:dyDescent="0.2">
      <c r="A2015" s="60" t="s">
        <v>25669</v>
      </c>
      <c r="B2015" s="61" t="s">
        <v>25670</v>
      </c>
      <c r="C2015" s="62" t="s">
        <v>218</v>
      </c>
      <c r="D2015" s="63">
        <v>692</v>
      </c>
      <c r="E2015" s="64">
        <v>4.9000000000000004</v>
      </c>
      <c r="F2015" s="64"/>
      <c r="G2015" s="64">
        <v>627</v>
      </c>
      <c r="H2015" s="11">
        <f t="shared" si="31"/>
        <v>0.10366826156299841</v>
      </c>
    </row>
    <row r="2016" spans="1:8" x14ac:dyDescent="0.2">
      <c r="A2016" s="60" t="s">
        <v>25671</v>
      </c>
      <c r="B2016" s="61" t="s">
        <v>25672</v>
      </c>
      <c r="C2016" s="62" t="s">
        <v>218</v>
      </c>
      <c r="D2016" s="63">
        <v>711</v>
      </c>
      <c r="E2016" s="64">
        <v>4.9000000000000004</v>
      </c>
      <c r="F2016" s="64"/>
      <c r="G2016" s="64">
        <v>644</v>
      </c>
      <c r="H2016" s="11">
        <f t="shared" si="31"/>
        <v>0.10403726708074534</v>
      </c>
    </row>
    <row r="2017" spans="1:8" x14ac:dyDescent="0.2">
      <c r="A2017" s="60" t="s">
        <v>25673</v>
      </c>
      <c r="B2017" s="61" t="s">
        <v>25674</v>
      </c>
      <c r="C2017" s="62" t="s">
        <v>218</v>
      </c>
      <c r="D2017" s="63">
        <v>729</v>
      </c>
      <c r="E2017" s="64">
        <v>4.9000000000000004</v>
      </c>
      <c r="F2017" s="64"/>
      <c r="G2017" s="64">
        <v>661</v>
      </c>
      <c r="H2017" s="11">
        <f t="shared" si="31"/>
        <v>0.10287443267776097</v>
      </c>
    </row>
    <row r="2018" spans="1:8" x14ac:dyDescent="0.2">
      <c r="A2018" s="60" t="s">
        <v>25675</v>
      </c>
      <c r="B2018" s="61" t="s">
        <v>25676</v>
      </c>
      <c r="C2018" s="62" t="s">
        <v>218</v>
      </c>
      <c r="D2018" s="63">
        <v>788</v>
      </c>
      <c r="E2018" s="64">
        <v>4.9000000000000004</v>
      </c>
      <c r="F2018" s="64"/>
      <c r="G2018" s="64">
        <v>714</v>
      </c>
      <c r="H2018" s="11">
        <f t="shared" si="31"/>
        <v>0.10364145658263306</v>
      </c>
    </row>
    <row r="2019" spans="1:8" x14ac:dyDescent="0.2">
      <c r="A2019" s="60" t="s">
        <v>25677</v>
      </c>
      <c r="B2019" s="61" t="s">
        <v>25678</v>
      </c>
      <c r="C2019" s="62" t="s">
        <v>218</v>
      </c>
      <c r="D2019" s="63">
        <v>831</v>
      </c>
      <c r="E2019" s="64">
        <v>4.9000000000000004</v>
      </c>
      <c r="F2019" s="64"/>
      <c r="G2019" s="64">
        <v>753</v>
      </c>
      <c r="H2019" s="11">
        <f t="shared" si="31"/>
        <v>0.10358565737051793</v>
      </c>
    </row>
    <row r="2020" spans="1:8" x14ac:dyDescent="0.2">
      <c r="A2020" s="60" t="s">
        <v>25679</v>
      </c>
      <c r="B2020" s="61" t="s">
        <v>25680</v>
      </c>
      <c r="C2020" s="62" t="s">
        <v>218</v>
      </c>
      <c r="D2020" s="63">
        <v>987</v>
      </c>
      <c r="E2020" s="64">
        <v>4.9000000000000004</v>
      </c>
      <c r="F2020" s="64"/>
      <c r="G2020" s="64">
        <v>895</v>
      </c>
      <c r="H2020" s="11">
        <f t="shared" si="31"/>
        <v>0.10279329608938548</v>
      </c>
    </row>
    <row r="2021" spans="1:8" x14ac:dyDescent="0.2">
      <c r="A2021" s="60" t="s">
        <v>25681</v>
      </c>
      <c r="B2021" s="61" t="s">
        <v>25682</v>
      </c>
      <c r="C2021" s="62" t="s">
        <v>218</v>
      </c>
      <c r="D2021" s="63">
        <v>1010</v>
      </c>
      <c r="E2021" s="64">
        <v>4.9000000000000004</v>
      </c>
      <c r="F2021" s="64"/>
      <c r="G2021" s="64">
        <v>914</v>
      </c>
      <c r="H2021" s="11">
        <f t="shared" si="31"/>
        <v>0.10503282275711159</v>
      </c>
    </row>
    <row r="2022" spans="1:8" x14ac:dyDescent="0.2">
      <c r="A2022" s="60" t="s">
        <v>25683</v>
      </c>
      <c r="B2022" s="61" t="s">
        <v>25684</v>
      </c>
      <c r="C2022" s="62" t="s">
        <v>218</v>
      </c>
      <c r="D2022" s="63">
        <v>1080</v>
      </c>
      <c r="E2022" s="64">
        <v>4.9000000000000004</v>
      </c>
      <c r="F2022" s="64"/>
      <c r="G2022" s="64">
        <v>974</v>
      </c>
      <c r="H2022" s="11">
        <f t="shared" si="31"/>
        <v>0.10882956878850103</v>
      </c>
    </row>
    <row r="2023" spans="1:8" x14ac:dyDescent="0.2">
      <c r="A2023" s="60" t="s">
        <v>25685</v>
      </c>
      <c r="B2023" s="61" t="s">
        <v>25686</v>
      </c>
      <c r="C2023" s="62" t="s">
        <v>218</v>
      </c>
      <c r="D2023" s="63">
        <v>1100</v>
      </c>
      <c r="E2023" s="64">
        <v>4.9000000000000004</v>
      </c>
      <c r="F2023" s="64"/>
      <c r="G2023" s="64">
        <v>991</v>
      </c>
      <c r="H2023" s="11">
        <f t="shared" si="31"/>
        <v>0.1099899091826438</v>
      </c>
    </row>
    <row r="2024" spans="1:8" x14ac:dyDescent="0.2">
      <c r="A2024" s="60" t="s">
        <v>25687</v>
      </c>
      <c r="B2024" s="61" t="s">
        <v>25688</v>
      </c>
      <c r="C2024" s="62" t="s">
        <v>218</v>
      </c>
      <c r="D2024" s="63">
        <v>1150</v>
      </c>
      <c r="E2024" s="64">
        <v>4.9000000000000004</v>
      </c>
      <c r="F2024" s="64"/>
      <c r="G2024" s="64">
        <v>1040</v>
      </c>
      <c r="H2024" s="11">
        <f t="shared" si="31"/>
        <v>0.10576923076923077</v>
      </c>
    </row>
    <row r="2025" spans="1:8" x14ac:dyDescent="0.2">
      <c r="A2025" s="60" t="s">
        <v>25689</v>
      </c>
      <c r="B2025" s="61" t="s">
        <v>25690</v>
      </c>
      <c r="C2025" s="62" t="s">
        <v>218</v>
      </c>
      <c r="D2025" s="63">
        <v>1260</v>
      </c>
      <c r="E2025" s="64">
        <v>4.9000000000000004</v>
      </c>
      <c r="F2025" s="64"/>
      <c r="G2025" s="64">
        <v>1140</v>
      </c>
      <c r="H2025" s="11">
        <f t="shared" si="31"/>
        <v>0.10526315789473684</v>
      </c>
    </row>
    <row r="2026" spans="1:8" x14ac:dyDescent="0.2">
      <c r="A2026" s="60" t="s">
        <v>25691</v>
      </c>
      <c r="B2026" s="61" t="s">
        <v>25692</v>
      </c>
      <c r="C2026" s="62" t="s">
        <v>218</v>
      </c>
      <c r="D2026" s="63">
        <v>1320</v>
      </c>
      <c r="E2026" s="64">
        <v>4.9000000000000004</v>
      </c>
      <c r="F2026" s="64"/>
      <c r="G2026" s="64">
        <v>1190</v>
      </c>
      <c r="H2026" s="11">
        <f t="shared" si="31"/>
        <v>0.1092436974789916</v>
      </c>
    </row>
    <row r="2027" spans="1:8" x14ac:dyDescent="0.2">
      <c r="A2027" s="60" t="s">
        <v>25693</v>
      </c>
      <c r="B2027" s="61" t="s">
        <v>25694</v>
      </c>
      <c r="C2027" s="62" t="s">
        <v>218</v>
      </c>
      <c r="D2027" s="63">
        <v>149</v>
      </c>
      <c r="E2027" s="64">
        <v>0</v>
      </c>
      <c r="F2027" s="64"/>
      <c r="G2027" s="64">
        <v>135</v>
      </c>
      <c r="H2027" s="11">
        <f t="shared" si="31"/>
        <v>0.1037037037037037</v>
      </c>
    </row>
    <row r="2028" spans="1:8" x14ac:dyDescent="0.2">
      <c r="A2028" s="60" t="s">
        <v>25695</v>
      </c>
      <c r="B2028" s="61" t="s">
        <v>25696</v>
      </c>
      <c r="C2028" s="62" t="s">
        <v>218</v>
      </c>
      <c r="D2028" s="63">
        <v>16</v>
      </c>
      <c r="E2028" s="64">
        <v>0</v>
      </c>
      <c r="F2028" s="64"/>
      <c r="G2028" s="64">
        <v>14.5</v>
      </c>
      <c r="H2028" s="11">
        <f t="shared" si="31"/>
        <v>0.10344827586206896</v>
      </c>
    </row>
    <row r="2029" spans="1:8" x14ac:dyDescent="0.2">
      <c r="A2029" s="60" t="s">
        <v>25697</v>
      </c>
      <c r="B2029" s="61" t="s">
        <v>25698</v>
      </c>
      <c r="C2029" s="62" t="s">
        <v>218</v>
      </c>
      <c r="D2029" s="63">
        <v>19.8</v>
      </c>
      <c r="E2029" s="64">
        <v>0</v>
      </c>
      <c r="F2029" s="64"/>
      <c r="G2029" s="64">
        <v>18</v>
      </c>
      <c r="H2029" s="11">
        <f t="shared" si="31"/>
        <v>0.10000000000000003</v>
      </c>
    </row>
    <row r="2030" spans="1:8" x14ac:dyDescent="0.2">
      <c r="A2030" s="60" t="s">
        <v>25699</v>
      </c>
      <c r="B2030" s="61" t="s">
        <v>25700</v>
      </c>
      <c r="C2030" s="62" t="s">
        <v>218</v>
      </c>
      <c r="D2030" s="63">
        <v>25.3</v>
      </c>
      <c r="E2030" s="64">
        <v>0</v>
      </c>
      <c r="F2030" s="64"/>
      <c r="G2030" s="64">
        <v>23</v>
      </c>
      <c r="H2030" s="11">
        <f t="shared" si="31"/>
        <v>0.10000000000000003</v>
      </c>
    </row>
    <row r="2031" spans="1:8" x14ac:dyDescent="0.2">
      <c r="A2031" s="60" t="s">
        <v>25701</v>
      </c>
      <c r="B2031" s="61" t="s">
        <v>25702</v>
      </c>
      <c r="C2031" s="62" t="s">
        <v>218</v>
      </c>
      <c r="D2031" s="63">
        <v>30.3</v>
      </c>
      <c r="E2031" s="64">
        <v>0</v>
      </c>
      <c r="F2031" s="64"/>
      <c r="G2031" s="64">
        <v>27.5</v>
      </c>
      <c r="H2031" s="11">
        <f t="shared" si="31"/>
        <v>0.10181818181818185</v>
      </c>
    </row>
    <row r="2032" spans="1:8" x14ac:dyDescent="0.2">
      <c r="A2032" s="60" t="s">
        <v>25703</v>
      </c>
      <c r="B2032" s="61" t="s">
        <v>25704</v>
      </c>
      <c r="C2032" s="62" t="s">
        <v>218</v>
      </c>
      <c r="D2032" s="63">
        <v>38</v>
      </c>
      <c r="E2032" s="64">
        <v>0</v>
      </c>
      <c r="F2032" s="64"/>
      <c r="G2032" s="64">
        <v>34.5</v>
      </c>
      <c r="H2032" s="11">
        <f t="shared" si="31"/>
        <v>0.10144927536231885</v>
      </c>
    </row>
    <row r="2033" spans="1:8" x14ac:dyDescent="0.2">
      <c r="A2033" s="60" t="s">
        <v>25705</v>
      </c>
      <c r="B2033" s="61" t="s">
        <v>25706</v>
      </c>
      <c r="C2033" s="62" t="s">
        <v>218</v>
      </c>
      <c r="D2033" s="63">
        <v>47.3</v>
      </c>
      <c r="E2033" s="64">
        <v>0</v>
      </c>
      <c r="F2033" s="64"/>
      <c r="G2033" s="64">
        <v>43</v>
      </c>
      <c r="H2033" s="11">
        <f t="shared" si="31"/>
        <v>9.9999999999999936E-2</v>
      </c>
    </row>
    <row r="2034" spans="1:8" x14ac:dyDescent="0.2">
      <c r="A2034" s="60" t="s">
        <v>25707</v>
      </c>
      <c r="B2034" s="61" t="s">
        <v>25708</v>
      </c>
      <c r="C2034" s="62" t="s">
        <v>218</v>
      </c>
      <c r="D2034" s="63">
        <v>53.5</v>
      </c>
      <c r="E2034" s="64">
        <v>0</v>
      </c>
      <c r="F2034" s="64"/>
      <c r="G2034" s="64">
        <v>48.5</v>
      </c>
      <c r="H2034" s="11">
        <f t="shared" si="31"/>
        <v>0.10309278350515463</v>
      </c>
    </row>
    <row r="2035" spans="1:8" x14ac:dyDescent="0.2">
      <c r="A2035" s="60" t="s">
        <v>25709</v>
      </c>
      <c r="B2035" s="61" t="s">
        <v>25710</v>
      </c>
      <c r="C2035" s="62" t="s">
        <v>218</v>
      </c>
      <c r="D2035" s="63">
        <v>57.5</v>
      </c>
      <c r="E2035" s="64">
        <v>4.9000000000000004</v>
      </c>
      <c r="F2035" s="64"/>
      <c r="G2035" s="64">
        <v>50.5</v>
      </c>
      <c r="H2035" s="11">
        <f t="shared" si="31"/>
        <v>0.13861386138613863</v>
      </c>
    </row>
    <row r="2036" spans="1:8" x14ac:dyDescent="0.2">
      <c r="A2036" s="60" t="s">
        <v>25711</v>
      </c>
      <c r="B2036" s="61" t="s">
        <v>25712</v>
      </c>
      <c r="C2036" s="62" t="s">
        <v>218</v>
      </c>
      <c r="D2036" s="63">
        <v>75.5</v>
      </c>
      <c r="E2036" s="64">
        <v>4.9000000000000004</v>
      </c>
      <c r="F2036" s="64"/>
      <c r="G2036" s="64">
        <v>66.5</v>
      </c>
      <c r="H2036" s="11">
        <f t="shared" si="31"/>
        <v>0.13533834586466165</v>
      </c>
    </row>
    <row r="2037" spans="1:8" x14ac:dyDescent="0.2">
      <c r="A2037" s="60" t="s">
        <v>25713</v>
      </c>
      <c r="B2037" s="61" t="s">
        <v>25714</v>
      </c>
      <c r="C2037" s="62" t="s">
        <v>218</v>
      </c>
      <c r="D2037" s="63">
        <v>107</v>
      </c>
      <c r="E2037" s="64">
        <v>4.9000000000000004</v>
      </c>
      <c r="F2037" s="64"/>
      <c r="G2037" s="64">
        <v>95.5</v>
      </c>
      <c r="H2037" s="11">
        <f t="shared" si="31"/>
        <v>0.12041884816753927</v>
      </c>
    </row>
    <row r="2038" spans="1:8" x14ac:dyDescent="0.2">
      <c r="A2038" s="60" t="s">
        <v>25715</v>
      </c>
      <c r="B2038" s="61" t="s">
        <v>25716</v>
      </c>
      <c r="C2038" s="62" t="s">
        <v>218</v>
      </c>
      <c r="D2038" s="63">
        <v>18.399999999999999</v>
      </c>
      <c r="E2038" s="64">
        <v>4.9000000000000004</v>
      </c>
      <c r="F2038" s="64"/>
      <c r="G2038" s="64">
        <v>15</v>
      </c>
      <c r="H2038" s="11">
        <f t="shared" si="31"/>
        <v>0.22666666666666657</v>
      </c>
    </row>
    <row r="2039" spans="1:8" x14ac:dyDescent="0.2">
      <c r="A2039" s="60" t="s">
        <v>25717</v>
      </c>
      <c r="B2039" s="61" t="s">
        <v>25718</v>
      </c>
      <c r="C2039" s="62" t="s">
        <v>218</v>
      </c>
      <c r="D2039" s="63">
        <v>23.9</v>
      </c>
      <c r="E2039" s="64">
        <v>4.9000000000000004</v>
      </c>
      <c r="F2039" s="64"/>
      <c r="G2039" s="64">
        <v>20</v>
      </c>
      <c r="H2039" s="11">
        <f t="shared" si="31"/>
        <v>0.19499999999999992</v>
      </c>
    </row>
    <row r="2040" spans="1:8" x14ac:dyDescent="0.2">
      <c r="A2040" s="60" t="s">
        <v>25719</v>
      </c>
      <c r="B2040" s="61" t="s">
        <v>25720</v>
      </c>
      <c r="C2040" s="62" t="s">
        <v>218</v>
      </c>
      <c r="D2040" s="63">
        <v>31.1</v>
      </c>
      <c r="E2040" s="64">
        <v>4.9000000000000004</v>
      </c>
      <c r="F2040" s="64"/>
      <c r="G2040" s="64">
        <v>26.5</v>
      </c>
      <c r="H2040" s="11">
        <f t="shared" si="31"/>
        <v>0.1735849056603774</v>
      </c>
    </row>
    <row r="2041" spans="1:8" x14ac:dyDescent="0.2">
      <c r="A2041" s="60" t="s">
        <v>25721</v>
      </c>
      <c r="B2041" s="61" t="s">
        <v>25722</v>
      </c>
      <c r="C2041" s="62" t="s">
        <v>218</v>
      </c>
      <c r="D2041" s="63">
        <v>36.6</v>
      </c>
      <c r="E2041" s="64">
        <v>4.9000000000000004</v>
      </c>
      <c r="F2041" s="64"/>
      <c r="G2041" s="64">
        <v>31.5</v>
      </c>
      <c r="H2041" s="11">
        <f t="shared" si="31"/>
        <v>0.16190476190476194</v>
      </c>
    </row>
    <row r="2042" spans="1:8" x14ac:dyDescent="0.2">
      <c r="A2042" s="60" t="s">
        <v>25723</v>
      </c>
      <c r="B2042" s="61" t="s">
        <v>25724</v>
      </c>
      <c r="C2042" s="62" t="s">
        <v>218</v>
      </c>
      <c r="D2042" s="63">
        <v>54.5</v>
      </c>
      <c r="E2042" s="64">
        <v>4.9000000000000004</v>
      </c>
      <c r="F2042" s="64"/>
      <c r="G2042" s="64">
        <v>47.5</v>
      </c>
      <c r="H2042" s="11">
        <f t="shared" si="31"/>
        <v>0.14736842105263157</v>
      </c>
    </row>
    <row r="2043" spans="1:8" x14ac:dyDescent="0.2">
      <c r="A2043" s="60" t="s">
        <v>25725</v>
      </c>
      <c r="B2043" s="61" t="s">
        <v>25726</v>
      </c>
      <c r="C2043" s="62" t="s">
        <v>218</v>
      </c>
      <c r="D2043" s="63">
        <v>60</v>
      </c>
      <c r="E2043" s="64">
        <v>4.9000000000000004</v>
      </c>
      <c r="F2043" s="64"/>
      <c r="G2043" s="64">
        <v>52.5</v>
      </c>
      <c r="H2043" s="11">
        <f t="shared" si="31"/>
        <v>0.14285714285714285</v>
      </c>
    </row>
    <row r="2044" spans="1:8" x14ac:dyDescent="0.2">
      <c r="A2044" s="60" t="s">
        <v>25727</v>
      </c>
      <c r="B2044" s="61" t="s">
        <v>25728</v>
      </c>
      <c r="C2044" s="62" t="s">
        <v>218</v>
      </c>
      <c r="D2044" s="63">
        <v>75.5</v>
      </c>
      <c r="E2044" s="64">
        <v>4.9000000000000004</v>
      </c>
      <c r="F2044" s="64"/>
      <c r="G2044" s="64">
        <v>66.5</v>
      </c>
      <c r="H2044" s="11">
        <f t="shared" si="31"/>
        <v>0.13533834586466165</v>
      </c>
    </row>
    <row r="2045" spans="1:8" x14ac:dyDescent="0.2">
      <c r="A2045" s="60" t="s">
        <v>25729</v>
      </c>
      <c r="B2045" s="61" t="s">
        <v>25730</v>
      </c>
      <c r="C2045" s="62" t="s">
        <v>218</v>
      </c>
      <c r="D2045" s="63">
        <v>17.3</v>
      </c>
      <c r="E2045" s="64">
        <v>4.9000000000000004</v>
      </c>
      <c r="F2045" s="64"/>
      <c r="G2045" s="64">
        <v>14</v>
      </c>
      <c r="H2045" s="11">
        <f t="shared" si="31"/>
        <v>0.23571428571428577</v>
      </c>
    </row>
    <row r="2046" spans="1:8" x14ac:dyDescent="0.2">
      <c r="A2046" s="60" t="s">
        <v>25731</v>
      </c>
      <c r="B2046" s="61" t="s">
        <v>25732</v>
      </c>
      <c r="C2046" s="62" t="s">
        <v>218</v>
      </c>
      <c r="D2046" s="63">
        <v>21.7</v>
      </c>
      <c r="E2046" s="64">
        <v>4.9000000000000004</v>
      </c>
      <c r="F2046" s="64"/>
      <c r="G2046" s="64">
        <v>18</v>
      </c>
      <c r="H2046" s="11">
        <f t="shared" si="31"/>
        <v>0.20555555555555552</v>
      </c>
    </row>
    <row r="2047" spans="1:8" x14ac:dyDescent="0.2">
      <c r="A2047" s="60" t="s">
        <v>25733</v>
      </c>
      <c r="B2047" s="61" t="s">
        <v>25734</v>
      </c>
      <c r="C2047" s="62" t="s">
        <v>218</v>
      </c>
      <c r="D2047" s="63">
        <v>13.5</v>
      </c>
      <c r="E2047" s="64">
        <v>4.9000000000000004</v>
      </c>
      <c r="F2047" s="64"/>
      <c r="G2047" s="64">
        <v>10.5</v>
      </c>
      <c r="H2047" s="11">
        <f t="shared" si="31"/>
        <v>0.2857142857142857</v>
      </c>
    </row>
    <row r="2048" spans="1:8" x14ac:dyDescent="0.2">
      <c r="A2048" s="60" t="s">
        <v>25735</v>
      </c>
      <c r="B2048" s="61" t="s">
        <v>25736</v>
      </c>
      <c r="C2048" s="62" t="s">
        <v>218</v>
      </c>
      <c r="D2048" s="63">
        <v>14.6</v>
      </c>
      <c r="E2048" s="64">
        <v>4.9000000000000004</v>
      </c>
      <c r="F2048" s="64"/>
      <c r="G2048" s="64">
        <v>11.5</v>
      </c>
      <c r="H2048" s="11">
        <f t="shared" si="31"/>
        <v>0.26956521739130429</v>
      </c>
    </row>
    <row r="2049" spans="1:8" x14ac:dyDescent="0.2">
      <c r="A2049" s="60" t="s">
        <v>25737</v>
      </c>
      <c r="B2049" s="61" t="s">
        <v>25738</v>
      </c>
      <c r="C2049" s="62" t="s">
        <v>218</v>
      </c>
      <c r="D2049" s="63">
        <v>14.6</v>
      </c>
      <c r="E2049" s="64">
        <v>4.9000000000000004</v>
      </c>
      <c r="F2049" s="64"/>
      <c r="G2049" s="64">
        <v>11.5</v>
      </c>
      <c r="H2049" s="11">
        <f t="shared" si="31"/>
        <v>0.26956521739130429</v>
      </c>
    </row>
    <row r="2050" spans="1:8" x14ac:dyDescent="0.2">
      <c r="A2050" s="60" t="s">
        <v>25739</v>
      </c>
      <c r="B2050" s="61" t="s">
        <v>25740</v>
      </c>
      <c r="C2050" s="62" t="s">
        <v>218</v>
      </c>
      <c r="D2050" s="63">
        <v>17.3</v>
      </c>
      <c r="E2050" s="64">
        <v>4.9000000000000004</v>
      </c>
      <c r="F2050" s="64"/>
      <c r="G2050" s="64">
        <v>14</v>
      </c>
      <c r="H2050" s="11">
        <f t="shared" si="31"/>
        <v>0.23571428571428577</v>
      </c>
    </row>
    <row r="2051" spans="1:8" x14ac:dyDescent="0.2">
      <c r="A2051" s="60" t="s">
        <v>25741</v>
      </c>
      <c r="B2051" s="61" t="s">
        <v>25742</v>
      </c>
      <c r="C2051" s="62" t="s">
        <v>218</v>
      </c>
      <c r="D2051" s="63">
        <v>18.399999999999999</v>
      </c>
      <c r="E2051" s="64">
        <v>4.9000000000000004</v>
      </c>
      <c r="F2051" s="64"/>
      <c r="G2051" s="64">
        <v>15</v>
      </c>
      <c r="H2051" s="11">
        <f t="shared" si="31"/>
        <v>0.22666666666666657</v>
      </c>
    </row>
    <row r="2052" spans="1:8" x14ac:dyDescent="0.2">
      <c r="A2052" s="60" t="s">
        <v>25743</v>
      </c>
      <c r="B2052" s="61" t="s">
        <v>25744</v>
      </c>
      <c r="C2052" s="62" t="s">
        <v>218</v>
      </c>
      <c r="D2052" s="63">
        <v>21.7</v>
      </c>
      <c r="E2052" s="64">
        <v>4.9000000000000004</v>
      </c>
      <c r="F2052" s="64"/>
      <c r="G2052" s="64">
        <v>18</v>
      </c>
      <c r="H2052" s="11">
        <f t="shared" ref="H2052:H2115" si="32">IF(G2052=0,0,(D2052-G2052)/G2052)</f>
        <v>0.20555555555555552</v>
      </c>
    </row>
    <row r="2053" spans="1:8" x14ac:dyDescent="0.2">
      <c r="A2053" s="60" t="s">
        <v>25745</v>
      </c>
      <c r="B2053" s="61" t="s">
        <v>25746</v>
      </c>
      <c r="C2053" s="62" t="s">
        <v>218</v>
      </c>
      <c r="D2053" s="63">
        <v>26.1</v>
      </c>
      <c r="E2053" s="64">
        <v>4.9000000000000004</v>
      </c>
      <c r="F2053" s="64"/>
      <c r="G2053" s="64">
        <v>22</v>
      </c>
      <c r="H2053" s="11">
        <f t="shared" si="32"/>
        <v>0.18636363636363643</v>
      </c>
    </row>
    <row r="2054" spans="1:8" x14ac:dyDescent="0.2">
      <c r="A2054" s="60" t="s">
        <v>25747</v>
      </c>
      <c r="B2054" s="61" t="s">
        <v>25748</v>
      </c>
      <c r="C2054" s="62" t="s">
        <v>218</v>
      </c>
      <c r="D2054" s="63">
        <v>27.8</v>
      </c>
      <c r="E2054" s="64">
        <v>4.9000000000000004</v>
      </c>
      <c r="F2054" s="64"/>
      <c r="G2054" s="64">
        <v>23.5</v>
      </c>
      <c r="H2054" s="11">
        <f t="shared" si="32"/>
        <v>0.18297872340425536</v>
      </c>
    </row>
    <row r="2055" spans="1:8" x14ac:dyDescent="0.2">
      <c r="A2055" s="60" t="s">
        <v>25749</v>
      </c>
      <c r="B2055" s="61" t="s">
        <v>25750</v>
      </c>
      <c r="C2055" s="62" t="s">
        <v>218</v>
      </c>
      <c r="D2055" s="63">
        <v>30</v>
      </c>
      <c r="E2055" s="64">
        <v>4.9000000000000004</v>
      </c>
      <c r="F2055" s="64"/>
      <c r="G2055" s="64">
        <v>25.5</v>
      </c>
      <c r="H2055" s="11">
        <f t="shared" si="32"/>
        <v>0.17647058823529413</v>
      </c>
    </row>
    <row r="2056" spans="1:8" x14ac:dyDescent="0.2">
      <c r="A2056" s="60" t="s">
        <v>25751</v>
      </c>
      <c r="B2056" s="61" t="s">
        <v>25752</v>
      </c>
      <c r="C2056" s="62" t="s">
        <v>218</v>
      </c>
      <c r="D2056" s="63">
        <v>31.1</v>
      </c>
      <c r="E2056" s="64">
        <v>4.9000000000000004</v>
      </c>
      <c r="F2056" s="64"/>
      <c r="G2056" s="64">
        <v>26.5</v>
      </c>
      <c r="H2056" s="11">
        <f t="shared" si="32"/>
        <v>0.1735849056603774</v>
      </c>
    </row>
    <row r="2057" spans="1:8" x14ac:dyDescent="0.2">
      <c r="A2057" s="60" t="s">
        <v>25753</v>
      </c>
      <c r="B2057" s="61" t="s">
        <v>25754</v>
      </c>
      <c r="C2057" s="62" t="s">
        <v>218</v>
      </c>
      <c r="D2057" s="63">
        <v>33.299999999999997</v>
      </c>
      <c r="E2057" s="64">
        <v>4.9000000000000004</v>
      </c>
      <c r="F2057" s="64"/>
      <c r="G2057" s="64">
        <v>28.5</v>
      </c>
      <c r="H2057" s="11">
        <f t="shared" si="32"/>
        <v>0.16842105263157886</v>
      </c>
    </row>
    <row r="2058" spans="1:8" x14ac:dyDescent="0.2">
      <c r="A2058" s="60" t="s">
        <v>25755</v>
      </c>
      <c r="B2058" s="61" t="s">
        <v>25756</v>
      </c>
      <c r="C2058" s="62" t="s">
        <v>218</v>
      </c>
      <c r="D2058" s="63">
        <v>34.4</v>
      </c>
      <c r="E2058" s="64">
        <v>4.9000000000000004</v>
      </c>
      <c r="F2058" s="64"/>
      <c r="G2058" s="64">
        <v>29.5</v>
      </c>
      <c r="H2058" s="11">
        <f t="shared" si="32"/>
        <v>0.1661016949152542</v>
      </c>
    </row>
    <row r="2059" spans="1:8" x14ac:dyDescent="0.2">
      <c r="A2059" s="60" t="s">
        <v>25757</v>
      </c>
      <c r="B2059" s="61" t="s">
        <v>25758</v>
      </c>
      <c r="C2059" s="62" t="s">
        <v>218</v>
      </c>
      <c r="D2059" s="63">
        <v>35.5</v>
      </c>
      <c r="E2059" s="64">
        <v>4.9000000000000004</v>
      </c>
      <c r="F2059" s="64"/>
      <c r="G2059" s="64">
        <v>30.5</v>
      </c>
      <c r="H2059" s="11">
        <f t="shared" si="32"/>
        <v>0.16393442622950818</v>
      </c>
    </row>
    <row r="2060" spans="1:8" x14ac:dyDescent="0.2">
      <c r="A2060" s="60" t="s">
        <v>25759</v>
      </c>
      <c r="B2060" s="61" t="s">
        <v>25760</v>
      </c>
      <c r="C2060" s="62" t="s">
        <v>218</v>
      </c>
      <c r="D2060" s="63">
        <v>36.6</v>
      </c>
      <c r="E2060" s="64">
        <v>4.9000000000000004</v>
      </c>
      <c r="F2060" s="64"/>
      <c r="G2060" s="64">
        <v>31.5</v>
      </c>
      <c r="H2060" s="11">
        <f t="shared" si="32"/>
        <v>0.16190476190476194</v>
      </c>
    </row>
    <row r="2061" spans="1:8" x14ac:dyDescent="0.2">
      <c r="A2061" s="60" t="s">
        <v>25761</v>
      </c>
      <c r="B2061" s="61" t="s">
        <v>25762</v>
      </c>
      <c r="C2061" s="62" t="s">
        <v>218</v>
      </c>
      <c r="D2061" s="63">
        <v>39.299999999999997</v>
      </c>
      <c r="E2061" s="64">
        <v>4.9000000000000004</v>
      </c>
      <c r="F2061" s="64"/>
      <c r="G2061" s="64">
        <v>34</v>
      </c>
      <c r="H2061" s="11">
        <f t="shared" si="32"/>
        <v>0.15588235294117639</v>
      </c>
    </row>
    <row r="2062" spans="1:8" x14ac:dyDescent="0.2">
      <c r="A2062" s="60" t="s">
        <v>25763</v>
      </c>
      <c r="B2062" s="61" t="s">
        <v>25764</v>
      </c>
      <c r="C2062" s="62" t="s">
        <v>1101</v>
      </c>
      <c r="D2062" s="63">
        <v>1.95</v>
      </c>
      <c r="E2062" s="64">
        <v>0.75</v>
      </c>
      <c r="F2062" s="64"/>
      <c r="G2062" s="64">
        <v>1.6</v>
      </c>
      <c r="H2062" s="11">
        <f t="shared" si="32"/>
        <v>0.21874999999999992</v>
      </c>
    </row>
    <row r="2063" spans="1:8" x14ac:dyDescent="0.2">
      <c r="A2063" s="60" t="s">
        <v>25765</v>
      </c>
      <c r="B2063" s="61" t="s">
        <v>25766</v>
      </c>
      <c r="C2063" s="62" t="s">
        <v>1101</v>
      </c>
      <c r="D2063" s="63">
        <v>2.2999999999999998</v>
      </c>
      <c r="E2063" s="64">
        <v>0.75</v>
      </c>
      <c r="F2063" s="64"/>
      <c r="G2063" s="64">
        <v>1.95</v>
      </c>
      <c r="H2063" s="11">
        <f t="shared" si="32"/>
        <v>0.17948717948717943</v>
      </c>
    </row>
    <row r="2064" spans="1:8" x14ac:dyDescent="0.2">
      <c r="A2064" s="60" t="s">
        <v>25767</v>
      </c>
      <c r="B2064" s="61" t="s">
        <v>25768</v>
      </c>
      <c r="C2064" s="62" t="s">
        <v>1101</v>
      </c>
      <c r="D2064" s="63">
        <v>2.85</v>
      </c>
      <c r="E2064" s="64">
        <v>0.75</v>
      </c>
      <c r="F2064" s="64"/>
      <c r="G2064" s="64">
        <v>2.5</v>
      </c>
      <c r="H2064" s="11">
        <f t="shared" si="32"/>
        <v>0.14000000000000004</v>
      </c>
    </row>
    <row r="2065" spans="1:8" x14ac:dyDescent="0.2">
      <c r="A2065" s="60" t="s">
        <v>25769</v>
      </c>
      <c r="B2065" s="61" t="s">
        <v>25770</v>
      </c>
      <c r="C2065" s="62" t="s">
        <v>1101</v>
      </c>
      <c r="D2065" s="63">
        <v>3.75</v>
      </c>
      <c r="E2065" s="64">
        <v>0.75</v>
      </c>
      <c r="F2065" s="64"/>
      <c r="G2065" s="64">
        <v>3.7</v>
      </c>
      <c r="H2065" s="11">
        <f t="shared" si="32"/>
        <v>1.3513513513513466E-2</v>
      </c>
    </row>
    <row r="2066" spans="1:8" x14ac:dyDescent="0.2">
      <c r="A2066" s="60" t="s">
        <v>25771</v>
      </c>
      <c r="B2066" s="61" t="s">
        <v>25772</v>
      </c>
      <c r="C2066" s="62" t="s">
        <v>1101</v>
      </c>
      <c r="D2066" s="63">
        <v>4.1500000000000004</v>
      </c>
      <c r="E2066" s="64">
        <v>0.75</v>
      </c>
      <c r="F2066" s="64"/>
      <c r="G2066" s="64">
        <v>3.8</v>
      </c>
      <c r="H2066" s="11">
        <f t="shared" si="32"/>
        <v>9.2105263157894884E-2</v>
      </c>
    </row>
    <row r="2067" spans="1:8" x14ac:dyDescent="0.2">
      <c r="A2067" s="60" t="s">
        <v>25773</v>
      </c>
      <c r="B2067" s="61" t="s">
        <v>25774</v>
      </c>
      <c r="C2067" s="62" t="s">
        <v>1101</v>
      </c>
      <c r="D2067" s="63">
        <v>4.75</v>
      </c>
      <c r="E2067" s="64">
        <v>0.75</v>
      </c>
      <c r="F2067" s="64"/>
      <c r="G2067" s="64">
        <v>4.3</v>
      </c>
      <c r="H2067" s="11">
        <f t="shared" si="32"/>
        <v>0.10465116279069772</v>
      </c>
    </row>
    <row r="2068" spans="1:8" x14ac:dyDescent="0.2">
      <c r="A2068" s="60" t="s">
        <v>25775</v>
      </c>
      <c r="B2068" s="61" t="s">
        <v>25776</v>
      </c>
      <c r="C2068" s="62" t="s">
        <v>1101</v>
      </c>
      <c r="D2068" s="63">
        <v>5.65</v>
      </c>
      <c r="E2068" s="64">
        <v>0.75</v>
      </c>
      <c r="F2068" s="64"/>
      <c r="G2068" s="64">
        <v>5.15</v>
      </c>
      <c r="H2068" s="11">
        <f t="shared" si="32"/>
        <v>9.7087378640776698E-2</v>
      </c>
    </row>
    <row r="2069" spans="1:8" x14ac:dyDescent="0.2">
      <c r="A2069" s="60" t="s">
        <v>25777</v>
      </c>
      <c r="B2069" s="61" t="s">
        <v>25778</v>
      </c>
      <c r="C2069" s="62" t="s">
        <v>1101</v>
      </c>
      <c r="D2069" s="63">
        <v>6.6</v>
      </c>
      <c r="E2069" s="64">
        <v>0.75</v>
      </c>
      <c r="F2069" s="64"/>
      <c r="G2069" s="64">
        <v>6.25</v>
      </c>
      <c r="H2069" s="11">
        <f t="shared" si="32"/>
        <v>5.5999999999999946E-2</v>
      </c>
    </row>
    <row r="2070" spans="1:8" x14ac:dyDescent="0.2">
      <c r="A2070" s="60" t="s">
        <v>25779</v>
      </c>
      <c r="B2070" s="61" t="s">
        <v>25780</v>
      </c>
      <c r="C2070" s="62" t="s">
        <v>1101</v>
      </c>
      <c r="D2070" s="63">
        <v>7.95</v>
      </c>
      <c r="E2070" s="64">
        <v>0.75</v>
      </c>
      <c r="F2070" s="64"/>
      <c r="G2070" s="64">
        <v>7.4</v>
      </c>
      <c r="H2070" s="11">
        <f t="shared" si="32"/>
        <v>7.4324324324324301E-2</v>
      </c>
    </row>
    <row r="2071" spans="1:8" x14ac:dyDescent="0.2">
      <c r="A2071" s="60" t="s">
        <v>25781</v>
      </c>
      <c r="B2071" s="61" t="s">
        <v>25782</v>
      </c>
      <c r="C2071" s="62" t="s">
        <v>1101</v>
      </c>
      <c r="D2071" s="63">
        <v>1.6</v>
      </c>
      <c r="E2071" s="64">
        <v>0.75</v>
      </c>
      <c r="F2071" s="64"/>
      <c r="G2071" s="64">
        <v>1.35</v>
      </c>
      <c r="H2071" s="11">
        <f t="shared" si="32"/>
        <v>0.18518518518518517</v>
      </c>
    </row>
    <row r="2072" spans="1:8" x14ac:dyDescent="0.2">
      <c r="A2072" s="60" t="s">
        <v>25783</v>
      </c>
      <c r="B2072" s="61" t="s">
        <v>25784</v>
      </c>
      <c r="C2072" s="62" t="s">
        <v>1101</v>
      </c>
      <c r="D2072" s="63">
        <v>9.25</v>
      </c>
      <c r="E2072" s="64">
        <v>0.75</v>
      </c>
      <c r="F2072" s="64"/>
      <c r="G2072" s="64">
        <v>8.65</v>
      </c>
      <c r="H2072" s="11">
        <f t="shared" si="32"/>
        <v>6.9364161849710934E-2</v>
      </c>
    </row>
    <row r="2073" spans="1:8" x14ac:dyDescent="0.2">
      <c r="A2073" s="60" t="s">
        <v>25785</v>
      </c>
      <c r="B2073" s="61" t="s">
        <v>25786</v>
      </c>
      <c r="C2073" s="62" t="s">
        <v>1101</v>
      </c>
      <c r="D2073" s="63">
        <v>10.1</v>
      </c>
      <c r="E2073" s="64">
        <v>1.4</v>
      </c>
      <c r="F2073" s="64"/>
      <c r="G2073" s="64">
        <v>9.1999999999999993</v>
      </c>
      <c r="H2073" s="11">
        <f t="shared" si="32"/>
        <v>9.7826086956521785E-2</v>
      </c>
    </row>
    <row r="2074" spans="1:8" x14ac:dyDescent="0.2">
      <c r="A2074" s="60" t="s">
        <v>25787</v>
      </c>
      <c r="B2074" s="61" t="s">
        <v>25788</v>
      </c>
      <c r="C2074" s="62" t="s">
        <v>1101</v>
      </c>
      <c r="D2074" s="63">
        <v>12</v>
      </c>
      <c r="E2074" s="64">
        <v>1.4</v>
      </c>
      <c r="F2074" s="64"/>
      <c r="G2074" s="64">
        <v>11</v>
      </c>
      <c r="H2074" s="11">
        <f t="shared" si="32"/>
        <v>9.0909090909090912E-2</v>
      </c>
    </row>
    <row r="2075" spans="1:8" x14ac:dyDescent="0.2">
      <c r="A2075" s="60" t="s">
        <v>25789</v>
      </c>
      <c r="B2075" s="61" t="s">
        <v>25790</v>
      </c>
      <c r="C2075" s="62" t="s">
        <v>1101</v>
      </c>
      <c r="D2075" s="63">
        <v>13.5</v>
      </c>
      <c r="E2075" s="64">
        <v>1.4</v>
      </c>
      <c r="F2075" s="64"/>
      <c r="G2075" s="64">
        <v>12.5</v>
      </c>
      <c r="H2075" s="11">
        <f t="shared" si="32"/>
        <v>0.08</v>
      </c>
    </row>
    <row r="2076" spans="1:8" x14ac:dyDescent="0.2">
      <c r="A2076" s="60" t="s">
        <v>25791</v>
      </c>
      <c r="B2076" s="61" t="s">
        <v>25792</v>
      </c>
      <c r="C2076" s="62" t="s">
        <v>1101</v>
      </c>
      <c r="D2076" s="63">
        <v>15.6</v>
      </c>
      <c r="E2076" s="64">
        <v>1.4</v>
      </c>
      <c r="F2076" s="64"/>
      <c r="G2076" s="64">
        <v>14.5</v>
      </c>
      <c r="H2076" s="11">
        <f t="shared" si="32"/>
        <v>7.5862068965517213E-2</v>
      </c>
    </row>
    <row r="2077" spans="1:8" x14ac:dyDescent="0.2">
      <c r="A2077" s="60" t="s">
        <v>25793</v>
      </c>
      <c r="B2077" s="61" t="s">
        <v>25794</v>
      </c>
      <c r="C2077" s="62" t="s">
        <v>1101</v>
      </c>
      <c r="D2077" s="63">
        <v>20.7</v>
      </c>
      <c r="E2077" s="64">
        <v>1.4</v>
      </c>
      <c r="F2077" s="64"/>
      <c r="G2077" s="64">
        <v>19.5</v>
      </c>
      <c r="H2077" s="11">
        <f t="shared" si="32"/>
        <v>6.15384615384615E-2</v>
      </c>
    </row>
    <row r="2078" spans="1:8" x14ac:dyDescent="0.2">
      <c r="A2078" s="60" t="s">
        <v>25795</v>
      </c>
      <c r="B2078" s="61" t="s">
        <v>25796</v>
      </c>
      <c r="C2078" s="62" t="s">
        <v>1101</v>
      </c>
      <c r="D2078" s="63">
        <v>25.4</v>
      </c>
      <c r="E2078" s="64">
        <v>1.4</v>
      </c>
      <c r="F2078" s="64"/>
      <c r="G2078" s="64">
        <v>24</v>
      </c>
      <c r="H2078" s="11">
        <f t="shared" si="32"/>
        <v>5.8333333333333272E-2</v>
      </c>
    </row>
    <row r="2079" spans="1:8" x14ac:dyDescent="0.2">
      <c r="A2079" s="60" t="s">
        <v>25797</v>
      </c>
      <c r="B2079" s="61" t="s">
        <v>25798</v>
      </c>
      <c r="C2079" s="62" t="s">
        <v>1101</v>
      </c>
      <c r="D2079" s="63">
        <v>29</v>
      </c>
      <c r="E2079" s="64">
        <v>1.4</v>
      </c>
      <c r="F2079" s="64"/>
      <c r="G2079" s="64">
        <v>27.5</v>
      </c>
      <c r="H2079" s="11">
        <f t="shared" si="32"/>
        <v>5.4545454545454543E-2</v>
      </c>
    </row>
    <row r="2080" spans="1:8" x14ac:dyDescent="0.2">
      <c r="A2080" s="60" t="s">
        <v>25799</v>
      </c>
      <c r="B2080" s="61" t="s">
        <v>25800</v>
      </c>
      <c r="C2080" s="62" t="s">
        <v>1101</v>
      </c>
      <c r="D2080" s="63">
        <v>31.7</v>
      </c>
      <c r="E2080" s="64">
        <v>1.8</v>
      </c>
      <c r="F2080" s="64"/>
      <c r="G2080" s="64">
        <v>30</v>
      </c>
      <c r="H2080" s="11">
        <f t="shared" si="32"/>
        <v>5.6666666666666643E-2</v>
      </c>
    </row>
    <row r="2081" spans="1:8" x14ac:dyDescent="0.2">
      <c r="A2081" s="60" t="s">
        <v>25801</v>
      </c>
      <c r="B2081" s="61" t="s">
        <v>25802</v>
      </c>
      <c r="C2081" s="62" t="s">
        <v>1101</v>
      </c>
      <c r="D2081" s="63">
        <v>34.9</v>
      </c>
      <c r="E2081" s="64">
        <v>2.0499999999999998</v>
      </c>
      <c r="F2081" s="64"/>
      <c r="G2081" s="64">
        <v>33</v>
      </c>
      <c r="H2081" s="11">
        <f t="shared" si="32"/>
        <v>5.757575757575753E-2</v>
      </c>
    </row>
    <row r="2082" spans="1:8" x14ac:dyDescent="0.2">
      <c r="A2082" s="60" t="s">
        <v>25803</v>
      </c>
      <c r="B2082" s="61" t="s">
        <v>25804</v>
      </c>
      <c r="C2082" s="62" t="s">
        <v>1101</v>
      </c>
      <c r="D2082" s="63">
        <v>1.75</v>
      </c>
      <c r="E2082" s="64">
        <v>0.75</v>
      </c>
      <c r="F2082" s="64"/>
      <c r="G2082" s="64">
        <v>1.5</v>
      </c>
      <c r="H2082" s="11">
        <f t="shared" si="32"/>
        <v>0.16666666666666666</v>
      </c>
    </row>
    <row r="2083" spans="1:8" x14ac:dyDescent="0.2">
      <c r="A2083" s="60" t="s">
        <v>25805</v>
      </c>
      <c r="B2083" s="61" t="s">
        <v>25806</v>
      </c>
      <c r="C2083" s="62" t="s">
        <v>1101</v>
      </c>
      <c r="D2083" s="63">
        <v>3.25</v>
      </c>
      <c r="E2083" s="64">
        <v>0.75</v>
      </c>
      <c r="F2083" s="64"/>
      <c r="G2083" s="64">
        <v>2.85</v>
      </c>
      <c r="H2083" s="11">
        <f t="shared" si="32"/>
        <v>0.14035087719298242</v>
      </c>
    </row>
    <row r="2084" spans="1:8" x14ac:dyDescent="0.2">
      <c r="A2084" s="60" t="s">
        <v>25807</v>
      </c>
      <c r="B2084" s="61" t="s">
        <v>25808</v>
      </c>
      <c r="C2084" s="62" t="s">
        <v>1101</v>
      </c>
      <c r="D2084" s="63">
        <v>4.75</v>
      </c>
      <c r="E2084" s="64">
        <v>0.75</v>
      </c>
      <c r="F2084" s="64"/>
      <c r="G2084" s="64">
        <v>4.3</v>
      </c>
      <c r="H2084" s="11">
        <f t="shared" si="32"/>
        <v>0.10465116279069772</v>
      </c>
    </row>
    <row r="2085" spans="1:8" x14ac:dyDescent="0.2">
      <c r="A2085" s="60" t="s">
        <v>25809</v>
      </c>
      <c r="B2085" s="61" t="s">
        <v>25810</v>
      </c>
      <c r="C2085" s="62" t="s">
        <v>1101</v>
      </c>
      <c r="D2085" s="63">
        <v>6.1</v>
      </c>
      <c r="E2085" s="64">
        <v>0.75</v>
      </c>
      <c r="F2085" s="64"/>
      <c r="G2085" s="64">
        <v>5.6</v>
      </c>
      <c r="H2085" s="11">
        <f t="shared" si="32"/>
        <v>8.9285714285714288E-2</v>
      </c>
    </row>
    <row r="2086" spans="1:8" x14ac:dyDescent="0.2">
      <c r="A2086" s="60" t="s">
        <v>25811</v>
      </c>
      <c r="B2086" s="61" t="s">
        <v>25812</v>
      </c>
      <c r="C2086" s="62" t="s">
        <v>1101</v>
      </c>
      <c r="D2086" s="63">
        <v>7.2</v>
      </c>
      <c r="E2086" s="64">
        <v>0.75</v>
      </c>
      <c r="F2086" s="64"/>
      <c r="G2086" s="64">
        <v>6.65</v>
      </c>
      <c r="H2086" s="11">
        <f t="shared" si="32"/>
        <v>8.2706766917293201E-2</v>
      </c>
    </row>
    <row r="2087" spans="1:8" x14ac:dyDescent="0.2">
      <c r="A2087" s="60" t="s">
        <v>25813</v>
      </c>
      <c r="B2087" s="61" t="s">
        <v>25814</v>
      </c>
      <c r="C2087" s="62" t="s">
        <v>1101</v>
      </c>
      <c r="D2087" s="63">
        <v>8.9</v>
      </c>
      <c r="E2087" s="64">
        <v>0.75</v>
      </c>
      <c r="F2087" s="64"/>
      <c r="G2087" s="64">
        <v>8.3000000000000007</v>
      </c>
      <c r="H2087" s="11">
        <f t="shared" si="32"/>
        <v>7.2289156626505979E-2</v>
      </c>
    </row>
    <row r="2088" spans="1:8" x14ac:dyDescent="0.2">
      <c r="A2088" s="60" t="s">
        <v>25815</v>
      </c>
      <c r="B2088" s="61" t="s">
        <v>25816</v>
      </c>
      <c r="C2088" s="62" t="s">
        <v>1101</v>
      </c>
      <c r="D2088" s="63">
        <v>10.5</v>
      </c>
      <c r="E2088" s="64">
        <v>0.75</v>
      </c>
      <c r="F2088" s="64"/>
      <c r="G2088" s="64">
        <v>9.85</v>
      </c>
      <c r="H2088" s="11">
        <f t="shared" si="32"/>
        <v>6.5989847715736086E-2</v>
      </c>
    </row>
    <row r="2089" spans="1:8" x14ac:dyDescent="0.2">
      <c r="A2089" s="60" t="s">
        <v>25817</v>
      </c>
      <c r="B2089" s="61" t="s">
        <v>25818</v>
      </c>
      <c r="C2089" s="62" t="s">
        <v>1101</v>
      </c>
      <c r="D2089" s="63">
        <v>13.3</v>
      </c>
      <c r="E2089" s="64">
        <v>0.75</v>
      </c>
      <c r="F2089" s="64"/>
      <c r="G2089" s="64">
        <v>12.5</v>
      </c>
      <c r="H2089" s="11">
        <f t="shared" si="32"/>
        <v>6.4000000000000057E-2</v>
      </c>
    </row>
    <row r="2090" spans="1:8" x14ac:dyDescent="0.2">
      <c r="A2090" s="60" t="s">
        <v>25819</v>
      </c>
      <c r="B2090" s="61" t="s">
        <v>25820</v>
      </c>
      <c r="C2090" s="62" t="s">
        <v>1101</v>
      </c>
      <c r="D2090" s="63">
        <v>16.3</v>
      </c>
      <c r="E2090" s="64">
        <v>0.75</v>
      </c>
      <c r="F2090" s="64"/>
      <c r="G2090" s="64">
        <v>15.5</v>
      </c>
      <c r="H2090" s="11">
        <f t="shared" si="32"/>
        <v>5.16129032258065E-2</v>
      </c>
    </row>
    <row r="2091" spans="1:8" x14ac:dyDescent="0.2">
      <c r="A2091" s="60" t="s">
        <v>25821</v>
      </c>
      <c r="B2091" s="61" t="s">
        <v>25822</v>
      </c>
      <c r="C2091" s="62" t="s">
        <v>1101</v>
      </c>
      <c r="D2091" s="63">
        <v>18.899999999999999</v>
      </c>
      <c r="E2091" s="64">
        <v>0.75</v>
      </c>
      <c r="F2091" s="64"/>
      <c r="G2091" s="64">
        <v>18</v>
      </c>
      <c r="H2091" s="11">
        <f t="shared" si="32"/>
        <v>4.999999999999992E-2</v>
      </c>
    </row>
    <row r="2092" spans="1:8" x14ac:dyDescent="0.2">
      <c r="A2092" s="60" t="s">
        <v>25823</v>
      </c>
      <c r="B2092" s="61" t="s">
        <v>25824</v>
      </c>
      <c r="C2092" s="62" t="s">
        <v>1101</v>
      </c>
      <c r="D2092" s="63">
        <v>22</v>
      </c>
      <c r="E2092" s="64">
        <v>0.75</v>
      </c>
      <c r="F2092" s="64"/>
      <c r="G2092" s="64">
        <v>21</v>
      </c>
      <c r="H2092" s="11">
        <f t="shared" si="32"/>
        <v>4.7619047619047616E-2</v>
      </c>
    </row>
    <row r="2093" spans="1:8" x14ac:dyDescent="0.2">
      <c r="A2093" s="60" t="s">
        <v>25825</v>
      </c>
      <c r="B2093" s="61" t="s">
        <v>25826</v>
      </c>
      <c r="C2093" s="62" t="s">
        <v>1101</v>
      </c>
      <c r="D2093" s="63">
        <v>2.0499999999999998</v>
      </c>
      <c r="E2093" s="64">
        <v>0.75</v>
      </c>
      <c r="F2093" s="64"/>
      <c r="G2093" s="64">
        <v>1.75</v>
      </c>
      <c r="H2093" s="11">
        <f t="shared" si="32"/>
        <v>0.17142857142857132</v>
      </c>
    </row>
    <row r="2094" spans="1:8" x14ac:dyDescent="0.2">
      <c r="A2094" s="60" t="s">
        <v>25827</v>
      </c>
      <c r="B2094" s="61" t="s">
        <v>25828</v>
      </c>
      <c r="C2094" s="62" t="s">
        <v>1101</v>
      </c>
      <c r="D2094" s="63">
        <v>25.4</v>
      </c>
      <c r="E2094" s="64">
        <v>1.4</v>
      </c>
      <c r="F2094" s="64"/>
      <c r="G2094" s="64">
        <v>24</v>
      </c>
      <c r="H2094" s="11">
        <f t="shared" si="32"/>
        <v>5.8333333333333272E-2</v>
      </c>
    </row>
    <row r="2095" spans="1:8" x14ac:dyDescent="0.2">
      <c r="A2095" s="60" t="s">
        <v>25829</v>
      </c>
      <c r="B2095" s="61" t="s">
        <v>25830</v>
      </c>
      <c r="C2095" s="62" t="s">
        <v>1101</v>
      </c>
      <c r="D2095" s="63">
        <v>30</v>
      </c>
      <c r="E2095" s="64">
        <v>1.4</v>
      </c>
      <c r="F2095" s="64"/>
      <c r="G2095" s="64">
        <v>28.5</v>
      </c>
      <c r="H2095" s="11">
        <f t="shared" si="32"/>
        <v>5.2631578947368418E-2</v>
      </c>
    </row>
    <row r="2096" spans="1:8" x14ac:dyDescent="0.2">
      <c r="A2096" s="60" t="s">
        <v>25831</v>
      </c>
      <c r="B2096" s="61" t="s">
        <v>25832</v>
      </c>
      <c r="C2096" s="62" t="s">
        <v>1101</v>
      </c>
      <c r="D2096" s="63">
        <v>35.200000000000003</v>
      </c>
      <c r="E2096" s="64">
        <v>1.4</v>
      </c>
      <c r="F2096" s="64"/>
      <c r="G2096" s="64">
        <v>33.5</v>
      </c>
      <c r="H2096" s="11">
        <f t="shared" si="32"/>
        <v>5.0746268656716505E-2</v>
      </c>
    </row>
    <row r="2097" spans="1:8" x14ac:dyDescent="0.2">
      <c r="A2097" s="60" t="s">
        <v>25833</v>
      </c>
      <c r="B2097" s="61" t="s">
        <v>25834</v>
      </c>
      <c r="C2097" s="62" t="s">
        <v>1101</v>
      </c>
      <c r="D2097" s="63">
        <v>41.9</v>
      </c>
      <c r="E2097" s="64">
        <v>1.4</v>
      </c>
      <c r="F2097" s="64"/>
      <c r="G2097" s="64">
        <v>40</v>
      </c>
      <c r="H2097" s="11">
        <f t="shared" si="32"/>
        <v>4.7499999999999966E-2</v>
      </c>
    </row>
    <row r="2098" spans="1:8" x14ac:dyDescent="0.2">
      <c r="A2098" s="60" t="s">
        <v>25835</v>
      </c>
      <c r="B2098" s="61" t="s">
        <v>25836</v>
      </c>
      <c r="C2098" s="62" t="s">
        <v>1101</v>
      </c>
      <c r="D2098" s="63">
        <v>53.5</v>
      </c>
      <c r="E2098" s="64">
        <v>0</v>
      </c>
      <c r="F2098" s="64"/>
      <c r="G2098" s="64">
        <v>51</v>
      </c>
      <c r="H2098" s="11">
        <f t="shared" si="32"/>
        <v>4.9019607843137254E-2</v>
      </c>
    </row>
    <row r="2099" spans="1:8" x14ac:dyDescent="0.2">
      <c r="A2099" s="60" t="s">
        <v>25837</v>
      </c>
      <c r="B2099" s="61" t="s">
        <v>25838</v>
      </c>
      <c r="C2099" s="62" t="s">
        <v>1101</v>
      </c>
      <c r="D2099" s="63">
        <v>66.5</v>
      </c>
      <c r="E2099" s="64">
        <v>1.8</v>
      </c>
      <c r="F2099" s="64"/>
      <c r="G2099" s="64">
        <v>63.5</v>
      </c>
      <c r="H2099" s="11">
        <f t="shared" si="32"/>
        <v>4.7244094488188976E-2</v>
      </c>
    </row>
    <row r="2100" spans="1:8" x14ac:dyDescent="0.2">
      <c r="A2100" s="60" t="s">
        <v>25839</v>
      </c>
      <c r="B2100" s="61" t="s">
        <v>25840</v>
      </c>
      <c r="C2100" s="62" t="s">
        <v>1101</v>
      </c>
      <c r="D2100" s="63">
        <v>75</v>
      </c>
      <c r="E2100" s="64">
        <v>1.8</v>
      </c>
      <c r="F2100" s="64"/>
      <c r="G2100" s="64">
        <v>72</v>
      </c>
      <c r="H2100" s="11">
        <f t="shared" si="32"/>
        <v>4.1666666666666664E-2</v>
      </c>
    </row>
    <row r="2101" spans="1:8" x14ac:dyDescent="0.2">
      <c r="A2101" s="60" t="s">
        <v>25841</v>
      </c>
      <c r="B2101" s="61" t="s">
        <v>25842</v>
      </c>
      <c r="C2101" s="62" t="s">
        <v>1101</v>
      </c>
      <c r="D2101" s="63">
        <v>99</v>
      </c>
      <c r="E2101" s="64">
        <v>1.8</v>
      </c>
      <c r="F2101" s="64"/>
      <c r="G2101" s="64">
        <v>95</v>
      </c>
      <c r="H2101" s="11">
        <f t="shared" si="32"/>
        <v>4.2105263157894736E-2</v>
      </c>
    </row>
    <row r="2102" spans="1:8" x14ac:dyDescent="0.2">
      <c r="A2102" s="60" t="s">
        <v>25843</v>
      </c>
      <c r="B2102" s="61" t="s">
        <v>25844</v>
      </c>
      <c r="C2102" s="62" t="s">
        <v>1101</v>
      </c>
      <c r="D2102" s="63">
        <v>129</v>
      </c>
      <c r="E2102" s="64">
        <v>2.0499999999999998</v>
      </c>
      <c r="F2102" s="64"/>
      <c r="G2102" s="64">
        <v>124</v>
      </c>
      <c r="H2102" s="11">
        <f t="shared" si="32"/>
        <v>4.0322580645161289E-2</v>
      </c>
    </row>
    <row r="2103" spans="1:8" x14ac:dyDescent="0.2">
      <c r="A2103" s="60" t="s">
        <v>25845</v>
      </c>
      <c r="B2103" s="61" t="s">
        <v>25846</v>
      </c>
      <c r="C2103" s="62" t="s">
        <v>1101</v>
      </c>
      <c r="D2103" s="63">
        <v>4.75</v>
      </c>
      <c r="E2103" s="64">
        <v>0.75</v>
      </c>
      <c r="F2103" s="64"/>
      <c r="G2103" s="64">
        <v>4.3</v>
      </c>
      <c r="H2103" s="11">
        <f t="shared" si="32"/>
        <v>0.10465116279069772</v>
      </c>
    </row>
    <row r="2104" spans="1:8" x14ac:dyDescent="0.2">
      <c r="A2104" s="60" t="s">
        <v>25847</v>
      </c>
      <c r="B2104" s="61" t="s">
        <v>25848</v>
      </c>
      <c r="C2104" s="62" t="s">
        <v>1101</v>
      </c>
      <c r="D2104" s="63">
        <v>2.6</v>
      </c>
      <c r="E2104" s="64">
        <v>0.75</v>
      </c>
      <c r="F2104" s="64"/>
      <c r="G2104" s="64">
        <v>2.25</v>
      </c>
      <c r="H2104" s="11">
        <f t="shared" si="32"/>
        <v>0.15555555555555559</v>
      </c>
    </row>
    <row r="2105" spans="1:8" x14ac:dyDescent="0.2">
      <c r="A2105" s="60" t="s">
        <v>25849</v>
      </c>
      <c r="B2105" s="61" t="s">
        <v>25850</v>
      </c>
      <c r="C2105" s="62" t="s">
        <v>1101</v>
      </c>
      <c r="D2105" s="63">
        <v>6.5</v>
      </c>
      <c r="E2105" s="64">
        <v>0.75</v>
      </c>
      <c r="F2105" s="64"/>
      <c r="G2105" s="64">
        <v>6</v>
      </c>
      <c r="H2105" s="11">
        <f t="shared" si="32"/>
        <v>8.3333333333333329E-2</v>
      </c>
    </row>
    <row r="2106" spans="1:8" x14ac:dyDescent="0.2">
      <c r="A2106" s="60" t="s">
        <v>25851</v>
      </c>
      <c r="B2106" s="61" t="s">
        <v>25852</v>
      </c>
      <c r="C2106" s="62" t="s">
        <v>1101</v>
      </c>
      <c r="D2106" s="63">
        <v>8.4499999999999993</v>
      </c>
      <c r="E2106" s="64">
        <v>0.75</v>
      </c>
      <c r="F2106" s="64"/>
      <c r="G2106" s="64">
        <v>7.9</v>
      </c>
      <c r="H2106" s="11">
        <f t="shared" si="32"/>
        <v>6.962025316455682E-2</v>
      </c>
    </row>
    <row r="2107" spans="1:8" x14ac:dyDescent="0.2">
      <c r="A2107" s="60" t="s">
        <v>25853</v>
      </c>
      <c r="B2107" s="61" t="s">
        <v>25854</v>
      </c>
      <c r="C2107" s="62" t="s">
        <v>1101</v>
      </c>
      <c r="D2107" s="63">
        <v>10.7</v>
      </c>
      <c r="E2107" s="64">
        <v>0.75</v>
      </c>
      <c r="F2107" s="64"/>
      <c r="G2107" s="64">
        <v>10</v>
      </c>
      <c r="H2107" s="11">
        <f t="shared" si="32"/>
        <v>6.9999999999999923E-2</v>
      </c>
    </row>
    <row r="2108" spans="1:8" x14ac:dyDescent="0.2">
      <c r="A2108" s="60" t="s">
        <v>25855</v>
      </c>
      <c r="B2108" s="61" t="s">
        <v>25856</v>
      </c>
      <c r="C2108" s="62" t="s">
        <v>1101</v>
      </c>
      <c r="D2108" s="63">
        <v>12.2</v>
      </c>
      <c r="E2108" s="64">
        <v>0.75</v>
      </c>
      <c r="F2108" s="64"/>
      <c r="G2108" s="64">
        <v>11.5</v>
      </c>
      <c r="H2108" s="11">
        <f t="shared" si="32"/>
        <v>6.0869565217391244E-2</v>
      </c>
    </row>
    <row r="2109" spans="1:8" x14ac:dyDescent="0.2">
      <c r="A2109" s="60" t="s">
        <v>25857</v>
      </c>
      <c r="B2109" s="61" t="s">
        <v>25858</v>
      </c>
      <c r="C2109" s="62" t="s">
        <v>1101</v>
      </c>
      <c r="D2109" s="63">
        <v>13.8</v>
      </c>
      <c r="E2109" s="64">
        <v>0.75</v>
      </c>
      <c r="F2109" s="64"/>
      <c r="G2109" s="64">
        <v>13</v>
      </c>
      <c r="H2109" s="11">
        <f t="shared" si="32"/>
        <v>6.153846153846159E-2</v>
      </c>
    </row>
    <row r="2110" spans="1:8" x14ac:dyDescent="0.2">
      <c r="A2110" s="60" t="s">
        <v>25859</v>
      </c>
      <c r="B2110" s="61" t="s">
        <v>25860</v>
      </c>
      <c r="C2110" s="62" t="s">
        <v>1101</v>
      </c>
      <c r="D2110" s="63">
        <v>16.899999999999999</v>
      </c>
      <c r="E2110" s="64">
        <v>0.75</v>
      </c>
      <c r="F2110" s="64"/>
      <c r="G2110" s="64">
        <v>16</v>
      </c>
      <c r="H2110" s="11">
        <f t="shared" si="32"/>
        <v>5.6249999999999911E-2</v>
      </c>
    </row>
    <row r="2111" spans="1:8" x14ac:dyDescent="0.2">
      <c r="A2111" s="60" t="s">
        <v>25861</v>
      </c>
      <c r="B2111" s="61" t="s">
        <v>25862</v>
      </c>
      <c r="C2111" s="62" t="s">
        <v>1101</v>
      </c>
      <c r="D2111" s="63">
        <v>20.5</v>
      </c>
      <c r="E2111" s="64">
        <v>0.75</v>
      </c>
      <c r="F2111" s="64"/>
      <c r="G2111" s="64">
        <v>19.5</v>
      </c>
      <c r="H2111" s="11">
        <f t="shared" si="32"/>
        <v>5.128205128205128E-2</v>
      </c>
    </row>
    <row r="2112" spans="1:8" x14ac:dyDescent="0.2">
      <c r="A2112" s="60" t="s">
        <v>25863</v>
      </c>
      <c r="B2112" s="61" t="s">
        <v>25864</v>
      </c>
      <c r="C2112" s="62" t="s">
        <v>1101</v>
      </c>
      <c r="D2112" s="63">
        <v>23.6</v>
      </c>
      <c r="E2112" s="64">
        <v>0.75</v>
      </c>
      <c r="F2112" s="64"/>
      <c r="G2112" s="64">
        <v>22.5</v>
      </c>
      <c r="H2112" s="11">
        <f t="shared" si="32"/>
        <v>4.8888888888888954E-2</v>
      </c>
    </row>
    <row r="2113" spans="1:8" x14ac:dyDescent="0.2">
      <c r="A2113" s="60" t="s">
        <v>25865</v>
      </c>
      <c r="B2113" s="61" t="s">
        <v>25866</v>
      </c>
      <c r="C2113" s="62" t="s">
        <v>1101</v>
      </c>
      <c r="D2113" s="63">
        <v>27.7</v>
      </c>
      <c r="E2113" s="64">
        <v>0.75</v>
      </c>
      <c r="F2113" s="64"/>
      <c r="G2113" s="64">
        <v>26.5</v>
      </c>
      <c r="H2113" s="11">
        <f t="shared" si="32"/>
        <v>4.5283018867924504E-2</v>
      </c>
    </row>
    <row r="2114" spans="1:8" x14ac:dyDescent="0.2">
      <c r="A2114" s="60" t="s">
        <v>25867</v>
      </c>
      <c r="B2114" s="61" t="s">
        <v>25868</v>
      </c>
      <c r="C2114" s="62" t="s">
        <v>1101</v>
      </c>
      <c r="D2114" s="63">
        <v>31.6</v>
      </c>
      <c r="E2114" s="64">
        <v>1.4</v>
      </c>
      <c r="F2114" s="64"/>
      <c r="G2114" s="64">
        <v>30</v>
      </c>
      <c r="H2114" s="11">
        <f t="shared" si="32"/>
        <v>5.3333333333333378E-2</v>
      </c>
    </row>
    <row r="2115" spans="1:8" x14ac:dyDescent="0.2">
      <c r="A2115" s="60" t="s">
        <v>25869</v>
      </c>
      <c r="B2115" s="61" t="s">
        <v>25870</v>
      </c>
      <c r="C2115" s="62" t="s">
        <v>1101</v>
      </c>
      <c r="D2115" s="63">
        <v>2.6</v>
      </c>
      <c r="E2115" s="64">
        <v>0.75</v>
      </c>
      <c r="F2115" s="64"/>
      <c r="G2115" s="64">
        <v>2.4</v>
      </c>
      <c r="H2115" s="11">
        <f t="shared" si="32"/>
        <v>8.3333333333333412E-2</v>
      </c>
    </row>
    <row r="2116" spans="1:8" x14ac:dyDescent="0.2">
      <c r="A2116" s="60" t="s">
        <v>25871</v>
      </c>
      <c r="B2116" s="61" t="s">
        <v>25872</v>
      </c>
      <c r="C2116" s="62" t="s">
        <v>1101</v>
      </c>
      <c r="D2116" s="63">
        <v>34.1</v>
      </c>
      <c r="E2116" s="64">
        <v>1.4</v>
      </c>
      <c r="F2116" s="64"/>
      <c r="G2116" s="64">
        <v>32.5</v>
      </c>
      <c r="H2116" s="11">
        <f t="shared" ref="H2116:H2179" si="33">IF(G2116=0,0,(D2116-G2116)/G2116)</f>
        <v>4.9230769230769272E-2</v>
      </c>
    </row>
    <row r="2117" spans="1:8" x14ac:dyDescent="0.2">
      <c r="A2117" s="60" t="s">
        <v>25873</v>
      </c>
      <c r="B2117" s="61" t="s">
        <v>25874</v>
      </c>
      <c r="C2117" s="62" t="s">
        <v>1101</v>
      </c>
      <c r="D2117" s="63">
        <v>37.700000000000003</v>
      </c>
      <c r="E2117" s="64">
        <v>1.4</v>
      </c>
      <c r="F2117" s="64"/>
      <c r="G2117" s="64">
        <v>36</v>
      </c>
      <c r="H2117" s="11">
        <f t="shared" si="33"/>
        <v>4.7222222222222304E-2</v>
      </c>
    </row>
    <row r="2118" spans="1:8" x14ac:dyDescent="0.2">
      <c r="A2118" s="60" t="s">
        <v>25875</v>
      </c>
      <c r="B2118" s="61" t="s">
        <v>25876</v>
      </c>
      <c r="C2118" s="62" t="s">
        <v>1101</v>
      </c>
      <c r="D2118" s="63">
        <v>43.9</v>
      </c>
      <c r="E2118" s="64">
        <v>1.4</v>
      </c>
      <c r="F2118" s="64"/>
      <c r="G2118" s="64">
        <v>42</v>
      </c>
      <c r="H2118" s="11">
        <f t="shared" si="33"/>
        <v>4.5238095238095202E-2</v>
      </c>
    </row>
    <row r="2119" spans="1:8" x14ac:dyDescent="0.2">
      <c r="A2119" s="60" t="s">
        <v>25877</v>
      </c>
      <c r="B2119" s="61" t="s">
        <v>25878</v>
      </c>
      <c r="C2119" s="62" t="s">
        <v>1101</v>
      </c>
      <c r="D2119" s="63">
        <v>57.5</v>
      </c>
      <c r="E2119" s="64">
        <v>1.4</v>
      </c>
      <c r="F2119" s="64"/>
      <c r="G2119" s="64">
        <v>55</v>
      </c>
      <c r="H2119" s="11">
        <f t="shared" si="33"/>
        <v>4.5454545454545456E-2</v>
      </c>
    </row>
    <row r="2120" spans="1:8" x14ac:dyDescent="0.2">
      <c r="A2120" s="60" t="s">
        <v>25879</v>
      </c>
      <c r="B2120" s="61" t="s">
        <v>25880</v>
      </c>
      <c r="C2120" s="62" t="s">
        <v>1101</v>
      </c>
      <c r="D2120" s="63">
        <v>71</v>
      </c>
      <c r="E2120" s="64">
        <v>1.8</v>
      </c>
      <c r="F2120" s="64"/>
      <c r="G2120" s="64">
        <v>68</v>
      </c>
      <c r="H2120" s="11">
        <f t="shared" si="33"/>
        <v>4.4117647058823532E-2</v>
      </c>
    </row>
    <row r="2121" spans="1:8" x14ac:dyDescent="0.2">
      <c r="A2121" s="60" t="s">
        <v>25881</v>
      </c>
      <c r="B2121" s="61" t="s">
        <v>25882</v>
      </c>
      <c r="C2121" s="62" t="s">
        <v>1101</v>
      </c>
      <c r="D2121" s="63">
        <v>83.5</v>
      </c>
      <c r="E2121" s="64">
        <v>1.8</v>
      </c>
      <c r="F2121" s="64"/>
      <c r="G2121" s="64">
        <v>80</v>
      </c>
      <c r="H2121" s="11">
        <f t="shared" si="33"/>
        <v>4.3749999999999997E-2</v>
      </c>
    </row>
    <row r="2122" spans="1:8" x14ac:dyDescent="0.2">
      <c r="A2122" s="60" t="s">
        <v>25883</v>
      </c>
      <c r="B2122" s="61" t="s">
        <v>25884</v>
      </c>
      <c r="C2122" s="62" t="s">
        <v>1101</v>
      </c>
      <c r="D2122" s="63">
        <v>109</v>
      </c>
      <c r="E2122" s="64">
        <v>1.8</v>
      </c>
      <c r="F2122" s="64"/>
      <c r="G2122" s="64">
        <v>105</v>
      </c>
      <c r="H2122" s="11">
        <f t="shared" si="33"/>
        <v>3.8095238095238099E-2</v>
      </c>
    </row>
    <row r="2123" spans="1:8" x14ac:dyDescent="0.2">
      <c r="A2123" s="60" t="s">
        <v>25885</v>
      </c>
      <c r="B2123" s="61" t="s">
        <v>25886</v>
      </c>
      <c r="C2123" s="62" t="s">
        <v>1101</v>
      </c>
      <c r="D2123" s="63">
        <v>139</v>
      </c>
      <c r="E2123" s="64">
        <v>2.0499999999999998</v>
      </c>
      <c r="F2123" s="64"/>
      <c r="G2123" s="64">
        <v>134</v>
      </c>
      <c r="H2123" s="11">
        <f t="shared" si="33"/>
        <v>3.7313432835820892E-2</v>
      </c>
    </row>
    <row r="2124" spans="1:8" x14ac:dyDescent="0.2">
      <c r="A2124" s="60" t="s">
        <v>25887</v>
      </c>
      <c r="B2124" s="61" t="s">
        <v>25888</v>
      </c>
      <c r="C2124" s="62" t="s">
        <v>1101</v>
      </c>
      <c r="D2124" s="63">
        <v>5.2</v>
      </c>
      <c r="E2124" s="64">
        <v>0.75</v>
      </c>
      <c r="F2124" s="64"/>
      <c r="G2124" s="64">
        <v>4.7</v>
      </c>
      <c r="H2124" s="11">
        <f t="shared" si="33"/>
        <v>0.10638297872340426</v>
      </c>
    </row>
    <row r="2125" spans="1:8" x14ac:dyDescent="0.2">
      <c r="A2125" s="60" t="s">
        <v>25889</v>
      </c>
      <c r="B2125" s="61" t="s">
        <v>25890</v>
      </c>
      <c r="C2125" s="62" t="s">
        <v>1101</v>
      </c>
      <c r="D2125" s="63">
        <v>8.4499999999999993</v>
      </c>
      <c r="E2125" s="64">
        <v>0.75</v>
      </c>
      <c r="F2125" s="64"/>
      <c r="G2125" s="64">
        <v>7.9</v>
      </c>
      <c r="H2125" s="11">
        <f t="shared" si="33"/>
        <v>6.962025316455682E-2</v>
      </c>
    </row>
    <row r="2126" spans="1:8" x14ac:dyDescent="0.2">
      <c r="A2126" s="60" t="s">
        <v>25891</v>
      </c>
      <c r="B2126" s="61" t="s">
        <v>25892</v>
      </c>
      <c r="C2126" s="62" t="s">
        <v>1101</v>
      </c>
      <c r="D2126" s="63">
        <v>2.8</v>
      </c>
      <c r="E2126" s="64">
        <v>0.75</v>
      </c>
      <c r="F2126" s="64"/>
      <c r="G2126" s="64">
        <v>2.5499999999999998</v>
      </c>
      <c r="H2126" s="11">
        <f t="shared" si="33"/>
        <v>9.8039215686274522E-2</v>
      </c>
    </row>
    <row r="2127" spans="1:8" x14ac:dyDescent="0.2">
      <c r="A2127" s="60" t="s">
        <v>25893</v>
      </c>
      <c r="B2127" s="61" t="s">
        <v>25894</v>
      </c>
      <c r="C2127" s="62" t="s">
        <v>1101</v>
      </c>
      <c r="D2127" s="63">
        <v>12.2</v>
      </c>
      <c r="E2127" s="64">
        <v>0.75</v>
      </c>
      <c r="F2127" s="64"/>
      <c r="G2127" s="64">
        <v>11.5</v>
      </c>
      <c r="H2127" s="11">
        <f t="shared" si="33"/>
        <v>6.0869565217391244E-2</v>
      </c>
    </row>
    <row r="2128" spans="1:8" x14ac:dyDescent="0.2">
      <c r="A2128" s="60" t="s">
        <v>25895</v>
      </c>
      <c r="B2128" s="61" t="s">
        <v>25896</v>
      </c>
      <c r="C2128" s="62" t="s">
        <v>1101</v>
      </c>
      <c r="D2128" s="63">
        <v>15.8</v>
      </c>
      <c r="E2128" s="64">
        <v>0.75</v>
      </c>
      <c r="F2128" s="64"/>
      <c r="G2128" s="64">
        <v>15</v>
      </c>
      <c r="H2128" s="11">
        <f t="shared" si="33"/>
        <v>5.3333333333333378E-2</v>
      </c>
    </row>
    <row r="2129" spans="1:8" x14ac:dyDescent="0.2">
      <c r="A2129" s="60" t="s">
        <v>25897</v>
      </c>
      <c r="B2129" s="61" t="s">
        <v>25898</v>
      </c>
      <c r="C2129" s="62" t="s">
        <v>1101</v>
      </c>
      <c r="D2129" s="63">
        <v>19.399999999999999</v>
      </c>
      <c r="E2129" s="64">
        <v>0.75</v>
      </c>
      <c r="F2129" s="64"/>
      <c r="G2129" s="64">
        <v>18.5</v>
      </c>
      <c r="H2129" s="11">
        <f t="shared" si="33"/>
        <v>4.8648648648648575E-2</v>
      </c>
    </row>
    <row r="2130" spans="1:8" x14ac:dyDescent="0.2">
      <c r="A2130" s="60" t="s">
        <v>25899</v>
      </c>
      <c r="B2130" s="61" t="s">
        <v>25900</v>
      </c>
      <c r="C2130" s="62" t="s">
        <v>1101</v>
      </c>
      <c r="D2130" s="63">
        <v>23</v>
      </c>
      <c r="E2130" s="64">
        <v>0.75</v>
      </c>
      <c r="F2130" s="64"/>
      <c r="G2130" s="64">
        <v>22</v>
      </c>
      <c r="H2130" s="11">
        <f t="shared" si="33"/>
        <v>4.5454545454545456E-2</v>
      </c>
    </row>
    <row r="2131" spans="1:8" x14ac:dyDescent="0.2">
      <c r="A2131" s="60" t="s">
        <v>25901</v>
      </c>
      <c r="B2131" s="61" t="s">
        <v>25902</v>
      </c>
      <c r="C2131" s="62" t="s">
        <v>1101</v>
      </c>
      <c r="D2131" s="63">
        <v>30.3</v>
      </c>
      <c r="E2131" s="64">
        <v>0.75</v>
      </c>
      <c r="F2131" s="64"/>
      <c r="G2131" s="64">
        <v>29</v>
      </c>
      <c r="H2131" s="11">
        <f t="shared" si="33"/>
        <v>4.4827586206896579E-2</v>
      </c>
    </row>
    <row r="2132" spans="1:8" x14ac:dyDescent="0.2">
      <c r="A2132" s="60" t="s">
        <v>25903</v>
      </c>
      <c r="B2132" s="61" t="s">
        <v>25904</v>
      </c>
      <c r="C2132" s="62" t="s">
        <v>1101</v>
      </c>
      <c r="D2132" s="63">
        <v>33.9</v>
      </c>
      <c r="E2132" s="64">
        <v>0.75</v>
      </c>
      <c r="F2132" s="64"/>
      <c r="G2132" s="64">
        <v>32.5</v>
      </c>
      <c r="H2132" s="11">
        <f t="shared" si="33"/>
        <v>4.3076923076923034E-2</v>
      </c>
    </row>
    <row r="2133" spans="1:8" x14ac:dyDescent="0.2">
      <c r="A2133" s="60" t="s">
        <v>25905</v>
      </c>
      <c r="B2133" s="61" t="s">
        <v>25906</v>
      </c>
      <c r="C2133" s="62" t="s">
        <v>1101</v>
      </c>
      <c r="D2133" s="63">
        <v>41.1</v>
      </c>
      <c r="E2133" s="64">
        <v>0.75</v>
      </c>
      <c r="F2133" s="64"/>
      <c r="G2133" s="64">
        <v>39.5</v>
      </c>
      <c r="H2133" s="11">
        <f t="shared" si="33"/>
        <v>4.0506329113924086E-2</v>
      </c>
    </row>
    <row r="2134" spans="1:8" x14ac:dyDescent="0.2">
      <c r="A2134" s="60" t="s">
        <v>25907</v>
      </c>
      <c r="B2134" s="61" t="s">
        <v>25908</v>
      </c>
      <c r="C2134" s="62" t="s">
        <v>1101</v>
      </c>
      <c r="D2134" s="63">
        <v>46.7</v>
      </c>
      <c r="E2134" s="64">
        <v>0.75</v>
      </c>
      <c r="F2134" s="64"/>
      <c r="G2134" s="64">
        <v>45</v>
      </c>
      <c r="H2134" s="11">
        <f t="shared" si="33"/>
        <v>3.7777777777777841E-2</v>
      </c>
    </row>
    <row r="2135" spans="1:8" x14ac:dyDescent="0.2">
      <c r="A2135" s="60" t="s">
        <v>25909</v>
      </c>
      <c r="B2135" s="61" t="s">
        <v>25910</v>
      </c>
      <c r="C2135" s="62" t="s">
        <v>1101</v>
      </c>
      <c r="D2135" s="63">
        <v>54.5</v>
      </c>
      <c r="E2135" s="64">
        <v>1.4</v>
      </c>
      <c r="F2135" s="64"/>
      <c r="G2135" s="64">
        <v>52</v>
      </c>
      <c r="H2135" s="11">
        <f t="shared" si="33"/>
        <v>4.807692307692308E-2</v>
      </c>
    </row>
    <row r="2136" spans="1:8" x14ac:dyDescent="0.2">
      <c r="A2136" s="60" t="s">
        <v>25911</v>
      </c>
      <c r="B2136" s="61" t="s">
        <v>25912</v>
      </c>
      <c r="C2136" s="62" t="s">
        <v>1101</v>
      </c>
      <c r="D2136" s="63">
        <v>60.5</v>
      </c>
      <c r="E2136" s="64">
        <v>0</v>
      </c>
      <c r="F2136" s="64"/>
      <c r="G2136" s="64">
        <v>58</v>
      </c>
      <c r="H2136" s="11">
        <f t="shared" si="33"/>
        <v>4.3103448275862072E-2</v>
      </c>
    </row>
    <row r="2137" spans="1:8" x14ac:dyDescent="0.2">
      <c r="A2137" s="60" t="s">
        <v>25913</v>
      </c>
      <c r="B2137" s="61" t="s">
        <v>25914</v>
      </c>
      <c r="C2137" s="62" t="s">
        <v>1101</v>
      </c>
      <c r="D2137" s="63">
        <v>3.15</v>
      </c>
      <c r="E2137" s="64">
        <v>0.75</v>
      </c>
      <c r="F2137" s="64"/>
      <c r="G2137" s="64">
        <v>2.9</v>
      </c>
      <c r="H2137" s="11">
        <f t="shared" si="33"/>
        <v>8.6206896551724144E-2</v>
      </c>
    </row>
    <row r="2138" spans="1:8" x14ac:dyDescent="0.2">
      <c r="A2138" s="60" t="s">
        <v>25915</v>
      </c>
      <c r="B2138" s="61" t="s">
        <v>25916</v>
      </c>
      <c r="C2138" s="62" t="s">
        <v>1101</v>
      </c>
      <c r="D2138" s="63">
        <v>72.5</v>
      </c>
      <c r="E2138" s="64">
        <v>1.4</v>
      </c>
      <c r="F2138" s="64"/>
      <c r="G2138" s="64">
        <v>69.5</v>
      </c>
      <c r="H2138" s="11">
        <f t="shared" si="33"/>
        <v>4.3165467625899283E-2</v>
      </c>
    </row>
    <row r="2139" spans="1:8" x14ac:dyDescent="0.2">
      <c r="A2139" s="60" t="s">
        <v>25917</v>
      </c>
      <c r="B2139" s="61" t="s">
        <v>25918</v>
      </c>
      <c r="C2139" s="62" t="s">
        <v>1101</v>
      </c>
      <c r="D2139" s="63">
        <v>89</v>
      </c>
      <c r="E2139" s="64">
        <v>1.4</v>
      </c>
      <c r="F2139" s="64"/>
      <c r="G2139" s="64">
        <v>85.5</v>
      </c>
      <c r="H2139" s="11">
        <f t="shared" si="33"/>
        <v>4.0935672514619881E-2</v>
      </c>
    </row>
    <row r="2140" spans="1:8" x14ac:dyDescent="0.2">
      <c r="A2140" s="60" t="s">
        <v>25919</v>
      </c>
      <c r="B2140" s="61" t="s">
        <v>25920</v>
      </c>
      <c r="C2140" s="62" t="s">
        <v>1101</v>
      </c>
      <c r="D2140" s="63">
        <v>119</v>
      </c>
      <c r="E2140" s="64">
        <v>1.4</v>
      </c>
      <c r="F2140" s="64"/>
      <c r="G2140" s="64">
        <v>114</v>
      </c>
      <c r="H2140" s="11">
        <f t="shared" si="33"/>
        <v>4.3859649122807015E-2</v>
      </c>
    </row>
    <row r="2141" spans="1:8" x14ac:dyDescent="0.2">
      <c r="A2141" s="60" t="s">
        <v>25921</v>
      </c>
      <c r="B2141" s="61" t="s">
        <v>25922</v>
      </c>
      <c r="C2141" s="62" t="s">
        <v>1101</v>
      </c>
      <c r="D2141" s="63">
        <v>149</v>
      </c>
      <c r="E2141" s="64">
        <v>1.4</v>
      </c>
      <c r="F2141" s="64"/>
      <c r="G2141" s="64">
        <v>144</v>
      </c>
      <c r="H2141" s="11">
        <f t="shared" si="33"/>
        <v>3.4722222222222224E-2</v>
      </c>
    </row>
    <row r="2142" spans="1:8" x14ac:dyDescent="0.2">
      <c r="A2142" s="60" t="s">
        <v>25923</v>
      </c>
      <c r="B2142" s="61" t="s">
        <v>25924</v>
      </c>
      <c r="C2142" s="62" t="s">
        <v>1101</v>
      </c>
      <c r="D2142" s="63">
        <v>177</v>
      </c>
      <c r="E2142" s="64">
        <v>1.8</v>
      </c>
      <c r="F2142" s="64"/>
      <c r="G2142" s="64">
        <v>171</v>
      </c>
      <c r="H2142" s="11">
        <f t="shared" si="33"/>
        <v>3.5087719298245612E-2</v>
      </c>
    </row>
    <row r="2143" spans="1:8" x14ac:dyDescent="0.2">
      <c r="A2143" s="60" t="s">
        <v>25925</v>
      </c>
      <c r="B2143" s="61" t="s">
        <v>25926</v>
      </c>
      <c r="C2143" s="62" t="s">
        <v>1101</v>
      </c>
      <c r="D2143" s="63">
        <v>236</v>
      </c>
      <c r="E2143" s="64">
        <v>1.8</v>
      </c>
      <c r="F2143" s="64"/>
      <c r="G2143" s="64">
        <v>228</v>
      </c>
      <c r="H2143" s="11">
        <f t="shared" si="33"/>
        <v>3.5087719298245612E-2</v>
      </c>
    </row>
    <row r="2144" spans="1:8" x14ac:dyDescent="0.2">
      <c r="A2144" s="60" t="s">
        <v>25927</v>
      </c>
      <c r="B2144" s="61" t="s">
        <v>25928</v>
      </c>
      <c r="C2144" s="62" t="s">
        <v>1101</v>
      </c>
      <c r="D2144" s="63">
        <v>293</v>
      </c>
      <c r="E2144" s="64">
        <v>2.0499999999999998</v>
      </c>
      <c r="F2144" s="64"/>
      <c r="G2144" s="64">
        <v>283</v>
      </c>
      <c r="H2144" s="11">
        <f t="shared" si="33"/>
        <v>3.5335689045936397E-2</v>
      </c>
    </row>
    <row r="2145" spans="1:8" x14ac:dyDescent="0.2">
      <c r="A2145" s="60" t="s">
        <v>25929</v>
      </c>
      <c r="B2145" s="61" t="s">
        <v>25930</v>
      </c>
      <c r="C2145" s="62" t="s">
        <v>1101</v>
      </c>
      <c r="D2145" s="63">
        <v>3.75</v>
      </c>
      <c r="E2145" s="64">
        <v>0.75</v>
      </c>
      <c r="F2145" s="64"/>
      <c r="G2145" s="64">
        <v>3.5</v>
      </c>
      <c r="H2145" s="11">
        <f t="shared" si="33"/>
        <v>7.1428571428571425E-2</v>
      </c>
    </row>
    <row r="2146" spans="1:8" x14ac:dyDescent="0.2">
      <c r="A2146" s="60" t="s">
        <v>25931</v>
      </c>
      <c r="B2146" s="61" t="s">
        <v>25932</v>
      </c>
      <c r="C2146" s="62" t="s">
        <v>1101</v>
      </c>
      <c r="D2146" s="63">
        <v>4.4000000000000004</v>
      </c>
      <c r="E2146" s="64">
        <v>0.75</v>
      </c>
      <c r="F2146" s="64"/>
      <c r="G2146" s="64">
        <v>4.1500000000000004</v>
      </c>
      <c r="H2146" s="11">
        <f t="shared" si="33"/>
        <v>6.0240963855421679E-2</v>
      </c>
    </row>
    <row r="2147" spans="1:8" x14ac:dyDescent="0.2">
      <c r="A2147" s="60" t="s">
        <v>25933</v>
      </c>
      <c r="B2147" s="61" t="s">
        <v>25934</v>
      </c>
      <c r="C2147" s="62" t="s">
        <v>1101</v>
      </c>
      <c r="D2147" s="63">
        <v>5.3</v>
      </c>
      <c r="E2147" s="64">
        <v>0.75</v>
      </c>
      <c r="F2147" s="64"/>
      <c r="G2147" s="64">
        <v>5</v>
      </c>
      <c r="H2147" s="11">
        <f t="shared" si="33"/>
        <v>5.9999999999999963E-2</v>
      </c>
    </row>
    <row r="2148" spans="1:8" x14ac:dyDescent="0.2">
      <c r="A2148" s="60" t="s">
        <v>25935</v>
      </c>
      <c r="B2148" s="61" t="s">
        <v>25936</v>
      </c>
      <c r="C2148" s="62" t="s">
        <v>1101</v>
      </c>
      <c r="D2148" s="63">
        <v>5.6</v>
      </c>
      <c r="E2148" s="64">
        <v>1.4</v>
      </c>
      <c r="F2148" s="64"/>
      <c r="G2148" s="64">
        <v>5.2</v>
      </c>
      <c r="H2148" s="11">
        <f t="shared" si="33"/>
        <v>7.6923076923076816E-2</v>
      </c>
    </row>
    <row r="2149" spans="1:8" x14ac:dyDescent="0.2">
      <c r="A2149" s="60" t="s">
        <v>25937</v>
      </c>
      <c r="B2149" s="61" t="s">
        <v>25938</v>
      </c>
      <c r="C2149" s="62" t="s">
        <v>1101</v>
      </c>
      <c r="D2149" s="63">
        <v>6.75</v>
      </c>
      <c r="E2149" s="64">
        <v>1.4</v>
      </c>
      <c r="F2149" s="64"/>
      <c r="G2149" s="64">
        <v>6.3</v>
      </c>
      <c r="H2149" s="11">
        <f t="shared" si="33"/>
        <v>7.1428571428571452E-2</v>
      </c>
    </row>
    <row r="2150" spans="1:8" x14ac:dyDescent="0.2">
      <c r="A2150" s="60" t="s">
        <v>25939</v>
      </c>
      <c r="B2150" s="61" t="s">
        <v>25940</v>
      </c>
      <c r="C2150" s="62" t="s">
        <v>1101</v>
      </c>
      <c r="D2150" s="63">
        <v>7.55</v>
      </c>
      <c r="E2150" s="64">
        <v>1.4</v>
      </c>
      <c r="F2150" s="64"/>
      <c r="G2150" s="64">
        <v>7.05</v>
      </c>
      <c r="H2150" s="11">
        <f t="shared" si="33"/>
        <v>7.0921985815602842E-2</v>
      </c>
    </row>
    <row r="2151" spans="1:8" x14ac:dyDescent="0.2">
      <c r="A2151" s="60" t="s">
        <v>25941</v>
      </c>
      <c r="B2151" s="61" t="s">
        <v>25942</v>
      </c>
      <c r="C2151" s="62" t="s">
        <v>1101</v>
      </c>
      <c r="D2151" s="63">
        <v>9.1</v>
      </c>
      <c r="E2151" s="64">
        <v>1.4</v>
      </c>
      <c r="F2151" s="64"/>
      <c r="G2151" s="64">
        <v>8.6</v>
      </c>
      <c r="H2151" s="11">
        <f t="shared" si="33"/>
        <v>5.8139534883720929E-2</v>
      </c>
    </row>
    <row r="2152" spans="1:8" x14ac:dyDescent="0.2">
      <c r="A2152" s="60" t="s">
        <v>25943</v>
      </c>
      <c r="B2152" s="61" t="s">
        <v>25944</v>
      </c>
      <c r="C2152" s="62" t="s">
        <v>1101</v>
      </c>
      <c r="D2152" s="63">
        <v>12.2</v>
      </c>
      <c r="E2152" s="64">
        <v>1.4</v>
      </c>
      <c r="F2152" s="64"/>
      <c r="G2152" s="64">
        <v>11.5</v>
      </c>
      <c r="H2152" s="11">
        <f t="shared" si="33"/>
        <v>6.0869565217391244E-2</v>
      </c>
    </row>
    <row r="2153" spans="1:8" x14ac:dyDescent="0.2">
      <c r="A2153" s="60" t="s">
        <v>25945</v>
      </c>
      <c r="B2153" s="61" t="s">
        <v>25946</v>
      </c>
      <c r="C2153" s="62" t="s">
        <v>1101</v>
      </c>
      <c r="D2153" s="63">
        <v>14.7</v>
      </c>
      <c r="E2153" s="64">
        <v>1.4</v>
      </c>
      <c r="F2153" s="64"/>
      <c r="G2153" s="64">
        <v>14</v>
      </c>
      <c r="H2153" s="11">
        <f t="shared" si="33"/>
        <v>4.9999999999999947E-2</v>
      </c>
    </row>
    <row r="2154" spans="1:8" x14ac:dyDescent="0.2">
      <c r="A2154" s="60" t="s">
        <v>25947</v>
      </c>
      <c r="B2154" s="61" t="s">
        <v>25948</v>
      </c>
      <c r="C2154" s="62" t="s">
        <v>1101</v>
      </c>
      <c r="D2154" s="63">
        <v>16.8</v>
      </c>
      <c r="E2154" s="64">
        <v>1.4</v>
      </c>
      <c r="F2154" s="64"/>
      <c r="G2154" s="64">
        <v>16</v>
      </c>
      <c r="H2154" s="11">
        <f t="shared" si="33"/>
        <v>5.0000000000000044E-2</v>
      </c>
    </row>
    <row r="2155" spans="1:8" x14ac:dyDescent="0.2">
      <c r="A2155" s="60" t="s">
        <v>25949</v>
      </c>
      <c r="B2155" s="61" t="s">
        <v>25950</v>
      </c>
      <c r="C2155" s="62" t="s">
        <v>1101</v>
      </c>
      <c r="D2155" s="63">
        <v>18.399999999999999</v>
      </c>
      <c r="E2155" s="64">
        <v>1.8</v>
      </c>
      <c r="F2155" s="64"/>
      <c r="G2155" s="64">
        <v>17.5</v>
      </c>
      <c r="H2155" s="11">
        <f t="shared" si="33"/>
        <v>5.1428571428571344E-2</v>
      </c>
    </row>
    <row r="2156" spans="1:8" x14ac:dyDescent="0.2">
      <c r="A2156" s="60" t="s">
        <v>25951</v>
      </c>
      <c r="B2156" s="61" t="s">
        <v>25952</v>
      </c>
      <c r="C2156" s="62" t="s">
        <v>1101</v>
      </c>
      <c r="D2156" s="63">
        <v>20.5</v>
      </c>
      <c r="E2156" s="64">
        <v>2.0499999999999998</v>
      </c>
      <c r="F2156" s="64"/>
      <c r="G2156" s="64">
        <v>19.5</v>
      </c>
      <c r="H2156" s="11">
        <f t="shared" si="33"/>
        <v>5.128205128205128E-2</v>
      </c>
    </row>
    <row r="2157" spans="1:8" x14ac:dyDescent="0.2">
      <c r="A2157" s="60" t="s">
        <v>25953</v>
      </c>
      <c r="B2157" s="61" t="s">
        <v>25954</v>
      </c>
      <c r="C2157" s="62" t="s">
        <v>1101</v>
      </c>
      <c r="D2157" s="63">
        <v>2.15</v>
      </c>
      <c r="E2157" s="64">
        <v>0.75</v>
      </c>
      <c r="F2157" s="64"/>
      <c r="G2157" s="64">
        <v>1.95</v>
      </c>
      <c r="H2157" s="11">
        <f t="shared" si="33"/>
        <v>0.10256410256410255</v>
      </c>
    </row>
    <row r="2158" spans="1:8" x14ac:dyDescent="0.2">
      <c r="A2158" s="60" t="s">
        <v>25955</v>
      </c>
      <c r="B2158" s="61" t="s">
        <v>25956</v>
      </c>
      <c r="C2158" s="62" t="s">
        <v>1101</v>
      </c>
      <c r="D2158" s="63">
        <v>2.7</v>
      </c>
      <c r="E2158" s="64">
        <v>0.75</v>
      </c>
      <c r="F2158" s="64"/>
      <c r="G2158" s="64">
        <v>2.5</v>
      </c>
      <c r="H2158" s="11">
        <f t="shared" si="33"/>
        <v>8.0000000000000071E-2</v>
      </c>
    </row>
    <row r="2159" spans="1:8" x14ac:dyDescent="0.2">
      <c r="A2159" s="60" t="s">
        <v>25957</v>
      </c>
      <c r="B2159" s="61" t="s">
        <v>25958</v>
      </c>
      <c r="C2159" s="62" t="s">
        <v>1101</v>
      </c>
      <c r="D2159" s="63">
        <v>3.5</v>
      </c>
      <c r="E2159" s="64">
        <v>0.75</v>
      </c>
      <c r="F2159" s="64"/>
      <c r="G2159" s="64">
        <v>3.25</v>
      </c>
      <c r="H2159" s="11">
        <f t="shared" si="33"/>
        <v>7.6923076923076927E-2</v>
      </c>
    </row>
    <row r="2160" spans="1:8" x14ac:dyDescent="0.2">
      <c r="A2160" s="60" t="s">
        <v>25959</v>
      </c>
      <c r="B2160" s="61" t="s">
        <v>25960</v>
      </c>
      <c r="C2160" s="62" t="s">
        <v>1101</v>
      </c>
      <c r="D2160" s="63">
        <v>3.95</v>
      </c>
      <c r="E2160" s="64">
        <v>0.75</v>
      </c>
      <c r="F2160" s="64"/>
      <c r="G2160" s="64">
        <v>3.7</v>
      </c>
      <c r="H2160" s="11">
        <f t="shared" si="33"/>
        <v>6.7567567567567557E-2</v>
      </c>
    </row>
    <row r="2161" spans="1:8" x14ac:dyDescent="0.2">
      <c r="A2161" s="60" t="s">
        <v>25961</v>
      </c>
      <c r="B2161" s="61" t="s">
        <v>25962</v>
      </c>
      <c r="C2161" s="62" t="s">
        <v>1101</v>
      </c>
      <c r="D2161" s="63">
        <v>4.8499999999999996</v>
      </c>
      <c r="E2161" s="64">
        <v>0.75</v>
      </c>
      <c r="F2161" s="64"/>
      <c r="G2161" s="64">
        <v>4.55</v>
      </c>
      <c r="H2161" s="11">
        <f t="shared" si="33"/>
        <v>6.5934065934065894E-2</v>
      </c>
    </row>
    <row r="2162" spans="1:8" x14ac:dyDescent="0.2">
      <c r="A2162" s="60" t="s">
        <v>25963</v>
      </c>
      <c r="B2162" s="61" t="s">
        <v>25964</v>
      </c>
      <c r="C2162" s="62" t="s">
        <v>1101</v>
      </c>
      <c r="D2162" s="63">
        <v>5.65</v>
      </c>
      <c r="E2162" s="64">
        <v>0.75</v>
      </c>
      <c r="F2162" s="64"/>
      <c r="G2162" s="64">
        <v>5.35</v>
      </c>
      <c r="H2162" s="11">
        <f t="shared" si="33"/>
        <v>5.6074766355140325E-2</v>
      </c>
    </row>
    <row r="2163" spans="1:8" x14ac:dyDescent="0.2">
      <c r="A2163" s="60" t="s">
        <v>25965</v>
      </c>
      <c r="B2163" s="61" t="s">
        <v>25966</v>
      </c>
      <c r="C2163" s="62" t="s">
        <v>1101</v>
      </c>
      <c r="D2163" s="63">
        <v>6.65</v>
      </c>
      <c r="E2163" s="64">
        <v>0.75</v>
      </c>
      <c r="F2163" s="64"/>
      <c r="G2163" s="64">
        <v>6.3</v>
      </c>
      <c r="H2163" s="11">
        <f t="shared" si="33"/>
        <v>5.5555555555555643E-2</v>
      </c>
    </row>
    <row r="2164" spans="1:8" x14ac:dyDescent="0.2">
      <c r="A2164" s="60" t="s">
        <v>25967</v>
      </c>
      <c r="B2164" s="61" t="s">
        <v>25968</v>
      </c>
      <c r="C2164" s="62" t="s">
        <v>1101</v>
      </c>
      <c r="D2164" s="63">
        <v>8.4499999999999993</v>
      </c>
      <c r="E2164" s="64">
        <v>0.75</v>
      </c>
      <c r="F2164" s="64"/>
      <c r="G2164" s="64">
        <v>8.0500000000000007</v>
      </c>
      <c r="H2164" s="11">
        <f t="shared" si="33"/>
        <v>4.9689440993788636E-2</v>
      </c>
    </row>
    <row r="2165" spans="1:8" x14ac:dyDescent="0.2">
      <c r="A2165" s="60" t="s">
        <v>25969</v>
      </c>
      <c r="B2165" s="61" t="s">
        <v>25970</v>
      </c>
      <c r="C2165" s="62" t="s">
        <v>1101</v>
      </c>
      <c r="D2165" s="63">
        <v>9.4</v>
      </c>
      <c r="E2165" s="64">
        <v>0.75</v>
      </c>
      <c r="F2165" s="64"/>
      <c r="G2165" s="64">
        <v>9</v>
      </c>
      <c r="H2165" s="11">
        <f t="shared" si="33"/>
        <v>4.4444444444444481E-2</v>
      </c>
    </row>
    <row r="2166" spans="1:8" x14ac:dyDescent="0.2">
      <c r="A2166" s="60" t="s">
        <v>25971</v>
      </c>
      <c r="B2166" s="61" t="s">
        <v>25972</v>
      </c>
      <c r="C2166" s="62" t="s">
        <v>1101</v>
      </c>
      <c r="D2166" s="63">
        <v>11.5</v>
      </c>
      <c r="E2166" s="64">
        <v>0.75</v>
      </c>
      <c r="F2166" s="64"/>
      <c r="G2166" s="64">
        <v>11</v>
      </c>
      <c r="H2166" s="11">
        <f t="shared" si="33"/>
        <v>4.5454545454545456E-2</v>
      </c>
    </row>
    <row r="2167" spans="1:8" x14ac:dyDescent="0.2">
      <c r="A2167" s="60" t="s">
        <v>25973</v>
      </c>
      <c r="B2167" s="61" t="s">
        <v>25974</v>
      </c>
      <c r="C2167" s="62" t="s">
        <v>1101</v>
      </c>
      <c r="D2167" s="63">
        <v>13.7</v>
      </c>
      <c r="E2167" s="64">
        <v>1.4</v>
      </c>
      <c r="F2167" s="64"/>
      <c r="G2167" s="64">
        <v>13</v>
      </c>
      <c r="H2167" s="11">
        <f t="shared" si="33"/>
        <v>5.3846153846153794E-2</v>
      </c>
    </row>
    <row r="2168" spans="1:8" x14ac:dyDescent="0.2">
      <c r="A2168" s="60" t="s">
        <v>25975</v>
      </c>
      <c r="B2168" s="61" t="s">
        <v>25976</v>
      </c>
      <c r="C2168" s="62" t="s">
        <v>1101</v>
      </c>
      <c r="D2168" s="63">
        <v>15.8</v>
      </c>
      <c r="E2168" s="64">
        <v>1.4</v>
      </c>
      <c r="F2168" s="64"/>
      <c r="G2168" s="64">
        <v>15</v>
      </c>
      <c r="H2168" s="11">
        <f t="shared" si="33"/>
        <v>5.3333333333333378E-2</v>
      </c>
    </row>
    <row r="2169" spans="1:8" x14ac:dyDescent="0.2">
      <c r="A2169" s="60" t="s">
        <v>25977</v>
      </c>
      <c r="B2169" s="61" t="s">
        <v>25978</v>
      </c>
      <c r="C2169" s="62" t="s">
        <v>1101</v>
      </c>
      <c r="D2169" s="63">
        <v>18.3</v>
      </c>
      <c r="E2169" s="64">
        <v>1.4</v>
      </c>
      <c r="F2169" s="64"/>
      <c r="G2169" s="64">
        <v>17.5</v>
      </c>
      <c r="H2169" s="11">
        <f t="shared" si="33"/>
        <v>4.5714285714285756E-2</v>
      </c>
    </row>
    <row r="2170" spans="1:8" x14ac:dyDescent="0.2">
      <c r="A2170" s="60" t="s">
        <v>25979</v>
      </c>
      <c r="B2170" s="61" t="s">
        <v>25980</v>
      </c>
      <c r="C2170" s="62" t="s">
        <v>1101</v>
      </c>
      <c r="D2170" s="63">
        <v>21.9</v>
      </c>
      <c r="E2170" s="64">
        <v>1.4</v>
      </c>
      <c r="F2170" s="64"/>
      <c r="G2170" s="64">
        <v>21</v>
      </c>
      <c r="H2170" s="11">
        <f t="shared" si="33"/>
        <v>4.2857142857142788E-2</v>
      </c>
    </row>
    <row r="2171" spans="1:8" x14ac:dyDescent="0.2">
      <c r="A2171" s="60" t="s">
        <v>25981</v>
      </c>
      <c r="B2171" s="61" t="s">
        <v>25982</v>
      </c>
      <c r="C2171" s="62" t="s">
        <v>1101</v>
      </c>
      <c r="D2171" s="63">
        <v>27.6</v>
      </c>
      <c r="E2171" s="64">
        <v>1.4</v>
      </c>
      <c r="F2171" s="64"/>
      <c r="G2171" s="64">
        <v>26.5</v>
      </c>
      <c r="H2171" s="11">
        <f t="shared" si="33"/>
        <v>4.1509433962264204E-2</v>
      </c>
    </row>
    <row r="2172" spans="1:8" x14ac:dyDescent="0.2">
      <c r="A2172" s="60" t="s">
        <v>25983</v>
      </c>
      <c r="B2172" s="61" t="s">
        <v>25984</v>
      </c>
      <c r="C2172" s="62" t="s">
        <v>1101</v>
      </c>
      <c r="D2172" s="63">
        <v>34.4</v>
      </c>
      <c r="E2172" s="64">
        <v>1.8</v>
      </c>
      <c r="F2172" s="64"/>
      <c r="G2172" s="64">
        <v>33</v>
      </c>
      <c r="H2172" s="11">
        <f t="shared" si="33"/>
        <v>4.2424242424242378E-2</v>
      </c>
    </row>
    <row r="2173" spans="1:8" x14ac:dyDescent="0.2">
      <c r="A2173" s="60" t="s">
        <v>25985</v>
      </c>
      <c r="B2173" s="61" t="s">
        <v>25986</v>
      </c>
      <c r="C2173" s="62" t="s">
        <v>1101</v>
      </c>
      <c r="D2173" s="63">
        <v>39</v>
      </c>
      <c r="E2173" s="64">
        <v>1.8</v>
      </c>
      <c r="F2173" s="64"/>
      <c r="G2173" s="64">
        <v>37.5</v>
      </c>
      <c r="H2173" s="11">
        <f t="shared" si="33"/>
        <v>0.04</v>
      </c>
    </row>
    <row r="2174" spans="1:8" x14ac:dyDescent="0.2">
      <c r="A2174" s="60" t="s">
        <v>25987</v>
      </c>
      <c r="B2174" s="61" t="s">
        <v>25988</v>
      </c>
      <c r="C2174" s="62" t="s">
        <v>1101</v>
      </c>
      <c r="D2174" s="63">
        <v>50.5</v>
      </c>
      <c r="E2174" s="64">
        <v>1.8</v>
      </c>
      <c r="F2174" s="64"/>
      <c r="G2174" s="64">
        <v>48.5</v>
      </c>
      <c r="H2174" s="11">
        <f t="shared" si="33"/>
        <v>4.1237113402061855E-2</v>
      </c>
    </row>
    <row r="2175" spans="1:8" x14ac:dyDescent="0.2">
      <c r="A2175" s="60" t="s">
        <v>25989</v>
      </c>
      <c r="B2175" s="61" t="s">
        <v>25990</v>
      </c>
      <c r="C2175" s="62" t="s">
        <v>1101</v>
      </c>
      <c r="D2175" s="63">
        <v>65.5</v>
      </c>
      <c r="E2175" s="64">
        <v>2.0499999999999998</v>
      </c>
      <c r="F2175" s="64"/>
      <c r="G2175" s="64">
        <v>63</v>
      </c>
      <c r="H2175" s="11">
        <f t="shared" si="33"/>
        <v>3.968253968253968E-2</v>
      </c>
    </row>
    <row r="2176" spans="1:8" x14ac:dyDescent="0.2">
      <c r="A2176" s="60" t="s">
        <v>25991</v>
      </c>
      <c r="B2176" s="61" t="s">
        <v>25992</v>
      </c>
      <c r="C2176" s="62" t="s">
        <v>1101</v>
      </c>
      <c r="D2176" s="63">
        <v>2.7</v>
      </c>
      <c r="E2176" s="64">
        <v>0.75</v>
      </c>
      <c r="F2176" s="64"/>
      <c r="G2176" s="64">
        <v>2.5</v>
      </c>
      <c r="H2176" s="11">
        <f t="shared" si="33"/>
        <v>8.0000000000000071E-2</v>
      </c>
    </row>
    <row r="2177" spans="1:8" x14ac:dyDescent="0.2">
      <c r="A2177" s="60" t="s">
        <v>25993</v>
      </c>
      <c r="B2177" s="61" t="s">
        <v>25994</v>
      </c>
      <c r="C2177" s="62" t="s">
        <v>1101</v>
      </c>
      <c r="D2177" s="63">
        <v>3.5</v>
      </c>
      <c r="E2177" s="64">
        <v>0.75</v>
      </c>
      <c r="F2177" s="64"/>
      <c r="G2177" s="64">
        <v>3.25</v>
      </c>
      <c r="H2177" s="11">
        <f t="shared" si="33"/>
        <v>7.6923076923076927E-2</v>
      </c>
    </row>
    <row r="2178" spans="1:8" x14ac:dyDescent="0.2">
      <c r="A2178" s="60" t="s">
        <v>25995</v>
      </c>
      <c r="B2178" s="61" t="s">
        <v>25996</v>
      </c>
      <c r="C2178" s="62" t="s">
        <v>1101</v>
      </c>
      <c r="D2178" s="63">
        <v>4.5999999999999996</v>
      </c>
      <c r="E2178" s="64">
        <v>0.75</v>
      </c>
      <c r="F2178" s="64"/>
      <c r="G2178" s="64">
        <v>4.3499999999999996</v>
      </c>
      <c r="H2178" s="11">
        <f t="shared" si="33"/>
        <v>5.7471264367816098E-2</v>
      </c>
    </row>
    <row r="2179" spans="1:8" x14ac:dyDescent="0.2">
      <c r="A2179" s="60" t="s">
        <v>25997</v>
      </c>
      <c r="B2179" s="61" t="s">
        <v>25998</v>
      </c>
      <c r="C2179" s="62" t="s">
        <v>1101</v>
      </c>
      <c r="D2179" s="63">
        <v>5.75</v>
      </c>
      <c r="E2179" s="64">
        <v>0.75</v>
      </c>
      <c r="F2179" s="64"/>
      <c r="G2179" s="64">
        <v>5.45</v>
      </c>
      <c r="H2179" s="11">
        <f t="shared" si="33"/>
        <v>5.5045871559632996E-2</v>
      </c>
    </row>
    <row r="2180" spans="1:8" x14ac:dyDescent="0.2">
      <c r="A2180" s="60" t="s">
        <v>25999</v>
      </c>
      <c r="B2180" s="61" t="s">
        <v>26000</v>
      </c>
      <c r="C2180" s="62" t="s">
        <v>1101</v>
      </c>
      <c r="D2180" s="63">
        <v>6.3</v>
      </c>
      <c r="E2180" s="64">
        <v>0.75</v>
      </c>
      <c r="F2180" s="64"/>
      <c r="G2180" s="64">
        <v>6</v>
      </c>
      <c r="H2180" s="11">
        <f t="shared" ref="H2180:H2243" si="34">IF(G2180=0,0,(D2180-G2180)/G2180)</f>
        <v>4.9999999999999968E-2</v>
      </c>
    </row>
    <row r="2181" spans="1:8" x14ac:dyDescent="0.2">
      <c r="A2181" s="60" t="s">
        <v>26001</v>
      </c>
      <c r="B2181" s="61" t="s">
        <v>26002</v>
      </c>
      <c r="C2181" s="62" t="s">
        <v>1101</v>
      </c>
      <c r="D2181" s="63">
        <v>7</v>
      </c>
      <c r="E2181" s="64">
        <v>0.75</v>
      </c>
      <c r="F2181" s="64"/>
      <c r="G2181" s="64">
        <v>6.65</v>
      </c>
      <c r="H2181" s="11">
        <f t="shared" si="34"/>
        <v>5.2631578947368363E-2</v>
      </c>
    </row>
    <row r="2182" spans="1:8" x14ac:dyDescent="0.2">
      <c r="A2182" s="60" t="s">
        <v>26003</v>
      </c>
      <c r="B2182" s="61" t="s">
        <v>26004</v>
      </c>
      <c r="C2182" s="62" t="s">
        <v>1101</v>
      </c>
      <c r="D2182" s="63">
        <v>8.85</v>
      </c>
      <c r="E2182" s="64">
        <v>0.75</v>
      </c>
      <c r="F2182" s="64"/>
      <c r="G2182" s="64">
        <v>8.4499999999999993</v>
      </c>
      <c r="H2182" s="11">
        <f t="shared" si="34"/>
        <v>4.7337278106508923E-2</v>
      </c>
    </row>
    <row r="2183" spans="1:8" x14ac:dyDescent="0.2">
      <c r="A2183" s="60" t="s">
        <v>26005</v>
      </c>
      <c r="B2183" s="61" t="s">
        <v>26006</v>
      </c>
      <c r="C2183" s="62" t="s">
        <v>1101</v>
      </c>
      <c r="D2183" s="63">
        <v>11</v>
      </c>
      <c r="E2183" s="64">
        <v>0.75</v>
      </c>
      <c r="F2183" s="64"/>
      <c r="G2183" s="64">
        <v>10.5</v>
      </c>
      <c r="H2183" s="11">
        <f t="shared" si="34"/>
        <v>4.7619047619047616E-2</v>
      </c>
    </row>
    <row r="2184" spans="1:8" x14ac:dyDescent="0.2">
      <c r="A2184" s="60" t="s">
        <v>26007</v>
      </c>
      <c r="B2184" s="61" t="s">
        <v>26008</v>
      </c>
      <c r="C2184" s="62" t="s">
        <v>1101</v>
      </c>
      <c r="D2184" s="63">
        <v>13.1</v>
      </c>
      <c r="E2184" s="64">
        <v>0.75</v>
      </c>
      <c r="F2184" s="64"/>
      <c r="G2184" s="64">
        <v>12.5</v>
      </c>
      <c r="H2184" s="11">
        <f t="shared" si="34"/>
        <v>4.7999999999999973E-2</v>
      </c>
    </row>
    <row r="2185" spans="1:8" x14ac:dyDescent="0.2">
      <c r="A2185" s="60" t="s">
        <v>26009</v>
      </c>
      <c r="B2185" s="61" t="s">
        <v>26010</v>
      </c>
      <c r="C2185" s="62" t="s">
        <v>1101</v>
      </c>
      <c r="D2185" s="63">
        <v>15.1</v>
      </c>
      <c r="E2185" s="64">
        <v>0.75</v>
      </c>
      <c r="F2185" s="64"/>
      <c r="G2185" s="64">
        <v>14.5</v>
      </c>
      <c r="H2185" s="11">
        <f t="shared" si="34"/>
        <v>4.1379310344827565E-2</v>
      </c>
    </row>
    <row r="2186" spans="1:8" x14ac:dyDescent="0.2">
      <c r="A2186" s="60" t="s">
        <v>26011</v>
      </c>
      <c r="B2186" s="61" t="s">
        <v>26012</v>
      </c>
      <c r="C2186" s="62" t="s">
        <v>1101</v>
      </c>
      <c r="D2186" s="63">
        <v>17.8</v>
      </c>
      <c r="E2186" s="64">
        <v>1.4</v>
      </c>
      <c r="F2186" s="64"/>
      <c r="G2186" s="64">
        <v>17</v>
      </c>
      <c r="H2186" s="11">
        <f t="shared" si="34"/>
        <v>4.7058823529411806E-2</v>
      </c>
    </row>
    <row r="2187" spans="1:8" x14ac:dyDescent="0.2">
      <c r="A2187" s="60" t="s">
        <v>26013</v>
      </c>
      <c r="B2187" s="61" t="s">
        <v>26014</v>
      </c>
      <c r="C2187" s="62" t="s">
        <v>1101</v>
      </c>
      <c r="D2187" s="63">
        <v>20.9</v>
      </c>
      <c r="E2187" s="64">
        <v>1.4</v>
      </c>
      <c r="F2187" s="64"/>
      <c r="G2187" s="64">
        <v>20</v>
      </c>
      <c r="H2187" s="11">
        <f t="shared" si="34"/>
        <v>4.4999999999999929E-2</v>
      </c>
    </row>
    <row r="2188" spans="1:8" x14ac:dyDescent="0.2">
      <c r="A2188" s="60" t="s">
        <v>26015</v>
      </c>
      <c r="B2188" s="61" t="s">
        <v>26016</v>
      </c>
      <c r="C2188" s="62" t="s">
        <v>1101</v>
      </c>
      <c r="D2188" s="63">
        <v>24</v>
      </c>
      <c r="E2188" s="64">
        <v>1.4</v>
      </c>
      <c r="F2188" s="64"/>
      <c r="G2188" s="64">
        <v>23</v>
      </c>
      <c r="H2188" s="11">
        <f t="shared" si="34"/>
        <v>4.3478260869565216E-2</v>
      </c>
    </row>
    <row r="2189" spans="1:8" x14ac:dyDescent="0.2">
      <c r="A2189" s="60" t="s">
        <v>26017</v>
      </c>
      <c r="B2189" s="61" t="s">
        <v>26018</v>
      </c>
      <c r="C2189" s="62" t="s">
        <v>1101</v>
      </c>
      <c r="D2189" s="63">
        <v>29.7</v>
      </c>
      <c r="E2189" s="64">
        <v>1.4</v>
      </c>
      <c r="F2189" s="64"/>
      <c r="G2189" s="64">
        <v>28.5</v>
      </c>
      <c r="H2189" s="11">
        <f t="shared" si="34"/>
        <v>4.2105263157894715E-2</v>
      </c>
    </row>
    <row r="2190" spans="1:8" x14ac:dyDescent="0.2">
      <c r="A2190" s="60" t="s">
        <v>26019</v>
      </c>
      <c r="B2190" s="61" t="s">
        <v>26020</v>
      </c>
      <c r="C2190" s="62" t="s">
        <v>1101</v>
      </c>
      <c r="D2190" s="63">
        <v>38.9</v>
      </c>
      <c r="E2190" s="64">
        <v>1.4</v>
      </c>
      <c r="F2190" s="64"/>
      <c r="G2190" s="64">
        <v>37.5</v>
      </c>
      <c r="H2190" s="11">
        <f t="shared" si="34"/>
        <v>3.7333333333333295E-2</v>
      </c>
    </row>
    <row r="2191" spans="1:8" x14ac:dyDescent="0.2">
      <c r="A2191" s="60" t="s">
        <v>26021</v>
      </c>
      <c r="B2191" s="61" t="s">
        <v>26022</v>
      </c>
      <c r="C2191" s="62" t="s">
        <v>1101</v>
      </c>
      <c r="D2191" s="63">
        <v>47.8</v>
      </c>
      <c r="E2191" s="64">
        <v>1.8</v>
      </c>
      <c r="F2191" s="64"/>
      <c r="G2191" s="64">
        <v>46</v>
      </c>
      <c r="H2191" s="11">
        <f t="shared" si="34"/>
        <v>3.9130434782608636E-2</v>
      </c>
    </row>
    <row r="2192" spans="1:8" x14ac:dyDescent="0.2">
      <c r="A2192" s="60" t="s">
        <v>26023</v>
      </c>
      <c r="B2192" s="61" t="s">
        <v>26024</v>
      </c>
      <c r="C2192" s="62" t="s">
        <v>1101</v>
      </c>
      <c r="D2192" s="63">
        <v>56</v>
      </c>
      <c r="E2192" s="64">
        <v>1.8</v>
      </c>
      <c r="F2192" s="64"/>
      <c r="G2192" s="64">
        <v>54</v>
      </c>
      <c r="H2192" s="11">
        <f t="shared" si="34"/>
        <v>3.7037037037037035E-2</v>
      </c>
    </row>
    <row r="2193" spans="1:8" x14ac:dyDescent="0.2">
      <c r="A2193" s="60" t="s">
        <v>26025</v>
      </c>
      <c r="B2193" s="61" t="s">
        <v>26026</v>
      </c>
      <c r="C2193" s="62" t="s">
        <v>1101</v>
      </c>
      <c r="D2193" s="63">
        <v>74</v>
      </c>
      <c r="E2193" s="64">
        <v>1.8</v>
      </c>
      <c r="F2193" s="64"/>
      <c r="G2193" s="64">
        <v>71.5</v>
      </c>
      <c r="H2193" s="11">
        <f t="shared" si="34"/>
        <v>3.4965034965034968E-2</v>
      </c>
    </row>
    <row r="2194" spans="1:8" x14ac:dyDescent="0.2">
      <c r="A2194" s="60" t="s">
        <v>26027</v>
      </c>
      <c r="B2194" s="61" t="s">
        <v>26028</v>
      </c>
      <c r="C2194" s="62" t="s">
        <v>1101</v>
      </c>
      <c r="D2194" s="63">
        <v>93.5</v>
      </c>
      <c r="E2194" s="64">
        <v>2.0499999999999998</v>
      </c>
      <c r="F2194" s="64"/>
      <c r="G2194" s="64">
        <v>90</v>
      </c>
      <c r="H2194" s="11">
        <f t="shared" si="34"/>
        <v>3.888888888888889E-2</v>
      </c>
    </row>
    <row r="2195" spans="1:8" x14ac:dyDescent="0.2">
      <c r="A2195" s="60" t="s">
        <v>26029</v>
      </c>
      <c r="B2195" s="61" t="s">
        <v>26030</v>
      </c>
      <c r="C2195" s="62" t="s">
        <v>1101</v>
      </c>
      <c r="D2195" s="63">
        <v>2.85</v>
      </c>
      <c r="E2195" s="64">
        <v>0.75</v>
      </c>
      <c r="F2195" s="64"/>
      <c r="G2195" s="64">
        <v>2.6</v>
      </c>
      <c r="H2195" s="11">
        <f t="shared" si="34"/>
        <v>9.6153846153846145E-2</v>
      </c>
    </row>
    <row r="2196" spans="1:8" x14ac:dyDescent="0.2">
      <c r="A2196" s="60" t="s">
        <v>26031</v>
      </c>
      <c r="B2196" s="61" t="s">
        <v>26032</v>
      </c>
      <c r="C2196" s="62" t="s">
        <v>1101</v>
      </c>
      <c r="D2196" s="63">
        <v>4.7</v>
      </c>
      <c r="E2196" s="64">
        <v>0.75</v>
      </c>
      <c r="F2196" s="64"/>
      <c r="G2196" s="64">
        <v>4.3499999999999996</v>
      </c>
      <c r="H2196" s="11">
        <f t="shared" si="34"/>
        <v>8.0459770114942653E-2</v>
      </c>
    </row>
    <row r="2197" spans="1:8" x14ac:dyDescent="0.2">
      <c r="A2197" s="60" t="s">
        <v>26033</v>
      </c>
      <c r="B2197" s="61" t="s">
        <v>26034</v>
      </c>
      <c r="C2197" s="62" t="s">
        <v>1101</v>
      </c>
      <c r="D2197" s="63">
        <v>6.3</v>
      </c>
      <c r="E2197" s="64">
        <v>0.75</v>
      </c>
      <c r="F2197" s="64"/>
      <c r="G2197" s="64">
        <v>6</v>
      </c>
      <c r="H2197" s="11">
        <f t="shared" si="34"/>
        <v>4.9999999999999968E-2</v>
      </c>
    </row>
    <row r="2198" spans="1:8" x14ac:dyDescent="0.2">
      <c r="A2198" s="60" t="s">
        <v>26035</v>
      </c>
      <c r="B2198" s="61" t="s">
        <v>26036</v>
      </c>
      <c r="C2198" s="62" t="s">
        <v>1101</v>
      </c>
      <c r="D2198" s="63">
        <v>8.35</v>
      </c>
      <c r="E2198" s="64">
        <v>0.75</v>
      </c>
      <c r="F2198" s="64"/>
      <c r="G2198" s="64">
        <v>7.95</v>
      </c>
      <c r="H2198" s="11">
        <f t="shared" si="34"/>
        <v>5.0314465408804965E-2</v>
      </c>
    </row>
    <row r="2199" spans="1:8" x14ac:dyDescent="0.2">
      <c r="A2199" s="60" t="s">
        <v>26037</v>
      </c>
      <c r="B2199" s="61" t="s">
        <v>26038</v>
      </c>
      <c r="C2199" s="62" t="s">
        <v>1101</v>
      </c>
      <c r="D2199" s="63">
        <v>9.75</v>
      </c>
      <c r="E2199" s="64">
        <v>0.75</v>
      </c>
      <c r="F2199" s="64"/>
      <c r="G2199" s="64">
        <v>9.35</v>
      </c>
      <c r="H2199" s="11">
        <f t="shared" si="34"/>
        <v>4.2780748663101643E-2</v>
      </c>
    </row>
    <row r="2200" spans="1:8" x14ac:dyDescent="0.2">
      <c r="A2200" s="60" t="s">
        <v>26039</v>
      </c>
      <c r="B2200" s="61" t="s">
        <v>26040</v>
      </c>
      <c r="C2200" s="62" t="s">
        <v>1101</v>
      </c>
      <c r="D2200" s="63">
        <v>12.6</v>
      </c>
      <c r="E2200" s="64">
        <v>0.75</v>
      </c>
      <c r="F2200" s="64"/>
      <c r="G2200" s="64">
        <v>12</v>
      </c>
      <c r="H2200" s="11">
        <f t="shared" si="34"/>
        <v>4.9999999999999968E-2</v>
      </c>
    </row>
    <row r="2201" spans="1:8" x14ac:dyDescent="0.2">
      <c r="A2201" s="60" t="s">
        <v>26041</v>
      </c>
      <c r="B2201" s="61" t="s">
        <v>26042</v>
      </c>
      <c r="C2201" s="62" t="s">
        <v>1101</v>
      </c>
      <c r="D2201" s="63">
        <v>15.6</v>
      </c>
      <c r="E2201" s="64">
        <v>0.75</v>
      </c>
      <c r="F2201" s="64"/>
      <c r="G2201" s="64">
        <v>15</v>
      </c>
      <c r="H2201" s="11">
        <f t="shared" si="34"/>
        <v>3.9999999999999973E-2</v>
      </c>
    </row>
    <row r="2202" spans="1:8" x14ac:dyDescent="0.2">
      <c r="A2202" s="60" t="s">
        <v>26043</v>
      </c>
      <c r="B2202" s="61" t="s">
        <v>26044</v>
      </c>
      <c r="C2202" s="62" t="s">
        <v>1101</v>
      </c>
      <c r="D2202" s="63">
        <v>19.8</v>
      </c>
      <c r="E2202" s="64">
        <v>0.75</v>
      </c>
      <c r="F2202" s="64"/>
      <c r="G2202" s="64">
        <v>19</v>
      </c>
      <c r="H2202" s="11">
        <f t="shared" si="34"/>
        <v>4.2105263157894778E-2</v>
      </c>
    </row>
    <row r="2203" spans="1:8" x14ac:dyDescent="0.2">
      <c r="A2203" s="60" t="s">
        <v>26045</v>
      </c>
      <c r="B2203" s="61" t="s">
        <v>26046</v>
      </c>
      <c r="C2203" s="62" t="s">
        <v>1101</v>
      </c>
      <c r="D2203" s="63">
        <v>23.4</v>
      </c>
      <c r="E2203" s="64">
        <v>0.75</v>
      </c>
      <c r="F2203" s="64"/>
      <c r="G2203" s="64">
        <v>22.5</v>
      </c>
      <c r="H2203" s="11">
        <f t="shared" si="34"/>
        <v>3.9999999999999938E-2</v>
      </c>
    </row>
    <row r="2204" spans="1:8" x14ac:dyDescent="0.2">
      <c r="A2204" s="60" t="s">
        <v>26047</v>
      </c>
      <c r="B2204" s="61" t="s">
        <v>26048</v>
      </c>
      <c r="C2204" s="62" t="s">
        <v>1101</v>
      </c>
      <c r="D2204" s="63">
        <v>27</v>
      </c>
      <c r="E2204" s="64">
        <v>0.75</v>
      </c>
      <c r="F2204" s="64"/>
      <c r="G2204" s="64">
        <v>26</v>
      </c>
      <c r="H2204" s="11">
        <f t="shared" si="34"/>
        <v>3.8461538461538464E-2</v>
      </c>
    </row>
    <row r="2205" spans="1:8" x14ac:dyDescent="0.2">
      <c r="A2205" s="60" t="s">
        <v>26049</v>
      </c>
      <c r="B2205" s="61" t="s">
        <v>26050</v>
      </c>
      <c r="C2205" s="62" t="s">
        <v>1101</v>
      </c>
      <c r="D2205" s="63">
        <v>30.7</v>
      </c>
      <c r="E2205" s="64">
        <v>1.4</v>
      </c>
      <c r="F2205" s="64"/>
      <c r="G2205" s="64">
        <v>29.5</v>
      </c>
      <c r="H2205" s="11">
        <f t="shared" si="34"/>
        <v>4.0677966101694892E-2</v>
      </c>
    </row>
    <row r="2206" spans="1:8" x14ac:dyDescent="0.2">
      <c r="A2206" s="60" t="s">
        <v>26051</v>
      </c>
      <c r="B2206" s="61" t="s">
        <v>26052</v>
      </c>
      <c r="C2206" s="62" t="s">
        <v>1101</v>
      </c>
      <c r="D2206" s="63">
        <v>37.9</v>
      </c>
      <c r="E2206" s="64">
        <v>1.4</v>
      </c>
      <c r="F2206" s="64"/>
      <c r="G2206" s="64">
        <v>36.5</v>
      </c>
      <c r="H2206" s="11">
        <f t="shared" si="34"/>
        <v>3.8356164383561604E-2</v>
      </c>
    </row>
    <row r="2207" spans="1:8" x14ac:dyDescent="0.2">
      <c r="A2207" s="60" t="s">
        <v>26053</v>
      </c>
      <c r="B2207" s="61" t="s">
        <v>26054</v>
      </c>
      <c r="C2207" s="62" t="s">
        <v>1101</v>
      </c>
      <c r="D2207" s="63">
        <v>45.6</v>
      </c>
      <c r="E2207" s="64">
        <v>1.4</v>
      </c>
      <c r="F2207" s="64"/>
      <c r="G2207" s="64">
        <v>44</v>
      </c>
      <c r="H2207" s="11">
        <f t="shared" si="34"/>
        <v>3.6363636363636397E-2</v>
      </c>
    </row>
    <row r="2208" spans="1:8" x14ac:dyDescent="0.2">
      <c r="A2208" s="60" t="s">
        <v>26055</v>
      </c>
      <c r="B2208" s="61" t="s">
        <v>26056</v>
      </c>
      <c r="C2208" s="62" t="s">
        <v>1101</v>
      </c>
      <c r="D2208" s="63">
        <v>56.5</v>
      </c>
      <c r="E2208" s="64">
        <v>1.4</v>
      </c>
      <c r="F2208" s="64"/>
      <c r="G2208" s="64">
        <v>54.5</v>
      </c>
      <c r="H2208" s="11">
        <f t="shared" si="34"/>
        <v>3.669724770642202E-2</v>
      </c>
    </row>
    <row r="2209" spans="1:8" x14ac:dyDescent="0.2">
      <c r="A2209" s="60" t="s">
        <v>26057</v>
      </c>
      <c r="B2209" s="61" t="s">
        <v>26058</v>
      </c>
      <c r="C2209" s="62" t="s">
        <v>1101</v>
      </c>
      <c r="D2209" s="63">
        <v>75</v>
      </c>
      <c r="E2209" s="64">
        <v>1.4</v>
      </c>
      <c r="F2209" s="64"/>
      <c r="G2209" s="64">
        <v>72.5</v>
      </c>
      <c r="H2209" s="11">
        <f t="shared" si="34"/>
        <v>3.4482758620689655E-2</v>
      </c>
    </row>
    <row r="2210" spans="1:8" x14ac:dyDescent="0.2">
      <c r="A2210" s="60" t="s">
        <v>26059</v>
      </c>
      <c r="B2210" s="61" t="s">
        <v>26060</v>
      </c>
      <c r="C2210" s="62" t="s">
        <v>1101</v>
      </c>
      <c r="D2210" s="63">
        <v>93</v>
      </c>
      <c r="E2210" s="64">
        <v>1.4</v>
      </c>
      <c r="F2210" s="64"/>
      <c r="G2210" s="64">
        <v>90</v>
      </c>
      <c r="H2210" s="11">
        <f t="shared" si="34"/>
        <v>3.3333333333333333E-2</v>
      </c>
    </row>
    <row r="2211" spans="1:8" x14ac:dyDescent="0.2">
      <c r="A2211" s="60" t="s">
        <v>26061</v>
      </c>
      <c r="B2211" s="61" t="s">
        <v>26062</v>
      </c>
      <c r="C2211" s="62" t="s">
        <v>1101</v>
      </c>
      <c r="D2211" s="63">
        <v>112</v>
      </c>
      <c r="E2211" s="64">
        <v>1.8</v>
      </c>
      <c r="F2211" s="64"/>
      <c r="G2211" s="64">
        <v>108</v>
      </c>
      <c r="H2211" s="11">
        <f t="shared" si="34"/>
        <v>3.7037037037037035E-2</v>
      </c>
    </row>
    <row r="2212" spans="1:8" x14ac:dyDescent="0.2">
      <c r="A2212" s="60" t="s">
        <v>26063</v>
      </c>
      <c r="B2212" s="61" t="s">
        <v>26064</v>
      </c>
      <c r="C2212" s="62" t="s">
        <v>1101</v>
      </c>
      <c r="D2212" s="63">
        <v>149</v>
      </c>
      <c r="E2212" s="64">
        <v>1.8</v>
      </c>
      <c r="F2212" s="64"/>
      <c r="G2212" s="64">
        <v>144</v>
      </c>
      <c r="H2212" s="11">
        <f t="shared" si="34"/>
        <v>3.4722222222222224E-2</v>
      </c>
    </row>
    <row r="2213" spans="1:8" x14ac:dyDescent="0.2">
      <c r="A2213" s="60" t="s">
        <v>26065</v>
      </c>
      <c r="B2213" s="61" t="s">
        <v>26066</v>
      </c>
      <c r="C2213" s="62" t="s">
        <v>1101</v>
      </c>
      <c r="D2213" s="63">
        <v>183</v>
      </c>
      <c r="E2213" s="64">
        <v>2.0499999999999998</v>
      </c>
      <c r="F2213" s="64"/>
      <c r="G2213" s="64">
        <v>177</v>
      </c>
      <c r="H2213" s="11">
        <f t="shared" si="34"/>
        <v>3.3898305084745763E-2</v>
      </c>
    </row>
    <row r="2214" spans="1:8" x14ac:dyDescent="0.2">
      <c r="A2214" s="60" t="s">
        <v>26067</v>
      </c>
      <c r="B2214" s="61" t="s">
        <v>26068</v>
      </c>
      <c r="C2214" s="62" t="s">
        <v>1101</v>
      </c>
      <c r="D2214" s="63">
        <v>2.15</v>
      </c>
      <c r="E2214" s="64">
        <v>0.75</v>
      </c>
      <c r="F2214" s="64"/>
      <c r="G2214" s="64">
        <v>1.75</v>
      </c>
      <c r="H2214" s="11">
        <f t="shared" si="34"/>
        <v>0.22857142857142851</v>
      </c>
    </row>
    <row r="2215" spans="1:8" x14ac:dyDescent="0.2">
      <c r="A2215" s="60" t="s">
        <v>26069</v>
      </c>
      <c r="B2215" s="61" t="s">
        <v>26070</v>
      </c>
      <c r="C2215" s="62" t="s">
        <v>1101</v>
      </c>
      <c r="D2215" s="63">
        <v>2.25</v>
      </c>
      <c r="E2215" s="64">
        <v>0.75</v>
      </c>
      <c r="F2215" s="64"/>
      <c r="G2215" s="64">
        <v>1.85</v>
      </c>
      <c r="H2215" s="11">
        <f t="shared" si="34"/>
        <v>0.21621621621621614</v>
      </c>
    </row>
    <row r="2216" spans="1:8" x14ac:dyDescent="0.2">
      <c r="A2216" s="60" t="s">
        <v>26071</v>
      </c>
      <c r="B2216" s="61" t="s">
        <v>26072</v>
      </c>
      <c r="C2216" s="62" t="s">
        <v>1101</v>
      </c>
      <c r="D2216" s="63">
        <v>2.5499999999999998</v>
      </c>
      <c r="E2216" s="64">
        <v>0.75</v>
      </c>
      <c r="F2216" s="64"/>
      <c r="G2216" s="64">
        <v>2.15</v>
      </c>
      <c r="H2216" s="11">
        <f t="shared" si="34"/>
        <v>0.18604651162790695</v>
      </c>
    </row>
    <row r="2217" spans="1:8" x14ac:dyDescent="0.2">
      <c r="A2217" s="60" t="s">
        <v>26073</v>
      </c>
      <c r="B2217" s="61" t="s">
        <v>26074</v>
      </c>
      <c r="C2217" s="62" t="s">
        <v>1101</v>
      </c>
      <c r="D2217" s="63">
        <v>2.9</v>
      </c>
      <c r="E2217" s="64">
        <v>0.75</v>
      </c>
      <c r="F2217" s="64"/>
      <c r="G2217" s="64">
        <v>2.5</v>
      </c>
      <c r="H2217" s="11">
        <f t="shared" si="34"/>
        <v>0.15999999999999998</v>
      </c>
    </row>
    <row r="2218" spans="1:8" x14ac:dyDescent="0.2">
      <c r="A2218" s="60" t="s">
        <v>26075</v>
      </c>
      <c r="B2218" s="61" t="s">
        <v>26076</v>
      </c>
      <c r="C2218" s="62" t="s">
        <v>1101</v>
      </c>
      <c r="D2218" s="63">
        <v>3</v>
      </c>
      <c r="E2218" s="64">
        <v>0.75</v>
      </c>
      <c r="F2218" s="64"/>
      <c r="G2218" s="64">
        <v>2.6</v>
      </c>
      <c r="H2218" s="11">
        <f t="shared" si="34"/>
        <v>0.1538461538461538</v>
      </c>
    </row>
    <row r="2219" spans="1:8" x14ac:dyDescent="0.2">
      <c r="A2219" s="60" t="s">
        <v>26077</v>
      </c>
      <c r="B2219" s="61" t="s">
        <v>26078</v>
      </c>
      <c r="C2219" s="62" t="s">
        <v>1101</v>
      </c>
      <c r="D2219" s="63">
        <v>3.5</v>
      </c>
      <c r="E2219" s="64">
        <v>0.75</v>
      </c>
      <c r="F2219" s="64"/>
      <c r="G2219" s="64">
        <v>3.05</v>
      </c>
      <c r="H2219" s="11">
        <f t="shared" si="34"/>
        <v>0.14754098360655746</v>
      </c>
    </row>
    <row r="2220" spans="1:8" x14ac:dyDescent="0.2">
      <c r="A2220" s="60" t="s">
        <v>26079</v>
      </c>
      <c r="B2220" s="61" t="s">
        <v>26080</v>
      </c>
      <c r="C2220" s="62" t="s">
        <v>1101</v>
      </c>
      <c r="D2220" s="63">
        <v>3.7</v>
      </c>
      <c r="E2220" s="64">
        <v>0.75</v>
      </c>
      <c r="F2220" s="64"/>
      <c r="G2220" s="64">
        <v>3.25</v>
      </c>
      <c r="H2220" s="11">
        <f t="shared" si="34"/>
        <v>0.13846153846153852</v>
      </c>
    </row>
    <row r="2221" spans="1:8" x14ac:dyDescent="0.2">
      <c r="A2221" s="60" t="s">
        <v>26081</v>
      </c>
      <c r="B2221" s="61" t="s">
        <v>26082</v>
      </c>
      <c r="C2221" s="62" t="s">
        <v>1101</v>
      </c>
      <c r="D2221" s="63">
        <v>4.3499999999999996</v>
      </c>
      <c r="E2221" s="64">
        <v>0.75</v>
      </c>
      <c r="F2221" s="64"/>
      <c r="G2221" s="64">
        <v>3.9</v>
      </c>
      <c r="H2221" s="11">
        <f t="shared" si="34"/>
        <v>0.11538461538461532</v>
      </c>
    </row>
    <row r="2222" spans="1:8" x14ac:dyDescent="0.2">
      <c r="A2222" s="60" t="s">
        <v>26083</v>
      </c>
      <c r="B2222" s="61" t="s">
        <v>26084</v>
      </c>
      <c r="C2222" s="62" t="s">
        <v>1101</v>
      </c>
      <c r="D2222" s="63">
        <v>5.05</v>
      </c>
      <c r="E2222" s="64">
        <v>0.75</v>
      </c>
      <c r="F2222" s="64"/>
      <c r="G2222" s="64">
        <v>4.5999999999999996</v>
      </c>
      <c r="H2222" s="11">
        <f t="shared" si="34"/>
        <v>9.7826086956521785E-2</v>
      </c>
    </row>
    <row r="2223" spans="1:8" x14ac:dyDescent="0.2">
      <c r="A2223" s="60" t="s">
        <v>26085</v>
      </c>
      <c r="B2223" s="61" t="s">
        <v>26086</v>
      </c>
      <c r="C2223" s="62" t="s">
        <v>1101</v>
      </c>
      <c r="D2223" s="63">
        <v>1.8</v>
      </c>
      <c r="E2223" s="64">
        <v>0.75</v>
      </c>
      <c r="F2223" s="64"/>
      <c r="G2223" s="64">
        <v>1.6</v>
      </c>
      <c r="H2223" s="11">
        <f t="shared" si="34"/>
        <v>0.12499999999999997</v>
      </c>
    </row>
    <row r="2224" spans="1:8" x14ac:dyDescent="0.2">
      <c r="A2224" s="60" t="s">
        <v>26087</v>
      </c>
      <c r="B2224" s="61" t="s">
        <v>26088</v>
      </c>
      <c r="C2224" s="62" t="s">
        <v>1101</v>
      </c>
      <c r="D2224" s="63">
        <v>5.9</v>
      </c>
      <c r="E2224" s="64">
        <v>0.75</v>
      </c>
      <c r="F2224" s="64"/>
      <c r="G2224" s="64">
        <v>5.4</v>
      </c>
      <c r="H2224" s="11">
        <f t="shared" si="34"/>
        <v>9.2592592592592587E-2</v>
      </c>
    </row>
    <row r="2225" spans="1:8" x14ac:dyDescent="0.2">
      <c r="A2225" s="60" t="s">
        <v>26089</v>
      </c>
      <c r="B2225" s="61" t="s">
        <v>26090</v>
      </c>
      <c r="C2225" s="62" t="s">
        <v>1101</v>
      </c>
      <c r="D2225" s="63">
        <v>6.25</v>
      </c>
      <c r="E2225" s="64">
        <v>0.75</v>
      </c>
      <c r="F2225" s="64"/>
      <c r="G2225" s="64">
        <v>5.75</v>
      </c>
      <c r="H2225" s="11">
        <f t="shared" si="34"/>
        <v>8.6956521739130432E-2</v>
      </c>
    </row>
    <row r="2226" spans="1:8" x14ac:dyDescent="0.2">
      <c r="A2226" s="60" t="s">
        <v>26091</v>
      </c>
      <c r="B2226" s="61" t="s">
        <v>26092</v>
      </c>
      <c r="C2226" s="62" t="s">
        <v>1101</v>
      </c>
      <c r="D2226" s="63">
        <v>6.8</v>
      </c>
      <c r="E2226" s="64">
        <v>0.75</v>
      </c>
      <c r="F2226" s="64"/>
      <c r="G2226" s="64">
        <v>6.3</v>
      </c>
      <c r="H2226" s="11">
        <f t="shared" si="34"/>
        <v>7.9365079365079361E-2</v>
      </c>
    </row>
    <row r="2227" spans="1:8" x14ac:dyDescent="0.2">
      <c r="A2227" s="60" t="s">
        <v>26093</v>
      </c>
      <c r="B2227" s="61" t="s">
        <v>26094</v>
      </c>
      <c r="C2227" s="62" t="s">
        <v>1101</v>
      </c>
      <c r="D2227" s="63">
        <v>8.4</v>
      </c>
      <c r="E2227" s="64">
        <v>0.75</v>
      </c>
      <c r="F2227" s="64"/>
      <c r="G2227" s="64">
        <v>7.85</v>
      </c>
      <c r="H2227" s="11">
        <f t="shared" si="34"/>
        <v>7.0063694267516019E-2</v>
      </c>
    </row>
    <row r="2228" spans="1:8" x14ac:dyDescent="0.2">
      <c r="A2228" s="60" t="s">
        <v>26095</v>
      </c>
      <c r="B2228" s="61" t="s">
        <v>26096</v>
      </c>
      <c r="C2228" s="62" t="s">
        <v>1101</v>
      </c>
      <c r="D2228" s="63">
        <v>2.8</v>
      </c>
      <c r="E2228" s="64">
        <v>0</v>
      </c>
      <c r="F2228" s="64"/>
      <c r="G2228" s="64">
        <v>2.4</v>
      </c>
      <c r="H2228" s="11">
        <f t="shared" si="34"/>
        <v>0.16666666666666663</v>
      </c>
    </row>
    <row r="2229" spans="1:8" x14ac:dyDescent="0.2">
      <c r="A2229" s="60" t="s">
        <v>26097</v>
      </c>
      <c r="B2229" s="61" t="s">
        <v>26098</v>
      </c>
      <c r="C2229" s="62" t="s">
        <v>1101</v>
      </c>
      <c r="D2229" s="63">
        <v>2.9</v>
      </c>
      <c r="E2229" s="64">
        <v>0.75</v>
      </c>
      <c r="F2229" s="64"/>
      <c r="G2229" s="64">
        <v>2.5</v>
      </c>
      <c r="H2229" s="11">
        <f t="shared" si="34"/>
        <v>0.15999999999999998</v>
      </c>
    </row>
    <row r="2230" spans="1:8" x14ac:dyDescent="0.2">
      <c r="A2230" s="60" t="s">
        <v>26099</v>
      </c>
      <c r="B2230" s="61" t="s">
        <v>26100</v>
      </c>
      <c r="C2230" s="62" t="s">
        <v>1101</v>
      </c>
      <c r="D2230" s="63">
        <v>3.3</v>
      </c>
      <c r="E2230" s="64">
        <v>0.75</v>
      </c>
      <c r="F2230" s="64"/>
      <c r="G2230" s="64">
        <v>2.9</v>
      </c>
      <c r="H2230" s="11">
        <f t="shared" si="34"/>
        <v>0.13793103448275859</v>
      </c>
    </row>
    <row r="2231" spans="1:8" x14ac:dyDescent="0.2">
      <c r="A2231" s="60" t="s">
        <v>26101</v>
      </c>
      <c r="B2231" s="61" t="s">
        <v>26102</v>
      </c>
      <c r="C2231" s="62" t="s">
        <v>1101</v>
      </c>
      <c r="D2231" s="63">
        <v>4.1500000000000004</v>
      </c>
      <c r="E2231" s="64">
        <v>0.75</v>
      </c>
      <c r="F2231" s="64"/>
      <c r="G2231" s="64">
        <v>3.7</v>
      </c>
      <c r="H2231" s="11">
        <f t="shared" si="34"/>
        <v>0.12162162162162167</v>
      </c>
    </row>
    <row r="2232" spans="1:8" x14ac:dyDescent="0.2">
      <c r="A2232" s="60" t="s">
        <v>26103</v>
      </c>
      <c r="B2232" s="61" t="s">
        <v>26104</v>
      </c>
      <c r="C2232" s="62" t="s">
        <v>1101</v>
      </c>
      <c r="D2232" s="63">
        <v>4.6500000000000004</v>
      </c>
      <c r="E2232" s="64">
        <v>0.75</v>
      </c>
      <c r="F2232" s="64"/>
      <c r="G2232" s="64">
        <v>4.2</v>
      </c>
      <c r="H2232" s="11">
        <f t="shared" si="34"/>
        <v>0.10714285714285718</v>
      </c>
    </row>
    <row r="2233" spans="1:8" x14ac:dyDescent="0.2">
      <c r="A2233" s="60" t="s">
        <v>26105</v>
      </c>
      <c r="B2233" s="61" t="s">
        <v>26106</v>
      </c>
      <c r="C2233" s="62" t="s">
        <v>1101</v>
      </c>
      <c r="D2233" s="63">
        <v>4.8</v>
      </c>
      <c r="E2233" s="64">
        <v>0.75</v>
      </c>
      <c r="F2233" s="64"/>
      <c r="G2233" s="64">
        <v>4.3499999999999996</v>
      </c>
      <c r="H2233" s="11">
        <f t="shared" si="34"/>
        <v>0.10344827586206902</v>
      </c>
    </row>
    <row r="2234" spans="1:8" x14ac:dyDescent="0.2">
      <c r="A2234" s="60" t="s">
        <v>26107</v>
      </c>
      <c r="B2234" s="61" t="s">
        <v>26108</v>
      </c>
      <c r="C2234" s="62" t="s">
        <v>1101</v>
      </c>
      <c r="D2234" s="63">
        <v>1.95</v>
      </c>
      <c r="E2234" s="64">
        <v>0.75</v>
      </c>
      <c r="F2234" s="64"/>
      <c r="G2234" s="64">
        <v>1.75</v>
      </c>
      <c r="H2234" s="11">
        <f t="shared" si="34"/>
        <v>0.11428571428571425</v>
      </c>
    </row>
    <row r="2235" spans="1:8" x14ac:dyDescent="0.2">
      <c r="A2235" s="60" t="s">
        <v>26109</v>
      </c>
      <c r="B2235" s="61" t="s">
        <v>26110</v>
      </c>
      <c r="C2235" s="62" t="s">
        <v>1101</v>
      </c>
      <c r="D2235" s="63">
        <v>5.3</v>
      </c>
      <c r="E2235" s="64">
        <v>1.25</v>
      </c>
      <c r="F2235" s="64"/>
      <c r="G2235" s="64">
        <v>4.5999999999999996</v>
      </c>
      <c r="H2235" s="11">
        <f t="shared" si="34"/>
        <v>0.1521739130434783</v>
      </c>
    </row>
    <row r="2236" spans="1:8" x14ac:dyDescent="0.2">
      <c r="A2236" s="60" t="s">
        <v>26111</v>
      </c>
      <c r="B2236" s="61" t="s">
        <v>26112</v>
      </c>
      <c r="C2236" s="62" t="s">
        <v>1101</v>
      </c>
      <c r="D2236" s="63">
        <v>5.95</v>
      </c>
      <c r="E2236" s="64">
        <v>1.25</v>
      </c>
      <c r="F2236" s="64"/>
      <c r="G2236" s="64">
        <v>5.25</v>
      </c>
      <c r="H2236" s="11">
        <f t="shared" si="34"/>
        <v>0.13333333333333336</v>
      </c>
    </row>
    <row r="2237" spans="1:8" x14ac:dyDescent="0.2">
      <c r="A2237" s="60" t="s">
        <v>26113</v>
      </c>
      <c r="B2237" s="61" t="s">
        <v>26114</v>
      </c>
      <c r="C2237" s="62" t="s">
        <v>1101</v>
      </c>
      <c r="D2237" s="63">
        <v>6.9</v>
      </c>
      <c r="E2237" s="64">
        <v>1.25</v>
      </c>
      <c r="F2237" s="64"/>
      <c r="G2237" s="64">
        <v>6.15</v>
      </c>
      <c r="H2237" s="11">
        <f t="shared" si="34"/>
        <v>0.12195121951219512</v>
      </c>
    </row>
    <row r="2238" spans="1:8" x14ac:dyDescent="0.2">
      <c r="A2238" s="60" t="s">
        <v>26115</v>
      </c>
      <c r="B2238" s="61" t="s">
        <v>26116</v>
      </c>
      <c r="C2238" s="62" t="s">
        <v>1101</v>
      </c>
      <c r="D2238" s="63">
        <v>7.7</v>
      </c>
      <c r="E2238" s="64">
        <v>1.25</v>
      </c>
      <c r="F2238" s="64"/>
      <c r="G2238" s="64">
        <v>6.95</v>
      </c>
      <c r="H2238" s="11">
        <f t="shared" si="34"/>
        <v>0.1079136690647482</v>
      </c>
    </row>
    <row r="2239" spans="1:8" x14ac:dyDescent="0.2">
      <c r="A2239" s="60" t="s">
        <v>26117</v>
      </c>
      <c r="B2239" s="61" t="s">
        <v>26118</v>
      </c>
      <c r="C2239" s="62" t="s">
        <v>1101</v>
      </c>
      <c r="D2239" s="63">
        <v>2.8</v>
      </c>
      <c r="E2239" s="64">
        <v>0.75</v>
      </c>
      <c r="F2239" s="64"/>
      <c r="G2239" s="64">
        <v>2.4</v>
      </c>
      <c r="H2239" s="11">
        <f t="shared" si="34"/>
        <v>0.16666666666666663</v>
      </c>
    </row>
    <row r="2240" spans="1:8" x14ac:dyDescent="0.2">
      <c r="A2240" s="60" t="s">
        <v>26119</v>
      </c>
      <c r="B2240" s="61" t="s">
        <v>26120</v>
      </c>
      <c r="C2240" s="62" t="s">
        <v>1101</v>
      </c>
      <c r="D2240" s="63">
        <v>3.7</v>
      </c>
      <c r="E2240" s="64">
        <v>2.15</v>
      </c>
      <c r="F2240" s="64"/>
      <c r="G2240" s="64">
        <v>2.65</v>
      </c>
      <c r="H2240" s="11">
        <f t="shared" si="34"/>
        <v>0.39622641509433976</v>
      </c>
    </row>
    <row r="2241" spans="1:8" x14ac:dyDescent="0.2">
      <c r="A2241" s="60" t="s">
        <v>26121</v>
      </c>
      <c r="B2241" s="61" t="s">
        <v>26122</v>
      </c>
      <c r="C2241" s="62" t="s">
        <v>1101</v>
      </c>
      <c r="D2241" s="63">
        <v>4</v>
      </c>
      <c r="E2241" s="64">
        <v>0.75</v>
      </c>
      <c r="F2241" s="64"/>
      <c r="G2241" s="64">
        <v>3.55</v>
      </c>
      <c r="H2241" s="11">
        <f t="shared" si="34"/>
        <v>0.12676056338028174</v>
      </c>
    </row>
    <row r="2242" spans="1:8" x14ac:dyDescent="0.2">
      <c r="A2242" s="60" t="s">
        <v>26123</v>
      </c>
      <c r="B2242" s="61" t="s">
        <v>26124</v>
      </c>
      <c r="C2242" s="62" t="s">
        <v>1101</v>
      </c>
      <c r="D2242" s="63">
        <v>4.1500000000000004</v>
      </c>
      <c r="E2242" s="64">
        <v>0.75</v>
      </c>
      <c r="F2242" s="64"/>
      <c r="G2242" s="64">
        <v>3.7</v>
      </c>
      <c r="H2242" s="11">
        <f t="shared" si="34"/>
        <v>0.12162162162162167</v>
      </c>
    </row>
    <row r="2243" spans="1:8" x14ac:dyDescent="0.2">
      <c r="A2243" s="60" t="s">
        <v>26125</v>
      </c>
      <c r="B2243" s="61" t="s">
        <v>26126</v>
      </c>
      <c r="C2243" s="62" t="s">
        <v>1101</v>
      </c>
      <c r="D2243" s="63">
        <v>4.6500000000000004</v>
      </c>
      <c r="E2243" s="64">
        <v>0.75</v>
      </c>
      <c r="F2243" s="64"/>
      <c r="G2243" s="64">
        <v>4.2</v>
      </c>
      <c r="H2243" s="11">
        <f t="shared" si="34"/>
        <v>0.10714285714285718</v>
      </c>
    </row>
    <row r="2244" spans="1:8" x14ac:dyDescent="0.2">
      <c r="A2244" s="60" t="s">
        <v>26127</v>
      </c>
      <c r="B2244" s="61" t="s">
        <v>26128</v>
      </c>
      <c r="C2244" s="62" t="s">
        <v>1101</v>
      </c>
      <c r="D2244" s="63">
        <v>5.25</v>
      </c>
      <c r="E2244" s="64">
        <v>0.75</v>
      </c>
      <c r="F2244" s="64"/>
      <c r="G2244" s="64">
        <v>4.75</v>
      </c>
      <c r="H2244" s="11">
        <f t="shared" ref="H2244:H2307" si="35">IF(G2244=0,0,(D2244-G2244)/G2244)</f>
        <v>0.10526315789473684</v>
      </c>
    </row>
    <row r="2245" spans="1:8" x14ac:dyDescent="0.2">
      <c r="A2245" s="60" t="s">
        <v>26129</v>
      </c>
      <c r="B2245" s="61" t="s">
        <v>26130</v>
      </c>
      <c r="C2245" s="62" t="s">
        <v>1101</v>
      </c>
      <c r="D2245" s="63">
        <v>2.0499999999999998</v>
      </c>
      <c r="E2245" s="64">
        <v>0.75</v>
      </c>
      <c r="F2245" s="64"/>
      <c r="G2245" s="64">
        <v>1.85</v>
      </c>
      <c r="H2245" s="11">
        <f t="shared" si="35"/>
        <v>0.10810810810810796</v>
      </c>
    </row>
    <row r="2246" spans="1:8" x14ac:dyDescent="0.2">
      <c r="A2246" s="60" t="s">
        <v>26131</v>
      </c>
      <c r="B2246" s="61" t="s">
        <v>26132</v>
      </c>
      <c r="C2246" s="62" t="s">
        <v>1101</v>
      </c>
      <c r="D2246" s="63">
        <v>5.9</v>
      </c>
      <c r="E2246" s="64">
        <v>0.75</v>
      </c>
      <c r="F2246" s="64"/>
      <c r="G2246" s="64">
        <v>5.4</v>
      </c>
      <c r="H2246" s="11">
        <f t="shared" si="35"/>
        <v>9.2592592592592587E-2</v>
      </c>
    </row>
    <row r="2247" spans="1:8" x14ac:dyDescent="0.2">
      <c r="A2247" s="60" t="s">
        <v>26133</v>
      </c>
      <c r="B2247" s="61" t="s">
        <v>26134</v>
      </c>
      <c r="C2247" s="62" t="s">
        <v>1101</v>
      </c>
      <c r="D2247" s="63">
        <v>6.15</v>
      </c>
      <c r="E2247" s="64">
        <v>0.75</v>
      </c>
      <c r="F2247" s="64"/>
      <c r="G2247" s="64">
        <v>5.65</v>
      </c>
      <c r="H2247" s="11">
        <f t="shared" si="35"/>
        <v>8.8495575221238937E-2</v>
      </c>
    </row>
    <row r="2248" spans="1:8" x14ac:dyDescent="0.2">
      <c r="A2248" s="60" t="s">
        <v>26135</v>
      </c>
      <c r="B2248" s="61" t="s">
        <v>26136</v>
      </c>
      <c r="C2248" s="62" t="s">
        <v>1101</v>
      </c>
      <c r="D2248" s="63">
        <v>7.05</v>
      </c>
      <c r="E2248" s="64">
        <v>1.25</v>
      </c>
      <c r="F2248" s="64"/>
      <c r="G2248" s="64">
        <v>6.3</v>
      </c>
      <c r="H2248" s="11">
        <f t="shared" si="35"/>
        <v>0.11904761904761905</v>
      </c>
    </row>
    <row r="2249" spans="1:8" x14ac:dyDescent="0.2">
      <c r="A2249" s="60" t="s">
        <v>26137</v>
      </c>
      <c r="B2249" s="61" t="s">
        <v>26138</v>
      </c>
      <c r="C2249" s="62" t="s">
        <v>1101</v>
      </c>
      <c r="D2249" s="63">
        <v>7.7</v>
      </c>
      <c r="E2249" s="64">
        <v>1.25</v>
      </c>
      <c r="F2249" s="64"/>
      <c r="G2249" s="64">
        <v>6.95</v>
      </c>
      <c r="H2249" s="11">
        <f t="shared" si="35"/>
        <v>0.1079136690647482</v>
      </c>
    </row>
    <row r="2250" spans="1:8" x14ac:dyDescent="0.2">
      <c r="A2250" s="60" t="s">
        <v>26139</v>
      </c>
      <c r="B2250" s="61" t="s">
        <v>26140</v>
      </c>
      <c r="C2250" s="62" t="s">
        <v>1101</v>
      </c>
      <c r="D2250" s="63">
        <v>3.7</v>
      </c>
      <c r="E2250" s="64">
        <v>0.75</v>
      </c>
      <c r="F2250" s="64"/>
      <c r="G2250" s="64">
        <v>3.25</v>
      </c>
      <c r="H2250" s="11">
        <f t="shared" si="35"/>
        <v>0.13846153846153852</v>
      </c>
    </row>
    <row r="2251" spans="1:8" x14ac:dyDescent="0.2">
      <c r="A2251" s="60" t="s">
        <v>26141</v>
      </c>
      <c r="B2251" s="61" t="s">
        <v>26142</v>
      </c>
      <c r="C2251" s="62" t="s">
        <v>1101</v>
      </c>
      <c r="D2251" s="63">
        <v>4.1500000000000004</v>
      </c>
      <c r="E2251" s="64">
        <v>0.75</v>
      </c>
      <c r="F2251" s="64"/>
      <c r="G2251" s="64">
        <v>3.7</v>
      </c>
      <c r="H2251" s="11">
        <f t="shared" si="35"/>
        <v>0.12162162162162167</v>
      </c>
    </row>
    <row r="2252" spans="1:8" x14ac:dyDescent="0.2">
      <c r="A2252" s="60" t="s">
        <v>26143</v>
      </c>
      <c r="B2252" s="61" t="s">
        <v>26144</v>
      </c>
      <c r="C2252" s="62" t="s">
        <v>1101</v>
      </c>
      <c r="D2252" s="63">
        <v>4.6500000000000004</v>
      </c>
      <c r="E2252" s="64">
        <v>0.75</v>
      </c>
      <c r="F2252" s="64"/>
      <c r="G2252" s="64">
        <v>4.2</v>
      </c>
      <c r="H2252" s="11">
        <f t="shared" si="35"/>
        <v>0.10714285714285718</v>
      </c>
    </row>
    <row r="2253" spans="1:8" x14ac:dyDescent="0.2">
      <c r="A2253" s="60" t="s">
        <v>26145</v>
      </c>
      <c r="B2253" s="61" t="s">
        <v>26146</v>
      </c>
      <c r="C2253" s="62" t="s">
        <v>1101</v>
      </c>
      <c r="D2253" s="63">
        <v>5.05</v>
      </c>
      <c r="E2253" s="64">
        <v>0.75</v>
      </c>
      <c r="F2253" s="64"/>
      <c r="G2253" s="64">
        <v>4.5999999999999996</v>
      </c>
      <c r="H2253" s="11">
        <f t="shared" si="35"/>
        <v>9.7826086956521785E-2</v>
      </c>
    </row>
    <row r="2254" spans="1:8" x14ac:dyDescent="0.2">
      <c r="A2254" s="60" t="s">
        <v>26147</v>
      </c>
      <c r="B2254" s="61" t="s">
        <v>26148</v>
      </c>
      <c r="C2254" s="62" t="s">
        <v>1101</v>
      </c>
      <c r="D2254" s="63">
        <v>5.5</v>
      </c>
      <c r="E2254" s="64">
        <v>0.75</v>
      </c>
      <c r="F2254" s="64"/>
      <c r="G2254" s="64">
        <v>5</v>
      </c>
      <c r="H2254" s="11">
        <f t="shared" si="35"/>
        <v>0.1</v>
      </c>
    </row>
    <row r="2255" spans="1:8" x14ac:dyDescent="0.2">
      <c r="A2255" s="60" t="s">
        <v>26149</v>
      </c>
      <c r="B2255" s="61" t="s">
        <v>26150</v>
      </c>
      <c r="C2255" s="62" t="s">
        <v>1101</v>
      </c>
      <c r="D2255" s="63">
        <v>6.15</v>
      </c>
      <c r="E2255" s="64">
        <v>0.75</v>
      </c>
      <c r="F2255" s="64"/>
      <c r="G2255" s="64">
        <v>5.65</v>
      </c>
      <c r="H2255" s="11">
        <f t="shared" si="35"/>
        <v>8.8495575221238937E-2</v>
      </c>
    </row>
    <row r="2256" spans="1:8" x14ac:dyDescent="0.2">
      <c r="A2256" s="60" t="s">
        <v>26151</v>
      </c>
      <c r="B2256" s="61" t="s">
        <v>26152</v>
      </c>
      <c r="C2256" s="62" t="s">
        <v>1101</v>
      </c>
      <c r="D2256" s="63">
        <v>2.35</v>
      </c>
      <c r="E2256" s="64">
        <v>0.75</v>
      </c>
      <c r="F2256" s="64"/>
      <c r="G2256" s="64">
        <v>2.15</v>
      </c>
      <c r="H2256" s="11">
        <f t="shared" si="35"/>
        <v>9.302325581395357E-2</v>
      </c>
    </row>
    <row r="2257" spans="1:8" x14ac:dyDescent="0.2">
      <c r="A2257" s="60" t="s">
        <v>26153</v>
      </c>
      <c r="B2257" s="61" t="s">
        <v>26154</v>
      </c>
      <c r="C2257" s="62" t="s">
        <v>1101</v>
      </c>
      <c r="D2257" s="63">
        <v>6.8</v>
      </c>
      <c r="E2257" s="64">
        <v>0</v>
      </c>
      <c r="F2257" s="64"/>
      <c r="G2257" s="64">
        <v>6.3</v>
      </c>
      <c r="H2257" s="11">
        <f t="shared" si="35"/>
        <v>7.9365079365079361E-2</v>
      </c>
    </row>
    <row r="2258" spans="1:8" x14ac:dyDescent="0.2">
      <c r="A2258" s="60" t="s">
        <v>26155</v>
      </c>
      <c r="B2258" s="61" t="s">
        <v>26156</v>
      </c>
      <c r="C2258" s="62" t="s">
        <v>1101</v>
      </c>
      <c r="D2258" s="63">
        <v>7.45</v>
      </c>
      <c r="E2258" s="64">
        <v>1.25</v>
      </c>
      <c r="F2258" s="64"/>
      <c r="G2258" s="64">
        <v>6.7</v>
      </c>
      <c r="H2258" s="11">
        <f t="shared" si="35"/>
        <v>0.11194029850746269</v>
      </c>
    </row>
    <row r="2259" spans="1:8" x14ac:dyDescent="0.2">
      <c r="A2259" s="60" t="s">
        <v>26157</v>
      </c>
      <c r="B2259" s="61" t="s">
        <v>26158</v>
      </c>
      <c r="C2259" s="62" t="s">
        <v>1101</v>
      </c>
      <c r="D2259" s="63">
        <v>8.4499999999999993</v>
      </c>
      <c r="E2259" s="64">
        <v>1.25</v>
      </c>
      <c r="F2259" s="64"/>
      <c r="G2259" s="64">
        <v>7.65</v>
      </c>
      <c r="H2259" s="11">
        <f t="shared" si="35"/>
        <v>0.10457516339869266</v>
      </c>
    </row>
    <row r="2260" spans="1:8" x14ac:dyDescent="0.2">
      <c r="A2260" s="60" t="s">
        <v>26159</v>
      </c>
      <c r="B2260" s="61" t="s">
        <v>26160</v>
      </c>
      <c r="C2260" s="62" t="s">
        <v>1101</v>
      </c>
      <c r="D2260" s="63">
        <v>9.1999999999999993</v>
      </c>
      <c r="E2260" s="64">
        <v>1.25</v>
      </c>
      <c r="F2260" s="64"/>
      <c r="G2260" s="64">
        <v>8.4</v>
      </c>
      <c r="H2260" s="11">
        <f t="shared" si="35"/>
        <v>9.5238095238095108E-2</v>
      </c>
    </row>
    <row r="2261" spans="1:8" x14ac:dyDescent="0.2">
      <c r="A2261" s="60" t="s">
        <v>26161</v>
      </c>
      <c r="B2261" s="61" t="s">
        <v>26162</v>
      </c>
      <c r="C2261" s="62" t="s">
        <v>1101</v>
      </c>
      <c r="D2261" s="63">
        <v>9.9</v>
      </c>
      <c r="E2261" s="64">
        <v>1.25</v>
      </c>
      <c r="F2261" s="64"/>
      <c r="G2261" s="64">
        <v>9.0500000000000007</v>
      </c>
      <c r="H2261" s="11">
        <f t="shared" si="35"/>
        <v>9.3922651933701612E-2</v>
      </c>
    </row>
    <row r="2262" spans="1:8" x14ac:dyDescent="0.2">
      <c r="A2262" s="60" t="s">
        <v>26163</v>
      </c>
      <c r="B2262" s="61" t="s">
        <v>26164</v>
      </c>
      <c r="C2262" s="62" t="s">
        <v>1101</v>
      </c>
      <c r="D2262" s="63">
        <v>10.9</v>
      </c>
      <c r="E2262" s="64">
        <v>1.25</v>
      </c>
      <c r="F2262" s="64"/>
      <c r="G2262" s="64">
        <v>10</v>
      </c>
      <c r="H2262" s="11">
        <f t="shared" si="35"/>
        <v>9.0000000000000038E-2</v>
      </c>
    </row>
    <row r="2263" spans="1:8" x14ac:dyDescent="0.2">
      <c r="A2263" s="60" t="s">
        <v>26165</v>
      </c>
      <c r="B2263" s="61" t="s">
        <v>26166</v>
      </c>
      <c r="C2263" s="62" t="s">
        <v>1101</v>
      </c>
      <c r="D2263" s="63">
        <v>12.5</v>
      </c>
      <c r="E2263" s="64">
        <v>1.25</v>
      </c>
      <c r="F2263" s="64"/>
      <c r="G2263" s="64">
        <v>11.5</v>
      </c>
      <c r="H2263" s="11">
        <f t="shared" si="35"/>
        <v>8.6956521739130432E-2</v>
      </c>
    </row>
    <row r="2264" spans="1:8" x14ac:dyDescent="0.2">
      <c r="A2264" s="60" t="s">
        <v>26167</v>
      </c>
      <c r="B2264" s="61" t="s">
        <v>26168</v>
      </c>
      <c r="C2264" s="62" t="s">
        <v>1101</v>
      </c>
      <c r="D2264" s="63">
        <v>14</v>
      </c>
      <c r="E2264" s="64">
        <v>1.25</v>
      </c>
      <c r="F2264" s="64"/>
      <c r="G2264" s="64">
        <v>13</v>
      </c>
      <c r="H2264" s="11">
        <f t="shared" si="35"/>
        <v>7.6923076923076927E-2</v>
      </c>
    </row>
    <row r="2265" spans="1:8" x14ac:dyDescent="0.2">
      <c r="A2265" s="60" t="s">
        <v>26169</v>
      </c>
      <c r="B2265" s="61" t="s">
        <v>26170</v>
      </c>
      <c r="C2265" s="62" t="s">
        <v>1101</v>
      </c>
      <c r="D2265" s="63">
        <v>4.1500000000000004</v>
      </c>
      <c r="E2265" s="64">
        <v>0.75</v>
      </c>
      <c r="F2265" s="64"/>
      <c r="G2265" s="64">
        <v>3.7</v>
      </c>
      <c r="H2265" s="11">
        <f t="shared" si="35"/>
        <v>0.12162162162162167</v>
      </c>
    </row>
    <row r="2266" spans="1:8" x14ac:dyDescent="0.2">
      <c r="A2266" s="60" t="s">
        <v>26171</v>
      </c>
      <c r="B2266" s="61" t="s">
        <v>26172</v>
      </c>
      <c r="C2266" s="62" t="s">
        <v>1101</v>
      </c>
      <c r="D2266" s="63">
        <v>4.6500000000000004</v>
      </c>
      <c r="E2266" s="64">
        <v>0.75</v>
      </c>
      <c r="F2266" s="64"/>
      <c r="G2266" s="64">
        <v>4.2</v>
      </c>
      <c r="H2266" s="11">
        <f t="shared" si="35"/>
        <v>0.10714285714285718</v>
      </c>
    </row>
    <row r="2267" spans="1:8" x14ac:dyDescent="0.2">
      <c r="A2267" s="60" t="s">
        <v>26173</v>
      </c>
      <c r="B2267" s="61" t="s">
        <v>26174</v>
      </c>
      <c r="C2267" s="62" t="s">
        <v>1101</v>
      </c>
      <c r="D2267" s="63">
        <v>2.4500000000000002</v>
      </c>
      <c r="E2267" s="64">
        <v>0.75</v>
      </c>
      <c r="F2267" s="64"/>
      <c r="G2267" s="64">
        <v>2.25</v>
      </c>
      <c r="H2267" s="11">
        <f t="shared" si="35"/>
        <v>8.8888888888888962E-2</v>
      </c>
    </row>
    <row r="2268" spans="1:8" x14ac:dyDescent="0.2">
      <c r="A2268" s="60" t="s">
        <v>26175</v>
      </c>
      <c r="B2268" s="61" t="s">
        <v>26176</v>
      </c>
      <c r="C2268" s="62" t="s">
        <v>1101</v>
      </c>
      <c r="D2268" s="63">
        <v>5.05</v>
      </c>
      <c r="E2268" s="64">
        <v>0.75</v>
      </c>
      <c r="F2268" s="64"/>
      <c r="G2268" s="64">
        <v>4.5999999999999996</v>
      </c>
      <c r="H2268" s="11">
        <f t="shared" si="35"/>
        <v>9.7826086956521785E-2</v>
      </c>
    </row>
    <row r="2269" spans="1:8" x14ac:dyDescent="0.2">
      <c r="A2269" s="60" t="s">
        <v>26177</v>
      </c>
      <c r="B2269" s="61" t="s">
        <v>26178</v>
      </c>
      <c r="C2269" s="62" t="s">
        <v>1101</v>
      </c>
      <c r="D2269" s="63">
        <v>5.5</v>
      </c>
      <c r="E2269" s="64">
        <v>0.75</v>
      </c>
      <c r="F2269" s="64"/>
      <c r="G2269" s="64">
        <v>5</v>
      </c>
      <c r="H2269" s="11">
        <f t="shared" si="35"/>
        <v>0.1</v>
      </c>
    </row>
    <row r="2270" spans="1:8" x14ac:dyDescent="0.2">
      <c r="A2270" s="60" t="s">
        <v>26179</v>
      </c>
      <c r="B2270" s="61" t="s">
        <v>26180</v>
      </c>
      <c r="C2270" s="62" t="s">
        <v>1101</v>
      </c>
      <c r="D2270" s="63">
        <v>6.15</v>
      </c>
      <c r="E2270" s="64">
        <v>0.75</v>
      </c>
      <c r="F2270" s="64"/>
      <c r="G2270" s="64">
        <v>5.65</v>
      </c>
      <c r="H2270" s="11">
        <f t="shared" si="35"/>
        <v>8.8495575221238937E-2</v>
      </c>
    </row>
    <row r="2271" spans="1:8" x14ac:dyDescent="0.2">
      <c r="A2271" s="60" t="s">
        <v>26181</v>
      </c>
      <c r="B2271" s="61" t="s">
        <v>26182</v>
      </c>
      <c r="C2271" s="62" t="s">
        <v>1101</v>
      </c>
      <c r="D2271" s="63">
        <v>6.8</v>
      </c>
      <c r="E2271" s="64">
        <v>0.75</v>
      </c>
      <c r="F2271" s="64"/>
      <c r="G2271" s="64">
        <v>6.3</v>
      </c>
      <c r="H2271" s="11">
        <f t="shared" si="35"/>
        <v>7.9365079365079361E-2</v>
      </c>
    </row>
    <row r="2272" spans="1:8" x14ac:dyDescent="0.2">
      <c r="A2272" s="60" t="s">
        <v>26183</v>
      </c>
      <c r="B2272" s="61" t="s">
        <v>26184</v>
      </c>
      <c r="C2272" s="62" t="s">
        <v>1101</v>
      </c>
      <c r="D2272" s="63">
        <v>7.5</v>
      </c>
      <c r="E2272" s="64">
        <v>0.75</v>
      </c>
      <c r="F2272" s="64"/>
      <c r="G2272" s="64">
        <v>6.95</v>
      </c>
      <c r="H2272" s="11">
        <f t="shared" si="35"/>
        <v>7.913669064748198E-2</v>
      </c>
    </row>
    <row r="2273" spans="1:8" x14ac:dyDescent="0.2">
      <c r="A2273" s="60" t="s">
        <v>26185</v>
      </c>
      <c r="B2273" s="61" t="s">
        <v>26186</v>
      </c>
      <c r="C2273" s="62" t="s">
        <v>1101</v>
      </c>
      <c r="D2273" s="63">
        <v>8.4499999999999993</v>
      </c>
      <c r="E2273" s="64">
        <v>1.25</v>
      </c>
      <c r="F2273" s="64"/>
      <c r="G2273" s="64">
        <v>7.65</v>
      </c>
      <c r="H2273" s="11">
        <f t="shared" si="35"/>
        <v>0.10457516339869266</v>
      </c>
    </row>
    <row r="2274" spans="1:8" x14ac:dyDescent="0.2">
      <c r="A2274" s="60" t="s">
        <v>26187</v>
      </c>
      <c r="B2274" s="61" t="s">
        <v>26188</v>
      </c>
      <c r="C2274" s="62" t="s">
        <v>1101</v>
      </c>
      <c r="D2274" s="63">
        <v>9.1999999999999993</v>
      </c>
      <c r="E2274" s="64">
        <v>1.25</v>
      </c>
      <c r="F2274" s="64"/>
      <c r="G2274" s="64">
        <v>8.4</v>
      </c>
      <c r="H2274" s="11">
        <f t="shared" si="35"/>
        <v>9.5238095238095108E-2</v>
      </c>
    </row>
    <row r="2275" spans="1:8" x14ac:dyDescent="0.2">
      <c r="A2275" s="60" t="s">
        <v>26189</v>
      </c>
      <c r="B2275" s="61" t="s">
        <v>26190</v>
      </c>
      <c r="C2275" s="62" t="s">
        <v>1101</v>
      </c>
      <c r="D2275" s="63">
        <v>9.9</v>
      </c>
      <c r="E2275" s="64">
        <v>1.25</v>
      </c>
      <c r="F2275" s="64"/>
      <c r="G2275" s="64">
        <v>9.0500000000000007</v>
      </c>
      <c r="H2275" s="11">
        <f t="shared" si="35"/>
        <v>9.3922651933701612E-2</v>
      </c>
    </row>
    <row r="2276" spans="1:8" x14ac:dyDescent="0.2">
      <c r="A2276" s="60" t="s">
        <v>26191</v>
      </c>
      <c r="B2276" s="61" t="s">
        <v>26192</v>
      </c>
      <c r="C2276" s="62" t="s">
        <v>1101</v>
      </c>
      <c r="D2276" s="63">
        <v>10.9</v>
      </c>
      <c r="E2276" s="64">
        <v>1.25</v>
      </c>
      <c r="F2276" s="64"/>
      <c r="G2276" s="64">
        <v>10</v>
      </c>
      <c r="H2276" s="11">
        <f t="shared" si="35"/>
        <v>9.0000000000000038E-2</v>
      </c>
    </row>
    <row r="2277" spans="1:8" x14ac:dyDescent="0.2">
      <c r="A2277" s="60" t="s">
        <v>26193</v>
      </c>
      <c r="B2277" s="61" t="s">
        <v>26194</v>
      </c>
      <c r="C2277" s="62" t="s">
        <v>1101</v>
      </c>
      <c r="D2277" s="63">
        <v>12.5</v>
      </c>
      <c r="E2277" s="64">
        <v>1.25</v>
      </c>
      <c r="F2277" s="64"/>
      <c r="G2277" s="64">
        <v>11.5</v>
      </c>
      <c r="H2277" s="11">
        <f t="shared" si="35"/>
        <v>8.6956521739130432E-2</v>
      </c>
    </row>
    <row r="2278" spans="1:8" x14ac:dyDescent="0.2">
      <c r="A2278" s="60" t="s">
        <v>26195</v>
      </c>
      <c r="B2278" s="61" t="s">
        <v>26196</v>
      </c>
      <c r="C2278" s="62" t="s">
        <v>1101</v>
      </c>
      <c r="D2278" s="63">
        <v>2.7</v>
      </c>
      <c r="E2278" s="64">
        <v>0.75</v>
      </c>
      <c r="F2278" s="64"/>
      <c r="G2278" s="64">
        <v>2.5</v>
      </c>
      <c r="H2278" s="11">
        <f t="shared" si="35"/>
        <v>8.0000000000000071E-2</v>
      </c>
    </row>
    <row r="2279" spans="1:8" x14ac:dyDescent="0.2">
      <c r="A2279" s="60" t="s">
        <v>26197</v>
      </c>
      <c r="B2279" s="61" t="s">
        <v>26198</v>
      </c>
      <c r="C2279" s="62" t="s">
        <v>1101</v>
      </c>
      <c r="D2279" s="63">
        <v>14</v>
      </c>
      <c r="E2279" s="64">
        <v>1.25</v>
      </c>
      <c r="F2279" s="64"/>
      <c r="G2279" s="64">
        <v>13</v>
      </c>
      <c r="H2279" s="11">
        <f t="shared" si="35"/>
        <v>7.6923076923076927E-2</v>
      </c>
    </row>
    <row r="2280" spans="1:8" x14ac:dyDescent="0.2">
      <c r="A2280" s="60" t="s">
        <v>26199</v>
      </c>
      <c r="B2280" s="61" t="s">
        <v>26200</v>
      </c>
      <c r="C2280" s="62" t="s">
        <v>1101</v>
      </c>
      <c r="D2280" s="63">
        <v>14.5</v>
      </c>
      <c r="E2280" s="64">
        <v>1.25</v>
      </c>
      <c r="F2280" s="64"/>
      <c r="G2280" s="64">
        <v>13.5</v>
      </c>
      <c r="H2280" s="11">
        <f t="shared" si="35"/>
        <v>7.407407407407407E-2</v>
      </c>
    </row>
    <row r="2281" spans="1:8" x14ac:dyDescent="0.2">
      <c r="A2281" s="60" t="s">
        <v>26201</v>
      </c>
      <c r="B2281" s="61" t="s">
        <v>26202</v>
      </c>
      <c r="C2281" s="62" t="s">
        <v>1101</v>
      </c>
      <c r="D2281" s="63">
        <v>4.8</v>
      </c>
      <c r="E2281" s="64">
        <v>0.75</v>
      </c>
      <c r="F2281" s="64"/>
      <c r="G2281" s="64">
        <v>4.3499999999999996</v>
      </c>
      <c r="H2281" s="11">
        <f t="shared" si="35"/>
        <v>0.10344827586206902</v>
      </c>
    </row>
    <row r="2282" spans="1:8" x14ac:dyDescent="0.2">
      <c r="A2282" s="60" t="s">
        <v>26203</v>
      </c>
      <c r="B2282" s="61" t="s">
        <v>26204</v>
      </c>
      <c r="C2282" s="62" t="s">
        <v>1101</v>
      </c>
      <c r="D2282" s="63">
        <v>5.25</v>
      </c>
      <c r="E2282" s="64">
        <v>0.75</v>
      </c>
      <c r="F2282" s="64"/>
      <c r="G2282" s="64">
        <v>4.75</v>
      </c>
      <c r="H2282" s="11">
        <f t="shared" si="35"/>
        <v>0.10526315789473684</v>
      </c>
    </row>
    <row r="2283" spans="1:8" x14ac:dyDescent="0.2">
      <c r="A2283" s="60" t="s">
        <v>26205</v>
      </c>
      <c r="B2283" s="61" t="s">
        <v>26206</v>
      </c>
      <c r="C2283" s="62" t="s">
        <v>1101</v>
      </c>
      <c r="D2283" s="63">
        <v>5.9</v>
      </c>
      <c r="E2283" s="64">
        <v>0</v>
      </c>
      <c r="F2283" s="64"/>
      <c r="G2283" s="64">
        <v>5.4</v>
      </c>
      <c r="H2283" s="11">
        <f t="shared" si="35"/>
        <v>9.2592592592592587E-2</v>
      </c>
    </row>
    <row r="2284" spans="1:8" x14ac:dyDescent="0.2">
      <c r="A2284" s="60" t="s">
        <v>26207</v>
      </c>
      <c r="B2284" s="61" t="s">
        <v>26208</v>
      </c>
      <c r="C2284" s="62" t="s">
        <v>1101</v>
      </c>
      <c r="D2284" s="63">
        <v>6.4</v>
      </c>
      <c r="E2284" s="64">
        <v>0.75</v>
      </c>
      <c r="F2284" s="64"/>
      <c r="G2284" s="64">
        <v>5.9</v>
      </c>
      <c r="H2284" s="11">
        <f t="shared" si="35"/>
        <v>8.4745762711864403E-2</v>
      </c>
    </row>
    <row r="2285" spans="1:8" x14ac:dyDescent="0.2">
      <c r="A2285" s="60" t="s">
        <v>26209</v>
      </c>
      <c r="B2285" s="61" t="s">
        <v>26210</v>
      </c>
      <c r="C2285" s="62" t="s">
        <v>1101</v>
      </c>
      <c r="D2285" s="63">
        <v>7</v>
      </c>
      <c r="E2285" s="64">
        <v>0.75</v>
      </c>
      <c r="F2285" s="64"/>
      <c r="G2285" s="64">
        <v>6.45</v>
      </c>
      <c r="H2285" s="11">
        <f t="shared" si="35"/>
        <v>8.5271317829457335E-2</v>
      </c>
    </row>
    <row r="2286" spans="1:8" x14ac:dyDescent="0.2">
      <c r="A2286" s="60" t="s">
        <v>26211</v>
      </c>
      <c r="B2286" s="61" t="s">
        <v>26212</v>
      </c>
      <c r="C2286" s="62" t="s">
        <v>1101</v>
      </c>
      <c r="D2286" s="63">
        <v>7.65</v>
      </c>
      <c r="E2286" s="64">
        <v>0.75</v>
      </c>
      <c r="F2286" s="64"/>
      <c r="G2286" s="64">
        <v>7.1</v>
      </c>
      <c r="H2286" s="11">
        <f t="shared" si="35"/>
        <v>7.7464788732394471E-2</v>
      </c>
    </row>
    <row r="2287" spans="1:8" x14ac:dyDescent="0.2">
      <c r="A2287" s="60" t="s">
        <v>26213</v>
      </c>
      <c r="B2287" s="61" t="s">
        <v>26214</v>
      </c>
      <c r="C2287" s="62" t="s">
        <v>1101</v>
      </c>
      <c r="D2287" s="63">
        <v>8.4</v>
      </c>
      <c r="E2287" s="64">
        <v>0.75</v>
      </c>
      <c r="F2287" s="64"/>
      <c r="G2287" s="64">
        <v>7.85</v>
      </c>
      <c r="H2287" s="11">
        <f t="shared" si="35"/>
        <v>7.0063694267516019E-2</v>
      </c>
    </row>
    <row r="2288" spans="1:8" x14ac:dyDescent="0.2">
      <c r="A2288" s="60" t="s">
        <v>26215</v>
      </c>
      <c r="B2288" s="61" t="s">
        <v>26216</v>
      </c>
      <c r="C2288" s="62" t="s">
        <v>1101</v>
      </c>
      <c r="D2288" s="63">
        <v>9.3000000000000007</v>
      </c>
      <c r="E2288" s="64">
        <v>1.25</v>
      </c>
      <c r="F2288" s="64"/>
      <c r="G2288" s="64">
        <v>8.5</v>
      </c>
      <c r="H2288" s="11">
        <f t="shared" si="35"/>
        <v>9.4117647058823611E-2</v>
      </c>
    </row>
    <row r="2289" spans="1:8" x14ac:dyDescent="0.2">
      <c r="A2289" s="60" t="s">
        <v>26217</v>
      </c>
      <c r="B2289" s="61" t="s">
        <v>26218</v>
      </c>
      <c r="C2289" s="62" t="s">
        <v>1101</v>
      </c>
      <c r="D2289" s="63">
        <v>2.95</v>
      </c>
      <c r="E2289" s="64">
        <v>1.25</v>
      </c>
      <c r="F2289" s="64"/>
      <c r="G2289" s="64">
        <v>2.65</v>
      </c>
      <c r="H2289" s="11">
        <f t="shared" si="35"/>
        <v>0.11320754716981142</v>
      </c>
    </row>
    <row r="2290" spans="1:8" x14ac:dyDescent="0.2">
      <c r="A2290" s="60" t="s">
        <v>26219</v>
      </c>
      <c r="B2290" s="61" t="s">
        <v>26220</v>
      </c>
      <c r="C2290" s="62" t="s">
        <v>1101</v>
      </c>
      <c r="D2290" s="63">
        <v>10.3</v>
      </c>
      <c r="E2290" s="64">
        <v>0</v>
      </c>
      <c r="F2290" s="64"/>
      <c r="G2290" s="64">
        <v>9.4</v>
      </c>
      <c r="H2290" s="11">
        <f t="shared" si="35"/>
        <v>9.5744680851063871E-2</v>
      </c>
    </row>
    <row r="2291" spans="1:8" x14ac:dyDescent="0.2">
      <c r="A2291" s="60" t="s">
        <v>26221</v>
      </c>
      <c r="B2291" s="61" t="s">
        <v>26222</v>
      </c>
      <c r="C2291" s="62" t="s">
        <v>1101</v>
      </c>
      <c r="D2291" s="63">
        <v>11.4</v>
      </c>
      <c r="E2291" s="64">
        <v>1.25</v>
      </c>
      <c r="F2291" s="64"/>
      <c r="G2291" s="64">
        <v>10.5</v>
      </c>
      <c r="H2291" s="11">
        <f t="shared" si="35"/>
        <v>8.5714285714285743E-2</v>
      </c>
    </row>
    <row r="2292" spans="1:8" x14ac:dyDescent="0.2">
      <c r="A2292" s="60" t="s">
        <v>26223</v>
      </c>
      <c r="B2292" s="61" t="s">
        <v>26224</v>
      </c>
      <c r="C2292" s="62" t="s">
        <v>1101</v>
      </c>
      <c r="D2292" s="63">
        <v>13</v>
      </c>
      <c r="E2292" s="64">
        <v>1.25</v>
      </c>
      <c r="F2292" s="64"/>
      <c r="G2292" s="64">
        <v>12</v>
      </c>
      <c r="H2292" s="11">
        <f t="shared" si="35"/>
        <v>8.3333333333333329E-2</v>
      </c>
    </row>
    <row r="2293" spans="1:8" x14ac:dyDescent="0.2">
      <c r="A2293" s="60" t="s">
        <v>26225</v>
      </c>
      <c r="B2293" s="61" t="s">
        <v>26226</v>
      </c>
      <c r="C2293" s="62" t="s">
        <v>1101</v>
      </c>
      <c r="D2293" s="63">
        <v>14</v>
      </c>
      <c r="E2293" s="64">
        <v>1.25</v>
      </c>
      <c r="F2293" s="64"/>
      <c r="G2293" s="64">
        <v>13</v>
      </c>
      <c r="H2293" s="11">
        <f t="shared" si="35"/>
        <v>7.6923076923076927E-2</v>
      </c>
    </row>
    <row r="2294" spans="1:8" x14ac:dyDescent="0.2">
      <c r="A2294" s="60" t="s">
        <v>26227</v>
      </c>
      <c r="B2294" s="61" t="s">
        <v>26228</v>
      </c>
      <c r="C2294" s="62" t="s">
        <v>1101</v>
      </c>
      <c r="D2294" s="63">
        <v>15.5</v>
      </c>
      <c r="E2294" s="64">
        <v>1.25</v>
      </c>
      <c r="F2294" s="64"/>
      <c r="G2294" s="64">
        <v>14.5</v>
      </c>
      <c r="H2294" s="11">
        <f t="shared" si="35"/>
        <v>6.8965517241379309E-2</v>
      </c>
    </row>
    <row r="2295" spans="1:8" x14ac:dyDescent="0.2">
      <c r="A2295" s="60" t="s">
        <v>26229</v>
      </c>
      <c r="B2295" s="61" t="s">
        <v>26230</v>
      </c>
      <c r="C2295" s="62" t="s">
        <v>1101</v>
      </c>
      <c r="D2295" s="63">
        <v>17.100000000000001</v>
      </c>
      <c r="E2295" s="64">
        <v>1.25</v>
      </c>
      <c r="F2295" s="64"/>
      <c r="G2295" s="64">
        <v>16</v>
      </c>
      <c r="H2295" s="11">
        <f t="shared" si="35"/>
        <v>6.8750000000000089E-2</v>
      </c>
    </row>
    <row r="2296" spans="1:8" x14ac:dyDescent="0.2">
      <c r="A2296" s="60" t="s">
        <v>26231</v>
      </c>
      <c r="B2296" s="61" t="s">
        <v>26232</v>
      </c>
      <c r="C2296" s="62" t="s">
        <v>1101</v>
      </c>
      <c r="D2296" s="63">
        <v>5.9</v>
      </c>
      <c r="E2296" s="64">
        <v>0.75</v>
      </c>
      <c r="F2296" s="64"/>
      <c r="G2296" s="64">
        <v>5.4</v>
      </c>
      <c r="H2296" s="11">
        <f t="shared" si="35"/>
        <v>9.2592592592592587E-2</v>
      </c>
    </row>
    <row r="2297" spans="1:8" x14ac:dyDescent="0.2">
      <c r="A2297" s="60" t="s">
        <v>26233</v>
      </c>
      <c r="B2297" s="61" t="s">
        <v>26234</v>
      </c>
      <c r="C2297" s="62" t="s">
        <v>1101</v>
      </c>
      <c r="D2297" s="63">
        <v>6.15</v>
      </c>
      <c r="E2297" s="64">
        <v>0.75</v>
      </c>
      <c r="F2297" s="64"/>
      <c r="G2297" s="64">
        <v>5.65</v>
      </c>
      <c r="H2297" s="11">
        <f t="shared" si="35"/>
        <v>8.8495575221238937E-2</v>
      </c>
    </row>
    <row r="2298" spans="1:8" x14ac:dyDescent="0.2">
      <c r="A2298" s="60" t="s">
        <v>26235</v>
      </c>
      <c r="B2298" s="61" t="s">
        <v>26236</v>
      </c>
      <c r="C2298" s="62" t="s">
        <v>1101</v>
      </c>
      <c r="D2298" s="63">
        <v>7</v>
      </c>
      <c r="E2298" s="64">
        <v>0.75</v>
      </c>
      <c r="F2298" s="64"/>
      <c r="G2298" s="64">
        <v>6.45</v>
      </c>
      <c r="H2298" s="11">
        <f t="shared" si="35"/>
        <v>8.5271317829457335E-2</v>
      </c>
    </row>
    <row r="2299" spans="1:8" x14ac:dyDescent="0.2">
      <c r="A2299" s="60" t="s">
        <v>26237</v>
      </c>
      <c r="B2299" s="61" t="s">
        <v>26238</v>
      </c>
      <c r="C2299" s="62" t="s">
        <v>1101</v>
      </c>
      <c r="D2299" s="63">
        <v>7.65</v>
      </c>
      <c r="E2299" s="64">
        <v>0.75</v>
      </c>
      <c r="F2299" s="64"/>
      <c r="G2299" s="64">
        <v>7.1</v>
      </c>
      <c r="H2299" s="11">
        <f t="shared" si="35"/>
        <v>7.7464788732394471E-2</v>
      </c>
    </row>
    <row r="2300" spans="1:8" x14ac:dyDescent="0.2">
      <c r="A2300" s="60" t="s">
        <v>26239</v>
      </c>
      <c r="B2300" s="61" t="s">
        <v>26240</v>
      </c>
      <c r="C2300" s="62" t="s">
        <v>1101</v>
      </c>
      <c r="D2300" s="63">
        <v>3.25</v>
      </c>
      <c r="E2300" s="64">
        <v>1.25</v>
      </c>
      <c r="F2300" s="64"/>
      <c r="G2300" s="64">
        <v>2.9</v>
      </c>
      <c r="H2300" s="11">
        <f t="shared" si="35"/>
        <v>0.12068965517241383</v>
      </c>
    </row>
    <row r="2301" spans="1:8" x14ac:dyDescent="0.2">
      <c r="A2301" s="60" t="s">
        <v>26241</v>
      </c>
      <c r="B2301" s="61" t="s">
        <v>26242</v>
      </c>
      <c r="C2301" s="62" t="s">
        <v>1101</v>
      </c>
      <c r="D2301" s="63">
        <v>8.4</v>
      </c>
      <c r="E2301" s="64">
        <v>0.75</v>
      </c>
      <c r="F2301" s="64"/>
      <c r="G2301" s="64">
        <v>7.85</v>
      </c>
      <c r="H2301" s="11">
        <f t="shared" si="35"/>
        <v>7.0063694267516019E-2</v>
      </c>
    </row>
    <row r="2302" spans="1:8" x14ac:dyDescent="0.2">
      <c r="A2302" s="60" t="s">
        <v>26243</v>
      </c>
      <c r="B2302" s="61" t="s">
        <v>26244</v>
      </c>
      <c r="C2302" s="62" t="s">
        <v>1101</v>
      </c>
      <c r="D2302" s="63">
        <v>9.25</v>
      </c>
      <c r="E2302" s="64">
        <v>0.75</v>
      </c>
      <c r="F2302" s="64"/>
      <c r="G2302" s="64">
        <v>8.65</v>
      </c>
      <c r="H2302" s="11">
        <f t="shared" si="35"/>
        <v>6.9364161849710934E-2</v>
      </c>
    </row>
    <row r="2303" spans="1:8" x14ac:dyDescent="0.2">
      <c r="A2303" s="60" t="s">
        <v>26245</v>
      </c>
      <c r="B2303" s="61" t="s">
        <v>26246</v>
      </c>
      <c r="C2303" s="62" t="s">
        <v>1101</v>
      </c>
      <c r="D2303" s="63">
        <v>10.5</v>
      </c>
      <c r="E2303" s="64">
        <v>0.75</v>
      </c>
      <c r="F2303" s="64"/>
      <c r="G2303" s="64">
        <v>9.8000000000000007</v>
      </c>
      <c r="H2303" s="11">
        <f t="shared" si="35"/>
        <v>7.1428571428571355E-2</v>
      </c>
    </row>
    <row r="2304" spans="1:8" x14ac:dyDescent="0.2">
      <c r="A2304" s="60" t="s">
        <v>26247</v>
      </c>
      <c r="B2304" s="61" t="s">
        <v>26248</v>
      </c>
      <c r="C2304" s="62" t="s">
        <v>1101</v>
      </c>
      <c r="D2304" s="63">
        <v>11.4</v>
      </c>
      <c r="E2304" s="64">
        <v>1.25</v>
      </c>
      <c r="F2304" s="64"/>
      <c r="G2304" s="64">
        <v>10.5</v>
      </c>
      <c r="H2304" s="11">
        <f t="shared" si="35"/>
        <v>8.5714285714285743E-2</v>
      </c>
    </row>
    <row r="2305" spans="1:8" x14ac:dyDescent="0.2">
      <c r="A2305" s="60" t="s">
        <v>26249</v>
      </c>
      <c r="B2305" s="61" t="s">
        <v>26250</v>
      </c>
      <c r="C2305" s="62" t="s">
        <v>1101</v>
      </c>
      <c r="D2305" s="63">
        <v>13</v>
      </c>
      <c r="E2305" s="64">
        <v>1.25</v>
      </c>
      <c r="F2305" s="64"/>
      <c r="G2305" s="64">
        <v>12</v>
      </c>
      <c r="H2305" s="11">
        <f t="shared" si="35"/>
        <v>8.3333333333333329E-2</v>
      </c>
    </row>
    <row r="2306" spans="1:8" x14ac:dyDescent="0.2">
      <c r="A2306" s="60" t="s">
        <v>26251</v>
      </c>
      <c r="B2306" s="61" t="s">
        <v>26252</v>
      </c>
      <c r="C2306" s="62" t="s">
        <v>1101</v>
      </c>
      <c r="D2306" s="63">
        <v>14</v>
      </c>
      <c r="E2306" s="64">
        <v>1.25</v>
      </c>
      <c r="F2306" s="64"/>
      <c r="G2306" s="64">
        <v>13</v>
      </c>
      <c r="H2306" s="11">
        <f t="shared" si="35"/>
        <v>7.6923076923076927E-2</v>
      </c>
    </row>
    <row r="2307" spans="1:8" x14ac:dyDescent="0.2">
      <c r="A2307" s="60" t="s">
        <v>26253</v>
      </c>
      <c r="B2307" s="61" t="s">
        <v>26254</v>
      </c>
      <c r="C2307" s="62" t="s">
        <v>1101</v>
      </c>
      <c r="D2307" s="63">
        <v>15</v>
      </c>
      <c r="E2307" s="64">
        <v>1.25</v>
      </c>
      <c r="F2307" s="64"/>
      <c r="G2307" s="64">
        <v>14</v>
      </c>
      <c r="H2307" s="11">
        <f t="shared" si="35"/>
        <v>7.1428571428571425E-2</v>
      </c>
    </row>
    <row r="2308" spans="1:8" x14ac:dyDescent="0.2">
      <c r="A2308" s="60" t="s">
        <v>26255</v>
      </c>
      <c r="B2308" s="61" t="s">
        <v>26256</v>
      </c>
      <c r="C2308" s="62" t="s">
        <v>1101</v>
      </c>
      <c r="D2308" s="63">
        <v>17.100000000000001</v>
      </c>
      <c r="E2308" s="64">
        <v>1.25</v>
      </c>
      <c r="F2308" s="64"/>
      <c r="G2308" s="64">
        <v>16</v>
      </c>
      <c r="H2308" s="11">
        <f t="shared" ref="H2308:H2371" si="36">IF(G2308=0,0,(D2308-G2308)/G2308)</f>
        <v>6.8750000000000089E-2</v>
      </c>
    </row>
    <row r="2309" spans="1:8" x14ac:dyDescent="0.2">
      <c r="A2309" s="60" t="s">
        <v>26257</v>
      </c>
      <c r="B2309" s="61" t="s">
        <v>26258</v>
      </c>
      <c r="C2309" s="62" t="s">
        <v>1101</v>
      </c>
      <c r="D2309" s="63">
        <v>18.600000000000001</v>
      </c>
      <c r="E2309" s="64">
        <v>1.25</v>
      </c>
      <c r="F2309" s="64"/>
      <c r="G2309" s="64">
        <v>17.5</v>
      </c>
      <c r="H2309" s="11">
        <f t="shared" si="36"/>
        <v>6.2857142857142945E-2</v>
      </c>
    </row>
    <row r="2310" spans="1:8" x14ac:dyDescent="0.2">
      <c r="A2310" s="60" t="s">
        <v>26259</v>
      </c>
      <c r="B2310" s="61" t="s">
        <v>26260</v>
      </c>
      <c r="C2310" s="62" t="s">
        <v>1101</v>
      </c>
      <c r="D2310" s="63">
        <v>20.2</v>
      </c>
      <c r="E2310" s="64">
        <v>1.25</v>
      </c>
      <c r="F2310" s="64"/>
      <c r="G2310" s="64">
        <v>19</v>
      </c>
      <c r="H2310" s="11">
        <f t="shared" si="36"/>
        <v>6.3157894736842066E-2</v>
      </c>
    </row>
    <row r="2311" spans="1:8" x14ac:dyDescent="0.2">
      <c r="A2311" s="60" t="s">
        <v>26261</v>
      </c>
      <c r="B2311" s="61" t="s">
        <v>26262</v>
      </c>
      <c r="C2311" s="62" t="s">
        <v>1101</v>
      </c>
      <c r="D2311" s="63">
        <v>3.65</v>
      </c>
      <c r="E2311" s="64">
        <v>1.25</v>
      </c>
      <c r="F2311" s="64"/>
      <c r="G2311" s="64">
        <v>3.3</v>
      </c>
      <c r="H2311" s="11">
        <f t="shared" si="36"/>
        <v>0.10606060606060609</v>
      </c>
    </row>
    <row r="2312" spans="1:8" x14ac:dyDescent="0.2">
      <c r="A2312" s="60" t="s">
        <v>26263</v>
      </c>
      <c r="B2312" s="61" t="s">
        <v>26264</v>
      </c>
      <c r="C2312" s="62" t="s">
        <v>1101</v>
      </c>
      <c r="D2312" s="63">
        <v>4.05</v>
      </c>
      <c r="E2312" s="64">
        <v>1.25</v>
      </c>
      <c r="F2312" s="64"/>
      <c r="G2312" s="64">
        <v>3.7</v>
      </c>
      <c r="H2312" s="11">
        <f t="shared" si="36"/>
        <v>9.4594594594594489E-2</v>
      </c>
    </row>
    <row r="2313" spans="1:8" x14ac:dyDescent="0.2">
      <c r="A2313" s="60" t="s">
        <v>26265</v>
      </c>
      <c r="B2313" s="61" t="s">
        <v>26266</v>
      </c>
      <c r="C2313" s="62" t="s">
        <v>1101</v>
      </c>
      <c r="D2313" s="63">
        <v>1.75</v>
      </c>
      <c r="E2313" s="64">
        <v>0.65</v>
      </c>
      <c r="F2313" s="64"/>
      <c r="G2313" s="64">
        <v>1.45</v>
      </c>
      <c r="H2313" s="11">
        <f t="shared" si="36"/>
        <v>0.20689655172413796</v>
      </c>
    </row>
    <row r="2314" spans="1:8" x14ac:dyDescent="0.2">
      <c r="A2314" s="60" t="s">
        <v>26267</v>
      </c>
      <c r="B2314" s="61" t="s">
        <v>26268</v>
      </c>
      <c r="C2314" s="62" t="s">
        <v>1101</v>
      </c>
      <c r="D2314" s="63">
        <v>2.2999999999999998</v>
      </c>
      <c r="E2314" s="64">
        <v>0.65</v>
      </c>
      <c r="F2314" s="64"/>
      <c r="G2314" s="64">
        <v>1.95</v>
      </c>
      <c r="H2314" s="11">
        <f t="shared" si="36"/>
        <v>0.17948717948717943</v>
      </c>
    </row>
    <row r="2315" spans="1:8" x14ac:dyDescent="0.2">
      <c r="A2315" s="60" t="s">
        <v>26269</v>
      </c>
      <c r="B2315" s="61" t="s">
        <v>26270</v>
      </c>
      <c r="C2315" s="62" t="s">
        <v>1101</v>
      </c>
      <c r="D2315" s="63">
        <v>2.2999999999999998</v>
      </c>
      <c r="E2315" s="64">
        <v>0.65</v>
      </c>
      <c r="F2315" s="64"/>
      <c r="G2315" s="64">
        <v>1.95</v>
      </c>
      <c r="H2315" s="11">
        <f t="shared" si="36"/>
        <v>0.17948717948717943</v>
      </c>
    </row>
    <row r="2316" spans="1:8" x14ac:dyDescent="0.2">
      <c r="A2316" s="60" t="s">
        <v>26271</v>
      </c>
      <c r="B2316" s="61" t="s">
        <v>26272</v>
      </c>
      <c r="C2316" s="62" t="s">
        <v>1101</v>
      </c>
      <c r="D2316" s="63">
        <v>2.6</v>
      </c>
      <c r="E2316" s="64">
        <v>0.65</v>
      </c>
      <c r="F2316" s="64"/>
      <c r="G2316" s="64">
        <v>2.25</v>
      </c>
      <c r="H2316" s="11">
        <f t="shared" si="36"/>
        <v>0.15555555555555559</v>
      </c>
    </row>
    <row r="2317" spans="1:8" x14ac:dyDescent="0.2">
      <c r="A2317" s="60" t="s">
        <v>26273</v>
      </c>
      <c r="B2317" s="61" t="s">
        <v>26274</v>
      </c>
      <c r="C2317" s="62" t="s">
        <v>1101</v>
      </c>
      <c r="D2317" s="63">
        <v>2.85</v>
      </c>
      <c r="E2317" s="64">
        <v>0.65</v>
      </c>
      <c r="F2317" s="64"/>
      <c r="G2317" s="64">
        <v>2.5</v>
      </c>
      <c r="H2317" s="11">
        <f t="shared" si="36"/>
        <v>0.14000000000000004</v>
      </c>
    </row>
    <row r="2318" spans="1:8" x14ac:dyDescent="0.2">
      <c r="A2318" s="60" t="s">
        <v>26275</v>
      </c>
      <c r="B2318" s="61" t="s">
        <v>26276</v>
      </c>
      <c r="C2318" s="62" t="s">
        <v>1101</v>
      </c>
      <c r="D2318" s="63">
        <v>2.95</v>
      </c>
      <c r="E2318" s="64">
        <v>0.65</v>
      </c>
      <c r="F2318" s="64"/>
      <c r="G2318" s="64">
        <v>2.6</v>
      </c>
      <c r="H2318" s="11">
        <f t="shared" si="36"/>
        <v>0.13461538461538464</v>
      </c>
    </row>
    <row r="2319" spans="1:8" x14ac:dyDescent="0.2">
      <c r="A2319" s="60" t="s">
        <v>26277</v>
      </c>
      <c r="B2319" s="61" t="s">
        <v>26278</v>
      </c>
      <c r="C2319" s="62" t="s">
        <v>1101</v>
      </c>
      <c r="D2319" s="63">
        <v>3.65</v>
      </c>
      <c r="E2319" s="64">
        <v>0.65</v>
      </c>
      <c r="F2319" s="64"/>
      <c r="G2319" s="64">
        <v>3.25</v>
      </c>
      <c r="H2319" s="11">
        <f t="shared" si="36"/>
        <v>0.12307692307692306</v>
      </c>
    </row>
    <row r="2320" spans="1:8" x14ac:dyDescent="0.2">
      <c r="A2320" s="60" t="s">
        <v>26279</v>
      </c>
      <c r="B2320" s="61" t="s">
        <v>26280</v>
      </c>
      <c r="C2320" s="62" t="s">
        <v>1101</v>
      </c>
      <c r="D2320" s="63">
        <v>3.85</v>
      </c>
      <c r="E2320" s="64">
        <v>0.65</v>
      </c>
      <c r="F2320" s="64"/>
      <c r="G2320" s="64">
        <v>3.45</v>
      </c>
      <c r="H2320" s="11">
        <f t="shared" si="36"/>
        <v>0.11594202898550722</v>
      </c>
    </row>
    <row r="2321" spans="1:8" x14ac:dyDescent="0.2">
      <c r="A2321" s="60" t="s">
        <v>26281</v>
      </c>
      <c r="B2321" s="61" t="s">
        <v>26282</v>
      </c>
      <c r="C2321" s="62" t="s">
        <v>1101</v>
      </c>
      <c r="D2321" s="63">
        <v>3.95</v>
      </c>
      <c r="E2321" s="64">
        <v>0.65</v>
      </c>
      <c r="F2321" s="64"/>
      <c r="G2321" s="64">
        <v>3.55</v>
      </c>
      <c r="H2321" s="11">
        <f t="shared" si="36"/>
        <v>0.11267605633802827</v>
      </c>
    </row>
    <row r="2322" spans="1:8" x14ac:dyDescent="0.2">
      <c r="A2322" s="60" t="s">
        <v>26283</v>
      </c>
      <c r="B2322" s="61" t="s">
        <v>26284</v>
      </c>
      <c r="C2322" s="62" t="s">
        <v>1101</v>
      </c>
      <c r="D2322" s="63">
        <v>4.3</v>
      </c>
      <c r="E2322" s="64">
        <v>1.25</v>
      </c>
      <c r="F2322" s="64"/>
      <c r="G2322" s="64">
        <v>3.95</v>
      </c>
      <c r="H2322" s="11">
        <f t="shared" si="36"/>
        <v>8.8607594936708764E-2</v>
      </c>
    </row>
    <row r="2323" spans="1:8" x14ac:dyDescent="0.2">
      <c r="A2323" s="60" t="s">
        <v>26285</v>
      </c>
      <c r="B2323" s="61" t="s">
        <v>26286</v>
      </c>
      <c r="C2323" s="62" t="s">
        <v>1101</v>
      </c>
      <c r="D2323" s="63">
        <v>4.3</v>
      </c>
      <c r="E2323" s="64">
        <v>0.65</v>
      </c>
      <c r="F2323" s="64"/>
      <c r="G2323" s="64">
        <v>3.9</v>
      </c>
      <c r="H2323" s="11">
        <f t="shared" si="36"/>
        <v>0.10256410256410255</v>
      </c>
    </row>
    <row r="2324" spans="1:8" x14ac:dyDescent="0.2">
      <c r="A2324" s="60" t="s">
        <v>26287</v>
      </c>
      <c r="B2324" s="61" t="s">
        <v>26288</v>
      </c>
      <c r="C2324" s="62" t="s">
        <v>1101</v>
      </c>
      <c r="D2324" s="63">
        <v>5</v>
      </c>
      <c r="E2324" s="64">
        <v>0.65</v>
      </c>
      <c r="F2324" s="64"/>
      <c r="G2324" s="64">
        <v>4.5999999999999996</v>
      </c>
      <c r="H2324" s="11">
        <f t="shared" si="36"/>
        <v>8.6956521739130516E-2</v>
      </c>
    </row>
    <row r="2325" spans="1:8" x14ac:dyDescent="0.2">
      <c r="A2325" s="60" t="s">
        <v>26289</v>
      </c>
      <c r="B2325" s="61" t="s">
        <v>26290</v>
      </c>
      <c r="C2325" s="62" t="s">
        <v>1101</v>
      </c>
      <c r="D2325" s="63">
        <v>5.45</v>
      </c>
      <c r="E2325" s="64">
        <v>0.65</v>
      </c>
      <c r="F2325" s="64"/>
      <c r="G2325" s="64">
        <v>5</v>
      </c>
      <c r="H2325" s="11">
        <f t="shared" si="36"/>
        <v>9.0000000000000038E-2</v>
      </c>
    </row>
    <row r="2326" spans="1:8" x14ac:dyDescent="0.2">
      <c r="A2326" s="60" t="s">
        <v>26291</v>
      </c>
      <c r="B2326" s="61" t="s">
        <v>26292</v>
      </c>
      <c r="C2326" s="62" t="s">
        <v>1101</v>
      </c>
      <c r="D2326" s="63">
        <v>5.85</v>
      </c>
      <c r="E2326" s="64">
        <v>0.65</v>
      </c>
      <c r="F2326" s="64"/>
      <c r="G2326" s="64">
        <v>5.4</v>
      </c>
      <c r="H2326" s="11">
        <f t="shared" si="36"/>
        <v>8.333333333333319E-2</v>
      </c>
    </row>
    <row r="2327" spans="1:8" x14ac:dyDescent="0.2">
      <c r="A2327" s="60" t="s">
        <v>26293</v>
      </c>
      <c r="B2327" s="61" t="s">
        <v>26294</v>
      </c>
      <c r="C2327" s="62" t="s">
        <v>1101</v>
      </c>
      <c r="D2327" s="63">
        <v>6.35</v>
      </c>
      <c r="E2327" s="64">
        <v>0.65</v>
      </c>
      <c r="F2327" s="64"/>
      <c r="G2327" s="64">
        <v>5.9</v>
      </c>
      <c r="H2327" s="11">
        <f t="shared" si="36"/>
        <v>7.6271186440677846E-2</v>
      </c>
    </row>
    <row r="2328" spans="1:8" x14ac:dyDescent="0.2">
      <c r="A2328" s="60" t="s">
        <v>26295</v>
      </c>
      <c r="B2328" s="61" t="s">
        <v>26296</v>
      </c>
      <c r="C2328" s="62" t="s">
        <v>1101</v>
      </c>
      <c r="D2328" s="63">
        <v>7.45</v>
      </c>
      <c r="E2328" s="64">
        <v>0.65</v>
      </c>
      <c r="F2328" s="64"/>
      <c r="G2328" s="64">
        <v>6.95</v>
      </c>
      <c r="H2328" s="11">
        <f t="shared" si="36"/>
        <v>7.1942446043165464E-2</v>
      </c>
    </row>
    <row r="2329" spans="1:8" x14ac:dyDescent="0.2">
      <c r="A2329" s="60" t="s">
        <v>26297</v>
      </c>
      <c r="B2329" s="61" t="s">
        <v>26298</v>
      </c>
      <c r="C2329" s="62" t="s">
        <v>1101</v>
      </c>
      <c r="D2329" s="63">
        <v>2.1</v>
      </c>
      <c r="E2329" s="64">
        <v>0.65</v>
      </c>
      <c r="F2329" s="64"/>
      <c r="G2329" s="64">
        <v>1.75</v>
      </c>
      <c r="H2329" s="11">
        <f t="shared" si="36"/>
        <v>0.20000000000000004</v>
      </c>
    </row>
    <row r="2330" spans="1:8" x14ac:dyDescent="0.2">
      <c r="A2330" s="60" t="s">
        <v>26299</v>
      </c>
      <c r="B2330" s="61" t="s">
        <v>26300</v>
      </c>
      <c r="C2330" s="62" t="s">
        <v>1101</v>
      </c>
      <c r="D2330" s="63">
        <v>2.2999999999999998</v>
      </c>
      <c r="E2330" s="64">
        <v>0.65</v>
      </c>
      <c r="F2330" s="64"/>
      <c r="G2330" s="64">
        <v>1.95</v>
      </c>
      <c r="H2330" s="11">
        <f t="shared" si="36"/>
        <v>0.17948717948717943</v>
      </c>
    </row>
    <row r="2331" spans="1:8" x14ac:dyDescent="0.2">
      <c r="A2331" s="60" t="s">
        <v>26301</v>
      </c>
      <c r="B2331" s="61" t="s">
        <v>26302</v>
      </c>
      <c r="C2331" s="62" t="s">
        <v>1101</v>
      </c>
      <c r="D2331" s="63">
        <v>2.5</v>
      </c>
      <c r="E2331" s="64">
        <v>0.65</v>
      </c>
      <c r="F2331" s="64"/>
      <c r="G2331" s="64">
        <v>2.15</v>
      </c>
      <c r="H2331" s="11">
        <f t="shared" si="36"/>
        <v>0.16279069767441864</v>
      </c>
    </row>
    <row r="2332" spans="1:8" x14ac:dyDescent="0.2">
      <c r="A2332" s="60" t="s">
        <v>26303</v>
      </c>
      <c r="B2332" s="61" t="s">
        <v>26304</v>
      </c>
      <c r="C2332" s="62" t="s">
        <v>1101</v>
      </c>
      <c r="D2332" s="63">
        <v>2.95</v>
      </c>
      <c r="E2332" s="64">
        <v>0.65</v>
      </c>
      <c r="F2332" s="64"/>
      <c r="G2332" s="64">
        <v>2.6</v>
      </c>
      <c r="H2332" s="11">
        <f t="shared" si="36"/>
        <v>0.13461538461538464</v>
      </c>
    </row>
    <row r="2333" spans="1:8" x14ac:dyDescent="0.2">
      <c r="A2333" s="60" t="s">
        <v>26305</v>
      </c>
      <c r="B2333" s="61" t="s">
        <v>26306</v>
      </c>
      <c r="C2333" s="62" t="s">
        <v>1101</v>
      </c>
      <c r="D2333" s="63">
        <v>4.75</v>
      </c>
      <c r="E2333" s="64">
        <v>1.25</v>
      </c>
      <c r="F2333" s="64"/>
      <c r="G2333" s="64">
        <v>4.4000000000000004</v>
      </c>
      <c r="H2333" s="11">
        <f t="shared" si="36"/>
        <v>7.9545454545454461E-2</v>
      </c>
    </row>
    <row r="2334" spans="1:8" x14ac:dyDescent="0.2">
      <c r="A2334" s="60" t="s">
        <v>26307</v>
      </c>
      <c r="B2334" s="61" t="s">
        <v>26308</v>
      </c>
      <c r="C2334" s="62" t="s">
        <v>1101</v>
      </c>
      <c r="D2334" s="63">
        <v>3.25</v>
      </c>
      <c r="E2334" s="64">
        <v>0.65</v>
      </c>
      <c r="F2334" s="64"/>
      <c r="G2334" s="64">
        <v>2.9</v>
      </c>
      <c r="H2334" s="11">
        <f t="shared" si="36"/>
        <v>0.12068965517241383</v>
      </c>
    </row>
    <row r="2335" spans="1:8" x14ac:dyDescent="0.2">
      <c r="A2335" s="60" t="s">
        <v>26309</v>
      </c>
      <c r="B2335" s="61" t="s">
        <v>26310</v>
      </c>
      <c r="C2335" s="62" t="s">
        <v>1101</v>
      </c>
      <c r="D2335" s="63">
        <v>3.65</v>
      </c>
      <c r="E2335" s="64">
        <v>0.65</v>
      </c>
      <c r="F2335" s="64"/>
      <c r="G2335" s="64">
        <v>3.25</v>
      </c>
      <c r="H2335" s="11">
        <f t="shared" si="36"/>
        <v>0.12307692307692306</v>
      </c>
    </row>
    <row r="2336" spans="1:8" x14ac:dyDescent="0.2">
      <c r="A2336" s="60" t="s">
        <v>26311</v>
      </c>
      <c r="B2336" s="61" t="s">
        <v>26312</v>
      </c>
      <c r="C2336" s="62" t="s">
        <v>1101</v>
      </c>
      <c r="D2336" s="63">
        <v>3.95</v>
      </c>
      <c r="E2336" s="64">
        <v>0.65</v>
      </c>
      <c r="F2336" s="64"/>
      <c r="G2336" s="64">
        <v>3.55</v>
      </c>
      <c r="H2336" s="11">
        <f t="shared" si="36"/>
        <v>0.11267605633802827</v>
      </c>
    </row>
    <row r="2337" spans="1:8" x14ac:dyDescent="0.2">
      <c r="A2337" s="60" t="s">
        <v>26313</v>
      </c>
      <c r="B2337" s="61" t="s">
        <v>26314</v>
      </c>
      <c r="C2337" s="62" t="s">
        <v>1101</v>
      </c>
      <c r="D2337" s="63">
        <v>4.75</v>
      </c>
      <c r="E2337" s="64">
        <v>0.65</v>
      </c>
      <c r="F2337" s="64"/>
      <c r="G2337" s="64">
        <v>4.3499999999999996</v>
      </c>
      <c r="H2337" s="11">
        <f t="shared" si="36"/>
        <v>9.1954022988505843E-2</v>
      </c>
    </row>
    <row r="2338" spans="1:8" x14ac:dyDescent="0.2">
      <c r="A2338" s="60" t="s">
        <v>26315</v>
      </c>
      <c r="B2338" s="61" t="s">
        <v>26316</v>
      </c>
      <c r="C2338" s="62" t="s">
        <v>1101</v>
      </c>
      <c r="D2338" s="63">
        <v>5.45</v>
      </c>
      <c r="E2338" s="64">
        <v>0.65</v>
      </c>
      <c r="F2338" s="64"/>
      <c r="G2338" s="64">
        <v>5</v>
      </c>
      <c r="H2338" s="11">
        <f t="shared" si="36"/>
        <v>9.0000000000000038E-2</v>
      </c>
    </row>
    <row r="2339" spans="1:8" x14ac:dyDescent="0.2">
      <c r="A2339" s="60" t="s">
        <v>26317</v>
      </c>
      <c r="B2339" s="61" t="s">
        <v>26318</v>
      </c>
      <c r="C2339" s="62" t="s">
        <v>1101</v>
      </c>
      <c r="D2339" s="63">
        <v>5.85</v>
      </c>
      <c r="E2339" s="64">
        <v>0.65</v>
      </c>
      <c r="F2339" s="64"/>
      <c r="G2339" s="64">
        <v>5.4</v>
      </c>
      <c r="H2339" s="11">
        <f t="shared" si="36"/>
        <v>8.333333333333319E-2</v>
      </c>
    </row>
    <row r="2340" spans="1:8" x14ac:dyDescent="0.2">
      <c r="A2340" s="60" t="s">
        <v>26319</v>
      </c>
      <c r="B2340" s="61" t="s">
        <v>26320</v>
      </c>
      <c r="C2340" s="62" t="s">
        <v>1101</v>
      </c>
      <c r="D2340" s="63">
        <v>6.5</v>
      </c>
      <c r="E2340" s="64">
        <v>0.65</v>
      </c>
      <c r="F2340" s="64"/>
      <c r="G2340" s="64">
        <v>6.05</v>
      </c>
      <c r="H2340" s="11">
        <f t="shared" si="36"/>
        <v>7.4380165289256228E-2</v>
      </c>
    </row>
    <row r="2341" spans="1:8" x14ac:dyDescent="0.2">
      <c r="A2341" s="60" t="s">
        <v>26321</v>
      </c>
      <c r="B2341" s="61" t="s">
        <v>26322</v>
      </c>
      <c r="C2341" s="62" t="s">
        <v>1101</v>
      </c>
      <c r="D2341" s="63">
        <v>7.2</v>
      </c>
      <c r="E2341" s="64">
        <v>0.65</v>
      </c>
      <c r="F2341" s="64"/>
      <c r="G2341" s="64">
        <v>6.7</v>
      </c>
      <c r="H2341" s="11">
        <f t="shared" si="36"/>
        <v>7.4626865671641784E-2</v>
      </c>
    </row>
    <row r="2342" spans="1:8" x14ac:dyDescent="0.2">
      <c r="A2342" s="60" t="s">
        <v>26323</v>
      </c>
      <c r="B2342" s="61" t="s">
        <v>26324</v>
      </c>
      <c r="C2342" s="62" t="s">
        <v>1101</v>
      </c>
      <c r="D2342" s="63">
        <v>7.95</v>
      </c>
      <c r="E2342" s="64">
        <v>0.65</v>
      </c>
      <c r="F2342" s="64"/>
      <c r="G2342" s="64">
        <v>7.45</v>
      </c>
      <c r="H2342" s="11">
        <f t="shared" si="36"/>
        <v>6.7114093959731544E-2</v>
      </c>
    </row>
    <row r="2343" spans="1:8" x14ac:dyDescent="0.2">
      <c r="A2343" s="60" t="s">
        <v>26325</v>
      </c>
      <c r="B2343" s="61" t="s">
        <v>26326</v>
      </c>
      <c r="C2343" s="62" t="s">
        <v>1101</v>
      </c>
      <c r="D2343" s="63">
        <v>9.3000000000000007</v>
      </c>
      <c r="E2343" s="64">
        <v>0.65</v>
      </c>
      <c r="F2343" s="64"/>
      <c r="G2343" s="64">
        <v>8.75</v>
      </c>
      <c r="H2343" s="11">
        <f t="shared" si="36"/>
        <v>6.2857142857142945E-2</v>
      </c>
    </row>
    <row r="2344" spans="1:8" x14ac:dyDescent="0.2">
      <c r="A2344" s="60" t="s">
        <v>26327</v>
      </c>
      <c r="B2344" s="61" t="s">
        <v>26328</v>
      </c>
      <c r="C2344" s="62" t="s">
        <v>1101</v>
      </c>
      <c r="D2344" s="63">
        <v>5.55</v>
      </c>
      <c r="E2344" s="64">
        <v>0.75</v>
      </c>
      <c r="F2344" s="64"/>
      <c r="G2344" s="64">
        <v>5.25</v>
      </c>
      <c r="H2344" s="11">
        <f t="shared" si="36"/>
        <v>5.7142857142857106E-2</v>
      </c>
    </row>
    <row r="2345" spans="1:8" x14ac:dyDescent="0.2">
      <c r="A2345" s="60" t="s">
        <v>26329</v>
      </c>
      <c r="B2345" s="61" t="s">
        <v>26330</v>
      </c>
      <c r="C2345" s="62" t="s">
        <v>1101</v>
      </c>
      <c r="D2345" s="63">
        <v>2.5499999999999998</v>
      </c>
      <c r="E2345" s="64">
        <v>0.75</v>
      </c>
      <c r="F2345" s="64"/>
      <c r="G2345" s="64">
        <v>2.15</v>
      </c>
      <c r="H2345" s="11">
        <f t="shared" si="36"/>
        <v>0.18604651162790695</v>
      </c>
    </row>
    <row r="2346" spans="1:8" x14ac:dyDescent="0.2">
      <c r="A2346" s="60" t="s">
        <v>26331</v>
      </c>
      <c r="B2346" s="61" t="s">
        <v>26332</v>
      </c>
      <c r="C2346" s="62" t="s">
        <v>1101</v>
      </c>
      <c r="D2346" s="63">
        <v>2.65</v>
      </c>
      <c r="E2346" s="64">
        <v>0.75</v>
      </c>
      <c r="F2346" s="64"/>
      <c r="G2346" s="64">
        <v>2.25</v>
      </c>
      <c r="H2346" s="11">
        <f t="shared" si="36"/>
        <v>0.17777777777777773</v>
      </c>
    </row>
    <row r="2347" spans="1:8" x14ac:dyDescent="0.2">
      <c r="A2347" s="60" t="s">
        <v>26333</v>
      </c>
      <c r="B2347" s="61" t="s">
        <v>26334</v>
      </c>
      <c r="C2347" s="62" t="s">
        <v>1101</v>
      </c>
      <c r="D2347" s="63">
        <v>3.2</v>
      </c>
      <c r="E2347" s="64">
        <v>0.75</v>
      </c>
      <c r="F2347" s="64"/>
      <c r="G2347" s="64">
        <v>2.8</v>
      </c>
      <c r="H2347" s="11">
        <f t="shared" si="36"/>
        <v>0.14285714285714299</v>
      </c>
    </row>
    <row r="2348" spans="1:8" x14ac:dyDescent="0.2">
      <c r="A2348" s="60" t="s">
        <v>26335</v>
      </c>
      <c r="B2348" s="61" t="s">
        <v>26336</v>
      </c>
      <c r="C2348" s="62" t="s">
        <v>1101</v>
      </c>
      <c r="D2348" s="63">
        <v>3.7</v>
      </c>
      <c r="E2348" s="64">
        <v>0.75</v>
      </c>
      <c r="F2348" s="64"/>
      <c r="G2348" s="64">
        <v>3.25</v>
      </c>
      <c r="H2348" s="11">
        <f t="shared" si="36"/>
        <v>0.13846153846153852</v>
      </c>
    </row>
    <row r="2349" spans="1:8" x14ac:dyDescent="0.2">
      <c r="A2349" s="60" t="s">
        <v>26337</v>
      </c>
      <c r="B2349" s="61" t="s">
        <v>26338</v>
      </c>
      <c r="C2349" s="62" t="s">
        <v>1101</v>
      </c>
      <c r="D2349" s="63">
        <v>4</v>
      </c>
      <c r="E2349" s="64">
        <v>0.75</v>
      </c>
      <c r="F2349" s="64"/>
      <c r="G2349" s="64">
        <v>3.55</v>
      </c>
      <c r="H2349" s="11">
        <f t="shared" si="36"/>
        <v>0.12676056338028174</v>
      </c>
    </row>
    <row r="2350" spans="1:8" x14ac:dyDescent="0.2">
      <c r="A2350" s="60" t="s">
        <v>26339</v>
      </c>
      <c r="B2350" s="61" t="s">
        <v>26340</v>
      </c>
      <c r="C2350" s="62" t="s">
        <v>1101</v>
      </c>
      <c r="D2350" s="63">
        <v>4.25</v>
      </c>
      <c r="E2350" s="64">
        <v>0.75</v>
      </c>
      <c r="F2350" s="64"/>
      <c r="G2350" s="64">
        <v>3.8</v>
      </c>
      <c r="H2350" s="11">
        <f t="shared" si="36"/>
        <v>0.118421052631579</v>
      </c>
    </row>
    <row r="2351" spans="1:8" x14ac:dyDescent="0.2">
      <c r="A2351" s="60" t="s">
        <v>26341</v>
      </c>
      <c r="B2351" s="61" t="s">
        <v>26342</v>
      </c>
      <c r="C2351" s="62" t="s">
        <v>1101</v>
      </c>
      <c r="D2351" s="63">
        <v>5.05</v>
      </c>
      <c r="E2351" s="64">
        <v>0.75</v>
      </c>
      <c r="F2351" s="64"/>
      <c r="G2351" s="64">
        <v>4.5999999999999996</v>
      </c>
      <c r="H2351" s="11">
        <f t="shared" si="36"/>
        <v>9.7826086956521785E-2</v>
      </c>
    </row>
    <row r="2352" spans="1:8" x14ac:dyDescent="0.2">
      <c r="A2352" s="60" t="s">
        <v>26343</v>
      </c>
      <c r="B2352" s="61" t="s">
        <v>26344</v>
      </c>
      <c r="C2352" s="62" t="s">
        <v>1101</v>
      </c>
      <c r="D2352" s="63">
        <v>5.75</v>
      </c>
      <c r="E2352" s="64">
        <v>0.75</v>
      </c>
      <c r="F2352" s="64"/>
      <c r="G2352" s="64">
        <v>5.25</v>
      </c>
      <c r="H2352" s="11">
        <f t="shared" si="36"/>
        <v>9.5238095238095233E-2</v>
      </c>
    </row>
    <row r="2353" spans="1:8" x14ac:dyDescent="0.2">
      <c r="A2353" s="60" t="s">
        <v>26345</v>
      </c>
      <c r="B2353" s="61" t="s">
        <v>26346</v>
      </c>
      <c r="C2353" s="62" t="s">
        <v>1101</v>
      </c>
      <c r="D2353" s="63">
        <v>6.55</v>
      </c>
      <c r="E2353" s="64">
        <v>0.75</v>
      </c>
      <c r="F2353" s="64"/>
      <c r="G2353" s="64">
        <v>6.05</v>
      </c>
      <c r="H2353" s="11">
        <f t="shared" si="36"/>
        <v>8.2644628099173556E-2</v>
      </c>
    </row>
    <row r="2354" spans="1:8" x14ac:dyDescent="0.2">
      <c r="A2354" s="60" t="s">
        <v>26347</v>
      </c>
      <c r="B2354" s="61" t="s">
        <v>26348</v>
      </c>
      <c r="C2354" s="62" t="s">
        <v>1101</v>
      </c>
      <c r="D2354" s="63">
        <v>7.25</v>
      </c>
      <c r="E2354" s="64">
        <v>0.75</v>
      </c>
      <c r="F2354" s="64"/>
      <c r="G2354" s="64">
        <v>6.7</v>
      </c>
      <c r="H2354" s="11">
        <f t="shared" si="36"/>
        <v>8.2089552238805943E-2</v>
      </c>
    </row>
    <row r="2355" spans="1:8" x14ac:dyDescent="0.2">
      <c r="A2355" s="60" t="s">
        <v>26349</v>
      </c>
      <c r="B2355" s="61" t="s">
        <v>26350</v>
      </c>
      <c r="C2355" s="62" t="s">
        <v>1101</v>
      </c>
      <c r="D2355" s="63">
        <v>2.0499999999999998</v>
      </c>
      <c r="E2355" s="64">
        <v>0.75</v>
      </c>
      <c r="F2355" s="64"/>
      <c r="G2355" s="64">
        <v>1.85</v>
      </c>
      <c r="H2355" s="11">
        <f t="shared" si="36"/>
        <v>0.10810810810810796</v>
      </c>
    </row>
    <row r="2356" spans="1:8" x14ac:dyDescent="0.2">
      <c r="A2356" s="60" t="s">
        <v>26351</v>
      </c>
      <c r="B2356" s="61" t="s">
        <v>26352</v>
      </c>
      <c r="C2356" s="62" t="s">
        <v>1101</v>
      </c>
      <c r="D2356" s="63">
        <v>8</v>
      </c>
      <c r="E2356" s="64">
        <v>0.75</v>
      </c>
      <c r="F2356" s="64"/>
      <c r="G2356" s="64">
        <v>7.45</v>
      </c>
      <c r="H2356" s="11">
        <f t="shared" si="36"/>
        <v>7.3825503355704675E-2</v>
      </c>
    </row>
    <row r="2357" spans="1:8" x14ac:dyDescent="0.2">
      <c r="A2357" s="60" t="s">
        <v>26353</v>
      </c>
      <c r="B2357" s="61" t="s">
        <v>26354</v>
      </c>
      <c r="C2357" s="62" t="s">
        <v>1101</v>
      </c>
      <c r="D2357" s="63">
        <v>9</v>
      </c>
      <c r="E2357" s="64">
        <v>0.75</v>
      </c>
      <c r="F2357" s="64"/>
      <c r="G2357" s="64">
        <v>8.4</v>
      </c>
      <c r="H2357" s="11">
        <f t="shared" si="36"/>
        <v>7.1428571428571383E-2</v>
      </c>
    </row>
    <row r="2358" spans="1:8" x14ac:dyDescent="0.2">
      <c r="A2358" s="60" t="s">
        <v>26355</v>
      </c>
      <c r="B2358" s="61" t="s">
        <v>26356</v>
      </c>
      <c r="C2358" s="62" t="s">
        <v>1101</v>
      </c>
      <c r="D2358" s="63">
        <v>9.65</v>
      </c>
      <c r="E2358" s="64">
        <v>0.75</v>
      </c>
      <c r="F2358" s="64"/>
      <c r="G2358" s="64">
        <v>9.0500000000000007</v>
      </c>
      <c r="H2358" s="11">
        <f t="shared" si="36"/>
        <v>6.629834254143642E-2</v>
      </c>
    </row>
    <row r="2359" spans="1:8" x14ac:dyDescent="0.2">
      <c r="A2359" s="60" t="s">
        <v>26357</v>
      </c>
      <c r="B2359" s="61" t="s">
        <v>26358</v>
      </c>
      <c r="C2359" s="62" t="s">
        <v>1101</v>
      </c>
      <c r="D2359" s="63">
        <v>12.2</v>
      </c>
      <c r="E2359" s="64">
        <v>0.75</v>
      </c>
      <c r="F2359" s="64"/>
      <c r="G2359" s="64">
        <v>11.5</v>
      </c>
      <c r="H2359" s="11">
        <f t="shared" si="36"/>
        <v>6.0869565217391244E-2</v>
      </c>
    </row>
    <row r="2360" spans="1:8" x14ac:dyDescent="0.2">
      <c r="A2360" s="60" t="s">
        <v>26359</v>
      </c>
      <c r="B2360" s="61" t="s">
        <v>26360</v>
      </c>
      <c r="C2360" s="62" t="s">
        <v>1101</v>
      </c>
      <c r="D2360" s="63">
        <v>2.25</v>
      </c>
      <c r="E2360" s="64">
        <v>0</v>
      </c>
      <c r="F2360" s="64"/>
      <c r="G2360" s="64">
        <v>2.15</v>
      </c>
      <c r="H2360" s="11">
        <f t="shared" si="36"/>
        <v>4.6511627906976785E-2</v>
      </c>
    </row>
    <row r="2361" spans="1:8" x14ac:dyDescent="0.2">
      <c r="A2361" s="60" t="s">
        <v>26361</v>
      </c>
      <c r="B2361" s="61" t="s">
        <v>26362</v>
      </c>
      <c r="C2361" s="62" t="s">
        <v>1101</v>
      </c>
      <c r="D2361" s="63">
        <v>2.6</v>
      </c>
      <c r="E2361" s="64">
        <v>0.75</v>
      </c>
      <c r="F2361" s="64"/>
      <c r="G2361" s="64">
        <v>2.25</v>
      </c>
      <c r="H2361" s="11">
        <f t="shared" si="36"/>
        <v>0.15555555555555559</v>
      </c>
    </row>
    <row r="2362" spans="1:8" x14ac:dyDescent="0.2">
      <c r="A2362" s="60" t="s">
        <v>26363</v>
      </c>
      <c r="B2362" s="61" t="s">
        <v>26364</v>
      </c>
      <c r="C2362" s="62" t="s">
        <v>1101</v>
      </c>
      <c r="D2362" s="63">
        <v>3.1</v>
      </c>
      <c r="E2362" s="64">
        <v>0.75</v>
      </c>
      <c r="F2362" s="64"/>
      <c r="G2362" s="64">
        <v>2.8</v>
      </c>
      <c r="H2362" s="11">
        <f t="shared" si="36"/>
        <v>0.10714285714285725</v>
      </c>
    </row>
    <row r="2363" spans="1:8" x14ac:dyDescent="0.2">
      <c r="A2363" s="60" t="s">
        <v>26365</v>
      </c>
      <c r="B2363" s="61" t="s">
        <v>26366</v>
      </c>
      <c r="C2363" s="62" t="s">
        <v>1101</v>
      </c>
      <c r="D2363" s="63">
        <v>3.7</v>
      </c>
      <c r="E2363" s="64">
        <v>0.75</v>
      </c>
      <c r="F2363" s="64"/>
      <c r="G2363" s="64">
        <v>3.45</v>
      </c>
      <c r="H2363" s="11">
        <f t="shared" si="36"/>
        <v>7.2463768115942032E-2</v>
      </c>
    </row>
    <row r="2364" spans="1:8" x14ac:dyDescent="0.2">
      <c r="A2364" s="60" t="s">
        <v>26367</v>
      </c>
      <c r="B2364" s="61" t="s">
        <v>26368</v>
      </c>
      <c r="C2364" s="62" t="s">
        <v>1101</v>
      </c>
      <c r="D2364" s="63">
        <v>4.1500000000000004</v>
      </c>
      <c r="E2364" s="64">
        <v>0.75</v>
      </c>
      <c r="F2364" s="64"/>
      <c r="G2364" s="64">
        <v>3.8</v>
      </c>
      <c r="H2364" s="11">
        <f t="shared" si="36"/>
        <v>9.2105263157894884E-2</v>
      </c>
    </row>
    <row r="2365" spans="1:8" x14ac:dyDescent="0.2">
      <c r="A2365" s="60" t="s">
        <v>26369</v>
      </c>
      <c r="B2365" s="61" t="s">
        <v>26370</v>
      </c>
      <c r="C2365" s="62" t="s">
        <v>1101</v>
      </c>
      <c r="D2365" s="63">
        <v>4.7</v>
      </c>
      <c r="E2365" s="64">
        <v>0.75</v>
      </c>
      <c r="F2365" s="64"/>
      <c r="G2365" s="64">
        <v>4.3499999999999996</v>
      </c>
      <c r="H2365" s="11">
        <f t="shared" si="36"/>
        <v>8.0459770114942653E-2</v>
      </c>
    </row>
    <row r="2366" spans="1:8" x14ac:dyDescent="0.2">
      <c r="A2366" s="60" t="s">
        <v>26371</v>
      </c>
      <c r="B2366" s="61" t="s">
        <v>26372</v>
      </c>
      <c r="C2366" s="62" t="s">
        <v>1101</v>
      </c>
      <c r="D2366" s="63">
        <v>2.15</v>
      </c>
      <c r="E2366" s="64">
        <v>0.75</v>
      </c>
      <c r="F2366" s="64"/>
      <c r="G2366" s="64">
        <v>1.95</v>
      </c>
      <c r="H2366" s="11">
        <f t="shared" si="36"/>
        <v>0.10256410256410255</v>
      </c>
    </row>
    <row r="2367" spans="1:8" x14ac:dyDescent="0.2">
      <c r="A2367" s="60" t="s">
        <v>26373</v>
      </c>
      <c r="B2367" s="61" t="s">
        <v>26374</v>
      </c>
      <c r="C2367" s="62" t="s">
        <v>1101</v>
      </c>
      <c r="D2367" s="63">
        <v>5</v>
      </c>
      <c r="E2367" s="64">
        <v>0.75</v>
      </c>
      <c r="F2367" s="64"/>
      <c r="G2367" s="64">
        <v>4.75</v>
      </c>
      <c r="H2367" s="11">
        <f t="shared" si="36"/>
        <v>5.2631578947368418E-2</v>
      </c>
    </row>
    <row r="2368" spans="1:8" x14ac:dyDescent="0.2">
      <c r="A2368" s="60" t="s">
        <v>26375</v>
      </c>
      <c r="B2368" s="61" t="s">
        <v>26376</v>
      </c>
      <c r="C2368" s="62" t="s">
        <v>1101</v>
      </c>
      <c r="D2368" s="63">
        <v>5.6</v>
      </c>
      <c r="E2368" s="64">
        <v>0.75</v>
      </c>
      <c r="F2368" s="64"/>
      <c r="G2368" s="64">
        <v>5.25</v>
      </c>
      <c r="H2368" s="11">
        <f t="shared" si="36"/>
        <v>6.6666666666666596E-2</v>
      </c>
    </row>
    <row r="2369" spans="1:8" x14ac:dyDescent="0.2">
      <c r="A2369" s="60" t="s">
        <v>26377</v>
      </c>
      <c r="B2369" s="61" t="s">
        <v>26378</v>
      </c>
      <c r="C2369" s="62" t="s">
        <v>1101</v>
      </c>
      <c r="D2369" s="63">
        <v>5.25</v>
      </c>
      <c r="E2369" s="64">
        <v>0.75</v>
      </c>
      <c r="F2369" s="64"/>
      <c r="G2369" s="64">
        <v>5.65</v>
      </c>
      <c r="H2369" s="11">
        <f t="shared" si="36"/>
        <v>-7.0796460176991205E-2</v>
      </c>
    </row>
    <row r="2370" spans="1:8" x14ac:dyDescent="0.2">
      <c r="A2370" s="60" t="s">
        <v>26379</v>
      </c>
      <c r="B2370" s="61" t="s">
        <v>26380</v>
      </c>
      <c r="C2370" s="62" t="s">
        <v>1101</v>
      </c>
      <c r="D2370" s="63">
        <v>6.8</v>
      </c>
      <c r="E2370" s="64">
        <v>0.75</v>
      </c>
      <c r="F2370" s="64"/>
      <c r="G2370" s="64">
        <v>6.45</v>
      </c>
      <c r="H2370" s="11">
        <f t="shared" si="36"/>
        <v>5.4263565891472812E-2</v>
      </c>
    </row>
    <row r="2371" spans="1:8" x14ac:dyDescent="0.2">
      <c r="A2371" s="60" t="s">
        <v>26381</v>
      </c>
      <c r="B2371" s="61" t="s">
        <v>26382</v>
      </c>
      <c r="C2371" s="62" t="s">
        <v>1101</v>
      </c>
      <c r="D2371" s="63">
        <v>7.8</v>
      </c>
      <c r="E2371" s="64">
        <v>0.75</v>
      </c>
      <c r="F2371" s="64"/>
      <c r="G2371" s="64">
        <v>7.45</v>
      </c>
      <c r="H2371" s="11">
        <f t="shared" si="36"/>
        <v>4.6979865771812034E-2</v>
      </c>
    </row>
    <row r="2372" spans="1:8" x14ac:dyDescent="0.2">
      <c r="A2372" s="60" t="s">
        <v>26383</v>
      </c>
      <c r="B2372" s="61" t="s">
        <v>26384</v>
      </c>
      <c r="C2372" s="62" t="s">
        <v>1101</v>
      </c>
      <c r="D2372" s="63">
        <v>8.85</v>
      </c>
      <c r="E2372" s="64">
        <v>0.75</v>
      </c>
      <c r="F2372" s="64"/>
      <c r="G2372" s="64">
        <v>8.5</v>
      </c>
      <c r="H2372" s="11">
        <f t="shared" ref="H2372:H2435" si="37">IF(G2372=0,0,(D2372-G2372)/G2372)</f>
        <v>4.1176470588235252E-2</v>
      </c>
    </row>
    <row r="2373" spans="1:8" x14ac:dyDescent="0.2">
      <c r="A2373" s="60" t="s">
        <v>26385</v>
      </c>
      <c r="B2373" s="61" t="s">
        <v>26386</v>
      </c>
      <c r="C2373" s="62" t="s">
        <v>1101</v>
      </c>
      <c r="D2373" s="63">
        <v>9.4</v>
      </c>
      <c r="E2373" s="64">
        <v>0.75</v>
      </c>
      <c r="F2373" s="64"/>
      <c r="G2373" s="64">
        <v>9.0500000000000007</v>
      </c>
      <c r="H2373" s="11">
        <f t="shared" si="37"/>
        <v>3.8674033149171227E-2</v>
      </c>
    </row>
    <row r="2374" spans="1:8" x14ac:dyDescent="0.2">
      <c r="A2374" s="60" t="s">
        <v>26387</v>
      </c>
      <c r="B2374" s="61" t="s">
        <v>26388</v>
      </c>
      <c r="C2374" s="62" t="s">
        <v>1101</v>
      </c>
      <c r="D2374" s="63">
        <v>10.4</v>
      </c>
      <c r="E2374" s="64">
        <v>0.75</v>
      </c>
      <c r="F2374" s="64"/>
      <c r="G2374" s="64">
        <v>10</v>
      </c>
      <c r="H2374" s="11">
        <f t="shared" si="37"/>
        <v>4.0000000000000036E-2</v>
      </c>
    </row>
    <row r="2375" spans="1:8" x14ac:dyDescent="0.2">
      <c r="A2375" s="60" t="s">
        <v>26389</v>
      </c>
      <c r="B2375" s="61" t="s">
        <v>26390</v>
      </c>
      <c r="C2375" s="62" t="s">
        <v>1101</v>
      </c>
      <c r="D2375" s="63">
        <v>12.9</v>
      </c>
      <c r="E2375" s="64">
        <v>0.75</v>
      </c>
      <c r="F2375" s="64"/>
      <c r="G2375" s="64">
        <v>12.5</v>
      </c>
      <c r="H2375" s="11">
        <f t="shared" si="37"/>
        <v>3.2000000000000028E-2</v>
      </c>
    </row>
    <row r="2376" spans="1:8" x14ac:dyDescent="0.2">
      <c r="A2376" s="60" t="s">
        <v>26391</v>
      </c>
      <c r="B2376" s="61" t="s">
        <v>26392</v>
      </c>
      <c r="C2376" s="62" t="s">
        <v>1101</v>
      </c>
      <c r="D2376" s="63">
        <v>2.35</v>
      </c>
      <c r="E2376" s="64">
        <v>0.75</v>
      </c>
      <c r="F2376" s="64"/>
      <c r="G2376" s="64">
        <v>2.25</v>
      </c>
      <c r="H2376" s="11">
        <f t="shared" si="37"/>
        <v>4.4444444444444481E-2</v>
      </c>
    </row>
    <row r="2377" spans="1:8" x14ac:dyDescent="0.2">
      <c r="A2377" s="60" t="s">
        <v>26393</v>
      </c>
      <c r="B2377" s="61" t="s">
        <v>26394</v>
      </c>
      <c r="C2377" s="62" t="s">
        <v>1101</v>
      </c>
      <c r="D2377" s="63">
        <v>2.35</v>
      </c>
      <c r="E2377" s="64">
        <v>0.75</v>
      </c>
      <c r="F2377" s="64"/>
      <c r="G2377" s="64">
        <v>2.15</v>
      </c>
      <c r="H2377" s="11">
        <f t="shared" si="37"/>
        <v>9.302325581395357E-2</v>
      </c>
    </row>
    <row r="2378" spans="1:8" x14ac:dyDescent="0.2">
      <c r="A2378" s="60" t="s">
        <v>26395</v>
      </c>
      <c r="B2378" s="61" t="s">
        <v>26396</v>
      </c>
      <c r="C2378" s="62" t="s">
        <v>1101</v>
      </c>
      <c r="D2378" s="63">
        <v>3</v>
      </c>
      <c r="E2378" s="64">
        <v>0.75</v>
      </c>
      <c r="F2378" s="64"/>
      <c r="G2378" s="64">
        <v>2.9</v>
      </c>
      <c r="H2378" s="11">
        <f t="shared" si="37"/>
        <v>3.4482758620689689E-2</v>
      </c>
    </row>
    <row r="2379" spans="1:8" x14ac:dyDescent="0.2">
      <c r="A2379" s="60" t="s">
        <v>26397</v>
      </c>
      <c r="B2379" s="61" t="s">
        <v>26398</v>
      </c>
      <c r="C2379" s="62" t="s">
        <v>1101</v>
      </c>
      <c r="D2379" s="63">
        <v>3.4</v>
      </c>
      <c r="E2379" s="64">
        <v>0.75</v>
      </c>
      <c r="F2379" s="64"/>
      <c r="G2379" s="64">
        <v>3.45</v>
      </c>
      <c r="H2379" s="11">
        <f t="shared" si="37"/>
        <v>-1.4492753623188482E-2</v>
      </c>
    </row>
    <row r="2380" spans="1:8" x14ac:dyDescent="0.2">
      <c r="A2380" s="60" t="s">
        <v>26399</v>
      </c>
      <c r="B2380" s="61" t="s">
        <v>26400</v>
      </c>
      <c r="C2380" s="62" t="s">
        <v>1101</v>
      </c>
      <c r="D2380" s="63">
        <v>4</v>
      </c>
      <c r="E2380" s="64">
        <v>0.75</v>
      </c>
      <c r="F2380" s="64"/>
      <c r="G2380" s="64">
        <v>4.2</v>
      </c>
      <c r="H2380" s="11">
        <f t="shared" si="37"/>
        <v>-4.7619047619047658E-2</v>
      </c>
    </row>
    <row r="2381" spans="1:8" x14ac:dyDescent="0.2">
      <c r="A2381" s="60" t="s">
        <v>26401</v>
      </c>
      <c r="B2381" s="61" t="s">
        <v>26402</v>
      </c>
      <c r="C2381" s="62" t="s">
        <v>1101</v>
      </c>
      <c r="D2381" s="63">
        <v>4.5</v>
      </c>
      <c r="E2381" s="64">
        <v>0.75</v>
      </c>
      <c r="F2381" s="64"/>
      <c r="G2381" s="64">
        <v>4.75</v>
      </c>
      <c r="H2381" s="11">
        <f t="shared" si="37"/>
        <v>-5.2631578947368418E-2</v>
      </c>
    </row>
    <row r="2382" spans="1:8" x14ac:dyDescent="0.2">
      <c r="A2382" s="60" t="s">
        <v>26403</v>
      </c>
      <c r="B2382" s="61" t="s">
        <v>26404</v>
      </c>
      <c r="C2382" s="62" t="s">
        <v>1101</v>
      </c>
      <c r="D2382" s="63">
        <v>4.9000000000000004</v>
      </c>
      <c r="E2382" s="64">
        <v>0.75</v>
      </c>
      <c r="F2382" s="64"/>
      <c r="G2382" s="64">
        <v>5.25</v>
      </c>
      <c r="H2382" s="11">
        <f t="shared" si="37"/>
        <v>-6.6666666666666596E-2</v>
      </c>
    </row>
    <row r="2383" spans="1:8" x14ac:dyDescent="0.2">
      <c r="A2383" s="60" t="s">
        <v>26405</v>
      </c>
      <c r="B2383" s="61" t="s">
        <v>26406</v>
      </c>
      <c r="C2383" s="62" t="s">
        <v>1101</v>
      </c>
      <c r="D2383" s="63">
        <v>5.6</v>
      </c>
      <c r="E2383" s="64">
        <v>0.75</v>
      </c>
      <c r="F2383" s="64"/>
      <c r="G2383" s="64">
        <v>6.05</v>
      </c>
      <c r="H2383" s="11">
        <f t="shared" si="37"/>
        <v>-7.4380165289256228E-2</v>
      </c>
    </row>
    <row r="2384" spans="1:8" x14ac:dyDescent="0.2">
      <c r="A2384" s="60" t="s">
        <v>26407</v>
      </c>
      <c r="B2384" s="61" t="s">
        <v>26408</v>
      </c>
      <c r="C2384" s="62" t="s">
        <v>1101</v>
      </c>
      <c r="D2384" s="63">
        <v>6.8</v>
      </c>
      <c r="E2384" s="64">
        <v>0.75</v>
      </c>
      <c r="F2384" s="64"/>
      <c r="G2384" s="64">
        <v>6.45</v>
      </c>
      <c r="H2384" s="11">
        <f t="shared" si="37"/>
        <v>5.4263565891472812E-2</v>
      </c>
    </row>
    <row r="2385" spans="1:8" x14ac:dyDescent="0.2">
      <c r="A2385" s="60" t="s">
        <v>26409</v>
      </c>
      <c r="B2385" s="61" t="s">
        <v>26410</v>
      </c>
      <c r="C2385" s="62" t="s">
        <v>1101</v>
      </c>
      <c r="D2385" s="63">
        <v>6.5</v>
      </c>
      <c r="E2385" s="64">
        <v>0</v>
      </c>
      <c r="F2385" s="64"/>
      <c r="G2385" s="64">
        <v>7.1</v>
      </c>
      <c r="H2385" s="11">
        <f t="shared" si="37"/>
        <v>-8.4507042253521084E-2</v>
      </c>
    </row>
    <row r="2386" spans="1:8" x14ac:dyDescent="0.2">
      <c r="A2386" s="60" t="s">
        <v>26411</v>
      </c>
      <c r="B2386" s="61" t="s">
        <v>26412</v>
      </c>
      <c r="C2386" s="62" t="s">
        <v>1101</v>
      </c>
      <c r="D2386" s="63">
        <v>8.75</v>
      </c>
      <c r="E2386" s="64">
        <v>0.75</v>
      </c>
      <c r="F2386" s="64"/>
      <c r="G2386" s="64">
        <v>8.4</v>
      </c>
      <c r="H2386" s="11">
        <f t="shared" si="37"/>
        <v>4.1666666666666623E-2</v>
      </c>
    </row>
    <row r="2387" spans="1:8" x14ac:dyDescent="0.2">
      <c r="A2387" s="60" t="s">
        <v>26413</v>
      </c>
      <c r="B2387" s="61" t="s">
        <v>26414</v>
      </c>
      <c r="C2387" s="62" t="s">
        <v>1101</v>
      </c>
      <c r="D2387" s="63">
        <v>10.199999999999999</v>
      </c>
      <c r="E2387" s="64">
        <v>0.75</v>
      </c>
      <c r="F2387" s="64"/>
      <c r="G2387" s="64">
        <v>9.8000000000000007</v>
      </c>
      <c r="H2387" s="11">
        <f t="shared" si="37"/>
        <v>4.0816326530612096E-2</v>
      </c>
    </row>
    <row r="2388" spans="1:8" x14ac:dyDescent="0.2">
      <c r="A2388" s="60" t="s">
        <v>26415</v>
      </c>
      <c r="B2388" s="61" t="s">
        <v>26416</v>
      </c>
      <c r="C2388" s="62" t="s">
        <v>1101</v>
      </c>
      <c r="D2388" s="63">
        <v>2.85</v>
      </c>
      <c r="E2388" s="64">
        <v>0.75</v>
      </c>
      <c r="F2388" s="64"/>
      <c r="G2388" s="64">
        <v>2.65</v>
      </c>
      <c r="H2388" s="11">
        <f t="shared" si="37"/>
        <v>7.5471698113207614E-2</v>
      </c>
    </row>
    <row r="2389" spans="1:8" x14ac:dyDescent="0.2">
      <c r="A2389" s="60" t="s">
        <v>26417</v>
      </c>
      <c r="B2389" s="61" t="s">
        <v>26418</v>
      </c>
      <c r="C2389" s="62" t="s">
        <v>1101</v>
      </c>
      <c r="D2389" s="63">
        <v>10.9</v>
      </c>
      <c r="E2389" s="64">
        <v>0.75</v>
      </c>
      <c r="F2389" s="64"/>
      <c r="G2389" s="64">
        <v>10.5</v>
      </c>
      <c r="H2389" s="11">
        <f t="shared" si="37"/>
        <v>3.8095238095238126E-2</v>
      </c>
    </row>
    <row r="2390" spans="1:8" x14ac:dyDescent="0.2">
      <c r="A2390" s="60" t="s">
        <v>26419</v>
      </c>
      <c r="B2390" s="61" t="s">
        <v>26420</v>
      </c>
      <c r="C2390" s="62" t="s">
        <v>1101</v>
      </c>
      <c r="D2390" s="63">
        <v>12.4</v>
      </c>
      <c r="E2390" s="64">
        <v>0.75</v>
      </c>
      <c r="F2390" s="64"/>
      <c r="G2390" s="64">
        <v>12</v>
      </c>
      <c r="H2390" s="11">
        <f t="shared" si="37"/>
        <v>3.3333333333333361E-2</v>
      </c>
    </row>
    <row r="2391" spans="1:8" x14ac:dyDescent="0.2">
      <c r="A2391" s="60" t="s">
        <v>26421</v>
      </c>
      <c r="B2391" s="61" t="s">
        <v>26422</v>
      </c>
      <c r="C2391" s="62" t="s">
        <v>1101</v>
      </c>
      <c r="D2391" s="63">
        <v>13.4</v>
      </c>
      <c r="E2391" s="64">
        <v>0.75</v>
      </c>
      <c r="F2391" s="64"/>
      <c r="G2391" s="64">
        <v>13</v>
      </c>
      <c r="H2391" s="11">
        <f t="shared" si="37"/>
        <v>3.0769230769230795E-2</v>
      </c>
    </row>
    <row r="2392" spans="1:8" x14ac:dyDescent="0.2">
      <c r="A2392" s="60" t="s">
        <v>26423</v>
      </c>
      <c r="B2392" s="61" t="s">
        <v>26424</v>
      </c>
      <c r="C2392" s="62" t="s">
        <v>1101</v>
      </c>
      <c r="D2392" s="63">
        <v>17.399999999999999</v>
      </c>
      <c r="E2392" s="64">
        <v>0.75</v>
      </c>
      <c r="F2392" s="64"/>
      <c r="G2392" s="64">
        <v>17</v>
      </c>
      <c r="H2392" s="11">
        <f t="shared" si="37"/>
        <v>2.3529411764705799E-2</v>
      </c>
    </row>
    <row r="2393" spans="1:8" x14ac:dyDescent="0.2">
      <c r="A2393" s="60" t="s">
        <v>26425</v>
      </c>
      <c r="B2393" s="61" t="s">
        <v>26426</v>
      </c>
      <c r="C2393" s="62" t="s">
        <v>1101</v>
      </c>
      <c r="D2393" s="63">
        <v>3.3</v>
      </c>
      <c r="E2393" s="64">
        <v>1.25</v>
      </c>
      <c r="F2393" s="64"/>
      <c r="G2393" s="64">
        <v>2.8</v>
      </c>
      <c r="H2393" s="11">
        <f t="shared" si="37"/>
        <v>0.17857142857142858</v>
      </c>
    </row>
    <row r="2394" spans="1:8" x14ac:dyDescent="0.2">
      <c r="A2394" s="60" t="s">
        <v>26427</v>
      </c>
      <c r="B2394" s="61" t="s">
        <v>26428</v>
      </c>
      <c r="C2394" s="62" t="s">
        <v>1101</v>
      </c>
      <c r="D2394" s="63">
        <v>3.9</v>
      </c>
      <c r="E2394" s="64">
        <v>1.25</v>
      </c>
      <c r="F2394" s="64"/>
      <c r="G2394" s="64">
        <v>3.45</v>
      </c>
      <c r="H2394" s="11">
        <f t="shared" si="37"/>
        <v>0.13043478260869557</v>
      </c>
    </row>
    <row r="2395" spans="1:8" x14ac:dyDescent="0.2">
      <c r="A2395" s="60" t="s">
        <v>26429</v>
      </c>
      <c r="B2395" s="61" t="s">
        <v>26430</v>
      </c>
      <c r="C2395" s="62" t="s">
        <v>1101</v>
      </c>
      <c r="D2395" s="63">
        <v>4.4000000000000004</v>
      </c>
      <c r="E2395" s="64">
        <v>1.25</v>
      </c>
      <c r="F2395" s="64"/>
      <c r="G2395" s="64">
        <v>3.95</v>
      </c>
      <c r="H2395" s="11">
        <f t="shared" si="37"/>
        <v>0.11392405063291143</v>
      </c>
    </row>
    <row r="2396" spans="1:8" x14ac:dyDescent="0.2">
      <c r="A2396" s="60" t="s">
        <v>26431</v>
      </c>
      <c r="B2396" s="61" t="s">
        <v>26432</v>
      </c>
      <c r="C2396" s="62" t="s">
        <v>1101</v>
      </c>
      <c r="D2396" s="63">
        <v>5.4</v>
      </c>
      <c r="E2396" s="64">
        <v>1.25</v>
      </c>
      <c r="F2396" s="64"/>
      <c r="G2396" s="64">
        <v>5</v>
      </c>
      <c r="H2396" s="11">
        <f t="shared" si="37"/>
        <v>8.0000000000000071E-2</v>
      </c>
    </row>
    <row r="2397" spans="1:8" x14ac:dyDescent="0.2">
      <c r="A2397" s="60" t="s">
        <v>26433</v>
      </c>
      <c r="B2397" s="61" t="s">
        <v>26434</v>
      </c>
      <c r="C2397" s="62" t="s">
        <v>1101</v>
      </c>
      <c r="D2397" s="63">
        <v>6</v>
      </c>
      <c r="E2397" s="64">
        <v>1.25</v>
      </c>
      <c r="F2397" s="64"/>
      <c r="G2397" s="64">
        <v>5.65</v>
      </c>
      <c r="H2397" s="11">
        <f t="shared" si="37"/>
        <v>6.1946902654867193E-2</v>
      </c>
    </row>
    <row r="2398" spans="1:8" x14ac:dyDescent="0.2">
      <c r="A2398" s="60" t="s">
        <v>26435</v>
      </c>
      <c r="B2398" s="61" t="s">
        <v>26436</v>
      </c>
      <c r="C2398" s="62" t="s">
        <v>1101</v>
      </c>
      <c r="D2398" s="63">
        <v>6.6</v>
      </c>
      <c r="E2398" s="64">
        <v>1.25</v>
      </c>
      <c r="F2398" s="64"/>
      <c r="G2398" s="64">
        <v>6.3</v>
      </c>
      <c r="H2398" s="11">
        <f t="shared" si="37"/>
        <v>4.7619047619047596E-2</v>
      </c>
    </row>
    <row r="2399" spans="1:8" x14ac:dyDescent="0.2">
      <c r="A2399" s="60" t="s">
        <v>26437</v>
      </c>
      <c r="B2399" s="61" t="s">
        <v>26438</v>
      </c>
      <c r="C2399" s="62" t="s">
        <v>1101</v>
      </c>
      <c r="D2399" s="63">
        <v>3.15</v>
      </c>
      <c r="E2399" s="64">
        <v>0.75</v>
      </c>
      <c r="F2399" s="64"/>
      <c r="G2399" s="64">
        <v>2.9</v>
      </c>
      <c r="H2399" s="11">
        <f t="shared" si="37"/>
        <v>8.6206896551724144E-2</v>
      </c>
    </row>
    <row r="2400" spans="1:8" x14ac:dyDescent="0.2">
      <c r="A2400" s="60" t="s">
        <v>26439</v>
      </c>
      <c r="B2400" s="61" t="s">
        <v>26440</v>
      </c>
      <c r="C2400" s="62" t="s">
        <v>1101</v>
      </c>
      <c r="D2400" s="63">
        <v>7.6</v>
      </c>
      <c r="E2400" s="64">
        <v>1.25</v>
      </c>
      <c r="F2400" s="64"/>
      <c r="G2400" s="64">
        <v>7.35</v>
      </c>
      <c r="H2400" s="11">
        <f t="shared" si="37"/>
        <v>3.4013605442176874E-2</v>
      </c>
    </row>
    <row r="2401" spans="1:8" x14ac:dyDescent="0.2">
      <c r="A2401" s="60" t="s">
        <v>26441</v>
      </c>
      <c r="B2401" s="61" t="s">
        <v>26442</v>
      </c>
      <c r="C2401" s="62" t="s">
        <v>1101</v>
      </c>
      <c r="D2401" s="63">
        <v>8.6</v>
      </c>
      <c r="E2401" s="64">
        <v>1.25</v>
      </c>
      <c r="F2401" s="64"/>
      <c r="G2401" s="64">
        <v>8</v>
      </c>
      <c r="H2401" s="11">
        <f t="shared" si="37"/>
        <v>7.4999999999999956E-2</v>
      </c>
    </row>
    <row r="2402" spans="1:8" x14ac:dyDescent="0.2">
      <c r="A2402" s="60" t="s">
        <v>26443</v>
      </c>
      <c r="B2402" s="61" t="s">
        <v>26444</v>
      </c>
      <c r="C2402" s="62" t="s">
        <v>1101</v>
      </c>
      <c r="D2402" s="63">
        <v>8.6999999999999993</v>
      </c>
      <c r="E2402" s="64">
        <v>1.25</v>
      </c>
      <c r="F2402" s="64"/>
      <c r="G2402" s="64">
        <v>8.5</v>
      </c>
      <c r="H2402" s="11">
        <f t="shared" si="37"/>
        <v>2.3529411764705799E-2</v>
      </c>
    </row>
    <row r="2403" spans="1:8" x14ac:dyDescent="0.2">
      <c r="A2403" s="60" t="s">
        <v>26445</v>
      </c>
      <c r="B2403" s="61" t="s">
        <v>26446</v>
      </c>
      <c r="C2403" s="62" t="s">
        <v>1101</v>
      </c>
      <c r="D2403" s="63">
        <v>10.6</v>
      </c>
      <c r="E2403" s="64">
        <v>1.25</v>
      </c>
      <c r="F2403" s="64"/>
      <c r="G2403" s="64">
        <v>9.9499999999999993</v>
      </c>
      <c r="H2403" s="11">
        <f t="shared" si="37"/>
        <v>6.5326633165829193E-2</v>
      </c>
    </row>
    <row r="2404" spans="1:8" x14ac:dyDescent="0.2">
      <c r="A2404" s="60" t="s">
        <v>26447</v>
      </c>
      <c r="B2404" s="61" t="s">
        <v>26448</v>
      </c>
      <c r="C2404" s="62" t="s">
        <v>1101</v>
      </c>
      <c r="D2404" s="63">
        <v>12.6</v>
      </c>
      <c r="E2404" s="64">
        <v>1.25</v>
      </c>
      <c r="F2404" s="64"/>
      <c r="G2404" s="64">
        <v>12</v>
      </c>
      <c r="H2404" s="11">
        <f t="shared" si="37"/>
        <v>4.9999999999999968E-2</v>
      </c>
    </row>
    <row r="2405" spans="1:8" x14ac:dyDescent="0.2">
      <c r="A2405" s="60" t="s">
        <v>26449</v>
      </c>
      <c r="B2405" s="61" t="s">
        <v>26450</v>
      </c>
      <c r="C2405" s="62" t="s">
        <v>1101</v>
      </c>
      <c r="D2405" s="63">
        <v>14.1</v>
      </c>
      <c r="E2405" s="64">
        <v>1.25</v>
      </c>
      <c r="F2405" s="64"/>
      <c r="G2405" s="64">
        <v>13.5</v>
      </c>
      <c r="H2405" s="11">
        <f t="shared" si="37"/>
        <v>4.4444444444444418E-2</v>
      </c>
    </row>
    <row r="2406" spans="1:8" x14ac:dyDescent="0.2">
      <c r="A2406" s="60" t="s">
        <v>26451</v>
      </c>
      <c r="B2406" s="61" t="s">
        <v>26452</v>
      </c>
      <c r="C2406" s="62" t="s">
        <v>1101</v>
      </c>
      <c r="D2406" s="63">
        <v>15.6</v>
      </c>
      <c r="E2406" s="64">
        <v>1.25</v>
      </c>
      <c r="F2406" s="64"/>
      <c r="G2406" s="64">
        <v>15</v>
      </c>
      <c r="H2406" s="11">
        <f t="shared" si="37"/>
        <v>3.9999999999999973E-2</v>
      </c>
    </row>
    <row r="2407" spans="1:8" x14ac:dyDescent="0.2">
      <c r="A2407" s="60" t="s">
        <v>26453</v>
      </c>
      <c r="B2407" s="61" t="s">
        <v>26454</v>
      </c>
      <c r="C2407" s="62" t="s">
        <v>1101</v>
      </c>
      <c r="D2407" s="63">
        <v>17.100000000000001</v>
      </c>
      <c r="E2407" s="64">
        <v>1.25</v>
      </c>
      <c r="F2407" s="64"/>
      <c r="G2407" s="64">
        <v>16.5</v>
      </c>
      <c r="H2407" s="11">
        <f t="shared" si="37"/>
        <v>3.6363636363636452E-2</v>
      </c>
    </row>
    <row r="2408" spans="1:8" x14ac:dyDescent="0.2">
      <c r="A2408" s="60" t="s">
        <v>26455</v>
      </c>
      <c r="B2408" s="61" t="s">
        <v>26456</v>
      </c>
      <c r="C2408" s="62" t="s">
        <v>1101</v>
      </c>
      <c r="D2408" s="63">
        <v>21.6</v>
      </c>
      <c r="E2408" s="64">
        <v>1.25</v>
      </c>
      <c r="F2408" s="64"/>
      <c r="G2408" s="64">
        <v>21</v>
      </c>
      <c r="H2408" s="11">
        <f t="shared" si="37"/>
        <v>2.857142857142864E-2</v>
      </c>
    </row>
    <row r="2409" spans="1:8" x14ac:dyDescent="0.2">
      <c r="A2409" s="60" t="s">
        <v>26457</v>
      </c>
      <c r="B2409" s="61" t="s">
        <v>26458</v>
      </c>
      <c r="C2409" s="62" t="s">
        <v>1101</v>
      </c>
      <c r="D2409" s="63">
        <v>3.75</v>
      </c>
      <c r="E2409" s="64">
        <v>1.25</v>
      </c>
      <c r="F2409" s="64"/>
      <c r="G2409" s="64">
        <v>3.25</v>
      </c>
      <c r="H2409" s="11">
        <f t="shared" si="37"/>
        <v>0.15384615384615385</v>
      </c>
    </row>
    <row r="2410" spans="1:8" x14ac:dyDescent="0.2">
      <c r="A2410" s="60" t="s">
        <v>26459</v>
      </c>
      <c r="B2410" s="61" t="s">
        <v>26460</v>
      </c>
      <c r="C2410" s="62" t="s">
        <v>1101</v>
      </c>
      <c r="D2410" s="63">
        <v>3.15</v>
      </c>
      <c r="E2410" s="64">
        <v>0.75</v>
      </c>
      <c r="F2410" s="64"/>
      <c r="G2410" s="64">
        <v>2.9</v>
      </c>
      <c r="H2410" s="11">
        <f t="shared" si="37"/>
        <v>8.6206896551724144E-2</v>
      </c>
    </row>
    <row r="2411" spans="1:8" x14ac:dyDescent="0.2">
      <c r="A2411" s="60" t="s">
        <v>26461</v>
      </c>
      <c r="B2411" s="61" t="s">
        <v>26462</v>
      </c>
      <c r="C2411" s="62" t="s">
        <v>1101</v>
      </c>
      <c r="D2411" s="63">
        <v>4.6500000000000004</v>
      </c>
      <c r="E2411" s="64">
        <v>1.25</v>
      </c>
      <c r="F2411" s="64"/>
      <c r="G2411" s="64">
        <v>4.2</v>
      </c>
      <c r="H2411" s="11">
        <f t="shared" si="37"/>
        <v>0.10714285714285718</v>
      </c>
    </row>
    <row r="2412" spans="1:8" x14ac:dyDescent="0.2">
      <c r="A2412" s="60" t="s">
        <v>26463</v>
      </c>
      <c r="B2412" s="61" t="s">
        <v>26464</v>
      </c>
      <c r="C2412" s="62" t="s">
        <v>1101</v>
      </c>
      <c r="D2412" s="63">
        <v>5.75</v>
      </c>
      <c r="E2412" s="64">
        <v>1.25</v>
      </c>
      <c r="F2412" s="64"/>
      <c r="G2412" s="64">
        <v>5.4</v>
      </c>
      <c r="H2412" s="11">
        <f t="shared" si="37"/>
        <v>6.4814814814814742E-2</v>
      </c>
    </row>
    <row r="2413" spans="1:8" x14ac:dyDescent="0.2">
      <c r="A2413" s="60" t="s">
        <v>26465</v>
      </c>
      <c r="B2413" s="61" t="s">
        <v>26466</v>
      </c>
      <c r="C2413" s="62" t="s">
        <v>1101</v>
      </c>
      <c r="D2413" s="63">
        <v>6.4</v>
      </c>
      <c r="E2413" s="64">
        <v>1.25</v>
      </c>
      <c r="F2413" s="64"/>
      <c r="G2413" s="64">
        <v>6.05</v>
      </c>
      <c r="H2413" s="11">
        <f t="shared" si="37"/>
        <v>5.7851239669421579E-2</v>
      </c>
    </row>
    <row r="2414" spans="1:8" x14ac:dyDescent="0.2">
      <c r="A2414" s="60" t="s">
        <v>26467</v>
      </c>
      <c r="B2414" s="61" t="s">
        <v>26468</v>
      </c>
      <c r="C2414" s="62" t="s">
        <v>1101</v>
      </c>
      <c r="D2414" s="63">
        <v>7.6</v>
      </c>
      <c r="E2414" s="64">
        <v>1.25</v>
      </c>
      <c r="F2414" s="64"/>
      <c r="G2414" s="64">
        <v>7.35</v>
      </c>
      <c r="H2414" s="11">
        <f t="shared" si="37"/>
        <v>3.4013605442176874E-2</v>
      </c>
    </row>
    <row r="2415" spans="1:8" x14ac:dyDescent="0.2">
      <c r="A2415" s="60" t="s">
        <v>26469</v>
      </c>
      <c r="B2415" s="61" t="s">
        <v>26470</v>
      </c>
      <c r="C2415" s="62" t="s">
        <v>1101</v>
      </c>
      <c r="D2415" s="63">
        <v>8.25</v>
      </c>
      <c r="E2415" s="64">
        <v>1.25</v>
      </c>
      <c r="F2415" s="64"/>
      <c r="G2415" s="64">
        <v>8</v>
      </c>
      <c r="H2415" s="11">
        <f t="shared" si="37"/>
        <v>3.125E-2</v>
      </c>
    </row>
    <row r="2416" spans="1:8" x14ac:dyDescent="0.2">
      <c r="A2416" s="60" t="s">
        <v>26471</v>
      </c>
      <c r="B2416" s="61" t="s">
        <v>26472</v>
      </c>
      <c r="C2416" s="62" t="s">
        <v>1101</v>
      </c>
      <c r="D2416" s="63">
        <v>9.4499999999999993</v>
      </c>
      <c r="E2416" s="64">
        <v>1.25</v>
      </c>
      <c r="F2416" s="64"/>
      <c r="G2416" s="64">
        <v>9.3000000000000007</v>
      </c>
      <c r="H2416" s="11">
        <f t="shared" si="37"/>
        <v>1.6129032258064363E-2</v>
      </c>
    </row>
    <row r="2417" spans="1:8" x14ac:dyDescent="0.2">
      <c r="A2417" s="60" t="s">
        <v>26473</v>
      </c>
      <c r="B2417" s="61" t="s">
        <v>26474</v>
      </c>
      <c r="C2417" s="62" t="s">
        <v>1101</v>
      </c>
      <c r="D2417" s="63">
        <v>10.6</v>
      </c>
      <c r="E2417" s="64">
        <v>1.25</v>
      </c>
      <c r="F2417" s="64"/>
      <c r="G2417" s="64">
        <v>9.9499999999999993</v>
      </c>
      <c r="H2417" s="11">
        <f t="shared" si="37"/>
        <v>6.5326633165829193E-2</v>
      </c>
    </row>
    <row r="2418" spans="1:8" x14ac:dyDescent="0.2">
      <c r="A2418" s="60" t="s">
        <v>26475</v>
      </c>
      <c r="B2418" s="61" t="s">
        <v>26476</v>
      </c>
      <c r="C2418" s="62" t="s">
        <v>1101</v>
      </c>
      <c r="D2418" s="63">
        <v>11.6</v>
      </c>
      <c r="E2418" s="64">
        <v>1.25</v>
      </c>
      <c r="F2418" s="64"/>
      <c r="G2418" s="64">
        <v>11.5</v>
      </c>
      <c r="H2418" s="11">
        <f t="shared" si="37"/>
        <v>8.6956521739130124E-3</v>
      </c>
    </row>
    <row r="2419" spans="1:8" x14ac:dyDescent="0.2">
      <c r="A2419" s="60" t="s">
        <v>26477</v>
      </c>
      <c r="B2419" s="61" t="s">
        <v>26478</v>
      </c>
      <c r="C2419" s="62" t="s">
        <v>1101</v>
      </c>
      <c r="D2419" s="63">
        <v>14.1</v>
      </c>
      <c r="E2419" s="64">
        <v>1.25</v>
      </c>
      <c r="F2419" s="64"/>
      <c r="G2419" s="64">
        <v>13.5</v>
      </c>
      <c r="H2419" s="11">
        <f t="shared" si="37"/>
        <v>4.4444444444444418E-2</v>
      </c>
    </row>
    <row r="2420" spans="1:8" x14ac:dyDescent="0.2">
      <c r="A2420" s="60" t="s">
        <v>26479</v>
      </c>
      <c r="B2420" s="61" t="s">
        <v>26480</v>
      </c>
      <c r="C2420" s="62" t="s">
        <v>1101</v>
      </c>
      <c r="D2420" s="63">
        <v>16.600000000000001</v>
      </c>
      <c r="E2420" s="64">
        <v>1.25</v>
      </c>
      <c r="F2420" s="64"/>
      <c r="G2420" s="64">
        <v>16</v>
      </c>
      <c r="H2420" s="11">
        <f t="shared" si="37"/>
        <v>3.7500000000000089E-2</v>
      </c>
    </row>
    <row r="2421" spans="1:8" x14ac:dyDescent="0.2">
      <c r="A2421" s="60" t="s">
        <v>26481</v>
      </c>
      <c r="B2421" s="61" t="s">
        <v>26482</v>
      </c>
      <c r="C2421" s="62" t="s">
        <v>1101</v>
      </c>
      <c r="D2421" s="63">
        <v>3.4</v>
      </c>
      <c r="E2421" s="64">
        <v>0.75</v>
      </c>
      <c r="F2421" s="64"/>
      <c r="G2421" s="64">
        <v>3.15</v>
      </c>
      <c r="H2421" s="11">
        <f t="shared" si="37"/>
        <v>7.9365079365079361E-2</v>
      </c>
    </row>
    <row r="2422" spans="1:8" x14ac:dyDescent="0.2">
      <c r="A2422" s="60" t="s">
        <v>26483</v>
      </c>
      <c r="B2422" s="61" t="s">
        <v>26484</v>
      </c>
      <c r="C2422" s="62" t="s">
        <v>1101</v>
      </c>
      <c r="D2422" s="63">
        <v>18.100000000000001</v>
      </c>
      <c r="E2422" s="64">
        <v>1.25</v>
      </c>
      <c r="F2422" s="64"/>
      <c r="G2422" s="64">
        <v>17.5</v>
      </c>
      <c r="H2422" s="11">
        <f t="shared" si="37"/>
        <v>3.4285714285714364E-2</v>
      </c>
    </row>
    <row r="2423" spans="1:8" x14ac:dyDescent="0.2">
      <c r="A2423" s="60" t="s">
        <v>26485</v>
      </c>
      <c r="B2423" s="61" t="s">
        <v>26486</v>
      </c>
      <c r="C2423" s="62" t="s">
        <v>1101</v>
      </c>
      <c r="D2423" s="63">
        <v>20.100000000000001</v>
      </c>
      <c r="E2423" s="64">
        <v>1.25</v>
      </c>
      <c r="F2423" s="64"/>
      <c r="G2423" s="64">
        <v>19.5</v>
      </c>
      <c r="H2423" s="11">
        <f t="shared" si="37"/>
        <v>3.0769230769230844E-2</v>
      </c>
    </row>
    <row r="2424" spans="1:8" x14ac:dyDescent="0.2">
      <c r="A2424" s="60" t="s">
        <v>26487</v>
      </c>
      <c r="B2424" s="61" t="s">
        <v>26488</v>
      </c>
      <c r="C2424" s="62" t="s">
        <v>1101</v>
      </c>
      <c r="D2424" s="63">
        <v>21.6</v>
      </c>
      <c r="E2424" s="64">
        <v>1.25</v>
      </c>
      <c r="F2424" s="64"/>
      <c r="G2424" s="64">
        <v>21</v>
      </c>
      <c r="H2424" s="11">
        <f t="shared" si="37"/>
        <v>2.857142857142864E-2</v>
      </c>
    </row>
    <row r="2425" spans="1:8" x14ac:dyDescent="0.2">
      <c r="A2425" s="60" t="s">
        <v>26489</v>
      </c>
      <c r="B2425" s="61" t="s">
        <v>26490</v>
      </c>
      <c r="C2425" s="62" t="s">
        <v>1101</v>
      </c>
      <c r="D2425" s="63">
        <v>27.6</v>
      </c>
      <c r="E2425" s="64">
        <v>1.25</v>
      </c>
      <c r="F2425" s="64"/>
      <c r="G2425" s="64">
        <v>27</v>
      </c>
      <c r="H2425" s="11">
        <f t="shared" si="37"/>
        <v>2.2222222222222275E-2</v>
      </c>
    </row>
    <row r="2426" spans="1:8" x14ac:dyDescent="0.2">
      <c r="A2426" s="60" t="s">
        <v>26491</v>
      </c>
      <c r="B2426" s="61" t="s">
        <v>26492</v>
      </c>
      <c r="C2426" s="62" t="s">
        <v>1101</v>
      </c>
      <c r="D2426" s="63">
        <v>5.2</v>
      </c>
      <c r="E2426" s="64">
        <v>1.25</v>
      </c>
      <c r="F2426" s="64"/>
      <c r="G2426" s="64">
        <v>4.5999999999999996</v>
      </c>
      <c r="H2426" s="11">
        <f t="shared" si="37"/>
        <v>0.13043478260869579</v>
      </c>
    </row>
    <row r="2427" spans="1:8" x14ac:dyDescent="0.2">
      <c r="A2427" s="60" t="s">
        <v>26493</v>
      </c>
      <c r="B2427" s="61" t="s">
        <v>26494</v>
      </c>
      <c r="C2427" s="62" t="s">
        <v>1101</v>
      </c>
      <c r="D2427" s="63">
        <v>6.5</v>
      </c>
      <c r="E2427" s="64">
        <v>1.25</v>
      </c>
      <c r="F2427" s="64"/>
      <c r="G2427" s="64">
        <v>5.9</v>
      </c>
      <c r="H2427" s="11">
        <f t="shared" si="37"/>
        <v>0.10169491525423723</v>
      </c>
    </row>
    <row r="2428" spans="1:8" x14ac:dyDescent="0.2">
      <c r="A2428" s="60" t="s">
        <v>26495</v>
      </c>
      <c r="B2428" s="61" t="s">
        <v>26496</v>
      </c>
      <c r="C2428" s="62" t="s">
        <v>1101</v>
      </c>
      <c r="D2428" s="63">
        <v>7.95</v>
      </c>
      <c r="E2428" s="64">
        <v>1.25</v>
      </c>
      <c r="F2428" s="64"/>
      <c r="G2428" s="64">
        <v>7.35</v>
      </c>
      <c r="H2428" s="11">
        <f t="shared" si="37"/>
        <v>8.1632653061224567E-2</v>
      </c>
    </row>
    <row r="2429" spans="1:8" x14ac:dyDescent="0.2">
      <c r="A2429" s="60" t="s">
        <v>26497</v>
      </c>
      <c r="B2429" s="61" t="s">
        <v>26498</v>
      </c>
      <c r="C2429" s="62" t="s">
        <v>1101</v>
      </c>
      <c r="D2429" s="63">
        <v>9.35</v>
      </c>
      <c r="E2429" s="64">
        <v>1.25</v>
      </c>
      <c r="F2429" s="64"/>
      <c r="G2429" s="64">
        <v>8.75</v>
      </c>
      <c r="H2429" s="11">
        <f t="shared" si="37"/>
        <v>6.8571428571428533E-2</v>
      </c>
    </row>
    <row r="2430" spans="1:8" x14ac:dyDescent="0.2">
      <c r="A2430" s="60" t="s">
        <v>26499</v>
      </c>
      <c r="B2430" s="61" t="s">
        <v>26500</v>
      </c>
      <c r="C2430" s="62" t="s">
        <v>1101</v>
      </c>
      <c r="D2430" s="63">
        <v>11.1</v>
      </c>
      <c r="E2430" s="64">
        <v>1.25</v>
      </c>
      <c r="F2430" s="64"/>
      <c r="G2430" s="64">
        <v>10.5</v>
      </c>
      <c r="H2430" s="11">
        <f t="shared" si="37"/>
        <v>5.7142857142857106E-2</v>
      </c>
    </row>
    <row r="2431" spans="1:8" x14ac:dyDescent="0.2">
      <c r="A2431" s="60" t="s">
        <v>26501</v>
      </c>
      <c r="B2431" s="61" t="s">
        <v>26502</v>
      </c>
      <c r="C2431" s="62" t="s">
        <v>1101</v>
      </c>
      <c r="D2431" s="63">
        <v>12.6</v>
      </c>
      <c r="E2431" s="64">
        <v>1.25</v>
      </c>
      <c r="F2431" s="64"/>
      <c r="G2431" s="64">
        <v>12</v>
      </c>
      <c r="H2431" s="11">
        <f t="shared" si="37"/>
        <v>4.9999999999999968E-2</v>
      </c>
    </row>
    <row r="2432" spans="1:8" x14ac:dyDescent="0.2">
      <c r="A2432" s="60" t="s">
        <v>26503</v>
      </c>
      <c r="B2432" s="61" t="s">
        <v>26504</v>
      </c>
      <c r="C2432" s="62" t="s">
        <v>1101</v>
      </c>
      <c r="D2432" s="63">
        <v>3.9</v>
      </c>
      <c r="E2432" s="64">
        <v>1.25</v>
      </c>
      <c r="F2432" s="64"/>
      <c r="G2432" s="64">
        <v>3.55</v>
      </c>
      <c r="H2432" s="11">
        <f t="shared" si="37"/>
        <v>9.8591549295774683E-2</v>
      </c>
    </row>
    <row r="2433" spans="1:8" x14ac:dyDescent="0.2">
      <c r="A2433" s="60" t="s">
        <v>26505</v>
      </c>
      <c r="B2433" s="61" t="s">
        <v>26506</v>
      </c>
      <c r="C2433" s="62" t="s">
        <v>1101</v>
      </c>
      <c r="D2433" s="63">
        <v>14.6</v>
      </c>
      <c r="E2433" s="64">
        <v>1.25</v>
      </c>
      <c r="F2433" s="64"/>
      <c r="G2433" s="64">
        <v>14</v>
      </c>
      <c r="H2433" s="11">
        <f t="shared" si="37"/>
        <v>4.285714285714283E-2</v>
      </c>
    </row>
    <row r="2434" spans="1:8" x14ac:dyDescent="0.2">
      <c r="A2434" s="60" t="s">
        <v>26507</v>
      </c>
      <c r="B2434" s="61" t="s">
        <v>26508</v>
      </c>
      <c r="C2434" s="62" t="s">
        <v>1101</v>
      </c>
      <c r="D2434" s="63">
        <v>16.600000000000001</v>
      </c>
      <c r="E2434" s="64">
        <v>1.25</v>
      </c>
      <c r="F2434" s="64"/>
      <c r="G2434" s="64">
        <v>16</v>
      </c>
      <c r="H2434" s="11">
        <f t="shared" si="37"/>
        <v>3.7500000000000089E-2</v>
      </c>
    </row>
    <row r="2435" spans="1:8" x14ac:dyDescent="0.2">
      <c r="A2435" s="60" t="s">
        <v>26509</v>
      </c>
      <c r="B2435" s="61" t="s">
        <v>26510</v>
      </c>
      <c r="C2435" s="62" t="s">
        <v>1101</v>
      </c>
      <c r="D2435" s="63">
        <v>18.100000000000001</v>
      </c>
      <c r="E2435" s="64">
        <v>1.25</v>
      </c>
      <c r="F2435" s="64"/>
      <c r="G2435" s="64">
        <v>17.5</v>
      </c>
      <c r="H2435" s="11">
        <f t="shared" si="37"/>
        <v>3.4285714285714364E-2</v>
      </c>
    </row>
    <row r="2436" spans="1:8" x14ac:dyDescent="0.2">
      <c r="A2436" s="60" t="s">
        <v>26511</v>
      </c>
      <c r="B2436" s="61" t="s">
        <v>26512</v>
      </c>
      <c r="C2436" s="62" t="s">
        <v>1101</v>
      </c>
      <c r="D2436" s="63">
        <v>20.6</v>
      </c>
      <c r="E2436" s="64">
        <v>1.25</v>
      </c>
      <c r="F2436" s="64"/>
      <c r="G2436" s="64">
        <v>20</v>
      </c>
      <c r="H2436" s="11">
        <f t="shared" ref="H2436:H2499" si="38">IF(G2436=0,0,(D2436-G2436)/G2436)</f>
        <v>3.0000000000000072E-2</v>
      </c>
    </row>
    <row r="2437" spans="1:8" x14ac:dyDescent="0.2">
      <c r="A2437" s="60" t="s">
        <v>26513</v>
      </c>
      <c r="B2437" s="61" t="s">
        <v>26514</v>
      </c>
      <c r="C2437" s="62" t="s">
        <v>1101</v>
      </c>
      <c r="D2437" s="63">
        <v>24.6</v>
      </c>
      <c r="E2437" s="64">
        <v>0</v>
      </c>
      <c r="F2437" s="64"/>
      <c r="G2437" s="64">
        <v>24</v>
      </c>
      <c r="H2437" s="11">
        <f t="shared" si="38"/>
        <v>2.500000000000006E-2</v>
      </c>
    </row>
    <row r="2438" spans="1:8" x14ac:dyDescent="0.2">
      <c r="A2438" s="60" t="s">
        <v>26515</v>
      </c>
      <c r="B2438" s="61" t="s">
        <v>26516</v>
      </c>
      <c r="C2438" s="62" t="s">
        <v>1101</v>
      </c>
      <c r="D2438" s="63">
        <v>26.6</v>
      </c>
      <c r="E2438" s="64">
        <v>1.25</v>
      </c>
      <c r="F2438" s="64"/>
      <c r="G2438" s="64">
        <v>26</v>
      </c>
      <c r="H2438" s="11">
        <f t="shared" si="38"/>
        <v>2.307692307692313E-2</v>
      </c>
    </row>
    <row r="2439" spans="1:8" x14ac:dyDescent="0.2">
      <c r="A2439" s="60" t="s">
        <v>26517</v>
      </c>
      <c r="B2439" s="61" t="s">
        <v>26518</v>
      </c>
      <c r="C2439" s="62" t="s">
        <v>1101</v>
      </c>
      <c r="D2439" s="63">
        <v>30.1</v>
      </c>
      <c r="E2439" s="64">
        <v>1.25</v>
      </c>
      <c r="F2439" s="64"/>
      <c r="G2439" s="64">
        <v>29.5</v>
      </c>
      <c r="H2439" s="11">
        <f t="shared" si="38"/>
        <v>2.0338983050847505E-2</v>
      </c>
    </row>
    <row r="2440" spans="1:8" x14ac:dyDescent="0.2">
      <c r="A2440" s="60" t="s">
        <v>26519</v>
      </c>
      <c r="B2440" s="61" t="s">
        <v>26520</v>
      </c>
      <c r="C2440" s="62" t="s">
        <v>1101</v>
      </c>
      <c r="D2440" s="63">
        <v>32.6</v>
      </c>
      <c r="E2440" s="64">
        <v>1.25</v>
      </c>
      <c r="F2440" s="64"/>
      <c r="G2440" s="64">
        <v>32</v>
      </c>
      <c r="H2440" s="11">
        <f t="shared" si="38"/>
        <v>1.8750000000000044E-2</v>
      </c>
    </row>
    <row r="2441" spans="1:8" x14ac:dyDescent="0.2">
      <c r="A2441" s="60" t="s">
        <v>26521</v>
      </c>
      <c r="B2441" s="61" t="s">
        <v>26522</v>
      </c>
      <c r="C2441" s="62" t="s">
        <v>1101</v>
      </c>
      <c r="D2441" s="63">
        <v>42.6</v>
      </c>
      <c r="E2441" s="64">
        <v>1.25</v>
      </c>
      <c r="F2441" s="64"/>
      <c r="G2441" s="64">
        <v>42</v>
      </c>
      <c r="H2441" s="11">
        <f t="shared" si="38"/>
        <v>1.428571428571432E-2</v>
      </c>
    </row>
    <row r="2442" spans="1:8" x14ac:dyDescent="0.2">
      <c r="A2442" s="60" t="s">
        <v>26523</v>
      </c>
      <c r="B2442" s="61" t="s">
        <v>26524</v>
      </c>
      <c r="C2442" s="62" t="s">
        <v>1101</v>
      </c>
      <c r="D2442" s="63">
        <v>4.75</v>
      </c>
      <c r="E2442" s="64">
        <v>1.25</v>
      </c>
      <c r="F2442" s="64"/>
      <c r="G2442" s="64">
        <v>4.4000000000000004</v>
      </c>
      <c r="H2442" s="11">
        <f t="shared" si="38"/>
        <v>7.9545454545454461E-2</v>
      </c>
    </row>
    <row r="2443" spans="1:8" x14ac:dyDescent="0.2">
      <c r="A2443" s="60" t="s">
        <v>26525</v>
      </c>
      <c r="B2443" s="61" t="s">
        <v>26526</v>
      </c>
      <c r="C2443" s="62" t="s">
        <v>1101</v>
      </c>
      <c r="D2443" s="63">
        <v>5.15</v>
      </c>
      <c r="E2443" s="64">
        <v>1.25</v>
      </c>
      <c r="F2443" s="64"/>
      <c r="G2443" s="64">
        <v>4.75</v>
      </c>
      <c r="H2443" s="11">
        <f t="shared" si="38"/>
        <v>8.4210526315789555E-2</v>
      </c>
    </row>
    <row r="2444" spans="1:8" x14ac:dyDescent="0.2">
      <c r="A2444" s="60" t="s">
        <v>26527</v>
      </c>
      <c r="B2444" s="61" t="s">
        <v>26528</v>
      </c>
      <c r="C2444" s="62" t="s">
        <v>1101</v>
      </c>
      <c r="D2444" s="63">
        <v>2.4500000000000002</v>
      </c>
      <c r="E2444" s="64">
        <v>1.25</v>
      </c>
      <c r="F2444" s="64"/>
      <c r="G2444" s="64">
        <v>2.15</v>
      </c>
      <c r="H2444" s="11">
        <f t="shared" si="38"/>
        <v>0.13953488372093037</v>
      </c>
    </row>
    <row r="2445" spans="1:8" x14ac:dyDescent="0.2">
      <c r="A2445" s="60" t="s">
        <v>26529</v>
      </c>
      <c r="B2445" s="61" t="s">
        <v>26530</v>
      </c>
      <c r="C2445" s="62" t="s">
        <v>1101</v>
      </c>
      <c r="D2445" s="63">
        <v>2.4500000000000002</v>
      </c>
      <c r="E2445" s="64">
        <v>0.75</v>
      </c>
      <c r="F2445" s="64"/>
      <c r="G2445" s="64">
        <v>2.25</v>
      </c>
      <c r="H2445" s="11">
        <f t="shared" si="38"/>
        <v>8.8888888888888962E-2</v>
      </c>
    </row>
    <row r="2446" spans="1:8" x14ac:dyDescent="0.2">
      <c r="A2446" s="60" t="s">
        <v>26531</v>
      </c>
      <c r="B2446" s="61" t="s">
        <v>26532</v>
      </c>
      <c r="C2446" s="62" t="s">
        <v>1101</v>
      </c>
      <c r="D2446" s="63">
        <v>2.7</v>
      </c>
      <c r="E2446" s="64">
        <v>0.75</v>
      </c>
      <c r="F2446" s="64"/>
      <c r="G2446" s="64">
        <v>2.5</v>
      </c>
      <c r="H2446" s="11">
        <f t="shared" si="38"/>
        <v>8.0000000000000071E-2</v>
      </c>
    </row>
    <row r="2447" spans="1:8" x14ac:dyDescent="0.2">
      <c r="A2447" s="60" t="s">
        <v>26533</v>
      </c>
      <c r="B2447" s="61" t="s">
        <v>26534</v>
      </c>
      <c r="C2447" s="62" t="s">
        <v>1101</v>
      </c>
      <c r="D2447" s="63">
        <v>2.85</v>
      </c>
      <c r="E2447" s="64">
        <v>0.75</v>
      </c>
      <c r="F2447" s="64"/>
      <c r="G2447" s="64">
        <v>2.65</v>
      </c>
      <c r="H2447" s="11">
        <f t="shared" si="38"/>
        <v>7.5471698113207614E-2</v>
      </c>
    </row>
    <row r="2448" spans="1:8" x14ac:dyDescent="0.2">
      <c r="A2448" s="60" t="s">
        <v>26535</v>
      </c>
      <c r="B2448" s="61" t="s">
        <v>26536</v>
      </c>
      <c r="C2448" s="62" t="s">
        <v>1101</v>
      </c>
      <c r="D2448" s="63">
        <v>3.15</v>
      </c>
      <c r="E2448" s="64">
        <v>0.75</v>
      </c>
      <c r="F2448" s="64"/>
      <c r="G2448" s="64">
        <v>2.9</v>
      </c>
      <c r="H2448" s="11">
        <f t="shared" si="38"/>
        <v>8.6206896551724144E-2</v>
      </c>
    </row>
    <row r="2449" spans="1:8" x14ac:dyDescent="0.2">
      <c r="A2449" s="60" t="s">
        <v>26537</v>
      </c>
      <c r="B2449" s="61" t="s">
        <v>26538</v>
      </c>
      <c r="C2449" s="62" t="s">
        <v>1101</v>
      </c>
      <c r="D2449" s="63">
        <v>3.55</v>
      </c>
      <c r="E2449" s="64">
        <v>0.75</v>
      </c>
      <c r="F2449" s="64"/>
      <c r="G2449" s="64">
        <v>3.3</v>
      </c>
      <c r="H2449" s="11">
        <f t="shared" si="38"/>
        <v>7.575757575757576E-2</v>
      </c>
    </row>
    <row r="2450" spans="1:8" x14ac:dyDescent="0.2">
      <c r="A2450" s="60" t="s">
        <v>26539</v>
      </c>
      <c r="B2450" s="61" t="s">
        <v>26540</v>
      </c>
      <c r="C2450" s="62" t="s">
        <v>1101</v>
      </c>
      <c r="D2450" s="63">
        <v>3.8</v>
      </c>
      <c r="E2450" s="64">
        <v>0.75</v>
      </c>
      <c r="F2450" s="64"/>
      <c r="G2450" s="64">
        <v>3.55</v>
      </c>
      <c r="H2450" s="11">
        <f t="shared" si="38"/>
        <v>7.0422535211267609E-2</v>
      </c>
    </row>
    <row r="2451" spans="1:8" x14ac:dyDescent="0.2">
      <c r="A2451" s="60" t="s">
        <v>26541</v>
      </c>
      <c r="B2451" s="61" t="s">
        <v>26542</v>
      </c>
      <c r="C2451" s="62" t="s">
        <v>1101</v>
      </c>
      <c r="D2451" s="63">
        <v>4.0999999999999996</v>
      </c>
      <c r="E2451" s="64">
        <v>0.75</v>
      </c>
      <c r="F2451" s="64"/>
      <c r="G2451" s="64">
        <v>3.85</v>
      </c>
      <c r="H2451" s="11">
        <f t="shared" si="38"/>
        <v>6.4935064935064818E-2</v>
      </c>
    </row>
    <row r="2452" spans="1:8" x14ac:dyDescent="0.2">
      <c r="A2452" s="60" t="s">
        <v>26543</v>
      </c>
      <c r="B2452" s="61" t="s">
        <v>26544</v>
      </c>
      <c r="C2452" s="62" t="s">
        <v>1101</v>
      </c>
      <c r="D2452" s="63">
        <v>4.75</v>
      </c>
      <c r="E2452" s="64">
        <v>1.25</v>
      </c>
      <c r="F2452" s="64"/>
      <c r="G2452" s="64">
        <v>4.4000000000000004</v>
      </c>
      <c r="H2452" s="11">
        <f t="shared" si="38"/>
        <v>7.9545454545454461E-2</v>
      </c>
    </row>
    <row r="2453" spans="1:8" x14ac:dyDescent="0.2">
      <c r="A2453" s="60" t="s">
        <v>26545</v>
      </c>
      <c r="B2453" s="61" t="s">
        <v>26546</v>
      </c>
      <c r="C2453" s="62" t="s">
        <v>1101</v>
      </c>
      <c r="D2453" s="63">
        <v>5.15</v>
      </c>
      <c r="E2453" s="64">
        <v>1.25</v>
      </c>
      <c r="F2453" s="64"/>
      <c r="G2453" s="64">
        <v>4.75</v>
      </c>
      <c r="H2453" s="11">
        <f t="shared" si="38"/>
        <v>8.4210526315789555E-2</v>
      </c>
    </row>
    <row r="2454" spans="1:8" x14ac:dyDescent="0.2">
      <c r="A2454" s="60" t="s">
        <v>26547</v>
      </c>
      <c r="B2454" s="61" t="s">
        <v>26548</v>
      </c>
      <c r="C2454" s="62" t="s">
        <v>1101</v>
      </c>
      <c r="D2454" s="63">
        <v>2.6</v>
      </c>
      <c r="E2454" s="64">
        <v>0.75</v>
      </c>
      <c r="F2454" s="64"/>
      <c r="G2454" s="64">
        <v>2.4</v>
      </c>
      <c r="H2454" s="11">
        <f t="shared" si="38"/>
        <v>8.3333333333333412E-2</v>
      </c>
    </row>
    <row r="2455" spans="1:8" x14ac:dyDescent="0.2">
      <c r="A2455" s="60" t="s">
        <v>26549</v>
      </c>
      <c r="B2455" s="61" t="s">
        <v>26550</v>
      </c>
      <c r="C2455" s="62" t="s">
        <v>1101</v>
      </c>
      <c r="D2455" s="63">
        <v>2.85</v>
      </c>
      <c r="E2455" s="64">
        <v>0.75</v>
      </c>
      <c r="F2455" s="64"/>
      <c r="G2455" s="64">
        <v>2.65</v>
      </c>
      <c r="H2455" s="11">
        <f t="shared" si="38"/>
        <v>7.5471698113207614E-2</v>
      </c>
    </row>
    <row r="2456" spans="1:8" x14ac:dyDescent="0.2">
      <c r="A2456" s="60" t="s">
        <v>26551</v>
      </c>
      <c r="B2456" s="61" t="s">
        <v>26552</v>
      </c>
      <c r="C2456" s="62" t="s">
        <v>1101</v>
      </c>
      <c r="D2456" s="63">
        <v>3.15</v>
      </c>
      <c r="E2456" s="64">
        <v>0.75</v>
      </c>
      <c r="F2456" s="64"/>
      <c r="G2456" s="64">
        <v>2.9</v>
      </c>
      <c r="H2456" s="11">
        <f t="shared" si="38"/>
        <v>8.6206896551724144E-2</v>
      </c>
    </row>
    <row r="2457" spans="1:8" x14ac:dyDescent="0.2">
      <c r="A2457" s="60" t="s">
        <v>26553</v>
      </c>
      <c r="B2457" s="61" t="s">
        <v>26554</v>
      </c>
      <c r="C2457" s="62" t="s">
        <v>1101</v>
      </c>
      <c r="D2457" s="63">
        <v>3.4</v>
      </c>
      <c r="E2457" s="64">
        <v>0.75</v>
      </c>
      <c r="F2457" s="64"/>
      <c r="G2457" s="64">
        <v>3.15</v>
      </c>
      <c r="H2457" s="11">
        <f t="shared" si="38"/>
        <v>7.9365079365079361E-2</v>
      </c>
    </row>
    <row r="2458" spans="1:8" x14ac:dyDescent="0.2">
      <c r="A2458" s="60" t="s">
        <v>26555</v>
      </c>
      <c r="B2458" s="61" t="s">
        <v>26556</v>
      </c>
      <c r="C2458" s="62" t="s">
        <v>1101</v>
      </c>
      <c r="D2458" s="63">
        <v>3.8</v>
      </c>
      <c r="E2458" s="64">
        <v>0.75</v>
      </c>
      <c r="F2458" s="64"/>
      <c r="G2458" s="64">
        <v>3.55</v>
      </c>
      <c r="H2458" s="11">
        <f t="shared" si="38"/>
        <v>7.0422535211267609E-2</v>
      </c>
    </row>
    <row r="2459" spans="1:8" x14ac:dyDescent="0.2">
      <c r="A2459" s="60" t="s">
        <v>26557</v>
      </c>
      <c r="B2459" s="61" t="s">
        <v>26558</v>
      </c>
      <c r="C2459" s="62" t="s">
        <v>1101</v>
      </c>
      <c r="D2459" s="63">
        <v>4.0999999999999996</v>
      </c>
      <c r="E2459" s="64">
        <v>0.75</v>
      </c>
      <c r="F2459" s="64"/>
      <c r="G2459" s="64">
        <v>3.85</v>
      </c>
      <c r="H2459" s="11">
        <f t="shared" si="38"/>
        <v>6.4935064935064818E-2</v>
      </c>
    </row>
    <row r="2460" spans="1:8" x14ac:dyDescent="0.2">
      <c r="A2460" s="60" t="s">
        <v>26559</v>
      </c>
      <c r="B2460" s="61" t="s">
        <v>26560</v>
      </c>
      <c r="C2460" s="62" t="s">
        <v>1101</v>
      </c>
      <c r="D2460" s="63">
        <v>4.5999999999999996</v>
      </c>
      <c r="E2460" s="64">
        <v>0.75</v>
      </c>
      <c r="F2460" s="64"/>
      <c r="G2460" s="64">
        <v>4.3499999999999996</v>
      </c>
      <c r="H2460" s="11">
        <f t="shared" si="38"/>
        <v>5.7471264367816098E-2</v>
      </c>
    </row>
    <row r="2461" spans="1:8" x14ac:dyDescent="0.2">
      <c r="A2461" s="60" t="s">
        <v>26561</v>
      </c>
      <c r="B2461" s="61" t="s">
        <v>26562</v>
      </c>
      <c r="C2461" s="62" t="s">
        <v>1101</v>
      </c>
      <c r="D2461" s="63">
        <v>5</v>
      </c>
      <c r="E2461" s="64">
        <v>1.25</v>
      </c>
      <c r="F2461" s="64"/>
      <c r="G2461" s="64">
        <v>4.5999999999999996</v>
      </c>
      <c r="H2461" s="11">
        <f t="shared" si="38"/>
        <v>8.6956521739130516E-2</v>
      </c>
    </row>
    <row r="2462" spans="1:8" x14ac:dyDescent="0.2">
      <c r="A2462" s="60" t="s">
        <v>26563</v>
      </c>
      <c r="B2462" s="61" t="s">
        <v>26564</v>
      </c>
      <c r="C2462" s="62" t="s">
        <v>1101</v>
      </c>
      <c r="D2462" s="63">
        <v>5.45</v>
      </c>
      <c r="E2462" s="64">
        <v>1.25</v>
      </c>
      <c r="F2462" s="64"/>
      <c r="G2462" s="64">
        <v>5.05</v>
      </c>
      <c r="H2462" s="11">
        <f t="shared" si="38"/>
        <v>7.9207920792079278E-2</v>
      </c>
    </row>
    <row r="2463" spans="1:8" x14ac:dyDescent="0.2">
      <c r="A2463" s="60" t="s">
        <v>26565</v>
      </c>
      <c r="B2463" s="61" t="s">
        <v>26566</v>
      </c>
      <c r="C2463" s="62" t="s">
        <v>1101</v>
      </c>
      <c r="D2463" s="63">
        <v>6.1</v>
      </c>
      <c r="E2463" s="64">
        <v>1.25</v>
      </c>
      <c r="F2463" s="64"/>
      <c r="G2463" s="64">
        <v>5.7</v>
      </c>
      <c r="H2463" s="11">
        <f t="shared" si="38"/>
        <v>7.0175438596491127E-2</v>
      </c>
    </row>
    <row r="2464" spans="1:8" x14ac:dyDescent="0.2">
      <c r="A2464" s="60" t="s">
        <v>26567</v>
      </c>
      <c r="B2464" s="61" t="s">
        <v>26568</v>
      </c>
      <c r="C2464" s="62" t="s">
        <v>1101</v>
      </c>
      <c r="D2464" s="63">
        <v>6.45</v>
      </c>
      <c r="E2464" s="64">
        <v>1.25</v>
      </c>
      <c r="F2464" s="64"/>
      <c r="G2464" s="64">
        <v>6.05</v>
      </c>
      <c r="H2464" s="11">
        <f t="shared" si="38"/>
        <v>6.61157024793389E-2</v>
      </c>
    </row>
    <row r="2465" spans="1:8" x14ac:dyDescent="0.2">
      <c r="A2465" s="60" t="s">
        <v>26569</v>
      </c>
      <c r="B2465" s="61" t="s">
        <v>26570</v>
      </c>
      <c r="C2465" s="62" t="s">
        <v>1101</v>
      </c>
      <c r="D2465" s="63">
        <v>7.15</v>
      </c>
      <c r="E2465" s="64">
        <v>1.25</v>
      </c>
      <c r="F2465" s="64"/>
      <c r="G2465" s="64">
        <v>6.7</v>
      </c>
      <c r="H2465" s="11">
        <f t="shared" si="38"/>
        <v>6.7164179104477639E-2</v>
      </c>
    </row>
    <row r="2466" spans="1:8" x14ac:dyDescent="0.2">
      <c r="A2466" s="60" t="s">
        <v>26571</v>
      </c>
      <c r="B2466" s="61" t="s">
        <v>26572</v>
      </c>
      <c r="C2466" s="62" t="s">
        <v>1101</v>
      </c>
      <c r="D2466" s="63">
        <v>7.95</v>
      </c>
      <c r="E2466" s="64">
        <v>1.25</v>
      </c>
      <c r="F2466" s="64"/>
      <c r="G2466" s="64">
        <v>7.5</v>
      </c>
      <c r="H2466" s="11">
        <f t="shared" si="38"/>
        <v>6.0000000000000026E-2</v>
      </c>
    </row>
    <row r="2467" spans="1:8" x14ac:dyDescent="0.2">
      <c r="A2467" s="60" t="s">
        <v>26573</v>
      </c>
      <c r="B2467" s="61" t="s">
        <v>26574</v>
      </c>
      <c r="C2467" s="62" t="s">
        <v>1101</v>
      </c>
      <c r="D2467" s="63">
        <v>8.65</v>
      </c>
      <c r="E2467" s="64">
        <v>1.25</v>
      </c>
      <c r="F2467" s="64"/>
      <c r="G2467" s="64">
        <v>8.15</v>
      </c>
      <c r="H2467" s="11">
        <f t="shared" si="38"/>
        <v>6.1349693251533742E-2</v>
      </c>
    </row>
    <row r="2468" spans="1:8" x14ac:dyDescent="0.2">
      <c r="A2468" s="60" t="s">
        <v>26575</v>
      </c>
      <c r="B2468" s="61" t="s">
        <v>26576</v>
      </c>
      <c r="C2468" s="62" t="s">
        <v>1101</v>
      </c>
      <c r="D2468" s="63">
        <v>2.85</v>
      </c>
      <c r="E2468" s="64">
        <v>0.75</v>
      </c>
      <c r="F2468" s="64"/>
      <c r="G2468" s="64">
        <v>2.65</v>
      </c>
      <c r="H2468" s="11">
        <f t="shared" si="38"/>
        <v>7.5471698113207614E-2</v>
      </c>
    </row>
    <row r="2469" spans="1:8" x14ac:dyDescent="0.2">
      <c r="A2469" s="60" t="s">
        <v>26577</v>
      </c>
      <c r="B2469" s="61" t="s">
        <v>26578</v>
      </c>
      <c r="C2469" s="62" t="s">
        <v>1101</v>
      </c>
      <c r="D2469" s="63">
        <v>3.15</v>
      </c>
      <c r="E2469" s="64">
        <v>0.75</v>
      </c>
      <c r="F2469" s="64"/>
      <c r="G2469" s="64">
        <v>2.9</v>
      </c>
      <c r="H2469" s="11">
        <f t="shared" si="38"/>
        <v>8.6206896551724144E-2</v>
      </c>
    </row>
    <row r="2470" spans="1:8" x14ac:dyDescent="0.2">
      <c r="A2470" s="60" t="s">
        <v>26579</v>
      </c>
      <c r="B2470" s="61" t="s">
        <v>26580</v>
      </c>
      <c r="C2470" s="62" t="s">
        <v>1101</v>
      </c>
      <c r="D2470" s="63">
        <v>3.4</v>
      </c>
      <c r="E2470" s="64">
        <v>0.75</v>
      </c>
      <c r="F2470" s="64"/>
      <c r="G2470" s="64">
        <v>3.15</v>
      </c>
      <c r="H2470" s="11">
        <f t="shared" si="38"/>
        <v>7.9365079365079361E-2</v>
      </c>
    </row>
    <row r="2471" spans="1:8" x14ac:dyDescent="0.2">
      <c r="A2471" s="60" t="s">
        <v>26581</v>
      </c>
      <c r="B2471" s="61" t="s">
        <v>26582</v>
      </c>
      <c r="C2471" s="62" t="s">
        <v>1101</v>
      </c>
      <c r="D2471" s="63">
        <v>3.8</v>
      </c>
      <c r="E2471" s="64">
        <v>0.75</v>
      </c>
      <c r="F2471" s="64"/>
      <c r="G2471" s="64">
        <v>3.55</v>
      </c>
      <c r="H2471" s="11">
        <f t="shared" si="38"/>
        <v>7.0422535211267609E-2</v>
      </c>
    </row>
    <row r="2472" spans="1:8" x14ac:dyDescent="0.2">
      <c r="A2472" s="60" t="s">
        <v>26583</v>
      </c>
      <c r="B2472" s="61" t="s">
        <v>26584</v>
      </c>
      <c r="C2472" s="62" t="s">
        <v>1101</v>
      </c>
      <c r="D2472" s="63">
        <v>4.0999999999999996</v>
      </c>
      <c r="E2472" s="64">
        <v>0.75</v>
      </c>
      <c r="F2472" s="64"/>
      <c r="G2472" s="64">
        <v>3.85</v>
      </c>
      <c r="H2472" s="11">
        <f t="shared" si="38"/>
        <v>6.4935064935064818E-2</v>
      </c>
    </row>
    <row r="2473" spans="1:8" x14ac:dyDescent="0.2">
      <c r="A2473" s="60" t="s">
        <v>26585</v>
      </c>
      <c r="B2473" s="61" t="s">
        <v>26586</v>
      </c>
      <c r="C2473" s="62" t="s">
        <v>1101</v>
      </c>
      <c r="D2473" s="63">
        <v>4.5999999999999996</v>
      </c>
      <c r="E2473" s="64">
        <v>0.75</v>
      </c>
      <c r="F2473" s="64"/>
      <c r="G2473" s="64">
        <v>4.3499999999999996</v>
      </c>
      <c r="H2473" s="11">
        <f t="shared" si="38"/>
        <v>5.7471264367816098E-2</v>
      </c>
    </row>
    <row r="2474" spans="1:8" x14ac:dyDescent="0.2">
      <c r="A2474" s="60" t="s">
        <v>26587</v>
      </c>
      <c r="B2474" s="61" t="s">
        <v>26588</v>
      </c>
      <c r="C2474" s="62" t="s">
        <v>1101</v>
      </c>
      <c r="D2474" s="63">
        <v>4.9000000000000004</v>
      </c>
      <c r="E2474" s="64">
        <v>0.75</v>
      </c>
      <c r="F2474" s="64"/>
      <c r="G2474" s="64">
        <v>4.5999999999999996</v>
      </c>
      <c r="H2474" s="11">
        <f t="shared" si="38"/>
        <v>6.5217391304347991E-2</v>
      </c>
    </row>
    <row r="2475" spans="1:8" x14ac:dyDescent="0.2">
      <c r="A2475" s="60" t="s">
        <v>26589</v>
      </c>
      <c r="B2475" s="61" t="s">
        <v>26590</v>
      </c>
      <c r="C2475" s="62" t="s">
        <v>1101</v>
      </c>
      <c r="D2475" s="63">
        <v>5.45</v>
      </c>
      <c r="E2475" s="64">
        <v>1.25</v>
      </c>
      <c r="F2475" s="64"/>
      <c r="G2475" s="64">
        <v>5.05</v>
      </c>
      <c r="H2475" s="11">
        <f t="shared" si="38"/>
        <v>7.9207920792079278E-2</v>
      </c>
    </row>
    <row r="2476" spans="1:8" x14ac:dyDescent="0.2">
      <c r="A2476" s="60" t="s">
        <v>26591</v>
      </c>
      <c r="B2476" s="61" t="s">
        <v>26592</v>
      </c>
      <c r="C2476" s="62" t="s">
        <v>1101</v>
      </c>
      <c r="D2476" s="63">
        <v>6.1</v>
      </c>
      <c r="E2476" s="64">
        <v>1.25</v>
      </c>
      <c r="F2476" s="64"/>
      <c r="G2476" s="64">
        <v>5.7</v>
      </c>
      <c r="H2476" s="11">
        <f t="shared" si="38"/>
        <v>7.0175438596491127E-2</v>
      </c>
    </row>
    <row r="2477" spans="1:8" x14ac:dyDescent="0.2">
      <c r="A2477" s="60" t="s">
        <v>26593</v>
      </c>
      <c r="B2477" s="61" t="s">
        <v>26594</v>
      </c>
      <c r="C2477" s="62" t="s">
        <v>1101</v>
      </c>
      <c r="D2477" s="63">
        <v>6.45</v>
      </c>
      <c r="E2477" s="64">
        <v>1.25</v>
      </c>
      <c r="F2477" s="64"/>
      <c r="G2477" s="64">
        <v>6.05</v>
      </c>
      <c r="H2477" s="11">
        <f t="shared" si="38"/>
        <v>6.61157024793389E-2</v>
      </c>
    </row>
    <row r="2478" spans="1:8" x14ac:dyDescent="0.2">
      <c r="A2478" s="60" t="s">
        <v>26595</v>
      </c>
      <c r="B2478" s="61" t="s">
        <v>26596</v>
      </c>
      <c r="C2478" s="62" t="s">
        <v>1101</v>
      </c>
      <c r="D2478" s="63">
        <v>7.15</v>
      </c>
      <c r="E2478" s="64">
        <v>1.25</v>
      </c>
      <c r="F2478" s="64"/>
      <c r="G2478" s="64">
        <v>6.7</v>
      </c>
      <c r="H2478" s="11">
        <f t="shared" si="38"/>
        <v>6.7164179104477639E-2</v>
      </c>
    </row>
    <row r="2479" spans="1:8" x14ac:dyDescent="0.2">
      <c r="A2479" s="60" t="s">
        <v>26597</v>
      </c>
      <c r="B2479" s="61" t="s">
        <v>26598</v>
      </c>
      <c r="C2479" s="62" t="s">
        <v>1101</v>
      </c>
      <c r="D2479" s="63">
        <v>7.95</v>
      </c>
      <c r="E2479" s="64">
        <v>1.25</v>
      </c>
      <c r="F2479" s="64"/>
      <c r="G2479" s="64">
        <v>7.5</v>
      </c>
      <c r="H2479" s="11">
        <f t="shared" si="38"/>
        <v>6.0000000000000026E-2</v>
      </c>
    </row>
    <row r="2480" spans="1:8" x14ac:dyDescent="0.2">
      <c r="A2480" s="60" t="s">
        <v>26599</v>
      </c>
      <c r="B2480" s="61" t="s">
        <v>26600</v>
      </c>
      <c r="C2480" s="62" t="s">
        <v>1101</v>
      </c>
      <c r="D2480" s="63">
        <v>8.65</v>
      </c>
      <c r="E2480" s="64">
        <v>1.25</v>
      </c>
      <c r="F2480" s="64"/>
      <c r="G2480" s="64">
        <v>8.15</v>
      </c>
      <c r="H2480" s="11">
        <f t="shared" si="38"/>
        <v>6.1349693251533742E-2</v>
      </c>
    </row>
    <row r="2481" spans="1:8" x14ac:dyDescent="0.2">
      <c r="A2481" s="60" t="s">
        <v>26601</v>
      </c>
      <c r="B2481" s="61" t="s">
        <v>26602</v>
      </c>
      <c r="C2481" s="62" t="s">
        <v>1101</v>
      </c>
      <c r="D2481" s="63">
        <v>9.3000000000000007</v>
      </c>
      <c r="E2481" s="64">
        <v>1.25</v>
      </c>
      <c r="F2481" s="64"/>
      <c r="G2481" s="64">
        <v>8.8000000000000007</v>
      </c>
      <c r="H2481" s="11">
        <f t="shared" si="38"/>
        <v>5.6818181818181816E-2</v>
      </c>
    </row>
    <row r="2482" spans="1:8" x14ac:dyDescent="0.2">
      <c r="A2482" s="60" t="s">
        <v>26603</v>
      </c>
      <c r="B2482" s="61" t="s">
        <v>26604</v>
      </c>
      <c r="C2482" s="62" t="s">
        <v>1101</v>
      </c>
      <c r="D2482" s="63">
        <v>3.15</v>
      </c>
      <c r="E2482" s="64">
        <v>0.75</v>
      </c>
      <c r="F2482" s="64"/>
      <c r="G2482" s="64">
        <v>2.9</v>
      </c>
      <c r="H2482" s="11">
        <f t="shared" si="38"/>
        <v>8.6206896551724144E-2</v>
      </c>
    </row>
    <row r="2483" spans="1:8" x14ac:dyDescent="0.2">
      <c r="A2483" s="60" t="s">
        <v>26605</v>
      </c>
      <c r="B2483" s="61" t="s">
        <v>26606</v>
      </c>
      <c r="C2483" s="62" t="s">
        <v>1101</v>
      </c>
      <c r="D2483" s="63">
        <v>3.55</v>
      </c>
      <c r="E2483" s="64">
        <v>0.75</v>
      </c>
      <c r="F2483" s="64"/>
      <c r="G2483" s="64">
        <v>3.3</v>
      </c>
      <c r="H2483" s="11">
        <f t="shared" si="38"/>
        <v>7.575757575757576E-2</v>
      </c>
    </row>
    <row r="2484" spans="1:8" x14ac:dyDescent="0.2">
      <c r="A2484" s="60" t="s">
        <v>26607</v>
      </c>
      <c r="B2484" s="61" t="s">
        <v>26608</v>
      </c>
      <c r="C2484" s="62" t="s">
        <v>1101</v>
      </c>
      <c r="D2484" s="63">
        <v>3.8</v>
      </c>
      <c r="E2484" s="64">
        <v>0.75</v>
      </c>
      <c r="F2484" s="64"/>
      <c r="G2484" s="64">
        <v>3.55</v>
      </c>
      <c r="H2484" s="11">
        <f t="shared" si="38"/>
        <v>7.0422535211267609E-2</v>
      </c>
    </row>
    <row r="2485" spans="1:8" x14ac:dyDescent="0.2">
      <c r="A2485" s="60" t="s">
        <v>26609</v>
      </c>
      <c r="B2485" s="61" t="s">
        <v>26610</v>
      </c>
      <c r="C2485" s="62" t="s">
        <v>1101</v>
      </c>
      <c r="D2485" s="63">
        <v>4.2</v>
      </c>
      <c r="E2485" s="64">
        <v>0.75</v>
      </c>
      <c r="F2485" s="64"/>
      <c r="G2485" s="64">
        <v>3.95</v>
      </c>
      <c r="H2485" s="11">
        <f t="shared" si="38"/>
        <v>6.3291139240506319E-2</v>
      </c>
    </row>
    <row r="2486" spans="1:8" x14ac:dyDescent="0.2">
      <c r="A2486" s="60" t="s">
        <v>26611</v>
      </c>
      <c r="B2486" s="61" t="s">
        <v>26612</v>
      </c>
      <c r="C2486" s="62" t="s">
        <v>1101</v>
      </c>
      <c r="D2486" s="63">
        <v>4.5999999999999996</v>
      </c>
      <c r="E2486" s="64">
        <v>0.75</v>
      </c>
      <c r="F2486" s="64"/>
      <c r="G2486" s="64">
        <v>4.3499999999999996</v>
      </c>
      <c r="H2486" s="11">
        <f t="shared" si="38"/>
        <v>5.7471264367816098E-2</v>
      </c>
    </row>
    <row r="2487" spans="1:8" x14ac:dyDescent="0.2">
      <c r="A2487" s="60" t="s">
        <v>26613</v>
      </c>
      <c r="B2487" s="61" t="s">
        <v>26614</v>
      </c>
      <c r="C2487" s="62" t="s">
        <v>1101</v>
      </c>
      <c r="D2487" s="63">
        <v>5.05</v>
      </c>
      <c r="E2487" s="64">
        <v>0.75</v>
      </c>
      <c r="F2487" s="64"/>
      <c r="G2487" s="64">
        <v>4.75</v>
      </c>
      <c r="H2487" s="11">
        <f t="shared" si="38"/>
        <v>6.3157894736842066E-2</v>
      </c>
    </row>
    <row r="2488" spans="1:8" x14ac:dyDescent="0.2">
      <c r="A2488" s="60" t="s">
        <v>26615</v>
      </c>
      <c r="B2488" s="61" t="s">
        <v>26616</v>
      </c>
      <c r="C2488" s="62" t="s">
        <v>1101</v>
      </c>
      <c r="D2488" s="63">
        <v>5.55</v>
      </c>
      <c r="E2488" s="64">
        <v>0.75</v>
      </c>
      <c r="F2488" s="64"/>
      <c r="G2488" s="64">
        <v>5.25</v>
      </c>
      <c r="H2488" s="11">
        <f t="shared" si="38"/>
        <v>5.7142857142857106E-2</v>
      </c>
    </row>
    <row r="2489" spans="1:8" x14ac:dyDescent="0.2">
      <c r="A2489" s="60" t="s">
        <v>26617</v>
      </c>
      <c r="B2489" s="61" t="s">
        <v>26618</v>
      </c>
      <c r="C2489" s="62" t="s">
        <v>1101</v>
      </c>
      <c r="D2489" s="63">
        <v>6.1</v>
      </c>
      <c r="E2489" s="64">
        <v>1.25</v>
      </c>
      <c r="F2489" s="64"/>
      <c r="G2489" s="64">
        <v>5.7</v>
      </c>
      <c r="H2489" s="11">
        <f t="shared" si="38"/>
        <v>7.0175438596491127E-2</v>
      </c>
    </row>
    <row r="2490" spans="1:8" x14ac:dyDescent="0.2">
      <c r="A2490" s="60" t="s">
        <v>26619</v>
      </c>
      <c r="B2490" s="61" t="s">
        <v>26620</v>
      </c>
      <c r="C2490" s="62" t="s">
        <v>1101</v>
      </c>
      <c r="D2490" s="63">
        <v>6.8</v>
      </c>
      <c r="E2490" s="64">
        <v>1.25</v>
      </c>
      <c r="F2490" s="64"/>
      <c r="G2490" s="64">
        <v>6.35</v>
      </c>
      <c r="H2490" s="11">
        <f t="shared" si="38"/>
        <v>7.0866141732283491E-2</v>
      </c>
    </row>
    <row r="2491" spans="1:8" x14ac:dyDescent="0.2">
      <c r="A2491" s="60" t="s">
        <v>26621</v>
      </c>
      <c r="B2491" s="61" t="s">
        <v>26622</v>
      </c>
      <c r="C2491" s="62" t="s">
        <v>1101</v>
      </c>
      <c r="D2491" s="63">
        <v>7.45</v>
      </c>
      <c r="E2491" s="64">
        <v>1.25</v>
      </c>
      <c r="F2491" s="64"/>
      <c r="G2491" s="64">
        <v>7</v>
      </c>
      <c r="H2491" s="11">
        <f t="shared" si="38"/>
        <v>6.4285714285714307E-2</v>
      </c>
    </row>
    <row r="2492" spans="1:8" x14ac:dyDescent="0.2">
      <c r="A2492" s="60" t="s">
        <v>26623</v>
      </c>
      <c r="B2492" s="61" t="s">
        <v>26624</v>
      </c>
      <c r="C2492" s="62" t="s">
        <v>1101</v>
      </c>
      <c r="D2492" s="63">
        <v>8.1999999999999993</v>
      </c>
      <c r="E2492" s="64">
        <v>1.25</v>
      </c>
      <c r="F2492" s="64"/>
      <c r="G2492" s="64">
        <v>7.75</v>
      </c>
      <c r="H2492" s="11">
        <f t="shared" si="38"/>
        <v>5.8064516129032163E-2</v>
      </c>
    </row>
    <row r="2493" spans="1:8" x14ac:dyDescent="0.2">
      <c r="A2493" s="60" t="s">
        <v>26625</v>
      </c>
      <c r="B2493" s="61" t="s">
        <v>26626</v>
      </c>
      <c r="C2493" s="62" t="s">
        <v>1101</v>
      </c>
      <c r="D2493" s="63">
        <v>8.9</v>
      </c>
      <c r="E2493" s="64">
        <v>1.25</v>
      </c>
      <c r="F2493" s="64"/>
      <c r="G2493" s="64">
        <v>8.4</v>
      </c>
      <c r="H2493" s="11">
        <f t="shared" si="38"/>
        <v>5.9523809523809521E-2</v>
      </c>
    </row>
    <row r="2494" spans="1:8" x14ac:dyDescent="0.2">
      <c r="A2494" s="60" t="s">
        <v>26627</v>
      </c>
      <c r="B2494" s="61" t="s">
        <v>26628</v>
      </c>
      <c r="C2494" s="62" t="s">
        <v>1101</v>
      </c>
      <c r="D2494" s="63">
        <v>9.85</v>
      </c>
      <c r="E2494" s="64">
        <v>1.25</v>
      </c>
      <c r="F2494" s="64"/>
      <c r="G2494" s="64">
        <v>9.35</v>
      </c>
      <c r="H2494" s="11">
        <f t="shared" si="38"/>
        <v>5.3475935828877004E-2</v>
      </c>
    </row>
    <row r="2495" spans="1:8" x14ac:dyDescent="0.2">
      <c r="A2495" s="60" t="s">
        <v>26629</v>
      </c>
      <c r="B2495" s="61" t="s">
        <v>26630</v>
      </c>
      <c r="C2495" s="62" t="s">
        <v>1101</v>
      </c>
      <c r="D2495" s="63">
        <v>11.1</v>
      </c>
      <c r="E2495" s="64">
        <v>1.25</v>
      </c>
      <c r="F2495" s="64"/>
      <c r="G2495" s="64">
        <v>10.5</v>
      </c>
      <c r="H2495" s="11">
        <f t="shared" si="38"/>
        <v>5.7142857142857106E-2</v>
      </c>
    </row>
    <row r="2496" spans="1:8" x14ac:dyDescent="0.2">
      <c r="A2496" s="60" t="s">
        <v>26631</v>
      </c>
      <c r="B2496" s="61" t="s">
        <v>26632</v>
      </c>
      <c r="C2496" s="62" t="s">
        <v>1101</v>
      </c>
      <c r="D2496" s="63">
        <v>3.8</v>
      </c>
      <c r="E2496" s="64">
        <v>0.75</v>
      </c>
      <c r="F2496" s="64"/>
      <c r="G2496" s="64">
        <v>3.55</v>
      </c>
      <c r="H2496" s="11">
        <f t="shared" si="38"/>
        <v>7.0422535211267609E-2</v>
      </c>
    </row>
    <row r="2497" spans="1:8" x14ac:dyDescent="0.2">
      <c r="A2497" s="60" t="s">
        <v>26633</v>
      </c>
      <c r="B2497" s="61" t="s">
        <v>26634</v>
      </c>
      <c r="C2497" s="62" t="s">
        <v>1101</v>
      </c>
      <c r="D2497" s="63">
        <v>4.0999999999999996</v>
      </c>
      <c r="E2497" s="64">
        <v>0.75</v>
      </c>
      <c r="F2497" s="64"/>
      <c r="G2497" s="64">
        <v>3.85</v>
      </c>
      <c r="H2497" s="11">
        <f t="shared" si="38"/>
        <v>6.4935064935064818E-2</v>
      </c>
    </row>
    <row r="2498" spans="1:8" x14ac:dyDescent="0.2">
      <c r="A2498" s="60" t="s">
        <v>26635</v>
      </c>
      <c r="B2498" s="61" t="s">
        <v>26636</v>
      </c>
      <c r="C2498" s="62" t="s">
        <v>1101</v>
      </c>
      <c r="D2498" s="63">
        <v>4.5999999999999996</v>
      </c>
      <c r="E2498" s="64">
        <v>0.75</v>
      </c>
      <c r="F2498" s="64"/>
      <c r="G2498" s="64">
        <v>4.3499999999999996</v>
      </c>
      <c r="H2498" s="11">
        <f t="shared" si="38"/>
        <v>5.7471264367816098E-2</v>
      </c>
    </row>
    <row r="2499" spans="1:8" x14ac:dyDescent="0.2">
      <c r="A2499" s="60" t="s">
        <v>26637</v>
      </c>
      <c r="B2499" s="61" t="s">
        <v>26638</v>
      </c>
      <c r="C2499" s="62" t="s">
        <v>1101</v>
      </c>
      <c r="D2499" s="63">
        <v>5.05</v>
      </c>
      <c r="E2499" s="64">
        <v>0.75</v>
      </c>
      <c r="F2499" s="64"/>
      <c r="G2499" s="64">
        <v>4.75</v>
      </c>
      <c r="H2499" s="11">
        <f t="shared" si="38"/>
        <v>6.3157894736842066E-2</v>
      </c>
    </row>
    <row r="2500" spans="1:8" x14ac:dyDescent="0.2">
      <c r="A2500" s="60" t="s">
        <v>26639</v>
      </c>
      <c r="B2500" s="61" t="s">
        <v>26640</v>
      </c>
      <c r="C2500" s="62" t="s">
        <v>1101</v>
      </c>
      <c r="D2500" s="63">
        <v>5.55</v>
      </c>
      <c r="E2500" s="64">
        <v>0.75</v>
      </c>
      <c r="F2500" s="64"/>
      <c r="G2500" s="64">
        <v>5.25</v>
      </c>
      <c r="H2500" s="11">
        <f t="shared" ref="H2500:H2563" si="39">IF(G2500=0,0,(D2500-G2500)/G2500)</f>
        <v>5.7142857142857106E-2</v>
      </c>
    </row>
    <row r="2501" spans="1:8" x14ac:dyDescent="0.2">
      <c r="A2501" s="60" t="s">
        <v>26641</v>
      </c>
      <c r="B2501" s="61" t="s">
        <v>26642</v>
      </c>
      <c r="C2501" s="62" t="s">
        <v>1101</v>
      </c>
      <c r="D2501" s="63">
        <v>6</v>
      </c>
      <c r="E2501" s="64">
        <v>0.75</v>
      </c>
      <c r="F2501" s="64"/>
      <c r="G2501" s="64">
        <v>5.7</v>
      </c>
      <c r="H2501" s="11">
        <f t="shared" si="39"/>
        <v>5.263157894736839E-2</v>
      </c>
    </row>
    <row r="2502" spans="1:8" x14ac:dyDescent="0.2">
      <c r="A2502" s="60" t="s">
        <v>26643</v>
      </c>
      <c r="B2502" s="61" t="s">
        <v>26644</v>
      </c>
      <c r="C2502" s="62" t="s">
        <v>1101</v>
      </c>
      <c r="D2502" s="63">
        <v>6.7</v>
      </c>
      <c r="E2502" s="64">
        <v>0.75</v>
      </c>
      <c r="F2502" s="64"/>
      <c r="G2502" s="64">
        <v>6.35</v>
      </c>
      <c r="H2502" s="11">
        <f t="shared" si="39"/>
        <v>5.5118110236220562E-2</v>
      </c>
    </row>
    <row r="2503" spans="1:8" x14ac:dyDescent="0.2">
      <c r="A2503" s="60" t="s">
        <v>26645</v>
      </c>
      <c r="B2503" s="61" t="s">
        <v>26646</v>
      </c>
      <c r="C2503" s="62" t="s">
        <v>1101</v>
      </c>
      <c r="D2503" s="63">
        <v>7.35</v>
      </c>
      <c r="E2503" s="64">
        <v>0.75</v>
      </c>
      <c r="F2503" s="64"/>
      <c r="G2503" s="64">
        <v>7</v>
      </c>
      <c r="H2503" s="11">
        <f t="shared" si="39"/>
        <v>4.9999999999999947E-2</v>
      </c>
    </row>
    <row r="2504" spans="1:8" x14ac:dyDescent="0.2">
      <c r="A2504" s="60" t="s">
        <v>26647</v>
      </c>
      <c r="B2504" s="61" t="s">
        <v>26648</v>
      </c>
      <c r="C2504" s="62" t="s">
        <v>1101</v>
      </c>
      <c r="D2504" s="63">
        <v>8</v>
      </c>
      <c r="E2504" s="64">
        <v>0.75</v>
      </c>
      <c r="F2504" s="64"/>
      <c r="G2504" s="64">
        <v>7.65</v>
      </c>
      <c r="H2504" s="11">
        <f t="shared" si="39"/>
        <v>4.5751633986928053E-2</v>
      </c>
    </row>
    <row r="2505" spans="1:8" x14ac:dyDescent="0.2">
      <c r="A2505" s="60" t="s">
        <v>26649</v>
      </c>
      <c r="B2505" s="61" t="s">
        <v>26650</v>
      </c>
      <c r="C2505" s="62" t="s">
        <v>1101</v>
      </c>
      <c r="D2505" s="63">
        <v>8.6999999999999993</v>
      </c>
      <c r="E2505" s="64">
        <v>0.75</v>
      </c>
      <c r="F2505" s="64"/>
      <c r="G2505" s="64">
        <v>8.3000000000000007</v>
      </c>
      <c r="H2505" s="11">
        <f t="shared" si="39"/>
        <v>4.8192771084337171E-2</v>
      </c>
    </row>
    <row r="2506" spans="1:8" x14ac:dyDescent="0.2">
      <c r="A2506" s="60" t="s">
        <v>26651</v>
      </c>
      <c r="B2506" s="61" t="s">
        <v>26652</v>
      </c>
      <c r="C2506" s="62" t="s">
        <v>1101</v>
      </c>
      <c r="D2506" s="63">
        <v>9.4499999999999993</v>
      </c>
      <c r="E2506" s="64">
        <v>0.75</v>
      </c>
      <c r="F2506" s="64"/>
      <c r="G2506" s="64">
        <v>9.0500000000000007</v>
      </c>
      <c r="H2506" s="11">
        <f t="shared" si="39"/>
        <v>4.4198895027624148E-2</v>
      </c>
    </row>
    <row r="2507" spans="1:8" x14ac:dyDescent="0.2">
      <c r="A2507" s="60" t="s">
        <v>26653</v>
      </c>
      <c r="B2507" s="61" t="s">
        <v>26654</v>
      </c>
      <c r="C2507" s="62" t="s">
        <v>1101</v>
      </c>
      <c r="D2507" s="63">
        <v>10.5</v>
      </c>
      <c r="E2507" s="64">
        <v>0.75</v>
      </c>
      <c r="F2507" s="64"/>
      <c r="G2507" s="64">
        <v>10</v>
      </c>
      <c r="H2507" s="11">
        <f t="shared" si="39"/>
        <v>0.05</v>
      </c>
    </row>
    <row r="2508" spans="1:8" x14ac:dyDescent="0.2">
      <c r="A2508" s="60" t="s">
        <v>26655</v>
      </c>
      <c r="B2508" s="61" t="s">
        <v>26656</v>
      </c>
      <c r="C2508" s="62" t="s">
        <v>1101</v>
      </c>
      <c r="D2508" s="63">
        <v>12</v>
      </c>
      <c r="E2508" s="64">
        <v>0.75</v>
      </c>
      <c r="F2508" s="64"/>
      <c r="G2508" s="64">
        <v>11.5</v>
      </c>
      <c r="H2508" s="11">
        <f t="shared" si="39"/>
        <v>4.3478260869565216E-2</v>
      </c>
    </row>
    <row r="2509" spans="1:8" x14ac:dyDescent="0.2">
      <c r="A2509" s="60" t="s">
        <v>26657</v>
      </c>
      <c r="B2509" s="61" t="s">
        <v>26658</v>
      </c>
      <c r="C2509" s="62" t="s">
        <v>1101</v>
      </c>
      <c r="D2509" s="63">
        <v>13.1</v>
      </c>
      <c r="E2509" s="64">
        <v>0.75</v>
      </c>
      <c r="F2509" s="64"/>
      <c r="G2509" s="64">
        <v>12.5</v>
      </c>
      <c r="H2509" s="11">
        <f t="shared" si="39"/>
        <v>4.7999999999999973E-2</v>
      </c>
    </row>
    <row r="2510" spans="1:8" x14ac:dyDescent="0.2">
      <c r="A2510" s="60" t="s">
        <v>26659</v>
      </c>
      <c r="B2510" s="61" t="s">
        <v>26660</v>
      </c>
      <c r="C2510" s="62" t="s">
        <v>1101</v>
      </c>
      <c r="D2510" s="63">
        <v>0.75</v>
      </c>
      <c r="E2510" s="64">
        <v>0.4</v>
      </c>
      <c r="F2510" s="64"/>
      <c r="G2510" s="64">
        <v>0.65</v>
      </c>
      <c r="H2510" s="11">
        <f t="shared" si="39"/>
        <v>0.1538461538461538</v>
      </c>
    </row>
    <row r="2511" spans="1:8" x14ac:dyDescent="0.2">
      <c r="A2511" s="60" t="s">
        <v>26661</v>
      </c>
      <c r="B2511" s="61" t="s">
        <v>26662</v>
      </c>
      <c r="C2511" s="62" t="s">
        <v>1101</v>
      </c>
      <c r="D2511" s="63">
        <v>2.4</v>
      </c>
      <c r="E2511" s="64">
        <v>0.4</v>
      </c>
      <c r="F2511" s="64"/>
      <c r="G2511" s="64">
        <v>2.25</v>
      </c>
      <c r="H2511" s="11">
        <f t="shared" si="39"/>
        <v>6.6666666666666624E-2</v>
      </c>
    </row>
    <row r="2512" spans="1:8" x14ac:dyDescent="0.2">
      <c r="A2512" s="60" t="s">
        <v>26663</v>
      </c>
      <c r="B2512" s="61" t="s">
        <v>26664</v>
      </c>
      <c r="C2512" s="62" t="s">
        <v>1101</v>
      </c>
      <c r="D2512" s="63">
        <v>2.65</v>
      </c>
      <c r="E2512" s="64">
        <v>0.4</v>
      </c>
      <c r="F2512" s="64"/>
      <c r="G2512" s="64">
        <v>2.5</v>
      </c>
      <c r="H2512" s="11">
        <f t="shared" si="39"/>
        <v>5.9999999999999963E-2</v>
      </c>
    </row>
    <row r="2513" spans="1:8" x14ac:dyDescent="0.2">
      <c r="A2513" s="60" t="s">
        <v>26665</v>
      </c>
      <c r="B2513" s="61" t="s">
        <v>26666</v>
      </c>
      <c r="C2513" s="62" t="s">
        <v>1101</v>
      </c>
      <c r="D2513" s="63">
        <v>2.75</v>
      </c>
      <c r="E2513" s="64">
        <v>0.4</v>
      </c>
      <c r="F2513" s="64"/>
      <c r="G2513" s="64">
        <v>2.6</v>
      </c>
      <c r="H2513" s="11">
        <f t="shared" si="39"/>
        <v>5.7692307692307654E-2</v>
      </c>
    </row>
    <row r="2514" spans="1:8" x14ac:dyDescent="0.2">
      <c r="A2514" s="60" t="s">
        <v>26667</v>
      </c>
      <c r="B2514" s="61" t="s">
        <v>26668</v>
      </c>
      <c r="C2514" s="62" t="s">
        <v>1101</v>
      </c>
      <c r="D2514" s="63">
        <v>3.05</v>
      </c>
      <c r="E2514" s="64">
        <v>0.4</v>
      </c>
      <c r="F2514" s="64"/>
      <c r="G2514" s="64">
        <v>2.9</v>
      </c>
      <c r="H2514" s="11">
        <f t="shared" si="39"/>
        <v>5.1724137931034454E-2</v>
      </c>
    </row>
    <row r="2515" spans="1:8" x14ac:dyDescent="0.2">
      <c r="A2515" s="60" t="s">
        <v>26669</v>
      </c>
      <c r="B2515" s="61" t="s">
        <v>26670</v>
      </c>
      <c r="C2515" s="62" t="s">
        <v>1101</v>
      </c>
      <c r="D2515" s="63">
        <v>3.45</v>
      </c>
      <c r="E2515" s="64">
        <v>0.4</v>
      </c>
      <c r="F2515" s="64"/>
      <c r="G2515" s="64">
        <v>3.3</v>
      </c>
      <c r="H2515" s="11">
        <f t="shared" si="39"/>
        <v>4.5454545454545567E-2</v>
      </c>
    </row>
    <row r="2516" spans="1:8" x14ac:dyDescent="0.2">
      <c r="A2516" s="60" t="s">
        <v>26671</v>
      </c>
      <c r="B2516" s="61" t="s">
        <v>26672</v>
      </c>
      <c r="C2516" s="62" t="s">
        <v>1101</v>
      </c>
      <c r="D2516" s="63">
        <v>4</v>
      </c>
      <c r="E2516" s="64">
        <v>0.4</v>
      </c>
      <c r="F2516" s="64"/>
      <c r="G2516" s="64">
        <v>3.8</v>
      </c>
      <c r="H2516" s="11">
        <f t="shared" si="39"/>
        <v>5.2631578947368474E-2</v>
      </c>
    </row>
    <row r="2517" spans="1:8" x14ac:dyDescent="0.2">
      <c r="A2517" s="60" t="s">
        <v>26673</v>
      </c>
      <c r="B2517" s="61" t="s">
        <v>26674</v>
      </c>
      <c r="C2517" s="62" t="s">
        <v>1101</v>
      </c>
      <c r="D2517" s="63">
        <v>1.2</v>
      </c>
      <c r="E2517" s="64">
        <v>0.4</v>
      </c>
      <c r="F2517" s="64"/>
      <c r="G2517" s="64">
        <v>1.1000000000000001</v>
      </c>
      <c r="H2517" s="11">
        <f t="shared" si="39"/>
        <v>9.0909090909090787E-2</v>
      </c>
    </row>
    <row r="2518" spans="1:8" x14ac:dyDescent="0.2">
      <c r="A2518" s="60" t="s">
        <v>26675</v>
      </c>
      <c r="B2518" s="61" t="s">
        <v>26676</v>
      </c>
      <c r="C2518" s="62" t="s">
        <v>1101</v>
      </c>
      <c r="D2518" s="63">
        <v>1.3</v>
      </c>
      <c r="E2518" s="64">
        <v>0.4</v>
      </c>
      <c r="F2518" s="64"/>
      <c r="G2518" s="64">
        <v>1.2</v>
      </c>
      <c r="H2518" s="11">
        <f t="shared" si="39"/>
        <v>8.3333333333333412E-2</v>
      </c>
    </row>
    <row r="2519" spans="1:8" x14ac:dyDescent="0.2">
      <c r="A2519" s="60" t="s">
        <v>26677</v>
      </c>
      <c r="B2519" s="61" t="s">
        <v>26678</v>
      </c>
      <c r="C2519" s="62" t="s">
        <v>1101</v>
      </c>
      <c r="D2519" s="63">
        <v>1.3</v>
      </c>
      <c r="E2519" s="64">
        <v>0.4</v>
      </c>
      <c r="F2519" s="64"/>
      <c r="G2519" s="64">
        <v>1.2</v>
      </c>
      <c r="H2519" s="11">
        <f t="shared" si="39"/>
        <v>8.3333333333333412E-2</v>
      </c>
    </row>
    <row r="2520" spans="1:8" x14ac:dyDescent="0.2">
      <c r="A2520" s="60" t="s">
        <v>26679</v>
      </c>
      <c r="B2520" s="61" t="s">
        <v>26680</v>
      </c>
      <c r="C2520" s="62" t="s">
        <v>1101</v>
      </c>
      <c r="D2520" s="63">
        <v>1.6</v>
      </c>
      <c r="E2520" s="64">
        <v>0.4</v>
      </c>
      <c r="F2520" s="64"/>
      <c r="G2520" s="64">
        <v>1.5</v>
      </c>
      <c r="H2520" s="11">
        <f t="shared" si="39"/>
        <v>6.6666666666666721E-2</v>
      </c>
    </row>
    <row r="2521" spans="1:8" x14ac:dyDescent="0.2">
      <c r="A2521" s="60" t="s">
        <v>26681</v>
      </c>
      <c r="B2521" s="61" t="s">
        <v>26682</v>
      </c>
      <c r="C2521" s="62" t="s">
        <v>1101</v>
      </c>
      <c r="D2521" s="63">
        <v>1.7</v>
      </c>
      <c r="E2521" s="64">
        <v>0.4</v>
      </c>
      <c r="F2521" s="64"/>
      <c r="G2521" s="64">
        <v>1.6</v>
      </c>
      <c r="H2521" s="11">
        <f t="shared" si="39"/>
        <v>6.2499999999999917E-2</v>
      </c>
    </row>
    <row r="2522" spans="1:8" x14ac:dyDescent="0.2">
      <c r="A2522" s="60" t="s">
        <v>26683</v>
      </c>
      <c r="B2522" s="61" t="s">
        <v>26684</v>
      </c>
      <c r="C2522" s="62" t="s">
        <v>1101</v>
      </c>
      <c r="D2522" s="63">
        <v>2</v>
      </c>
      <c r="E2522" s="64">
        <v>0.4</v>
      </c>
      <c r="F2522" s="64"/>
      <c r="G2522" s="64">
        <v>1.85</v>
      </c>
      <c r="H2522" s="11">
        <f t="shared" si="39"/>
        <v>8.108108108108103E-2</v>
      </c>
    </row>
    <row r="2523" spans="1:8" x14ac:dyDescent="0.2">
      <c r="A2523" s="60" t="s">
        <v>26685</v>
      </c>
      <c r="B2523" s="61" t="s">
        <v>26686</v>
      </c>
      <c r="C2523" s="62" t="s">
        <v>1101</v>
      </c>
      <c r="D2523" s="63">
        <v>2.1</v>
      </c>
      <c r="E2523" s="64">
        <v>0.4</v>
      </c>
      <c r="F2523" s="64"/>
      <c r="G2523" s="64">
        <v>1.95</v>
      </c>
      <c r="H2523" s="11">
        <f t="shared" si="39"/>
        <v>7.6923076923076997E-2</v>
      </c>
    </row>
    <row r="2524" spans="1:8" x14ac:dyDescent="0.2">
      <c r="A2524" s="60" t="s">
        <v>26687</v>
      </c>
      <c r="B2524" s="61" t="s">
        <v>26688</v>
      </c>
      <c r="C2524" s="62" t="s">
        <v>1101</v>
      </c>
      <c r="D2524" s="63">
        <v>2.1</v>
      </c>
      <c r="E2524" s="64">
        <v>0.4</v>
      </c>
      <c r="F2524" s="64"/>
      <c r="G2524" s="64">
        <v>1.95</v>
      </c>
      <c r="H2524" s="11">
        <f t="shared" si="39"/>
        <v>7.6923076923076997E-2</v>
      </c>
    </row>
    <row r="2525" spans="1:8" x14ac:dyDescent="0.2">
      <c r="A2525" s="60" t="s">
        <v>26689</v>
      </c>
      <c r="B2525" s="61" t="s">
        <v>26690</v>
      </c>
      <c r="C2525" s="62" t="s">
        <v>1101</v>
      </c>
      <c r="D2525" s="63">
        <v>0.9</v>
      </c>
      <c r="E2525" s="64">
        <v>0.4</v>
      </c>
      <c r="F2525" s="64"/>
      <c r="G2525" s="64">
        <v>0.8</v>
      </c>
      <c r="H2525" s="11">
        <f t="shared" si="39"/>
        <v>0.12499999999999997</v>
      </c>
    </row>
    <row r="2526" spans="1:8" x14ac:dyDescent="0.2">
      <c r="A2526" s="60" t="s">
        <v>26691</v>
      </c>
      <c r="B2526" s="61" t="s">
        <v>26692</v>
      </c>
      <c r="C2526" s="62" t="s">
        <v>1101</v>
      </c>
      <c r="D2526" s="63">
        <v>3.05</v>
      </c>
      <c r="E2526" s="64">
        <v>0.4</v>
      </c>
      <c r="F2526" s="64"/>
      <c r="G2526" s="64">
        <v>2.9</v>
      </c>
      <c r="H2526" s="11">
        <f t="shared" si="39"/>
        <v>5.1724137931034454E-2</v>
      </c>
    </row>
    <row r="2527" spans="1:8" x14ac:dyDescent="0.2">
      <c r="A2527" s="60" t="s">
        <v>26693</v>
      </c>
      <c r="B2527" s="61" t="s">
        <v>26694</v>
      </c>
      <c r="C2527" s="62" t="s">
        <v>1101</v>
      </c>
      <c r="D2527" s="63">
        <v>3.45</v>
      </c>
      <c r="E2527" s="64">
        <v>0.4</v>
      </c>
      <c r="F2527" s="64"/>
      <c r="G2527" s="64">
        <v>3.3</v>
      </c>
      <c r="H2527" s="11">
        <f t="shared" si="39"/>
        <v>4.5454545454545567E-2</v>
      </c>
    </row>
    <row r="2528" spans="1:8" x14ac:dyDescent="0.2">
      <c r="A2528" s="60" t="s">
        <v>26695</v>
      </c>
      <c r="B2528" s="61" t="s">
        <v>26696</v>
      </c>
      <c r="C2528" s="62" t="s">
        <v>1101</v>
      </c>
      <c r="D2528" s="63">
        <v>3.9</v>
      </c>
      <c r="E2528" s="64">
        <v>0.4</v>
      </c>
      <c r="F2528" s="64"/>
      <c r="G2528" s="64">
        <v>3.7</v>
      </c>
      <c r="H2528" s="11">
        <f t="shared" si="39"/>
        <v>5.4054054054053981E-2</v>
      </c>
    </row>
    <row r="2529" spans="1:8" x14ac:dyDescent="0.2">
      <c r="A2529" s="60" t="s">
        <v>26697</v>
      </c>
      <c r="B2529" s="61" t="s">
        <v>26698</v>
      </c>
      <c r="C2529" s="62" t="s">
        <v>1101</v>
      </c>
      <c r="D2529" s="63">
        <v>4.4000000000000004</v>
      </c>
      <c r="E2529" s="64">
        <v>0.4</v>
      </c>
      <c r="F2529" s="64"/>
      <c r="G2529" s="64">
        <v>4.2</v>
      </c>
      <c r="H2529" s="11">
        <f t="shared" si="39"/>
        <v>4.7619047619047658E-2</v>
      </c>
    </row>
    <row r="2530" spans="1:8" x14ac:dyDescent="0.2">
      <c r="A2530" s="60" t="s">
        <v>26699</v>
      </c>
      <c r="B2530" s="61" t="s">
        <v>26700</v>
      </c>
      <c r="C2530" s="62" t="s">
        <v>1101</v>
      </c>
      <c r="D2530" s="63">
        <v>5.05</v>
      </c>
      <c r="E2530" s="64">
        <v>0.4</v>
      </c>
      <c r="F2530" s="64"/>
      <c r="G2530" s="64">
        <v>4.8499999999999996</v>
      </c>
      <c r="H2530" s="11">
        <f t="shared" si="39"/>
        <v>4.1237113402061897E-2</v>
      </c>
    </row>
    <row r="2531" spans="1:8" x14ac:dyDescent="0.2">
      <c r="A2531" s="60" t="s">
        <v>26701</v>
      </c>
      <c r="B2531" s="61" t="s">
        <v>26702</v>
      </c>
      <c r="C2531" s="62" t="s">
        <v>1101</v>
      </c>
      <c r="D2531" s="63">
        <v>1.2</v>
      </c>
      <c r="E2531" s="64">
        <v>0.4</v>
      </c>
      <c r="F2531" s="64"/>
      <c r="G2531" s="64">
        <v>1.1000000000000001</v>
      </c>
      <c r="H2531" s="11">
        <f t="shared" si="39"/>
        <v>9.0909090909090787E-2</v>
      </c>
    </row>
    <row r="2532" spans="1:8" x14ac:dyDescent="0.2">
      <c r="A2532" s="60" t="s">
        <v>26703</v>
      </c>
      <c r="B2532" s="61" t="s">
        <v>26704</v>
      </c>
      <c r="C2532" s="62" t="s">
        <v>1101</v>
      </c>
      <c r="D2532" s="63">
        <v>1.3</v>
      </c>
      <c r="E2532" s="64">
        <v>0.4</v>
      </c>
      <c r="F2532" s="64"/>
      <c r="G2532" s="64">
        <v>1.2</v>
      </c>
      <c r="H2532" s="11">
        <f t="shared" si="39"/>
        <v>8.3333333333333412E-2</v>
      </c>
    </row>
    <row r="2533" spans="1:8" x14ac:dyDescent="0.2">
      <c r="A2533" s="60" t="s">
        <v>26705</v>
      </c>
      <c r="B2533" s="61" t="s">
        <v>26706</v>
      </c>
      <c r="C2533" s="62" t="s">
        <v>1101</v>
      </c>
      <c r="D2533" s="63">
        <v>1.7</v>
      </c>
      <c r="E2533" s="64">
        <v>0.4</v>
      </c>
      <c r="F2533" s="64"/>
      <c r="G2533" s="64">
        <v>1.6</v>
      </c>
      <c r="H2533" s="11">
        <f t="shared" si="39"/>
        <v>6.2499999999999917E-2</v>
      </c>
    </row>
    <row r="2534" spans="1:8" x14ac:dyDescent="0.2">
      <c r="A2534" s="60" t="s">
        <v>26707</v>
      </c>
      <c r="B2534" s="61" t="s">
        <v>26708</v>
      </c>
      <c r="C2534" s="62" t="s">
        <v>1101</v>
      </c>
      <c r="D2534" s="63">
        <v>1.85</v>
      </c>
      <c r="E2534" s="64">
        <v>0.4</v>
      </c>
      <c r="F2534" s="64"/>
      <c r="G2534" s="64">
        <v>1.75</v>
      </c>
      <c r="H2534" s="11">
        <f t="shared" si="39"/>
        <v>5.7142857142857197E-2</v>
      </c>
    </row>
    <row r="2535" spans="1:8" x14ac:dyDescent="0.2">
      <c r="A2535" s="60" t="s">
        <v>26709</v>
      </c>
      <c r="B2535" s="61" t="s">
        <v>26710</v>
      </c>
      <c r="C2535" s="62" t="s">
        <v>1101</v>
      </c>
      <c r="D2535" s="63">
        <v>2</v>
      </c>
      <c r="E2535" s="64">
        <v>0.4</v>
      </c>
      <c r="F2535" s="64"/>
      <c r="G2535" s="64">
        <v>1.85</v>
      </c>
      <c r="H2535" s="11">
        <f t="shared" si="39"/>
        <v>8.108108108108103E-2</v>
      </c>
    </row>
    <row r="2536" spans="1:8" x14ac:dyDescent="0.2">
      <c r="A2536" s="60" t="s">
        <v>26711</v>
      </c>
      <c r="B2536" s="61" t="s">
        <v>26712</v>
      </c>
      <c r="C2536" s="62" t="s">
        <v>1101</v>
      </c>
      <c r="D2536" s="63">
        <v>2.1</v>
      </c>
      <c r="E2536" s="64">
        <v>0.4</v>
      </c>
      <c r="F2536" s="64"/>
      <c r="G2536" s="64">
        <v>1.95</v>
      </c>
      <c r="H2536" s="11">
        <f t="shared" si="39"/>
        <v>7.6923076923076997E-2</v>
      </c>
    </row>
    <row r="2537" spans="1:8" x14ac:dyDescent="0.2">
      <c r="A2537" s="60" t="s">
        <v>26713</v>
      </c>
      <c r="B2537" s="61" t="s">
        <v>26714</v>
      </c>
      <c r="C2537" s="62" t="s">
        <v>1101</v>
      </c>
      <c r="D2537" s="63">
        <v>2.5499999999999998</v>
      </c>
      <c r="E2537" s="64">
        <v>0.4</v>
      </c>
      <c r="F2537" s="64"/>
      <c r="G2537" s="64">
        <v>2.4</v>
      </c>
      <c r="H2537" s="11">
        <f t="shared" si="39"/>
        <v>6.2499999999999965E-2</v>
      </c>
    </row>
    <row r="2538" spans="1:8" x14ac:dyDescent="0.2">
      <c r="A2538" s="60" t="s">
        <v>26715</v>
      </c>
      <c r="B2538" s="61" t="s">
        <v>26716</v>
      </c>
      <c r="C2538" s="62" t="s">
        <v>1101</v>
      </c>
      <c r="D2538" s="63">
        <v>2.75</v>
      </c>
      <c r="E2538" s="64">
        <v>0.4</v>
      </c>
      <c r="F2538" s="64"/>
      <c r="G2538" s="64">
        <v>2.6</v>
      </c>
      <c r="H2538" s="11">
        <f t="shared" si="39"/>
        <v>5.7692307692307654E-2</v>
      </c>
    </row>
    <row r="2539" spans="1:8" x14ac:dyDescent="0.2">
      <c r="A2539" s="60" t="s">
        <v>26717</v>
      </c>
      <c r="B2539" s="61" t="s">
        <v>26718</v>
      </c>
      <c r="C2539" s="62" t="s">
        <v>1101</v>
      </c>
      <c r="D2539" s="63">
        <v>1.35</v>
      </c>
      <c r="E2539" s="64">
        <v>0.5</v>
      </c>
      <c r="F2539" s="64"/>
      <c r="G2539" s="64">
        <v>1.2</v>
      </c>
      <c r="H2539" s="11">
        <f t="shared" si="39"/>
        <v>0.12500000000000011</v>
      </c>
    </row>
    <row r="2540" spans="1:8" x14ac:dyDescent="0.2">
      <c r="A2540" s="60" t="s">
        <v>26719</v>
      </c>
      <c r="B2540" s="61" t="s">
        <v>26720</v>
      </c>
      <c r="C2540" s="62" t="s">
        <v>1101</v>
      </c>
      <c r="D2540" s="63">
        <v>3.9</v>
      </c>
      <c r="E2540" s="64">
        <v>0.5</v>
      </c>
      <c r="F2540" s="64"/>
      <c r="G2540" s="64">
        <v>3.7</v>
      </c>
      <c r="H2540" s="11">
        <f t="shared" si="39"/>
        <v>5.4054054054053981E-2</v>
      </c>
    </row>
    <row r="2541" spans="1:8" x14ac:dyDescent="0.2">
      <c r="A2541" s="60" t="s">
        <v>26721</v>
      </c>
      <c r="B2541" s="61" t="s">
        <v>26722</v>
      </c>
      <c r="C2541" s="62" t="s">
        <v>1101</v>
      </c>
      <c r="D2541" s="63">
        <v>4.4000000000000004</v>
      </c>
      <c r="E2541" s="64">
        <v>0.5</v>
      </c>
      <c r="F2541" s="64"/>
      <c r="G2541" s="64">
        <v>4.2</v>
      </c>
      <c r="H2541" s="11">
        <f t="shared" si="39"/>
        <v>4.7619047619047658E-2</v>
      </c>
    </row>
    <row r="2542" spans="1:8" x14ac:dyDescent="0.2">
      <c r="A2542" s="60" t="s">
        <v>26723</v>
      </c>
      <c r="B2542" s="61" t="s">
        <v>26724</v>
      </c>
      <c r="C2542" s="62" t="s">
        <v>1101</v>
      </c>
      <c r="D2542" s="63">
        <v>4.8499999999999996</v>
      </c>
      <c r="E2542" s="64">
        <v>0.5</v>
      </c>
      <c r="F2542" s="64"/>
      <c r="G2542" s="64">
        <v>4.5999999999999996</v>
      </c>
      <c r="H2542" s="11">
        <f t="shared" si="39"/>
        <v>5.4347826086956527E-2</v>
      </c>
    </row>
    <row r="2543" spans="1:8" x14ac:dyDescent="0.2">
      <c r="A2543" s="60" t="s">
        <v>26725</v>
      </c>
      <c r="B2543" s="61" t="s">
        <v>26726</v>
      </c>
      <c r="C2543" s="62" t="s">
        <v>1101</v>
      </c>
      <c r="D2543" s="63">
        <v>5.3</v>
      </c>
      <c r="E2543" s="64">
        <v>0.5</v>
      </c>
      <c r="F2543" s="64"/>
      <c r="G2543" s="64">
        <v>5.05</v>
      </c>
      <c r="H2543" s="11">
        <f t="shared" si="39"/>
        <v>4.9504950495049507E-2</v>
      </c>
    </row>
    <row r="2544" spans="1:8" x14ac:dyDescent="0.2">
      <c r="A2544" s="60" t="s">
        <v>26727</v>
      </c>
      <c r="B2544" s="61" t="s">
        <v>26728</v>
      </c>
      <c r="C2544" s="62" t="s">
        <v>1101</v>
      </c>
      <c r="D2544" s="63">
        <v>6.35</v>
      </c>
      <c r="E2544" s="64">
        <v>0.5</v>
      </c>
      <c r="F2544" s="64"/>
      <c r="G2544" s="64">
        <v>6.05</v>
      </c>
      <c r="H2544" s="11">
        <f t="shared" si="39"/>
        <v>4.9586776859504106E-2</v>
      </c>
    </row>
    <row r="2545" spans="1:8" x14ac:dyDescent="0.2">
      <c r="A2545" s="60" t="s">
        <v>26729</v>
      </c>
      <c r="B2545" s="61" t="s">
        <v>26730</v>
      </c>
      <c r="C2545" s="62" t="s">
        <v>1101</v>
      </c>
      <c r="D2545" s="63">
        <v>1.35</v>
      </c>
      <c r="E2545" s="64">
        <v>0.5</v>
      </c>
      <c r="F2545" s="64"/>
      <c r="G2545" s="64">
        <v>1.2</v>
      </c>
      <c r="H2545" s="11">
        <f t="shared" si="39"/>
        <v>0.12500000000000011</v>
      </c>
    </row>
    <row r="2546" spans="1:8" x14ac:dyDescent="0.2">
      <c r="A2546" s="60" t="s">
        <v>26731</v>
      </c>
      <c r="B2546" s="61" t="s">
        <v>26732</v>
      </c>
      <c r="C2546" s="62" t="s">
        <v>1101</v>
      </c>
      <c r="D2546" s="63">
        <v>1.75</v>
      </c>
      <c r="E2546" s="64">
        <v>0.5</v>
      </c>
      <c r="F2546" s="64"/>
      <c r="G2546" s="64">
        <v>1.6</v>
      </c>
      <c r="H2546" s="11">
        <f t="shared" si="39"/>
        <v>9.3749999999999944E-2</v>
      </c>
    </row>
    <row r="2547" spans="1:8" x14ac:dyDescent="0.2">
      <c r="A2547" s="60" t="s">
        <v>26733</v>
      </c>
      <c r="B2547" s="61" t="s">
        <v>26734</v>
      </c>
      <c r="C2547" s="62" t="s">
        <v>1101</v>
      </c>
      <c r="D2547" s="63">
        <v>2</v>
      </c>
      <c r="E2547" s="64">
        <v>0.5</v>
      </c>
      <c r="F2547" s="64"/>
      <c r="G2547" s="64">
        <v>1.85</v>
      </c>
      <c r="H2547" s="11">
        <f t="shared" si="39"/>
        <v>8.108108108108103E-2</v>
      </c>
    </row>
    <row r="2548" spans="1:8" x14ac:dyDescent="0.2">
      <c r="A2548" s="60" t="s">
        <v>26735</v>
      </c>
      <c r="B2548" s="61" t="s">
        <v>26736</v>
      </c>
      <c r="C2548" s="62" t="s">
        <v>1101</v>
      </c>
      <c r="D2548" s="63">
        <v>2.15</v>
      </c>
      <c r="E2548" s="64">
        <v>0.5</v>
      </c>
      <c r="F2548" s="64"/>
      <c r="G2548" s="64">
        <v>1.95</v>
      </c>
      <c r="H2548" s="11">
        <f t="shared" si="39"/>
        <v>0.10256410256410255</v>
      </c>
    </row>
    <row r="2549" spans="1:8" x14ac:dyDescent="0.2">
      <c r="A2549" s="60" t="s">
        <v>26737</v>
      </c>
      <c r="B2549" s="61" t="s">
        <v>26738</v>
      </c>
      <c r="C2549" s="62" t="s">
        <v>1101</v>
      </c>
      <c r="D2549" s="63">
        <v>2.35</v>
      </c>
      <c r="E2549" s="64">
        <v>0.5</v>
      </c>
      <c r="F2549" s="64"/>
      <c r="G2549" s="64">
        <v>2.15</v>
      </c>
      <c r="H2549" s="11">
        <f t="shared" si="39"/>
        <v>9.302325581395357E-2</v>
      </c>
    </row>
    <row r="2550" spans="1:8" x14ac:dyDescent="0.2">
      <c r="A2550" s="60" t="s">
        <v>26739</v>
      </c>
      <c r="B2550" s="61" t="s">
        <v>26740</v>
      </c>
      <c r="C2550" s="62" t="s">
        <v>1101</v>
      </c>
      <c r="D2550" s="63">
        <v>2.65</v>
      </c>
      <c r="E2550" s="64">
        <v>0.5</v>
      </c>
      <c r="F2550" s="64"/>
      <c r="G2550" s="64">
        <v>2.5</v>
      </c>
      <c r="H2550" s="11">
        <f t="shared" si="39"/>
        <v>5.9999999999999963E-2</v>
      </c>
    </row>
    <row r="2551" spans="1:8" x14ac:dyDescent="0.2">
      <c r="A2551" s="60" t="s">
        <v>26741</v>
      </c>
      <c r="B2551" s="61" t="s">
        <v>26742</v>
      </c>
      <c r="C2551" s="62" t="s">
        <v>1101</v>
      </c>
      <c r="D2551" s="63">
        <v>3.15</v>
      </c>
      <c r="E2551" s="64">
        <v>0.5</v>
      </c>
      <c r="F2551" s="64"/>
      <c r="G2551" s="64">
        <v>2.9</v>
      </c>
      <c r="H2551" s="11">
        <f t="shared" si="39"/>
        <v>8.6206896551724144E-2</v>
      </c>
    </row>
    <row r="2552" spans="1:8" x14ac:dyDescent="0.2">
      <c r="A2552" s="60" t="s">
        <v>26743</v>
      </c>
      <c r="B2552" s="61" t="s">
        <v>26744</v>
      </c>
      <c r="C2552" s="62" t="s">
        <v>1101</v>
      </c>
      <c r="D2552" s="63">
        <v>3.5</v>
      </c>
      <c r="E2552" s="64">
        <v>0.5</v>
      </c>
      <c r="F2552" s="64"/>
      <c r="G2552" s="64">
        <v>3.3</v>
      </c>
      <c r="H2552" s="11">
        <f t="shared" si="39"/>
        <v>6.0606060606060663E-2</v>
      </c>
    </row>
    <row r="2553" spans="1:8" x14ac:dyDescent="0.2">
      <c r="A2553" s="60" t="s">
        <v>26745</v>
      </c>
      <c r="B2553" s="61" t="s">
        <v>26746</v>
      </c>
      <c r="C2553" s="62" t="s">
        <v>1101</v>
      </c>
      <c r="D2553" s="63">
        <v>1.35</v>
      </c>
      <c r="E2553" s="64">
        <v>0.5</v>
      </c>
      <c r="F2553" s="64"/>
      <c r="G2553" s="64">
        <v>1.2</v>
      </c>
      <c r="H2553" s="11">
        <f t="shared" si="39"/>
        <v>0.12500000000000011</v>
      </c>
    </row>
    <row r="2554" spans="1:8" x14ac:dyDescent="0.2">
      <c r="A2554" s="60" t="s">
        <v>26747</v>
      </c>
      <c r="B2554" s="61" t="s">
        <v>26748</v>
      </c>
      <c r="C2554" s="62" t="s">
        <v>1101</v>
      </c>
      <c r="D2554" s="63">
        <v>3.75</v>
      </c>
      <c r="E2554" s="64">
        <v>0.5</v>
      </c>
      <c r="F2554" s="64"/>
      <c r="G2554" s="64">
        <v>3.55</v>
      </c>
      <c r="H2554" s="11">
        <f t="shared" si="39"/>
        <v>5.6338028169014134E-2</v>
      </c>
    </row>
    <row r="2555" spans="1:8" x14ac:dyDescent="0.2">
      <c r="A2555" s="60" t="s">
        <v>26749</v>
      </c>
      <c r="B2555" s="61" t="s">
        <v>26750</v>
      </c>
      <c r="C2555" s="62" t="s">
        <v>1101</v>
      </c>
      <c r="D2555" s="63">
        <v>4.4000000000000004</v>
      </c>
      <c r="E2555" s="64">
        <v>0.5</v>
      </c>
      <c r="F2555" s="64"/>
      <c r="G2555" s="64">
        <v>4.2</v>
      </c>
      <c r="H2555" s="11">
        <f t="shared" si="39"/>
        <v>4.7619047619047658E-2</v>
      </c>
    </row>
    <row r="2556" spans="1:8" x14ac:dyDescent="0.2">
      <c r="A2556" s="60" t="s">
        <v>26751</v>
      </c>
      <c r="B2556" s="61" t="s">
        <v>26752</v>
      </c>
      <c r="C2556" s="62" t="s">
        <v>1101</v>
      </c>
      <c r="D2556" s="63">
        <v>5</v>
      </c>
      <c r="E2556" s="64">
        <v>0</v>
      </c>
      <c r="F2556" s="64"/>
      <c r="G2556" s="64">
        <v>4.75</v>
      </c>
      <c r="H2556" s="11">
        <f t="shared" si="39"/>
        <v>5.2631578947368418E-2</v>
      </c>
    </row>
    <row r="2557" spans="1:8" x14ac:dyDescent="0.2">
      <c r="A2557" s="60" t="s">
        <v>26753</v>
      </c>
      <c r="B2557" s="61" t="s">
        <v>26754</v>
      </c>
      <c r="C2557" s="62" t="s">
        <v>1101</v>
      </c>
      <c r="D2557" s="63">
        <v>5.3</v>
      </c>
      <c r="E2557" s="64">
        <v>0.5</v>
      </c>
      <c r="F2557" s="64"/>
      <c r="G2557" s="64">
        <v>5.05</v>
      </c>
      <c r="H2557" s="11">
        <f t="shared" si="39"/>
        <v>4.9504950495049507E-2</v>
      </c>
    </row>
    <row r="2558" spans="1:8" x14ac:dyDescent="0.2">
      <c r="A2558" s="60" t="s">
        <v>26755</v>
      </c>
      <c r="B2558" s="61" t="s">
        <v>26756</v>
      </c>
      <c r="C2558" s="62" t="s">
        <v>1101</v>
      </c>
      <c r="D2558" s="63">
        <v>5.95</v>
      </c>
      <c r="E2558" s="64">
        <v>0.5</v>
      </c>
      <c r="F2558" s="64"/>
      <c r="G2558" s="64">
        <v>5.7</v>
      </c>
      <c r="H2558" s="11">
        <f t="shared" si="39"/>
        <v>4.3859649122807015E-2</v>
      </c>
    </row>
    <row r="2559" spans="1:8" x14ac:dyDescent="0.2">
      <c r="A2559" s="60" t="s">
        <v>26757</v>
      </c>
      <c r="B2559" s="61" t="s">
        <v>26758</v>
      </c>
      <c r="C2559" s="62" t="s">
        <v>1101</v>
      </c>
      <c r="D2559" s="63">
        <v>7</v>
      </c>
      <c r="E2559" s="64">
        <v>0.5</v>
      </c>
      <c r="F2559" s="64"/>
      <c r="G2559" s="64">
        <v>6.7</v>
      </c>
      <c r="H2559" s="11">
        <f t="shared" si="39"/>
        <v>4.4776119402985044E-2</v>
      </c>
    </row>
    <row r="2560" spans="1:8" x14ac:dyDescent="0.2">
      <c r="A2560" s="60" t="s">
        <v>26759</v>
      </c>
      <c r="B2560" s="61" t="s">
        <v>26760</v>
      </c>
      <c r="C2560" s="62" t="s">
        <v>1101</v>
      </c>
      <c r="D2560" s="63">
        <v>1.4</v>
      </c>
      <c r="E2560" s="64">
        <v>0.5</v>
      </c>
      <c r="F2560" s="64"/>
      <c r="G2560" s="64">
        <v>1.2</v>
      </c>
      <c r="H2560" s="11">
        <f t="shared" si="39"/>
        <v>0.16666666666666663</v>
      </c>
    </row>
    <row r="2561" spans="1:8" x14ac:dyDescent="0.2">
      <c r="A2561" s="60" t="s">
        <v>26761</v>
      </c>
      <c r="B2561" s="61" t="s">
        <v>26762</v>
      </c>
      <c r="C2561" s="62" t="s">
        <v>1101</v>
      </c>
      <c r="D2561" s="63">
        <v>1.7</v>
      </c>
      <c r="E2561" s="64">
        <v>0.5</v>
      </c>
      <c r="F2561" s="64"/>
      <c r="G2561" s="64">
        <v>1.6</v>
      </c>
      <c r="H2561" s="11">
        <f t="shared" si="39"/>
        <v>6.2499999999999917E-2</v>
      </c>
    </row>
    <row r="2562" spans="1:8" x14ac:dyDescent="0.2">
      <c r="A2562" s="60" t="s">
        <v>26763</v>
      </c>
      <c r="B2562" s="61" t="s">
        <v>26764</v>
      </c>
      <c r="C2562" s="62" t="s">
        <v>1101</v>
      </c>
      <c r="D2562" s="63">
        <v>2.1</v>
      </c>
      <c r="E2562" s="64">
        <v>0.5</v>
      </c>
      <c r="F2562" s="64"/>
      <c r="G2562" s="64">
        <v>1.95</v>
      </c>
      <c r="H2562" s="11">
        <f t="shared" si="39"/>
        <v>7.6923076923076997E-2</v>
      </c>
    </row>
    <row r="2563" spans="1:8" x14ac:dyDescent="0.2">
      <c r="A2563" s="60" t="s">
        <v>26765</v>
      </c>
      <c r="B2563" s="61" t="s">
        <v>26766</v>
      </c>
      <c r="C2563" s="62" t="s">
        <v>1101</v>
      </c>
      <c r="D2563" s="63">
        <v>2.2999999999999998</v>
      </c>
      <c r="E2563" s="64">
        <v>0.5</v>
      </c>
      <c r="F2563" s="64"/>
      <c r="G2563" s="64">
        <v>2.15</v>
      </c>
      <c r="H2563" s="11">
        <f t="shared" si="39"/>
        <v>6.9767441860465074E-2</v>
      </c>
    </row>
    <row r="2564" spans="1:8" x14ac:dyDescent="0.2">
      <c r="A2564" s="60" t="s">
        <v>26767</v>
      </c>
      <c r="B2564" s="61" t="s">
        <v>26768</v>
      </c>
      <c r="C2564" s="62" t="s">
        <v>1101</v>
      </c>
      <c r="D2564" s="63">
        <v>2.5499999999999998</v>
      </c>
      <c r="E2564" s="64">
        <v>0.5</v>
      </c>
      <c r="F2564" s="64"/>
      <c r="G2564" s="64">
        <v>2.4</v>
      </c>
      <c r="H2564" s="11">
        <f t="shared" ref="H2564:H2627" si="40">IF(G2564=0,0,(D2564-G2564)/G2564)</f>
        <v>6.2499999999999965E-2</v>
      </c>
    </row>
    <row r="2565" spans="1:8" x14ac:dyDescent="0.2">
      <c r="A2565" s="60" t="s">
        <v>26769</v>
      </c>
      <c r="B2565" s="61" t="s">
        <v>26770</v>
      </c>
      <c r="C2565" s="62" t="s">
        <v>1101</v>
      </c>
      <c r="D2565" s="63">
        <v>2.75</v>
      </c>
      <c r="E2565" s="64">
        <v>0.5</v>
      </c>
      <c r="F2565" s="64"/>
      <c r="G2565" s="64">
        <v>2.6</v>
      </c>
      <c r="H2565" s="11">
        <f t="shared" si="40"/>
        <v>5.7692307692307654E-2</v>
      </c>
    </row>
    <row r="2566" spans="1:8" x14ac:dyDescent="0.2">
      <c r="A2566" s="60" t="s">
        <v>26771</v>
      </c>
      <c r="B2566" s="61" t="s">
        <v>26772</v>
      </c>
      <c r="C2566" s="62" t="s">
        <v>1101</v>
      </c>
      <c r="D2566" s="63">
        <v>3.1</v>
      </c>
      <c r="E2566" s="64">
        <v>0.5</v>
      </c>
      <c r="F2566" s="64"/>
      <c r="G2566" s="64">
        <v>2.9</v>
      </c>
      <c r="H2566" s="11">
        <f t="shared" si="40"/>
        <v>6.8965517241379379E-2</v>
      </c>
    </row>
    <row r="2567" spans="1:8" x14ac:dyDescent="0.2">
      <c r="A2567" s="60" t="s">
        <v>26773</v>
      </c>
      <c r="B2567" s="61" t="s">
        <v>26774</v>
      </c>
      <c r="C2567" s="62" t="s">
        <v>1101</v>
      </c>
      <c r="D2567" s="63">
        <v>3.35</v>
      </c>
      <c r="E2567" s="64">
        <v>0.5</v>
      </c>
      <c r="F2567" s="64"/>
      <c r="G2567" s="64">
        <v>3.15</v>
      </c>
      <c r="H2567" s="11">
        <f t="shared" si="40"/>
        <v>6.3492063492063544E-2</v>
      </c>
    </row>
    <row r="2568" spans="1:8" x14ac:dyDescent="0.2">
      <c r="A2568" s="60" t="s">
        <v>26775</v>
      </c>
      <c r="B2568" s="61" t="s">
        <v>26776</v>
      </c>
      <c r="C2568" s="62" t="s">
        <v>1101</v>
      </c>
      <c r="D2568" s="63">
        <v>1.4</v>
      </c>
      <c r="E2568" s="64">
        <v>0.5</v>
      </c>
      <c r="F2568" s="64"/>
      <c r="G2568" s="64">
        <v>1.2</v>
      </c>
      <c r="H2568" s="11">
        <f t="shared" si="40"/>
        <v>0.16666666666666663</v>
      </c>
    </row>
    <row r="2569" spans="1:8" x14ac:dyDescent="0.2">
      <c r="A2569" s="60" t="s">
        <v>26777</v>
      </c>
      <c r="B2569" s="61" t="s">
        <v>26778</v>
      </c>
      <c r="C2569" s="62" t="s">
        <v>1101</v>
      </c>
      <c r="D2569" s="63">
        <v>4.9000000000000004</v>
      </c>
      <c r="E2569" s="64">
        <v>0.5</v>
      </c>
      <c r="F2569" s="64"/>
      <c r="G2569" s="64">
        <v>4.5999999999999996</v>
      </c>
      <c r="H2569" s="11">
        <f t="shared" si="40"/>
        <v>6.5217391304347991E-2</v>
      </c>
    </row>
    <row r="2570" spans="1:8" x14ac:dyDescent="0.2">
      <c r="A2570" s="60" t="s">
        <v>26779</v>
      </c>
      <c r="B2570" s="61" t="s">
        <v>26780</v>
      </c>
      <c r="C2570" s="62" t="s">
        <v>1101</v>
      </c>
      <c r="D2570" s="63">
        <v>5.75</v>
      </c>
      <c r="E2570" s="64">
        <v>0.5</v>
      </c>
      <c r="F2570" s="64"/>
      <c r="G2570" s="64">
        <v>5.4</v>
      </c>
      <c r="H2570" s="11">
        <f t="shared" si="40"/>
        <v>6.4814814814814742E-2</v>
      </c>
    </row>
    <row r="2571" spans="1:8" x14ac:dyDescent="0.2">
      <c r="A2571" s="60" t="s">
        <v>26781</v>
      </c>
      <c r="B2571" s="61" t="s">
        <v>26782</v>
      </c>
      <c r="C2571" s="62" t="s">
        <v>1101</v>
      </c>
      <c r="D2571" s="63">
        <v>6.45</v>
      </c>
      <c r="E2571" s="64">
        <v>0.5</v>
      </c>
      <c r="F2571" s="64"/>
      <c r="G2571" s="64">
        <v>6.05</v>
      </c>
      <c r="H2571" s="11">
        <f t="shared" si="40"/>
        <v>6.61157024793389E-2</v>
      </c>
    </row>
    <row r="2572" spans="1:8" x14ac:dyDescent="0.2">
      <c r="A2572" s="60" t="s">
        <v>26783</v>
      </c>
      <c r="B2572" s="61" t="s">
        <v>26784</v>
      </c>
      <c r="C2572" s="62" t="s">
        <v>1101</v>
      </c>
      <c r="D2572" s="63">
        <v>6.95</v>
      </c>
      <c r="E2572" s="64">
        <v>0.5</v>
      </c>
      <c r="F2572" s="64"/>
      <c r="G2572" s="64">
        <v>6.55</v>
      </c>
      <c r="H2572" s="11">
        <f t="shared" si="40"/>
        <v>6.1068702290076389E-2</v>
      </c>
    </row>
    <row r="2573" spans="1:8" x14ac:dyDescent="0.2">
      <c r="A2573" s="60" t="s">
        <v>26785</v>
      </c>
      <c r="B2573" s="61" t="s">
        <v>26786</v>
      </c>
      <c r="C2573" s="62" t="s">
        <v>1101</v>
      </c>
      <c r="D2573" s="63">
        <v>7.55</v>
      </c>
      <c r="E2573" s="64">
        <v>0.5</v>
      </c>
      <c r="F2573" s="64"/>
      <c r="G2573" s="64">
        <v>7.1</v>
      </c>
      <c r="H2573" s="11">
        <f t="shared" si="40"/>
        <v>6.3380281690140872E-2</v>
      </c>
    </row>
    <row r="2574" spans="1:8" x14ac:dyDescent="0.2">
      <c r="A2574" s="60" t="s">
        <v>26787</v>
      </c>
      <c r="B2574" s="61" t="s">
        <v>26788</v>
      </c>
      <c r="C2574" s="62" t="s">
        <v>1101</v>
      </c>
      <c r="D2574" s="63">
        <v>9.9</v>
      </c>
      <c r="E2574" s="64">
        <v>0.5</v>
      </c>
      <c r="F2574" s="64"/>
      <c r="G2574" s="64">
        <v>9.35</v>
      </c>
      <c r="H2574" s="11">
        <f t="shared" si="40"/>
        <v>5.8823529411764781E-2</v>
      </c>
    </row>
    <row r="2575" spans="1:8" x14ac:dyDescent="0.2">
      <c r="A2575" s="60" t="s">
        <v>26789</v>
      </c>
      <c r="B2575" s="61" t="s">
        <v>26790</v>
      </c>
      <c r="C2575" s="62" t="s">
        <v>1101</v>
      </c>
      <c r="D2575" s="63">
        <v>1.85</v>
      </c>
      <c r="E2575" s="64">
        <v>0.5</v>
      </c>
      <c r="F2575" s="64"/>
      <c r="G2575" s="64">
        <v>1.75</v>
      </c>
      <c r="H2575" s="11">
        <f t="shared" si="40"/>
        <v>5.7142857142857197E-2</v>
      </c>
    </row>
    <row r="2576" spans="1:8" x14ac:dyDescent="0.2">
      <c r="A2576" s="60" t="s">
        <v>26791</v>
      </c>
      <c r="B2576" s="61" t="s">
        <v>26792</v>
      </c>
      <c r="C2576" s="62" t="s">
        <v>1101</v>
      </c>
      <c r="D2576" s="63">
        <v>2.15</v>
      </c>
      <c r="E2576" s="64">
        <v>0.5</v>
      </c>
      <c r="F2576" s="64"/>
      <c r="G2576" s="64">
        <v>1.95</v>
      </c>
      <c r="H2576" s="11">
        <f t="shared" si="40"/>
        <v>0.10256410256410255</v>
      </c>
    </row>
    <row r="2577" spans="1:8" x14ac:dyDescent="0.2">
      <c r="A2577" s="60" t="s">
        <v>26793</v>
      </c>
      <c r="B2577" s="61" t="s">
        <v>26794</v>
      </c>
      <c r="C2577" s="62" t="s">
        <v>1101</v>
      </c>
      <c r="D2577" s="63">
        <v>2.35</v>
      </c>
      <c r="E2577" s="64">
        <v>0.5</v>
      </c>
      <c r="F2577" s="64"/>
      <c r="G2577" s="64">
        <v>2.25</v>
      </c>
      <c r="H2577" s="11">
        <f t="shared" si="40"/>
        <v>4.4444444444444481E-2</v>
      </c>
    </row>
    <row r="2578" spans="1:8" x14ac:dyDescent="0.2">
      <c r="A2578" s="60" t="s">
        <v>26795</v>
      </c>
      <c r="B2578" s="61" t="s">
        <v>26796</v>
      </c>
      <c r="C2578" s="62" t="s">
        <v>1101</v>
      </c>
      <c r="D2578" s="63">
        <v>2.8</v>
      </c>
      <c r="E2578" s="64">
        <v>0.5</v>
      </c>
      <c r="F2578" s="64"/>
      <c r="G2578" s="64">
        <v>2.6</v>
      </c>
      <c r="H2578" s="11">
        <f t="shared" si="40"/>
        <v>7.6923076923076816E-2</v>
      </c>
    </row>
    <row r="2579" spans="1:8" x14ac:dyDescent="0.2">
      <c r="A2579" s="60" t="s">
        <v>26797</v>
      </c>
      <c r="B2579" s="61" t="s">
        <v>26798</v>
      </c>
      <c r="C2579" s="62" t="s">
        <v>1101</v>
      </c>
      <c r="D2579" s="63">
        <v>3.15</v>
      </c>
      <c r="E2579" s="64">
        <v>0.5</v>
      </c>
      <c r="F2579" s="64"/>
      <c r="G2579" s="64">
        <v>2.9</v>
      </c>
      <c r="H2579" s="11">
        <f t="shared" si="40"/>
        <v>8.6206896551724144E-2</v>
      </c>
    </row>
    <row r="2580" spans="1:8" x14ac:dyDescent="0.2">
      <c r="A2580" s="60" t="s">
        <v>26799</v>
      </c>
      <c r="B2580" s="61" t="s">
        <v>26800</v>
      </c>
      <c r="C2580" s="62" t="s">
        <v>1101</v>
      </c>
      <c r="D2580" s="63">
        <v>3.55</v>
      </c>
      <c r="E2580" s="64">
        <v>0.5</v>
      </c>
      <c r="F2580" s="64"/>
      <c r="G2580" s="64">
        <v>3.3</v>
      </c>
      <c r="H2580" s="11">
        <f t="shared" si="40"/>
        <v>7.575757575757576E-2</v>
      </c>
    </row>
    <row r="2581" spans="1:8" x14ac:dyDescent="0.2">
      <c r="A2581" s="60" t="s">
        <v>26801</v>
      </c>
      <c r="B2581" s="61" t="s">
        <v>26802</v>
      </c>
      <c r="C2581" s="62" t="s">
        <v>1101</v>
      </c>
      <c r="D2581" s="63">
        <v>3.75</v>
      </c>
      <c r="E2581" s="64">
        <v>0.5</v>
      </c>
      <c r="F2581" s="64"/>
      <c r="G2581" s="64">
        <v>3.55</v>
      </c>
      <c r="H2581" s="11">
        <f t="shared" si="40"/>
        <v>5.6338028169014134E-2</v>
      </c>
    </row>
    <row r="2582" spans="1:8" x14ac:dyDescent="0.2">
      <c r="A2582" s="60" t="s">
        <v>26803</v>
      </c>
      <c r="B2582" s="61" t="s">
        <v>26804</v>
      </c>
      <c r="C2582" s="62" t="s">
        <v>1101</v>
      </c>
      <c r="D2582" s="63">
        <v>4.0999999999999996</v>
      </c>
      <c r="E2582" s="64">
        <v>0.5</v>
      </c>
      <c r="F2582" s="64"/>
      <c r="G2582" s="64">
        <v>3.8</v>
      </c>
      <c r="H2582" s="11">
        <f t="shared" si="40"/>
        <v>7.8947368421052586E-2</v>
      </c>
    </row>
    <row r="2583" spans="1:8" x14ac:dyDescent="0.2">
      <c r="A2583" s="60" t="s">
        <v>26805</v>
      </c>
      <c r="B2583" s="61" t="s">
        <v>26806</v>
      </c>
      <c r="C2583" s="62" t="s">
        <v>1101</v>
      </c>
      <c r="D2583" s="63">
        <v>1.8</v>
      </c>
      <c r="E2583" s="64">
        <v>0.65</v>
      </c>
      <c r="F2583" s="64"/>
      <c r="G2583" s="64">
        <v>1.6</v>
      </c>
      <c r="H2583" s="11">
        <f t="shared" si="40"/>
        <v>0.12499999999999997</v>
      </c>
    </row>
    <row r="2584" spans="1:8" x14ac:dyDescent="0.2">
      <c r="A2584" s="60" t="s">
        <v>26807</v>
      </c>
      <c r="B2584" s="61" t="s">
        <v>26808</v>
      </c>
      <c r="C2584" s="62" t="s">
        <v>1101</v>
      </c>
      <c r="D2584" s="63">
        <v>5.8</v>
      </c>
      <c r="E2584" s="64">
        <v>0.65</v>
      </c>
      <c r="F2584" s="64"/>
      <c r="G2584" s="64">
        <v>5.5</v>
      </c>
      <c r="H2584" s="11">
        <f t="shared" si="40"/>
        <v>5.4545454545454515E-2</v>
      </c>
    </row>
    <row r="2585" spans="1:8" x14ac:dyDescent="0.2">
      <c r="A2585" s="60" t="s">
        <v>26809</v>
      </c>
      <c r="B2585" s="61" t="s">
        <v>26810</v>
      </c>
      <c r="C2585" s="62" t="s">
        <v>1101</v>
      </c>
      <c r="D2585" s="63">
        <v>6.65</v>
      </c>
      <c r="E2585" s="64">
        <v>0.65</v>
      </c>
      <c r="F2585" s="64"/>
      <c r="G2585" s="64">
        <v>6.35</v>
      </c>
      <c r="H2585" s="11">
        <f t="shared" si="40"/>
        <v>4.7244094488189094E-2</v>
      </c>
    </row>
    <row r="2586" spans="1:8" x14ac:dyDescent="0.2">
      <c r="A2586" s="60" t="s">
        <v>26811</v>
      </c>
      <c r="B2586" s="61" t="s">
        <v>26812</v>
      </c>
      <c r="C2586" s="62" t="s">
        <v>1101</v>
      </c>
      <c r="D2586" s="63">
        <v>7.85</v>
      </c>
      <c r="E2586" s="64">
        <v>0.65</v>
      </c>
      <c r="F2586" s="64"/>
      <c r="G2586" s="64">
        <v>7.5</v>
      </c>
      <c r="H2586" s="11">
        <f t="shared" si="40"/>
        <v>4.666666666666662E-2</v>
      </c>
    </row>
    <row r="2587" spans="1:8" x14ac:dyDescent="0.2">
      <c r="A2587" s="60" t="s">
        <v>26813</v>
      </c>
      <c r="B2587" s="61" t="s">
        <v>26814</v>
      </c>
      <c r="C2587" s="62" t="s">
        <v>1101</v>
      </c>
      <c r="D2587" s="63">
        <v>8.5</v>
      </c>
      <c r="E2587" s="64">
        <v>0.65</v>
      </c>
      <c r="F2587" s="64"/>
      <c r="G2587" s="64">
        <v>8.15</v>
      </c>
      <c r="H2587" s="11">
        <f t="shared" si="40"/>
        <v>4.2944785276073573E-2</v>
      </c>
    </row>
    <row r="2588" spans="1:8" x14ac:dyDescent="0.2">
      <c r="A2588" s="60" t="s">
        <v>26815</v>
      </c>
      <c r="B2588" s="61" t="s">
        <v>26816</v>
      </c>
      <c r="C2588" s="62" t="s">
        <v>1101</v>
      </c>
      <c r="D2588" s="63">
        <v>9.4499999999999993</v>
      </c>
      <c r="E2588" s="64">
        <v>0.65</v>
      </c>
      <c r="F2588" s="64"/>
      <c r="G2588" s="64">
        <v>9.0500000000000007</v>
      </c>
      <c r="H2588" s="11">
        <f t="shared" si="40"/>
        <v>4.4198895027624148E-2</v>
      </c>
    </row>
    <row r="2589" spans="1:8" x14ac:dyDescent="0.2">
      <c r="A2589" s="60" t="s">
        <v>26817</v>
      </c>
      <c r="B2589" s="61" t="s">
        <v>26818</v>
      </c>
      <c r="C2589" s="62" t="s">
        <v>1101</v>
      </c>
      <c r="D2589" s="63">
        <v>12.5</v>
      </c>
      <c r="E2589" s="64">
        <v>0.65</v>
      </c>
      <c r="F2589" s="64"/>
      <c r="G2589" s="64">
        <v>12</v>
      </c>
      <c r="H2589" s="11">
        <f t="shared" si="40"/>
        <v>4.1666666666666664E-2</v>
      </c>
    </row>
    <row r="2590" spans="1:8" x14ac:dyDescent="0.2">
      <c r="A2590" s="60" t="s">
        <v>26819</v>
      </c>
      <c r="B2590" s="61" t="s">
        <v>26820</v>
      </c>
      <c r="C2590" s="62" t="s">
        <v>1101</v>
      </c>
      <c r="D2590" s="63">
        <v>2.15</v>
      </c>
      <c r="E2590" s="64">
        <v>0.65</v>
      </c>
      <c r="F2590" s="64"/>
      <c r="G2590" s="64">
        <v>1.95</v>
      </c>
      <c r="H2590" s="11">
        <f t="shared" si="40"/>
        <v>0.10256410256410255</v>
      </c>
    </row>
    <row r="2591" spans="1:8" x14ac:dyDescent="0.2">
      <c r="A2591" s="60" t="s">
        <v>26821</v>
      </c>
      <c r="B2591" s="61" t="s">
        <v>26822</v>
      </c>
      <c r="C2591" s="62" t="s">
        <v>1101</v>
      </c>
      <c r="D2591" s="63">
        <v>2.35</v>
      </c>
      <c r="E2591" s="64">
        <v>0.65</v>
      </c>
      <c r="F2591" s="64"/>
      <c r="G2591" s="64">
        <v>2.15</v>
      </c>
      <c r="H2591" s="11">
        <f t="shared" si="40"/>
        <v>9.302325581395357E-2</v>
      </c>
    </row>
    <row r="2592" spans="1:8" x14ac:dyDescent="0.2">
      <c r="A2592" s="60" t="s">
        <v>26823</v>
      </c>
      <c r="B2592" s="61" t="s">
        <v>26824</v>
      </c>
      <c r="C2592" s="62" t="s">
        <v>1101</v>
      </c>
      <c r="D2592" s="63">
        <v>2.85</v>
      </c>
      <c r="E2592" s="64">
        <v>0.65</v>
      </c>
      <c r="F2592" s="64"/>
      <c r="G2592" s="64">
        <v>2.6</v>
      </c>
      <c r="H2592" s="11">
        <f t="shared" si="40"/>
        <v>9.6153846153846145E-2</v>
      </c>
    </row>
    <row r="2593" spans="1:8" x14ac:dyDescent="0.2">
      <c r="A2593" s="60" t="s">
        <v>26825</v>
      </c>
      <c r="B2593" s="61" t="s">
        <v>26826</v>
      </c>
      <c r="C2593" s="62" t="s">
        <v>1101</v>
      </c>
      <c r="D2593" s="63">
        <v>3.4</v>
      </c>
      <c r="E2593" s="64">
        <v>0.65</v>
      </c>
      <c r="F2593" s="64"/>
      <c r="G2593" s="64">
        <v>3.15</v>
      </c>
      <c r="H2593" s="11">
        <f t="shared" si="40"/>
        <v>7.9365079365079361E-2</v>
      </c>
    </row>
    <row r="2594" spans="1:8" x14ac:dyDescent="0.2">
      <c r="A2594" s="60" t="s">
        <v>26827</v>
      </c>
      <c r="B2594" s="61" t="s">
        <v>26828</v>
      </c>
      <c r="C2594" s="62" t="s">
        <v>1101</v>
      </c>
      <c r="D2594" s="63">
        <v>3.85</v>
      </c>
      <c r="E2594" s="64">
        <v>0.65</v>
      </c>
      <c r="F2594" s="64"/>
      <c r="G2594" s="64">
        <v>3.55</v>
      </c>
      <c r="H2594" s="11">
        <f t="shared" si="40"/>
        <v>8.4507042253521208E-2</v>
      </c>
    </row>
    <row r="2595" spans="1:8" x14ac:dyDescent="0.2">
      <c r="A2595" s="60" t="s">
        <v>26829</v>
      </c>
      <c r="B2595" s="61" t="s">
        <v>26830</v>
      </c>
      <c r="C2595" s="62" t="s">
        <v>1101</v>
      </c>
      <c r="D2595" s="63">
        <v>4.25</v>
      </c>
      <c r="E2595" s="64">
        <v>0.65</v>
      </c>
      <c r="F2595" s="64"/>
      <c r="G2595" s="64">
        <v>3.95</v>
      </c>
      <c r="H2595" s="11">
        <f t="shared" si="40"/>
        <v>7.5949367088607542E-2</v>
      </c>
    </row>
    <row r="2596" spans="1:8" x14ac:dyDescent="0.2">
      <c r="A2596" s="60" t="s">
        <v>26831</v>
      </c>
      <c r="B2596" s="61" t="s">
        <v>26832</v>
      </c>
      <c r="C2596" s="62" t="s">
        <v>1101</v>
      </c>
      <c r="D2596" s="63">
        <v>4.7</v>
      </c>
      <c r="E2596" s="64">
        <v>0.65</v>
      </c>
      <c r="F2596" s="64"/>
      <c r="G2596" s="64">
        <v>4.3499999999999996</v>
      </c>
      <c r="H2596" s="11">
        <f t="shared" si="40"/>
        <v>8.0459770114942653E-2</v>
      </c>
    </row>
    <row r="2597" spans="1:8" x14ac:dyDescent="0.2">
      <c r="A2597" s="60" t="s">
        <v>26833</v>
      </c>
      <c r="B2597" s="61" t="s">
        <v>26834</v>
      </c>
      <c r="C2597" s="62" t="s">
        <v>1101</v>
      </c>
      <c r="D2597" s="63">
        <v>5.0999999999999996</v>
      </c>
      <c r="E2597" s="64">
        <v>0.65</v>
      </c>
      <c r="F2597" s="64"/>
      <c r="G2597" s="64">
        <v>4.75</v>
      </c>
      <c r="H2597" s="11">
        <f t="shared" si="40"/>
        <v>7.3684210526315713E-2</v>
      </c>
    </row>
    <row r="2598" spans="1:8" x14ac:dyDescent="0.2">
      <c r="A2598" s="60" t="s">
        <v>26835</v>
      </c>
      <c r="B2598" s="61" t="s">
        <v>26836</v>
      </c>
      <c r="C2598" s="62" t="s">
        <v>1101</v>
      </c>
      <c r="D2598" s="63">
        <v>2.1</v>
      </c>
      <c r="E2598" s="64">
        <v>0.65</v>
      </c>
      <c r="F2598" s="64"/>
      <c r="G2598" s="64">
        <v>1.85</v>
      </c>
      <c r="H2598" s="11">
        <f t="shared" si="40"/>
        <v>0.13513513513513511</v>
      </c>
    </row>
    <row r="2599" spans="1:8" x14ac:dyDescent="0.2">
      <c r="A2599" s="60" t="s">
        <v>26837</v>
      </c>
      <c r="B2599" s="61" t="s">
        <v>26838</v>
      </c>
      <c r="C2599" s="62" t="s">
        <v>1101</v>
      </c>
      <c r="D2599" s="63">
        <v>7.85</v>
      </c>
      <c r="E2599" s="64">
        <v>0.65</v>
      </c>
      <c r="F2599" s="64"/>
      <c r="G2599" s="64">
        <v>7.5</v>
      </c>
      <c r="H2599" s="11">
        <f t="shared" si="40"/>
        <v>4.666666666666662E-2</v>
      </c>
    </row>
    <row r="2600" spans="1:8" x14ac:dyDescent="0.2">
      <c r="A2600" s="60" t="s">
        <v>26839</v>
      </c>
      <c r="B2600" s="61" t="s">
        <v>26840</v>
      </c>
      <c r="C2600" s="62" t="s">
        <v>1101</v>
      </c>
      <c r="D2600" s="63">
        <v>8.75</v>
      </c>
      <c r="E2600" s="64">
        <v>0.65</v>
      </c>
      <c r="F2600" s="64"/>
      <c r="G2600" s="64">
        <v>8.4</v>
      </c>
      <c r="H2600" s="11">
        <f t="shared" si="40"/>
        <v>4.1666666666666623E-2</v>
      </c>
    </row>
    <row r="2601" spans="1:8" x14ac:dyDescent="0.2">
      <c r="A2601" s="60" t="s">
        <v>26841</v>
      </c>
      <c r="B2601" s="61" t="s">
        <v>26842</v>
      </c>
      <c r="C2601" s="62" t="s">
        <v>1101</v>
      </c>
      <c r="D2601" s="63">
        <v>10.3</v>
      </c>
      <c r="E2601" s="64">
        <v>0.65</v>
      </c>
      <c r="F2601" s="64"/>
      <c r="G2601" s="64">
        <v>9.85</v>
      </c>
      <c r="H2601" s="11">
        <f t="shared" si="40"/>
        <v>4.5685279187817368E-2</v>
      </c>
    </row>
    <row r="2602" spans="1:8" x14ac:dyDescent="0.2">
      <c r="A2602" s="60" t="s">
        <v>26843</v>
      </c>
      <c r="B2602" s="61" t="s">
        <v>26844</v>
      </c>
      <c r="C2602" s="62" t="s">
        <v>1101</v>
      </c>
      <c r="D2602" s="63">
        <v>11</v>
      </c>
      <c r="E2602" s="64">
        <v>0.65</v>
      </c>
      <c r="F2602" s="64"/>
      <c r="G2602" s="64">
        <v>10.5</v>
      </c>
      <c r="H2602" s="11">
        <f t="shared" si="40"/>
        <v>4.7619047619047616E-2</v>
      </c>
    </row>
    <row r="2603" spans="1:8" x14ac:dyDescent="0.2">
      <c r="A2603" s="60" t="s">
        <v>26845</v>
      </c>
      <c r="B2603" s="61" t="s">
        <v>26846</v>
      </c>
      <c r="C2603" s="62" t="s">
        <v>1101</v>
      </c>
      <c r="D2603" s="63">
        <v>12.5</v>
      </c>
      <c r="E2603" s="64">
        <v>0</v>
      </c>
      <c r="F2603" s="64"/>
      <c r="G2603" s="64">
        <v>12</v>
      </c>
      <c r="H2603" s="11">
        <f t="shared" si="40"/>
        <v>4.1666666666666664E-2</v>
      </c>
    </row>
    <row r="2604" spans="1:8" x14ac:dyDescent="0.2">
      <c r="A2604" s="60" t="s">
        <v>26847</v>
      </c>
      <c r="B2604" s="61" t="s">
        <v>26848</v>
      </c>
      <c r="C2604" s="62" t="s">
        <v>1101</v>
      </c>
      <c r="D2604" s="63">
        <v>16.100000000000001</v>
      </c>
      <c r="E2604" s="64">
        <v>0.65</v>
      </c>
      <c r="F2604" s="64"/>
      <c r="G2604" s="64">
        <v>15.5</v>
      </c>
      <c r="H2604" s="11">
        <f t="shared" si="40"/>
        <v>3.8709677419354931E-2</v>
      </c>
    </row>
    <row r="2605" spans="1:8" x14ac:dyDescent="0.2">
      <c r="A2605" s="60" t="s">
        <v>26849</v>
      </c>
      <c r="B2605" s="61" t="s">
        <v>26850</v>
      </c>
      <c r="C2605" s="62" t="s">
        <v>1101</v>
      </c>
      <c r="D2605" s="63">
        <v>2.5499999999999998</v>
      </c>
      <c r="E2605" s="64">
        <v>0.65</v>
      </c>
      <c r="F2605" s="64"/>
      <c r="G2605" s="64">
        <v>2.25</v>
      </c>
      <c r="H2605" s="11">
        <f t="shared" si="40"/>
        <v>0.13333333333333325</v>
      </c>
    </row>
    <row r="2606" spans="1:8" x14ac:dyDescent="0.2">
      <c r="A2606" s="60" t="s">
        <v>26851</v>
      </c>
      <c r="B2606" s="61" t="s">
        <v>26852</v>
      </c>
      <c r="C2606" s="62" t="s">
        <v>1101</v>
      </c>
      <c r="D2606" s="63">
        <v>3.1</v>
      </c>
      <c r="E2606" s="64">
        <v>0.65</v>
      </c>
      <c r="F2606" s="64"/>
      <c r="G2606" s="64">
        <v>2.9</v>
      </c>
      <c r="H2606" s="11">
        <f t="shared" si="40"/>
        <v>6.8965517241379379E-2</v>
      </c>
    </row>
    <row r="2607" spans="1:8" x14ac:dyDescent="0.2">
      <c r="A2607" s="60" t="s">
        <v>26853</v>
      </c>
      <c r="B2607" s="61" t="s">
        <v>26854</v>
      </c>
      <c r="C2607" s="62" t="s">
        <v>1101</v>
      </c>
      <c r="D2607" s="63">
        <v>3.7</v>
      </c>
      <c r="E2607" s="64">
        <v>0.65</v>
      </c>
      <c r="F2607" s="64"/>
      <c r="G2607" s="64">
        <v>3.3</v>
      </c>
      <c r="H2607" s="11">
        <f t="shared" si="40"/>
        <v>0.12121212121212133</v>
      </c>
    </row>
    <row r="2608" spans="1:8" x14ac:dyDescent="0.2">
      <c r="A2608" s="60" t="s">
        <v>26855</v>
      </c>
      <c r="B2608" s="61" t="s">
        <v>26856</v>
      </c>
      <c r="C2608" s="62" t="s">
        <v>1101</v>
      </c>
      <c r="D2608" s="63">
        <v>4.5999999999999996</v>
      </c>
      <c r="E2608" s="64">
        <v>0.65</v>
      </c>
      <c r="F2608" s="64"/>
      <c r="G2608" s="64">
        <v>3.95</v>
      </c>
      <c r="H2608" s="11">
        <f t="shared" si="40"/>
        <v>0.16455696202531631</v>
      </c>
    </row>
    <row r="2609" spans="1:8" x14ac:dyDescent="0.2">
      <c r="A2609" s="60" t="s">
        <v>26857</v>
      </c>
      <c r="B2609" s="61" t="s">
        <v>26858</v>
      </c>
      <c r="C2609" s="62" t="s">
        <v>1101</v>
      </c>
      <c r="D2609" s="63">
        <v>5.05</v>
      </c>
      <c r="E2609" s="64">
        <v>0.65</v>
      </c>
      <c r="F2609" s="64"/>
      <c r="G2609" s="64">
        <v>4.3499999999999996</v>
      </c>
      <c r="H2609" s="11">
        <f t="shared" si="40"/>
        <v>0.16091954022988511</v>
      </c>
    </row>
    <row r="2610" spans="1:8" x14ac:dyDescent="0.2">
      <c r="A2610" s="60" t="s">
        <v>26859</v>
      </c>
      <c r="B2610" s="61" t="s">
        <v>26860</v>
      </c>
      <c r="C2610" s="62" t="s">
        <v>1101</v>
      </c>
      <c r="D2610" s="63">
        <v>5.85</v>
      </c>
      <c r="E2610" s="64">
        <v>0.65</v>
      </c>
      <c r="F2610" s="64"/>
      <c r="G2610" s="64">
        <v>5.05</v>
      </c>
      <c r="H2610" s="11">
        <f t="shared" si="40"/>
        <v>0.15841584158415839</v>
      </c>
    </row>
    <row r="2611" spans="1:8" x14ac:dyDescent="0.2">
      <c r="A2611" s="60" t="s">
        <v>26861</v>
      </c>
      <c r="B2611" s="61" t="s">
        <v>26862</v>
      </c>
      <c r="C2611" s="62" t="s">
        <v>1101</v>
      </c>
      <c r="D2611" s="63">
        <v>5.8</v>
      </c>
      <c r="E2611" s="64">
        <v>0.65</v>
      </c>
      <c r="F2611" s="64"/>
      <c r="G2611" s="64">
        <v>5.5</v>
      </c>
      <c r="H2611" s="11">
        <f t="shared" si="40"/>
        <v>5.4545454545454515E-2</v>
      </c>
    </row>
    <row r="2612" spans="1:8" x14ac:dyDescent="0.2">
      <c r="A2612" s="60" t="s">
        <v>26863</v>
      </c>
      <c r="B2612" s="61" t="s">
        <v>26864</v>
      </c>
      <c r="C2612" s="62" t="s">
        <v>1101</v>
      </c>
      <c r="D2612" s="63">
        <v>6.85</v>
      </c>
      <c r="E2612" s="64">
        <v>0.65</v>
      </c>
      <c r="F2612" s="64"/>
      <c r="G2612" s="64">
        <v>6.15</v>
      </c>
      <c r="H2612" s="11">
        <f t="shared" si="40"/>
        <v>0.113821138211382</v>
      </c>
    </row>
    <row r="2613" spans="1:8" x14ac:dyDescent="0.2">
      <c r="A2613" s="60" t="s">
        <v>26865</v>
      </c>
      <c r="B2613" s="61" t="s">
        <v>26866</v>
      </c>
      <c r="C2613" s="62" t="s">
        <v>1101</v>
      </c>
      <c r="D2613" s="63">
        <v>2.75</v>
      </c>
      <c r="E2613" s="64">
        <v>0.65</v>
      </c>
      <c r="F2613" s="64"/>
      <c r="G2613" s="64">
        <v>2.5</v>
      </c>
      <c r="H2613" s="11">
        <f t="shared" si="40"/>
        <v>0.1</v>
      </c>
    </row>
    <row r="2614" spans="1:8" x14ac:dyDescent="0.2">
      <c r="A2614" s="60" t="s">
        <v>26867</v>
      </c>
      <c r="B2614" s="61" t="s">
        <v>26868</v>
      </c>
      <c r="C2614" s="62" t="s">
        <v>1101</v>
      </c>
      <c r="D2614" s="63">
        <v>12</v>
      </c>
      <c r="E2614" s="64">
        <v>0.65</v>
      </c>
      <c r="F2614" s="64"/>
      <c r="G2614" s="64">
        <v>11.5</v>
      </c>
      <c r="H2614" s="11">
        <f t="shared" si="40"/>
        <v>4.3478260869565216E-2</v>
      </c>
    </row>
    <row r="2615" spans="1:8" x14ac:dyDescent="0.2">
      <c r="A2615" s="60" t="s">
        <v>26869</v>
      </c>
      <c r="B2615" s="61" t="s">
        <v>26870</v>
      </c>
      <c r="C2615" s="62" t="s">
        <v>1101</v>
      </c>
      <c r="D2615" s="63">
        <v>13.6</v>
      </c>
      <c r="E2615" s="64">
        <v>0.65</v>
      </c>
      <c r="F2615" s="64"/>
      <c r="G2615" s="64">
        <v>13</v>
      </c>
      <c r="H2615" s="11">
        <f t="shared" si="40"/>
        <v>4.6153846153846129E-2</v>
      </c>
    </row>
    <row r="2616" spans="1:8" x14ac:dyDescent="0.2">
      <c r="A2616" s="60" t="s">
        <v>26871</v>
      </c>
      <c r="B2616" s="61" t="s">
        <v>26872</v>
      </c>
      <c r="C2616" s="62" t="s">
        <v>1101</v>
      </c>
      <c r="D2616" s="63">
        <v>15.1</v>
      </c>
      <c r="E2616" s="64">
        <v>0.65</v>
      </c>
      <c r="F2616" s="64"/>
      <c r="G2616" s="64">
        <v>14.5</v>
      </c>
      <c r="H2616" s="11">
        <f t="shared" si="40"/>
        <v>4.1379310344827565E-2</v>
      </c>
    </row>
    <row r="2617" spans="1:8" x14ac:dyDescent="0.2">
      <c r="A2617" s="60" t="s">
        <v>26873</v>
      </c>
      <c r="B2617" s="61" t="s">
        <v>26874</v>
      </c>
      <c r="C2617" s="62" t="s">
        <v>1101</v>
      </c>
      <c r="D2617" s="63">
        <v>17.2</v>
      </c>
      <c r="E2617" s="64">
        <v>0.65</v>
      </c>
      <c r="F2617" s="64"/>
      <c r="G2617" s="64">
        <v>16.5</v>
      </c>
      <c r="H2617" s="11">
        <f t="shared" si="40"/>
        <v>4.2424242424242378E-2</v>
      </c>
    </row>
    <row r="2618" spans="1:8" x14ac:dyDescent="0.2">
      <c r="A2618" s="60" t="s">
        <v>26875</v>
      </c>
      <c r="B2618" s="61" t="s">
        <v>26876</v>
      </c>
      <c r="C2618" s="62" t="s">
        <v>1101</v>
      </c>
      <c r="D2618" s="63">
        <v>18.7</v>
      </c>
      <c r="E2618" s="64">
        <v>0.65</v>
      </c>
      <c r="F2618" s="64"/>
      <c r="G2618" s="64">
        <v>18</v>
      </c>
      <c r="H2618" s="11">
        <f t="shared" si="40"/>
        <v>3.8888888888888848E-2</v>
      </c>
    </row>
    <row r="2619" spans="1:8" x14ac:dyDescent="0.2">
      <c r="A2619" s="60" t="s">
        <v>26877</v>
      </c>
      <c r="B2619" s="61" t="s">
        <v>26878</v>
      </c>
      <c r="C2619" s="62" t="s">
        <v>1101</v>
      </c>
      <c r="D2619" s="63">
        <v>24.4</v>
      </c>
      <c r="E2619" s="64">
        <v>0.65</v>
      </c>
      <c r="F2619" s="64"/>
      <c r="G2619" s="64">
        <v>23.5</v>
      </c>
      <c r="H2619" s="11">
        <f t="shared" si="40"/>
        <v>3.8297872340425469E-2</v>
      </c>
    </row>
    <row r="2620" spans="1:8" x14ac:dyDescent="0.2">
      <c r="A2620" s="60" t="s">
        <v>26879</v>
      </c>
      <c r="B2620" s="61" t="s">
        <v>26880</v>
      </c>
      <c r="C2620" s="62" t="s">
        <v>1101</v>
      </c>
      <c r="D2620" s="63">
        <v>3.6</v>
      </c>
      <c r="E2620" s="64">
        <v>0.65</v>
      </c>
      <c r="F2620" s="64"/>
      <c r="G2620" s="64">
        <v>3.3</v>
      </c>
      <c r="H2620" s="11">
        <f t="shared" si="40"/>
        <v>9.0909090909090995E-2</v>
      </c>
    </row>
    <row r="2621" spans="1:8" x14ac:dyDescent="0.2">
      <c r="A2621" s="60" t="s">
        <v>26881</v>
      </c>
      <c r="B2621" s="61" t="s">
        <v>26882</v>
      </c>
      <c r="C2621" s="62" t="s">
        <v>1101</v>
      </c>
      <c r="D2621" s="63">
        <v>4.25</v>
      </c>
      <c r="E2621" s="64">
        <v>0.65</v>
      </c>
      <c r="F2621" s="64"/>
      <c r="G2621" s="64">
        <v>3.95</v>
      </c>
      <c r="H2621" s="11">
        <f t="shared" si="40"/>
        <v>7.5949367088607542E-2</v>
      </c>
    </row>
    <row r="2622" spans="1:8" x14ac:dyDescent="0.2">
      <c r="A2622" s="60" t="s">
        <v>26883</v>
      </c>
      <c r="B2622" s="61" t="s">
        <v>26884</v>
      </c>
      <c r="C2622" s="62" t="s">
        <v>1101</v>
      </c>
      <c r="D2622" s="63">
        <v>5.2</v>
      </c>
      <c r="E2622" s="64">
        <v>0.65</v>
      </c>
      <c r="F2622" s="64"/>
      <c r="G2622" s="64">
        <v>4.8499999999999996</v>
      </c>
      <c r="H2622" s="11">
        <f t="shared" si="40"/>
        <v>7.2164948453608366E-2</v>
      </c>
    </row>
    <row r="2623" spans="1:8" x14ac:dyDescent="0.2">
      <c r="A2623" s="60" t="s">
        <v>26885</v>
      </c>
      <c r="B2623" s="61" t="s">
        <v>26886</v>
      </c>
      <c r="C2623" s="62" t="s">
        <v>1101</v>
      </c>
      <c r="D2623" s="63">
        <v>6.2</v>
      </c>
      <c r="E2623" s="64">
        <v>0.65</v>
      </c>
      <c r="F2623" s="64"/>
      <c r="G2623" s="64">
        <v>5.8</v>
      </c>
      <c r="H2623" s="11">
        <f t="shared" si="40"/>
        <v>6.8965517241379379E-2</v>
      </c>
    </row>
    <row r="2624" spans="1:8" x14ac:dyDescent="0.2">
      <c r="A2624" s="60" t="s">
        <v>26887</v>
      </c>
      <c r="B2624" s="61" t="s">
        <v>26888</v>
      </c>
      <c r="C2624" s="62" t="s">
        <v>1101</v>
      </c>
      <c r="D2624" s="63">
        <v>6.8</v>
      </c>
      <c r="E2624" s="64">
        <v>0.65</v>
      </c>
      <c r="F2624" s="64"/>
      <c r="G2624" s="64">
        <v>6.35</v>
      </c>
      <c r="H2624" s="11">
        <f t="shared" si="40"/>
        <v>7.0866141732283491E-2</v>
      </c>
    </row>
    <row r="2625" spans="1:8" x14ac:dyDescent="0.2">
      <c r="A2625" s="60" t="s">
        <v>26889</v>
      </c>
      <c r="B2625" s="61" t="s">
        <v>26890</v>
      </c>
      <c r="C2625" s="62" t="s">
        <v>1101</v>
      </c>
      <c r="D2625" s="63">
        <v>8.15</v>
      </c>
      <c r="E2625" s="64">
        <v>0.65</v>
      </c>
      <c r="F2625" s="64"/>
      <c r="G2625" s="64">
        <v>7.65</v>
      </c>
      <c r="H2625" s="11">
        <f t="shared" si="40"/>
        <v>6.535947712418301E-2</v>
      </c>
    </row>
    <row r="2626" spans="1:8" x14ac:dyDescent="0.2">
      <c r="A2626" s="60" t="s">
        <v>26891</v>
      </c>
      <c r="B2626" s="61" t="s">
        <v>26892</v>
      </c>
      <c r="C2626" s="62" t="s">
        <v>1101</v>
      </c>
      <c r="D2626" s="63">
        <v>8.75</v>
      </c>
      <c r="E2626" s="64">
        <v>0.65</v>
      </c>
      <c r="F2626" s="64"/>
      <c r="G2626" s="64">
        <v>8.4</v>
      </c>
      <c r="H2626" s="11">
        <f t="shared" si="40"/>
        <v>4.1666666666666623E-2</v>
      </c>
    </row>
    <row r="2627" spans="1:8" x14ac:dyDescent="0.2">
      <c r="A2627" s="60" t="s">
        <v>26893</v>
      </c>
      <c r="B2627" s="61" t="s">
        <v>26894</v>
      </c>
      <c r="C2627" s="62" t="s">
        <v>1101</v>
      </c>
      <c r="D2627" s="63">
        <v>10.1</v>
      </c>
      <c r="E2627" s="64">
        <v>0.65</v>
      </c>
      <c r="F2627" s="64"/>
      <c r="G2627" s="64">
        <v>9.4499999999999993</v>
      </c>
      <c r="H2627" s="11">
        <f t="shared" si="40"/>
        <v>6.8783068783068821E-2</v>
      </c>
    </row>
    <row r="2628" spans="1:8" x14ac:dyDescent="0.2">
      <c r="A2628" s="60" t="s">
        <v>26895</v>
      </c>
      <c r="B2628" s="61" t="s">
        <v>26896</v>
      </c>
      <c r="C2628" s="62" t="s">
        <v>1101</v>
      </c>
      <c r="D2628" s="63">
        <v>2.9</v>
      </c>
      <c r="E2628" s="64">
        <v>1.25</v>
      </c>
      <c r="F2628" s="64"/>
      <c r="G2628" s="64">
        <v>2.6</v>
      </c>
      <c r="H2628" s="11">
        <f t="shared" ref="H2628:H2691" si="41">IF(G2628=0,0,(D2628-G2628)/G2628)</f>
        <v>0.11538461538461531</v>
      </c>
    </row>
    <row r="2629" spans="1:8" x14ac:dyDescent="0.2">
      <c r="A2629" s="60" t="s">
        <v>26897</v>
      </c>
      <c r="B2629" s="61" t="s">
        <v>26898</v>
      </c>
      <c r="C2629" s="62" t="s">
        <v>1101</v>
      </c>
      <c r="D2629" s="63">
        <v>3.1</v>
      </c>
      <c r="E2629" s="64">
        <v>1.25</v>
      </c>
      <c r="F2629" s="64"/>
      <c r="G2629" s="64">
        <v>2.8</v>
      </c>
      <c r="H2629" s="11">
        <f t="shared" si="41"/>
        <v>0.10714285714285725</v>
      </c>
    </row>
    <row r="2630" spans="1:8" x14ac:dyDescent="0.2">
      <c r="A2630" s="60" t="s">
        <v>26899</v>
      </c>
      <c r="B2630" s="61" t="s">
        <v>26900</v>
      </c>
      <c r="C2630" s="62" t="s">
        <v>1101</v>
      </c>
      <c r="D2630" s="63">
        <v>2.5499999999999998</v>
      </c>
      <c r="E2630" s="64">
        <v>1.25</v>
      </c>
      <c r="F2630" s="64"/>
      <c r="G2630" s="64">
        <v>2.25</v>
      </c>
      <c r="H2630" s="11">
        <f t="shared" si="41"/>
        <v>0.13333333333333325</v>
      </c>
    </row>
    <row r="2631" spans="1:8" x14ac:dyDescent="0.2">
      <c r="A2631" s="60" t="s">
        <v>26901</v>
      </c>
      <c r="B2631" s="61" t="s">
        <v>26902</v>
      </c>
      <c r="C2631" s="62" t="s">
        <v>1101</v>
      </c>
      <c r="D2631" s="63">
        <v>4.1500000000000004</v>
      </c>
      <c r="E2631" s="64">
        <v>1.25</v>
      </c>
      <c r="F2631" s="64"/>
      <c r="G2631" s="64">
        <v>3.8</v>
      </c>
      <c r="H2631" s="11">
        <f t="shared" si="41"/>
        <v>9.2105263157894884E-2</v>
      </c>
    </row>
    <row r="2632" spans="1:8" x14ac:dyDescent="0.2">
      <c r="A2632" s="60" t="s">
        <v>26903</v>
      </c>
      <c r="B2632" s="61" t="s">
        <v>26904</v>
      </c>
      <c r="C2632" s="62" t="s">
        <v>1101</v>
      </c>
      <c r="D2632" s="63">
        <v>1.8</v>
      </c>
      <c r="E2632" s="64">
        <v>1.25</v>
      </c>
      <c r="F2632" s="64"/>
      <c r="G2632" s="64">
        <v>1.5</v>
      </c>
      <c r="H2632" s="11">
        <f t="shared" si="41"/>
        <v>0.20000000000000004</v>
      </c>
    </row>
    <row r="2633" spans="1:8" x14ac:dyDescent="0.2">
      <c r="A2633" s="60" t="s">
        <v>26905</v>
      </c>
      <c r="B2633" s="61" t="s">
        <v>26906</v>
      </c>
      <c r="C2633" s="62" t="s">
        <v>1101</v>
      </c>
      <c r="D2633" s="63">
        <v>1.75</v>
      </c>
      <c r="E2633" s="64">
        <v>1.25</v>
      </c>
      <c r="F2633" s="64"/>
      <c r="G2633" s="64">
        <v>1.5</v>
      </c>
      <c r="H2633" s="11">
        <f t="shared" si="41"/>
        <v>0.16666666666666666</v>
      </c>
    </row>
    <row r="2634" spans="1:8" x14ac:dyDescent="0.2">
      <c r="A2634" s="60" t="s">
        <v>26907</v>
      </c>
      <c r="B2634" s="61" t="s">
        <v>26908</v>
      </c>
      <c r="C2634" s="62" t="s">
        <v>1101</v>
      </c>
      <c r="D2634" s="63">
        <v>3.25</v>
      </c>
      <c r="E2634" s="64">
        <v>1.25</v>
      </c>
      <c r="F2634" s="64"/>
      <c r="G2634" s="64">
        <v>2.9</v>
      </c>
      <c r="H2634" s="11">
        <f t="shared" si="41"/>
        <v>0.12068965517241383</v>
      </c>
    </row>
    <row r="2635" spans="1:8" x14ac:dyDescent="0.2">
      <c r="A2635" s="60" t="s">
        <v>26909</v>
      </c>
      <c r="B2635" s="61" t="s">
        <v>26910</v>
      </c>
      <c r="C2635" s="62" t="s">
        <v>1101</v>
      </c>
      <c r="D2635" s="63">
        <v>1.6</v>
      </c>
      <c r="E2635" s="64">
        <v>1.25</v>
      </c>
      <c r="F2635" s="64"/>
      <c r="G2635" s="64">
        <v>1.3</v>
      </c>
      <c r="H2635" s="11">
        <f t="shared" si="41"/>
        <v>0.23076923076923078</v>
      </c>
    </row>
    <row r="2636" spans="1:8" x14ac:dyDescent="0.2">
      <c r="A2636" s="60" t="s">
        <v>26911</v>
      </c>
      <c r="B2636" s="61" t="s">
        <v>26912</v>
      </c>
      <c r="C2636" s="62" t="s">
        <v>1101</v>
      </c>
      <c r="D2636" s="63">
        <v>1.9</v>
      </c>
      <c r="E2636" s="64">
        <v>1.25</v>
      </c>
      <c r="F2636" s="64"/>
      <c r="G2636" s="64">
        <v>1.6</v>
      </c>
      <c r="H2636" s="11">
        <f t="shared" si="41"/>
        <v>0.18749999999999989</v>
      </c>
    </row>
    <row r="2637" spans="1:8" x14ac:dyDescent="0.2">
      <c r="A2637" s="60" t="s">
        <v>26913</v>
      </c>
      <c r="B2637" s="61" t="s">
        <v>26914</v>
      </c>
      <c r="C2637" s="62" t="s">
        <v>1101</v>
      </c>
      <c r="D2637" s="63">
        <v>2.15</v>
      </c>
      <c r="E2637" s="64">
        <v>1.25</v>
      </c>
      <c r="F2637" s="64"/>
      <c r="G2637" s="64">
        <v>1.85</v>
      </c>
      <c r="H2637" s="11">
        <f t="shared" si="41"/>
        <v>0.16216216216216206</v>
      </c>
    </row>
    <row r="2638" spans="1:8" x14ac:dyDescent="0.2">
      <c r="A2638" s="60" t="s">
        <v>26915</v>
      </c>
      <c r="B2638" s="61" t="s">
        <v>26916</v>
      </c>
      <c r="C2638" s="62" t="s">
        <v>1101</v>
      </c>
      <c r="D2638" s="63">
        <v>2.4500000000000002</v>
      </c>
      <c r="E2638" s="64">
        <v>1.25</v>
      </c>
      <c r="F2638" s="64"/>
      <c r="G2638" s="64">
        <v>2.15</v>
      </c>
      <c r="H2638" s="11">
        <f t="shared" si="41"/>
        <v>0.13953488372093037</v>
      </c>
    </row>
    <row r="2639" spans="1:8" x14ac:dyDescent="0.2">
      <c r="A2639" s="60" t="s">
        <v>26917</v>
      </c>
      <c r="B2639" s="61" t="s">
        <v>26918</v>
      </c>
      <c r="C2639" s="62" t="s">
        <v>1101</v>
      </c>
      <c r="D2639" s="63">
        <v>3.25</v>
      </c>
      <c r="E2639" s="64">
        <v>1.25</v>
      </c>
      <c r="F2639" s="64"/>
      <c r="G2639" s="64">
        <v>2.9</v>
      </c>
      <c r="H2639" s="11">
        <f t="shared" si="41"/>
        <v>0.12068965517241383</v>
      </c>
    </row>
    <row r="2640" spans="1:8" x14ac:dyDescent="0.2">
      <c r="A2640" s="60" t="s">
        <v>26919</v>
      </c>
      <c r="B2640" s="61" t="s">
        <v>26920</v>
      </c>
      <c r="C2640" s="62" t="s">
        <v>1101</v>
      </c>
      <c r="D2640" s="63">
        <v>2.5499999999999998</v>
      </c>
      <c r="E2640" s="64">
        <v>1.25</v>
      </c>
      <c r="F2640" s="64"/>
      <c r="G2640" s="64">
        <v>2.25</v>
      </c>
      <c r="H2640" s="11">
        <f t="shared" si="41"/>
        <v>0.13333333333333325</v>
      </c>
    </row>
    <row r="2641" spans="1:8" x14ac:dyDescent="0.2">
      <c r="A2641" s="60" t="s">
        <v>26921</v>
      </c>
      <c r="B2641" s="61" t="s">
        <v>26922</v>
      </c>
      <c r="C2641" s="62" t="s">
        <v>1101</v>
      </c>
      <c r="D2641" s="63">
        <v>2.8</v>
      </c>
      <c r="E2641" s="64">
        <v>1.25</v>
      </c>
      <c r="F2641" s="64"/>
      <c r="G2641" s="64">
        <v>2.5</v>
      </c>
      <c r="H2641" s="11">
        <f t="shared" si="41"/>
        <v>0.11999999999999993</v>
      </c>
    </row>
    <row r="2642" spans="1:8" x14ac:dyDescent="0.2">
      <c r="A2642" s="60" t="s">
        <v>26923</v>
      </c>
      <c r="B2642" s="61" t="s">
        <v>26924</v>
      </c>
      <c r="C2642" s="62" t="s">
        <v>1101</v>
      </c>
      <c r="D2642" s="63">
        <v>1.6</v>
      </c>
      <c r="E2642" s="64">
        <v>1.25</v>
      </c>
      <c r="F2642" s="64"/>
      <c r="G2642" s="64">
        <v>1.3</v>
      </c>
      <c r="H2642" s="11">
        <f t="shared" si="41"/>
        <v>0.23076923076923078</v>
      </c>
    </row>
    <row r="2643" spans="1:8" x14ac:dyDescent="0.2">
      <c r="A2643" s="60" t="s">
        <v>26925</v>
      </c>
      <c r="B2643" s="61" t="s">
        <v>26926</v>
      </c>
      <c r="C2643" s="62" t="s">
        <v>1101</v>
      </c>
      <c r="D2643" s="63">
        <v>1.85</v>
      </c>
      <c r="E2643" s="64">
        <v>1.25</v>
      </c>
      <c r="F2643" s="64"/>
      <c r="G2643" s="64">
        <v>1.5</v>
      </c>
      <c r="H2643" s="11">
        <f t="shared" si="41"/>
        <v>0.23333333333333339</v>
      </c>
    </row>
    <row r="2644" spans="1:8" x14ac:dyDescent="0.2">
      <c r="A2644" s="60" t="s">
        <v>26927</v>
      </c>
      <c r="B2644" s="61" t="s">
        <v>26928</v>
      </c>
      <c r="C2644" s="62" t="s">
        <v>1101</v>
      </c>
      <c r="D2644" s="63">
        <v>1.8</v>
      </c>
      <c r="E2644" s="64">
        <v>1.25</v>
      </c>
      <c r="F2644" s="64"/>
      <c r="G2644" s="64">
        <v>1.5</v>
      </c>
      <c r="H2644" s="11">
        <f t="shared" si="41"/>
        <v>0.20000000000000004</v>
      </c>
    </row>
    <row r="2645" spans="1:8" x14ac:dyDescent="0.2">
      <c r="A2645" s="60" t="s">
        <v>26929</v>
      </c>
      <c r="B2645" s="61" t="s">
        <v>26930</v>
      </c>
      <c r="C2645" s="62" t="s">
        <v>1101</v>
      </c>
      <c r="D2645" s="63">
        <v>1.6</v>
      </c>
      <c r="E2645" s="64">
        <v>1.25</v>
      </c>
      <c r="F2645" s="64"/>
      <c r="G2645" s="64">
        <v>1.3</v>
      </c>
      <c r="H2645" s="11">
        <f t="shared" si="41"/>
        <v>0.23076923076923078</v>
      </c>
    </row>
    <row r="2646" spans="1:8" x14ac:dyDescent="0.2">
      <c r="A2646" s="60" t="s">
        <v>26931</v>
      </c>
      <c r="B2646" s="61" t="s">
        <v>26932</v>
      </c>
      <c r="C2646" s="62" t="s">
        <v>1101</v>
      </c>
      <c r="D2646" s="63">
        <v>4.1500000000000004</v>
      </c>
      <c r="E2646" s="64">
        <v>1.25</v>
      </c>
      <c r="F2646" s="64"/>
      <c r="G2646" s="64">
        <v>3.8</v>
      </c>
      <c r="H2646" s="11">
        <f t="shared" si="41"/>
        <v>9.2105263157894884E-2</v>
      </c>
    </row>
    <row r="2647" spans="1:8" x14ac:dyDescent="0.2">
      <c r="A2647" s="60" t="s">
        <v>26933</v>
      </c>
      <c r="B2647" s="61" t="s">
        <v>26934</v>
      </c>
      <c r="C2647" s="62" t="s">
        <v>1101</v>
      </c>
      <c r="D2647" s="63">
        <v>2.9</v>
      </c>
      <c r="E2647" s="64">
        <v>1.25</v>
      </c>
      <c r="F2647" s="64"/>
      <c r="G2647" s="64">
        <v>2.5</v>
      </c>
      <c r="H2647" s="11">
        <f t="shared" si="41"/>
        <v>0.15999999999999998</v>
      </c>
    </row>
    <row r="2648" spans="1:8" x14ac:dyDescent="0.2">
      <c r="A2648" s="60" t="s">
        <v>26935</v>
      </c>
      <c r="B2648" s="61" t="s">
        <v>26936</v>
      </c>
      <c r="C2648" s="62" t="s">
        <v>1101</v>
      </c>
      <c r="D2648" s="63">
        <v>6.05</v>
      </c>
      <c r="E2648" s="64">
        <v>1.25</v>
      </c>
      <c r="F2648" s="64"/>
      <c r="G2648" s="64">
        <v>5.65</v>
      </c>
      <c r="H2648" s="11">
        <f t="shared" si="41"/>
        <v>7.0796460176991052E-2</v>
      </c>
    </row>
    <row r="2649" spans="1:8" x14ac:dyDescent="0.2">
      <c r="A2649" s="60" t="s">
        <v>26937</v>
      </c>
      <c r="B2649" s="61" t="s">
        <v>26938</v>
      </c>
      <c r="C2649" s="62" t="s">
        <v>1101</v>
      </c>
      <c r="D2649" s="63">
        <v>1.9</v>
      </c>
      <c r="E2649" s="64">
        <v>1.25</v>
      </c>
      <c r="F2649" s="64"/>
      <c r="G2649" s="64">
        <v>1.6</v>
      </c>
      <c r="H2649" s="11">
        <f t="shared" si="41"/>
        <v>0.18749999999999989</v>
      </c>
    </row>
    <row r="2650" spans="1:8" x14ac:dyDescent="0.2">
      <c r="A2650" s="60" t="s">
        <v>26939</v>
      </c>
      <c r="B2650" s="61" t="s">
        <v>26940</v>
      </c>
      <c r="C2650" s="62" t="s">
        <v>1101</v>
      </c>
      <c r="D2650" s="63">
        <v>2.5499999999999998</v>
      </c>
      <c r="E2650" s="64">
        <v>1.25</v>
      </c>
      <c r="F2650" s="64"/>
      <c r="G2650" s="64">
        <v>2.25</v>
      </c>
      <c r="H2650" s="11">
        <f t="shared" si="41"/>
        <v>0.13333333333333325</v>
      </c>
    </row>
    <row r="2651" spans="1:8" x14ac:dyDescent="0.2">
      <c r="A2651" s="60" t="s">
        <v>26941</v>
      </c>
      <c r="B2651" s="61" t="s">
        <v>26942</v>
      </c>
      <c r="C2651" s="62" t="s">
        <v>1101</v>
      </c>
      <c r="D2651" s="63">
        <v>2.9</v>
      </c>
      <c r="E2651" s="64">
        <v>1.25</v>
      </c>
      <c r="F2651" s="64"/>
      <c r="G2651" s="64">
        <v>2.6</v>
      </c>
      <c r="H2651" s="11">
        <f t="shared" si="41"/>
        <v>0.11538461538461531</v>
      </c>
    </row>
    <row r="2652" spans="1:8" x14ac:dyDescent="0.2">
      <c r="A2652" s="60" t="s">
        <v>26943</v>
      </c>
      <c r="B2652" s="61" t="s">
        <v>26944</v>
      </c>
      <c r="C2652" s="62" t="s">
        <v>1101</v>
      </c>
      <c r="D2652" s="63">
        <v>4.1500000000000004</v>
      </c>
      <c r="E2652" s="64">
        <v>1.25</v>
      </c>
      <c r="F2652" s="64"/>
      <c r="G2652" s="64">
        <v>3.8</v>
      </c>
      <c r="H2652" s="11">
        <f t="shared" si="41"/>
        <v>9.2105263157894884E-2</v>
      </c>
    </row>
    <row r="2653" spans="1:8" x14ac:dyDescent="0.2">
      <c r="A2653" s="60" t="s">
        <v>26945</v>
      </c>
      <c r="B2653" s="61" t="s">
        <v>26946</v>
      </c>
      <c r="C2653" s="62" t="s">
        <v>1101</v>
      </c>
      <c r="D2653" s="63">
        <v>1.8</v>
      </c>
      <c r="E2653" s="64">
        <v>1.25</v>
      </c>
      <c r="F2653" s="64"/>
      <c r="G2653" s="64">
        <v>1.5</v>
      </c>
      <c r="H2653" s="11">
        <f t="shared" si="41"/>
        <v>0.20000000000000004</v>
      </c>
    </row>
    <row r="2654" spans="1:8" x14ac:dyDescent="0.2">
      <c r="A2654" s="60" t="s">
        <v>26947</v>
      </c>
      <c r="B2654" s="61" t="s">
        <v>26948</v>
      </c>
      <c r="C2654" s="62" t="s">
        <v>1101</v>
      </c>
      <c r="D2654" s="63">
        <v>1.8</v>
      </c>
      <c r="E2654" s="64">
        <v>1.25</v>
      </c>
      <c r="F2654" s="64"/>
      <c r="G2654" s="64">
        <v>1.5</v>
      </c>
      <c r="H2654" s="11">
        <f t="shared" si="41"/>
        <v>0.20000000000000004</v>
      </c>
    </row>
    <row r="2655" spans="1:8" x14ac:dyDescent="0.2">
      <c r="A2655" s="60" t="s">
        <v>26949</v>
      </c>
      <c r="B2655" s="61" t="s">
        <v>26950</v>
      </c>
      <c r="C2655" s="62" t="s">
        <v>1101</v>
      </c>
      <c r="D2655" s="63">
        <v>1.8</v>
      </c>
      <c r="E2655" s="64">
        <v>1.25</v>
      </c>
      <c r="F2655" s="64"/>
      <c r="G2655" s="64">
        <v>1.5</v>
      </c>
      <c r="H2655" s="11">
        <f t="shared" si="41"/>
        <v>0.20000000000000004</v>
      </c>
    </row>
    <row r="2656" spans="1:8" x14ac:dyDescent="0.2">
      <c r="A2656" s="60" t="s">
        <v>26951</v>
      </c>
      <c r="B2656" s="61" t="s">
        <v>26952</v>
      </c>
      <c r="C2656" s="62" t="s">
        <v>1101</v>
      </c>
      <c r="D2656" s="63">
        <v>1.95</v>
      </c>
      <c r="E2656" s="64">
        <v>1.25</v>
      </c>
      <c r="F2656" s="64"/>
      <c r="G2656" s="64">
        <v>1.6</v>
      </c>
      <c r="H2656" s="11">
        <f t="shared" si="41"/>
        <v>0.21874999999999992</v>
      </c>
    </row>
    <row r="2657" spans="1:8" x14ac:dyDescent="0.2">
      <c r="A2657" s="60" t="s">
        <v>26953</v>
      </c>
      <c r="B2657" s="61" t="s">
        <v>26954</v>
      </c>
      <c r="C2657" s="62" t="s">
        <v>1101</v>
      </c>
      <c r="D2657" s="63">
        <v>2.4500000000000002</v>
      </c>
      <c r="E2657" s="64">
        <v>1.25</v>
      </c>
      <c r="F2657" s="64"/>
      <c r="G2657" s="64">
        <v>2.15</v>
      </c>
      <c r="H2657" s="11">
        <f t="shared" si="41"/>
        <v>0.13953488372093037</v>
      </c>
    </row>
    <row r="2658" spans="1:8" x14ac:dyDescent="0.2">
      <c r="A2658" s="60" t="s">
        <v>26955</v>
      </c>
      <c r="B2658" s="61" t="s">
        <v>26956</v>
      </c>
      <c r="C2658" s="62" t="s">
        <v>1101</v>
      </c>
      <c r="D2658" s="63">
        <v>1.95</v>
      </c>
      <c r="E2658" s="64">
        <v>1.25</v>
      </c>
      <c r="F2658" s="64"/>
      <c r="G2658" s="64">
        <v>1.6</v>
      </c>
      <c r="H2658" s="11">
        <f t="shared" si="41"/>
        <v>0.21874999999999992</v>
      </c>
    </row>
    <row r="2659" spans="1:8" x14ac:dyDescent="0.2">
      <c r="A2659" s="60" t="s">
        <v>26957</v>
      </c>
      <c r="B2659" s="61" t="s">
        <v>26958</v>
      </c>
      <c r="C2659" s="62" t="s">
        <v>1101</v>
      </c>
      <c r="D2659" s="63">
        <v>1.95</v>
      </c>
      <c r="E2659" s="64">
        <v>1.25</v>
      </c>
      <c r="F2659" s="64"/>
      <c r="G2659" s="64">
        <v>1.6</v>
      </c>
      <c r="H2659" s="11">
        <f t="shared" si="41"/>
        <v>0.21874999999999992</v>
      </c>
    </row>
    <row r="2660" spans="1:8" x14ac:dyDescent="0.2">
      <c r="A2660" s="60" t="s">
        <v>26959</v>
      </c>
      <c r="B2660" s="61" t="s">
        <v>26960</v>
      </c>
      <c r="C2660" s="62" t="s">
        <v>1101</v>
      </c>
      <c r="D2660" s="63">
        <v>2.5499999999999998</v>
      </c>
      <c r="E2660" s="64">
        <v>1.25</v>
      </c>
      <c r="F2660" s="64"/>
      <c r="G2660" s="64">
        <v>2.25</v>
      </c>
      <c r="H2660" s="11">
        <f t="shared" si="41"/>
        <v>0.13333333333333325</v>
      </c>
    </row>
    <row r="2661" spans="1:8" x14ac:dyDescent="0.2">
      <c r="A2661" s="60" t="s">
        <v>26961</v>
      </c>
      <c r="B2661" s="61" t="s">
        <v>26962</v>
      </c>
      <c r="C2661" s="62" t="s">
        <v>1101</v>
      </c>
      <c r="D2661" s="63">
        <v>2.5499999999999998</v>
      </c>
      <c r="E2661" s="64">
        <v>1.25</v>
      </c>
      <c r="F2661" s="64"/>
      <c r="G2661" s="64">
        <v>2.15</v>
      </c>
      <c r="H2661" s="11">
        <f t="shared" si="41"/>
        <v>0.18604651162790695</v>
      </c>
    </row>
    <row r="2662" spans="1:8" x14ac:dyDescent="0.2">
      <c r="A2662" s="60" t="s">
        <v>26963</v>
      </c>
      <c r="B2662" s="61" t="s">
        <v>26964</v>
      </c>
      <c r="C2662" s="62" t="s">
        <v>1101</v>
      </c>
      <c r="D2662" s="63">
        <v>2.5499999999999998</v>
      </c>
      <c r="E2662" s="64">
        <v>1.25</v>
      </c>
      <c r="F2662" s="64"/>
      <c r="G2662" s="64">
        <v>2.15</v>
      </c>
      <c r="H2662" s="11">
        <f t="shared" si="41"/>
        <v>0.18604651162790695</v>
      </c>
    </row>
    <row r="2663" spans="1:8" x14ac:dyDescent="0.2">
      <c r="A2663" s="60" t="s">
        <v>26965</v>
      </c>
      <c r="B2663" s="61" t="s">
        <v>26966</v>
      </c>
      <c r="C2663" s="62" t="s">
        <v>1101</v>
      </c>
      <c r="D2663" s="63">
        <v>2.9</v>
      </c>
      <c r="E2663" s="64">
        <v>1.25</v>
      </c>
      <c r="F2663" s="64"/>
      <c r="G2663" s="64">
        <v>2.6</v>
      </c>
      <c r="H2663" s="11">
        <f t="shared" si="41"/>
        <v>0.11538461538461531</v>
      </c>
    </row>
    <row r="2664" spans="1:8" x14ac:dyDescent="0.2">
      <c r="A2664" s="60" t="s">
        <v>26967</v>
      </c>
      <c r="B2664" s="61" t="s">
        <v>26968</v>
      </c>
      <c r="C2664" s="62" t="s">
        <v>1101</v>
      </c>
      <c r="D2664" s="63">
        <v>2.65</v>
      </c>
      <c r="E2664" s="64">
        <v>1.25</v>
      </c>
      <c r="F2664" s="64"/>
      <c r="G2664" s="64">
        <v>2.25</v>
      </c>
      <c r="H2664" s="11">
        <f t="shared" si="41"/>
        <v>0.17777777777777773</v>
      </c>
    </row>
    <row r="2665" spans="1:8" x14ac:dyDescent="0.2">
      <c r="A2665" s="60" t="s">
        <v>26969</v>
      </c>
      <c r="B2665" s="61" t="s">
        <v>26970</v>
      </c>
      <c r="C2665" s="62" t="s">
        <v>1101</v>
      </c>
      <c r="D2665" s="63">
        <v>3.25</v>
      </c>
      <c r="E2665" s="64">
        <v>1.25</v>
      </c>
      <c r="F2665" s="64"/>
      <c r="G2665" s="64">
        <v>2.9</v>
      </c>
      <c r="H2665" s="11">
        <f t="shared" si="41"/>
        <v>0.12068965517241383</v>
      </c>
    </row>
    <row r="2666" spans="1:8" x14ac:dyDescent="0.2">
      <c r="A2666" s="60" t="s">
        <v>26971</v>
      </c>
      <c r="B2666" s="61" t="s">
        <v>26972</v>
      </c>
      <c r="C2666" s="62" t="s">
        <v>1101</v>
      </c>
      <c r="D2666" s="63">
        <v>2.65</v>
      </c>
      <c r="E2666" s="64">
        <v>1.25</v>
      </c>
      <c r="F2666" s="64"/>
      <c r="G2666" s="64">
        <v>2.25</v>
      </c>
      <c r="H2666" s="11">
        <f t="shared" si="41"/>
        <v>0.17777777777777773</v>
      </c>
    </row>
    <row r="2667" spans="1:8" x14ac:dyDescent="0.2">
      <c r="A2667" s="60" t="s">
        <v>26973</v>
      </c>
      <c r="B2667" s="61" t="s">
        <v>26974</v>
      </c>
      <c r="C2667" s="62" t="s">
        <v>1101</v>
      </c>
      <c r="D2667" s="63">
        <v>1.6</v>
      </c>
      <c r="E2667" s="64">
        <v>1.25</v>
      </c>
      <c r="F2667" s="64"/>
      <c r="G2667" s="64">
        <v>1.3</v>
      </c>
      <c r="H2667" s="11">
        <f t="shared" si="41"/>
        <v>0.23076923076923078</v>
      </c>
    </row>
    <row r="2668" spans="1:8" x14ac:dyDescent="0.2">
      <c r="A2668" s="60" t="s">
        <v>26975</v>
      </c>
      <c r="B2668" s="61" t="s">
        <v>26976</v>
      </c>
      <c r="C2668" s="62" t="s">
        <v>1101</v>
      </c>
      <c r="D2668" s="63">
        <v>1.8</v>
      </c>
      <c r="E2668" s="64">
        <v>1.25</v>
      </c>
      <c r="F2668" s="64"/>
      <c r="G2668" s="64">
        <v>1.5</v>
      </c>
      <c r="H2668" s="11">
        <f t="shared" si="41"/>
        <v>0.20000000000000004</v>
      </c>
    </row>
    <row r="2669" spans="1:8" x14ac:dyDescent="0.2">
      <c r="A2669" s="60" t="s">
        <v>26977</v>
      </c>
      <c r="B2669" s="61" t="s">
        <v>26978</v>
      </c>
      <c r="C2669" s="62" t="s">
        <v>1101</v>
      </c>
      <c r="D2669" s="63">
        <v>1.8</v>
      </c>
      <c r="E2669" s="64">
        <v>1.25</v>
      </c>
      <c r="F2669" s="64"/>
      <c r="G2669" s="64">
        <v>1.5</v>
      </c>
      <c r="H2669" s="11">
        <f t="shared" si="41"/>
        <v>0.20000000000000004</v>
      </c>
    </row>
    <row r="2670" spans="1:8" x14ac:dyDescent="0.2">
      <c r="A2670" s="60" t="s">
        <v>26979</v>
      </c>
      <c r="B2670" s="61" t="s">
        <v>26980</v>
      </c>
      <c r="C2670" s="62" t="s">
        <v>1101</v>
      </c>
      <c r="D2670" s="63">
        <v>1.8</v>
      </c>
      <c r="E2670" s="64">
        <v>1.25</v>
      </c>
      <c r="F2670" s="64"/>
      <c r="G2670" s="64">
        <v>1.5</v>
      </c>
      <c r="H2670" s="11">
        <f t="shared" si="41"/>
        <v>0.20000000000000004</v>
      </c>
    </row>
    <row r="2671" spans="1:8" x14ac:dyDescent="0.2">
      <c r="A2671" s="60" t="s">
        <v>26981</v>
      </c>
      <c r="B2671" s="61" t="s">
        <v>26982</v>
      </c>
      <c r="C2671" s="62" t="s">
        <v>1101</v>
      </c>
      <c r="D2671" s="63">
        <v>1.8</v>
      </c>
      <c r="E2671" s="64">
        <v>1.25</v>
      </c>
      <c r="F2671" s="64"/>
      <c r="G2671" s="64">
        <v>1.5</v>
      </c>
      <c r="H2671" s="11">
        <f t="shared" si="41"/>
        <v>0.20000000000000004</v>
      </c>
    </row>
    <row r="2672" spans="1:8" x14ac:dyDescent="0.2">
      <c r="A2672" s="60" t="s">
        <v>26983</v>
      </c>
      <c r="B2672" s="61" t="s">
        <v>26984</v>
      </c>
      <c r="C2672" s="62" t="s">
        <v>1101</v>
      </c>
      <c r="D2672" s="63">
        <v>1.8</v>
      </c>
      <c r="E2672" s="64">
        <v>1.25</v>
      </c>
      <c r="F2672" s="64"/>
      <c r="G2672" s="64">
        <v>1.5</v>
      </c>
      <c r="H2672" s="11">
        <f t="shared" si="41"/>
        <v>0.20000000000000004</v>
      </c>
    </row>
    <row r="2673" spans="1:8" x14ac:dyDescent="0.2">
      <c r="A2673" s="60" t="s">
        <v>26985</v>
      </c>
      <c r="B2673" s="61" t="s">
        <v>26986</v>
      </c>
      <c r="C2673" s="62" t="s">
        <v>1101</v>
      </c>
      <c r="D2673" s="63">
        <v>1.9</v>
      </c>
      <c r="E2673" s="64">
        <v>1.25</v>
      </c>
      <c r="F2673" s="64"/>
      <c r="G2673" s="64">
        <v>1.6</v>
      </c>
      <c r="H2673" s="11">
        <f t="shared" si="41"/>
        <v>0.18749999999999989</v>
      </c>
    </row>
    <row r="2674" spans="1:8" x14ac:dyDescent="0.2">
      <c r="A2674" s="60" t="s">
        <v>26987</v>
      </c>
      <c r="B2674" s="61" t="s">
        <v>26988</v>
      </c>
      <c r="C2674" s="62" t="s">
        <v>1101</v>
      </c>
      <c r="D2674" s="63">
        <v>1.9</v>
      </c>
      <c r="E2674" s="64">
        <v>1.25</v>
      </c>
      <c r="F2674" s="64"/>
      <c r="G2674" s="64">
        <v>1.6</v>
      </c>
      <c r="H2674" s="11">
        <f t="shared" si="41"/>
        <v>0.18749999999999989</v>
      </c>
    </row>
    <row r="2675" spans="1:8" x14ac:dyDescent="0.2">
      <c r="A2675" s="60" t="s">
        <v>26989</v>
      </c>
      <c r="B2675" s="61" t="s">
        <v>26990</v>
      </c>
      <c r="C2675" s="62" t="s">
        <v>1101</v>
      </c>
      <c r="D2675" s="63">
        <v>1.9</v>
      </c>
      <c r="E2675" s="64">
        <v>1.25</v>
      </c>
      <c r="F2675" s="64"/>
      <c r="G2675" s="64">
        <v>1.6</v>
      </c>
      <c r="H2675" s="11">
        <f t="shared" si="41"/>
        <v>0.18749999999999989</v>
      </c>
    </row>
    <row r="2676" spans="1:8" x14ac:dyDescent="0.2">
      <c r="A2676" s="60" t="s">
        <v>26991</v>
      </c>
      <c r="B2676" s="61" t="s">
        <v>26992</v>
      </c>
      <c r="C2676" s="62" t="s">
        <v>1101</v>
      </c>
      <c r="D2676" s="63">
        <v>1.8</v>
      </c>
      <c r="E2676" s="64">
        <v>1.25</v>
      </c>
      <c r="F2676" s="64"/>
      <c r="G2676" s="64">
        <v>1.5</v>
      </c>
      <c r="H2676" s="11">
        <f t="shared" si="41"/>
        <v>0.20000000000000004</v>
      </c>
    </row>
    <row r="2677" spans="1:8" x14ac:dyDescent="0.2">
      <c r="A2677" s="60" t="s">
        <v>26993</v>
      </c>
      <c r="B2677" s="61" t="s">
        <v>26994</v>
      </c>
      <c r="C2677" s="62" t="s">
        <v>1101</v>
      </c>
      <c r="D2677" s="63">
        <v>1.9</v>
      </c>
      <c r="E2677" s="64">
        <v>1.25</v>
      </c>
      <c r="F2677" s="64"/>
      <c r="G2677" s="64">
        <v>1.6</v>
      </c>
      <c r="H2677" s="11">
        <f t="shared" si="41"/>
        <v>0.18749999999999989</v>
      </c>
    </row>
    <row r="2678" spans="1:8" x14ac:dyDescent="0.2">
      <c r="A2678" s="60" t="s">
        <v>26995</v>
      </c>
      <c r="B2678" s="61" t="s">
        <v>26996</v>
      </c>
      <c r="C2678" s="62" t="s">
        <v>1101</v>
      </c>
      <c r="D2678" s="63">
        <v>1.8</v>
      </c>
      <c r="E2678" s="64">
        <v>1.25</v>
      </c>
      <c r="F2678" s="64"/>
      <c r="G2678" s="64">
        <v>1.5</v>
      </c>
      <c r="H2678" s="11">
        <f t="shared" si="41"/>
        <v>0.20000000000000004</v>
      </c>
    </row>
    <row r="2679" spans="1:8" x14ac:dyDescent="0.2">
      <c r="A2679" s="60" t="s">
        <v>26997</v>
      </c>
      <c r="B2679" s="61" t="s">
        <v>26998</v>
      </c>
      <c r="C2679" s="62" t="s">
        <v>1101</v>
      </c>
      <c r="D2679" s="63">
        <v>2.25</v>
      </c>
      <c r="E2679" s="64">
        <v>1.25</v>
      </c>
      <c r="F2679" s="64"/>
      <c r="G2679" s="64">
        <v>1.95</v>
      </c>
      <c r="H2679" s="11">
        <f t="shared" si="41"/>
        <v>0.15384615384615388</v>
      </c>
    </row>
    <row r="2680" spans="1:8" x14ac:dyDescent="0.2">
      <c r="A2680" s="60" t="s">
        <v>26999</v>
      </c>
      <c r="B2680" s="61" t="s">
        <v>27000</v>
      </c>
      <c r="C2680" s="62" t="s">
        <v>218</v>
      </c>
      <c r="D2680" s="63">
        <v>6.75</v>
      </c>
      <c r="E2680" s="64">
        <v>1.1499999999999999</v>
      </c>
      <c r="F2680" s="64"/>
      <c r="G2680" s="64">
        <v>6.25</v>
      </c>
      <c r="H2680" s="11">
        <f t="shared" si="41"/>
        <v>0.08</v>
      </c>
    </row>
    <row r="2681" spans="1:8" x14ac:dyDescent="0.2">
      <c r="A2681" s="60" t="s">
        <v>27001</v>
      </c>
      <c r="B2681" s="61" t="s">
        <v>27002</v>
      </c>
      <c r="C2681" s="62" t="s">
        <v>218</v>
      </c>
      <c r="D2681" s="63">
        <v>9.1</v>
      </c>
      <c r="E2681" s="64">
        <v>1.1499999999999999</v>
      </c>
      <c r="F2681" s="64"/>
      <c r="G2681" s="64">
        <v>8.5</v>
      </c>
      <c r="H2681" s="11">
        <f t="shared" si="41"/>
        <v>7.0588235294117604E-2</v>
      </c>
    </row>
    <row r="2682" spans="1:8" x14ac:dyDescent="0.2">
      <c r="A2682" s="60" t="s">
        <v>27003</v>
      </c>
      <c r="B2682" s="61" t="s">
        <v>27004</v>
      </c>
      <c r="C2682" s="62" t="s">
        <v>218</v>
      </c>
      <c r="D2682" s="63">
        <v>9.4</v>
      </c>
      <c r="E2682" s="64">
        <v>1.1499999999999999</v>
      </c>
      <c r="F2682" s="64"/>
      <c r="G2682" s="64">
        <v>8.75</v>
      </c>
      <c r="H2682" s="11">
        <f t="shared" si="41"/>
        <v>7.428571428571433E-2</v>
      </c>
    </row>
    <row r="2683" spans="1:8" x14ac:dyDescent="0.2">
      <c r="A2683" s="60" t="s">
        <v>27005</v>
      </c>
      <c r="B2683" s="61" t="s">
        <v>27006</v>
      </c>
      <c r="C2683" s="62" t="s">
        <v>218</v>
      </c>
      <c r="D2683" s="63">
        <v>23.3</v>
      </c>
      <c r="E2683" s="64">
        <v>1.1499999999999999</v>
      </c>
      <c r="F2683" s="64"/>
      <c r="G2683" s="64">
        <v>22</v>
      </c>
      <c r="H2683" s="11">
        <f t="shared" si="41"/>
        <v>5.9090909090909124E-2</v>
      </c>
    </row>
    <row r="2684" spans="1:8" x14ac:dyDescent="0.2">
      <c r="A2684" s="60" t="s">
        <v>27007</v>
      </c>
      <c r="B2684" s="61" t="s">
        <v>27008</v>
      </c>
      <c r="C2684" s="62" t="s">
        <v>218</v>
      </c>
      <c r="D2684" s="63">
        <v>27.5</v>
      </c>
      <c r="E2684" s="64">
        <v>1.1499999999999999</v>
      </c>
      <c r="F2684" s="64"/>
      <c r="G2684" s="64">
        <v>26</v>
      </c>
      <c r="H2684" s="11">
        <f t="shared" si="41"/>
        <v>5.7692307692307696E-2</v>
      </c>
    </row>
    <row r="2685" spans="1:8" x14ac:dyDescent="0.2">
      <c r="A2685" s="60" t="s">
        <v>27009</v>
      </c>
      <c r="B2685" s="61" t="s">
        <v>27010</v>
      </c>
      <c r="C2685" s="62" t="s">
        <v>218</v>
      </c>
      <c r="D2685" s="63">
        <v>12.9</v>
      </c>
      <c r="E2685" s="64">
        <v>1.25</v>
      </c>
      <c r="F2685" s="64"/>
      <c r="G2685" s="64">
        <v>12</v>
      </c>
      <c r="H2685" s="11">
        <f t="shared" si="41"/>
        <v>7.5000000000000025E-2</v>
      </c>
    </row>
    <row r="2686" spans="1:8" x14ac:dyDescent="0.2">
      <c r="A2686" s="60" t="s">
        <v>27011</v>
      </c>
      <c r="B2686" s="61" t="s">
        <v>27012</v>
      </c>
      <c r="C2686" s="62" t="s">
        <v>218</v>
      </c>
      <c r="D2686" s="63">
        <v>15</v>
      </c>
      <c r="E2686" s="64">
        <v>1.25</v>
      </c>
      <c r="F2686" s="64"/>
      <c r="G2686" s="64">
        <v>14</v>
      </c>
      <c r="H2686" s="11">
        <f t="shared" si="41"/>
        <v>7.1428571428571425E-2</v>
      </c>
    </row>
    <row r="2687" spans="1:8" x14ac:dyDescent="0.2">
      <c r="A2687" s="60" t="s">
        <v>27013</v>
      </c>
      <c r="B2687" s="61" t="s">
        <v>27014</v>
      </c>
      <c r="C2687" s="62" t="s">
        <v>218</v>
      </c>
      <c r="D2687" s="63">
        <v>20.7</v>
      </c>
      <c r="E2687" s="64">
        <v>1.25</v>
      </c>
      <c r="F2687" s="64"/>
      <c r="G2687" s="64">
        <v>19.5</v>
      </c>
      <c r="H2687" s="11">
        <f t="shared" si="41"/>
        <v>6.15384615384615E-2</v>
      </c>
    </row>
    <row r="2688" spans="1:8" x14ac:dyDescent="0.2">
      <c r="A2688" s="60" t="s">
        <v>27015</v>
      </c>
      <c r="B2688" s="61" t="s">
        <v>27016</v>
      </c>
      <c r="C2688" s="62" t="s">
        <v>218</v>
      </c>
      <c r="D2688" s="63">
        <v>24.4</v>
      </c>
      <c r="E2688" s="64">
        <v>1.25</v>
      </c>
      <c r="F2688" s="64"/>
      <c r="G2688" s="64">
        <v>23</v>
      </c>
      <c r="H2688" s="11">
        <f t="shared" si="41"/>
        <v>6.0869565217391244E-2</v>
      </c>
    </row>
    <row r="2689" spans="1:8" x14ac:dyDescent="0.2">
      <c r="A2689" s="60" t="s">
        <v>27017</v>
      </c>
      <c r="B2689" s="61" t="s">
        <v>27018</v>
      </c>
      <c r="C2689" s="62" t="s">
        <v>218</v>
      </c>
      <c r="D2689" s="63">
        <v>27.6</v>
      </c>
      <c r="E2689" s="64">
        <v>1.25</v>
      </c>
      <c r="F2689" s="64"/>
      <c r="G2689" s="64">
        <v>26</v>
      </c>
      <c r="H2689" s="11">
        <f t="shared" si="41"/>
        <v>6.153846153846159E-2</v>
      </c>
    </row>
    <row r="2690" spans="1:8" x14ac:dyDescent="0.2">
      <c r="A2690" s="60" t="s">
        <v>27019</v>
      </c>
      <c r="B2690" s="61" t="s">
        <v>27020</v>
      </c>
      <c r="C2690" s="62" t="s">
        <v>1101</v>
      </c>
      <c r="D2690" s="63">
        <v>1.35</v>
      </c>
      <c r="E2690" s="64">
        <v>0.75</v>
      </c>
      <c r="F2690" s="64"/>
      <c r="G2690" s="64">
        <v>1.1000000000000001</v>
      </c>
      <c r="H2690" s="11">
        <f t="shared" si="41"/>
        <v>0.22727272727272727</v>
      </c>
    </row>
    <row r="2691" spans="1:8" x14ac:dyDescent="0.2">
      <c r="A2691" s="60" t="s">
        <v>27021</v>
      </c>
      <c r="B2691" s="61" t="s">
        <v>27022</v>
      </c>
      <c r="C2691" s="62" t="s">
        <v>1101</v>
      </c>
      <c r="D2691" s="63">
        <v>1.95</v>
      </c>
      <c r="E2691" s="64">
        <v>0.75</v>
      </c>
      <c r="F2691" s="64"/>
      <c r="G2691" s="64">
        <v>1.6</v>
      </c>
      <c r="H2691" s="11">
        <f t="shared" si="41"/>
        <v>0.21874999999999992</v>
      </c>
    </row>
    <row r="2692" spans="1:8" x14ac:dyDescent="0.2">
      <c r="A2692" s="60" t="s">
        <v>27023</v>
      </c>
      <c r="B2692" s="61" t="s">
        <v>27024</v>
      </c>
      <c r="C2692" s="62" t="s">
        <v>1101</v>
      </c>
      <c r="D2692" s="63">
        <v>1.7</v>
      </c>
      <c r="E2692" s="64">
        <v>0.75</v>
      </c>
      <c r="F2692" s="64"/>
      <c r="G2692" s="64">
        <v>1.45</v>
      </c>
      <c r="H2692" s="11">
        <f t="shared" ref="H2692:H2755" si="42">IF(G2692=0,0,(D2692-G2692)/G2692)</f>
        <v>0.17241379310344829</v>
      </c>
    </row>
    <row r="2693" spans="1:8" x14ac:dyDescent="0.2">
      <c r="A2693" s="60" t="s">
        <v>27025</v>
      </c>
      <c r="B2693" s="61" t="s">
        <v>27026</v>
      </c>
      <c r="C2693" s="62" t="s">
        <v>1101</v>
      </c>
      <c r="D2693" s="63">
        <v>2.1</v>
      </c>
      <c r="E2693" s="64">
        <v>0.75</v>
      </c>
      <c r="F2693" s="64"/>
      <c r="G2693" s="64">
        <v>1.75</v>
      </c>
      <c r="H2693" s="11">
        <f t="shared" si="42"/>
        <v>0.20000000000000004</v>
      </c>
    </row>
    <row r="2694" spans="1:8" x14ac:dyDescent="0.2">
      <c r="A2694" s="60" t="s">
        <v>27027</v>
      </c>
      <c r="B2694" s="61" t="s">
        <v>27028</v>
      </c>
      <c r="C2694" s="62" t="s">
        <v>1101</v>
      </c>
      <c r="D2694" s="63">
        <v>1.85</v>
      </c>
      <c r="E2694" s="64">
        <v>0.75</v>
      </c>
      <c r="F2694" s="64"/>
      <c r="G2694" s="64">
        <v>1.7</v>
      </c>
      <c r="H2694" s="11">
        <f t="shared" si="42"/>
        <v>8.8235294117647134E-2</v>
      </c>
    </row>
    <row r="2695" spans="1:8" x14ac:dyDescent="0.2">
      <c r="A2695" s="60" t="s">
        <v>27029</v>
      </c>
      <c r="B2695" s="61" t="s">
        <v>27030</v>
      </c>
      <c r="C2695" s="62" t="s">
        <v>1101</v>
      </c>
      <c r="D2695" s="63">
        <v>2.4500000000000002</v>
      </c>
      <c r="E2695" s="64">
        <v>0.75</v>
      </c>
      <c r="F2695" s="64"/>
      <c r="G2695" s="64">
        <v>2.5</v>
      </c>
      <c r="H2695" s="11">
        <f t="shared" si="42"/>
        <v>-1.9999999999999928E-2</v>
      </c>
    </row>
    <row r="2696" spans="1:8" x14ac:dyDescent="0.2">
      <c r="A2696" s="60" t="s">
        <v>27031</v>
      </c>
      <c r="B2696" s="61" t="s">
        <v>27032</v>
      </c>
      <c r="C2696" s="62" t="s">
        <v>1101</v>
      </c>
      <c r="D2696" s="63">
        <v>2.2000000000000002</v>
      </c>
      <c r="E2696" s="64">
        <v>0.75</v>
      </c>
      <c r="F2696" s="64"/>
      <c r="G2696" s="64">
        <v>1.9</v>
      </c>
      <c r="H2696" s="11">
        <f t="shared" si="42"/>
        <v>0.15789473684210542</v>
      </c>
    </row>
    <row r="2697" spans="1:8" x14ac:dyDescent="0.2">
      <c r="A2697" s="60" t="s">
        <v>27033</v>
      </c>
      <c r="B2697" s="61" t="s">
        <v>27034</v>
      </c>
      <c r="C2697" s="62" t="s">
        <v>1101</v>
      </c>
      <c r="D2697" s="63">
        <v>3.25</v>
      </c>
      <c r="E2697" s="64">
        <v>0.75</v>
      </c>
      <c r="F2697" s="64"/>
      <c r="G2697" s="64">
        <v>2.9</v>
      </c>
      <c r="H2697" s="11">
        <f t="shared" si="42"/>
        <v>0.12068965517241383</v>
      </c>
    </row>
    <row r="2698" spans="1:8" x14ac:dyDescent="0.2">
      <c r="A2698" s="60" t="s">
        <v>27035</v>
      </c>
      <c r="B2698" s="61" t="s">
        <v>27036</v>
      </c>
      <c r="C2698" s="62" t="s">
        <v>218</v>
      </c>
      <c r="D2698" s="63">
        <v>10.199999999999999</v>
      </c>
      <c r="E2698" s="64">
        <v>0.75</v>
      </c>
      <c r="F2698" s="64"/>
      <c r="G2698" s="64">
        <v>9.8000000000000007</v>
      </c>
      <c r="H2698" s="11">
        <f t="shared" si="42"/>
        <v>4.0816326530612096E-2</v>
      </c>
    </row>
    <row r="2699" spans="1:8" x14ac:dyDescent="0.2">
      <c r="A2699" s="60" t="s">
        <v>27037</v>
      </c>
      <c r="B2699" s="61" t="s">
        <v>27038</v>
      </c>
      <c r="C2699" s="62" t="s">
        <v>218</v>
      </c>
      <c r="D2699" s="63">
        <v>18.7</v>
      </c>
      <c r="E2699" s="64">
        <v>0.75</v>
      </c>
      <c r="F2699" s="64"/>
      <c r="G2699" s="64">
        <v>16</v>
      </c>
      <c r="H2699" s="11">
        <f t="shared" si="42"/>
        <v>0.16874999999999996</v>
      </c>
    </row>
    <row r="2700" spans="1:8" x14ac:dyDescent="0.2">
      <c r="A2700" s="60" t="s">
        <v>27039</v>
      </c>
      <c r="B2700" s="61" t="s">
        <v>27040</v>
      </c>
      <c r="C2700" s="62" t="s">
        <v>218</v>
      </c>
      <c r="D2700" s="63">
        <v>10.4</v>
      </c>
      <c r="E2700" s="64">
        <v>0.75</v>
      </c>
      <c r="F2700" s="64"/>
      <c r="G2700" s="64">
        <v>8.4</v>
      </c>
      <c r="H2700" s="11">
        <f t="shared" si="42"/>
        <v>0.23809523809523808</v>
      </c>
    </row>
    <row r="2701" spans="1:8" x14ac:dyDescent="0.2">
      <c r="A2701" s="60" t="s">
        <v>27041</v>
      </c>
      <c r="B2701" s="61" t="s">
        <v>27042</v>
      </c>
      <c r="C2701" s="62" t="s">
        <v>218</v>
      </c>
      <c r="D2701" s="63">
        <v>19</v>
      </c>
      <c r="E2701" s="64">
        <v>0.75</v>
      </c>
      <c r="F2701" s="64"/>
      <c r="G2701" s="64">
        <v>15</v>
      </c>
      <c r="H2701" s="11">
        <f t="shared" si="42"/>
        <v>0.26666666666666666</v>
      </c>
    </row>
    <row r="2702" spans="1:8" x14ac:dyDescent="0.2">
      <c r="A2702" s="60" t="s">
        <v>27043</v>
      </c>
      <c r="B2702" s="61" t="s">
        <v>27044</v>
      </c>
      <c r="C2702" s="62" t="s">
        <v>218</v>
      </c>
      <c r="D2702" s="63">
        <v>11.4</v>
      </c>
      <c r="E2702" s="64">
        <v>0.75</v>
      </c>
      <c r="F2702" s="64"/>
      <c r="G2702" s="64">
        <v>11</v>
      </c>
      <c r="H2702" s="11">
        <f t="shared" si="42"/>
        <v>3.6363636363636397E-2</v>
      </c>
    </row>
    <row r="2703" spans="1:8" x14ac:dyDescent="0.2">
      <c r="A2703" s="60" t="s">
        <v>27045</v>
      </c>
      <c r="B2703" s="61" t="s">
        <v>27046</v>
      </c>
      <c r="C2703" s="62" t="s">
        <v>218</v>
      </c>
      <c r="D2703" s="63">
        <v>19.7</v>
      </c>
      <c r="E2703" s="64">
        <v>0.75</v>
      </c>
      <c r="F2703" s="64"/>
      <c r="G2703" s="64">
        <v>11</v>
      </c>
      <c r="H2703" s="11">
        <f t="shared" si="42"/>
        <v>0.79090909090909089</v>
      </c>
    </row>
    <row r="2704" spans="1:8" x14ac:dyDescent="0.2">
      <c r="A2704" s="60" t="s">
        <v>27047</v>
      </c>
      <c r="B2704" s="61" t="s">
        <v>27048</v>
      </c>
      <c r="C2704" s="62" t="s">
        <v>218</v>
      </c>
      <c r="D2704" s="63">
        <v>16.2</v>
      </c>
      <c r="E2704" s="64">
        <v>0.75</v>
      </c>
      <c r="F2704" s="64"/>
      <c r="G2704" s="64">
        <v>17.5</v>
      </c>
      <c r="H2704" s="11">
        <f t="shared" si="42"/>
        <v>-7.428571428571433E-2</v>
      </c>
    </row>
    <row r="2705" spans="1:8" x14ac:dyDescent="0.2">
      <c r="A2705" s="60" t="s">
        <v>27049</v>
      </c>
      <c r="B2705" s="61" t="s">
        <v>27050</v>
      </c>
      <c r="C2705" s="62" t="s">
        <v>218</v>
      </c>
      <c r="D2705" s="63">
        <v>28.3</v>
      </c>
      <c r="E2705" s="64">
        <v>0.75</v>
      </c>
      <c r="F2705" s="64"/>
      <c r="G2705" s="64">
        <v>13</v>
      </c>
      <c r="H2705" s="11">
        <f t="shared" si="42"/>
        <v>1.176923076923077</v>
      </c>
    </row>
    <row r="2706" spans="1:8" x14ac:dyDescent="0.2">
      <c r="A2706" s="60" t="s">
        <v>27051</v>
      </c>
      <c r="B2706" s="61" t="s">
        <v>27052</v>
      </c>
      <c r="C2706" s="62" t="s">
        <v>218</v>
      </c>
      <c r="D2706" s="63">
        <v>18.100000000000001</v>
      </c>
      <c r="E2706" s="64">
        <v>0.75</v>
      </c>
      <c r="F2706" s="64"/>
      <c r="G2706" s="64">
        <v>22</v>
      </c>
      <c r="H2706" s="11">
        <f t="shared" si="42"/>
        <v>-0.17727272727272722</v>
      </c>
    </row>
    <row r="2707" spans="1:8" x14ac:dyDescent="0.2">
      <c r="A2707" s="60" t="s">
        <v>27053</v>
      </c>
      <c r="B2707" s="61" t="s">
        <v>27054</v>
      </c>
      <c r="C2707" s="62" t="s">
        <v>218</v>
      </c>
      <c r="D2707" s="63">
        <v>31.6</v>
      </c>
      <c r="E2707" s="64">
        <v>0.75</v>
      </c>
      <c r="F2707" s="64"/>
      <c r="G2707" s="64">
        <v>14.5</v>
      </c>
      <c r="H2707" s="11">
        <f t="shared" si="42"/>
        <v>1.1793103448275863</v>
      </c>
    </row>
    <row r="2708" spans="1:8" x14ac:dyDescent="0.2">
      <c r="A2708" s="60" t="s">
        <v>27055</v>
      </c>
      <c r="B2708" s="61" t="s">
        <v>27056</v>
      </c>
      <c r="C2708" s="62" t="s">
        <v>218</v>
      </c>
      <c r="D2708" s="63">
        <v>18.2</v>
      </c>
      <c r="E2708" s="64">
        <v>0.75</v>
      </c>
      <c r="F2708" s="64"/>
      <c r="G2708" s="64">
        <v>23.5</v>
      </c>
      <c r="H2708" s="11">
        <f t="shared" si="42"/>
        <v>-0.22553191489361704</v>
      </c>
    </row>
    <row r="2709" spans="1:8" x14ac:dyDescent="0.2">
      <c r="A2709" s="60" t="s">
        <v>27057</v>
      </c>
      <c r="B2709" s="61" t="s">
        <v>27058</v>
      </c>
      <c r="C2709" s="62" t="s">
        <v>218</v>
      </c>
      <c r="D2709" s="63">
        <v>33.9</v>
      </c>
      <c r="E2709" s="64">
        <v>0.75</v>
      </c>
      <c r="F2709" s="64"/>
      <c r="G2709" s="64">
        <v>22.5</v>
      </c>
      <c r="H2709" s="11">
        <f t="shared" si="42"/>
        <v>0.5066666666666666</v>
      </c>
    </row>
    <row r="2710" spans="1:8" x14ac:dyDescent="0.2">
      <c r="A2710" s="60" t="s">
        <v>27059</v>
      </c>
      <c r="B2710" s="61" t="s">
        <v>27060</v>
      </c>
      <c r="C2710" s="62" t="s">
        <v>218</v>
      </c>
      <c r="D2710" s="63">
        <v>128</v>
      </c>
      <c r="E2710" s="64">
        <v>41.3</v>
      </c>
      <c r="F2710" s="64"/>
      <c r="G2710" s="64">
        <v>105</v>
      </c>
      <c r="H2710" s="11">
        <f t="shared" si="42"/>
        <v>0.21904761904761905</v>
      </c>
    </row>
    <row r="2711" spans="1:8" x14ac:dyDescent="0.2">
      <c r="A2711" s="60" t="s">
        <v>27061</v>
      </c>
      <c r="B2711" s="61" t="s">
        <v>27062</v>
      </c>
      <c r="C2711" s="62" t="s">
        <v>218</v>
      </c>
      <c r="D2711" s="63">
        <v>247</v>
      </c>
      <c r="E2711" s="64">
        <v>63.5</v>
      </c>
      <c r="F2711" s="64"/>
      <c r="G2711" s="64">
        <v>209</v>
      </c>
      <c r="H2711" s="11">
        <f t="shared" si="42"/>
        <v>0.18181818181818182</v>
      </c>
    </row>
    <row r="2712" spans="1:8" x14ac:dyDescent="0.2">
      <c r="A2712" s="60" t="s">
        <v>27063</v>
      </c>
      <c r="B2712" s="61" t="s">
        <v>27064</v>
      </c>
      <c r="C2712" s="62" t="s">
        <v>218</v>
      </c>
      <c r="D2712" s="63">
        <v>203</v>
      </c>
      <c r="E2712" s="64">
        <v>36.200000000000003</v>
      </c>
      <c r="F2712" s="64"/>
      <c r="G2712" s="64">
        <v>178</v>
      </c>
      <c r="H2712" s="11">
        <f t="shared" si="42"/>
        <v>0.1404494382022472</v>
      </c>
    </row>
    <row r="2713" spans="1:8" x14ac:dyDescent="0.2">
      <c r="A2713" s="60" t="s">
        <v>27065</v>
      </c>
      <c r="B2713" s="61" t="s">
        <v>27066</v>
      </c>
      <c r="C2713" s="62" t="s">
        <v>218</v>
      </c>
      <c r="D2713" s="63">
        <v>254</v>
      </c>
      <c r="E2713" s="64">
        <v>45.8</v>
      </c>
      <c r="F2713" s="64"/>
      <c r="G2713" s="64">
        <v>223</v>
      </c>
      <c r="H2713" s="11">
        <f t="shared" si="42"/>
        <v>0.13901345291479822</v>
      </c>
    </row>
    <row r="2714" spans="1:8" x14ac:dyDescent="0.2">
      <c r="A2714" s="60" t="s">
        <v>27067</v>
      </c>
      <c r="B2714" s="61" t="s">
        <v>27068</v>
      </c>
      <c r="C2714" s="62" t="s">
        <v>218</v>
      </c>
      <c r="D2714" s="63">
        <v>320</v>
      </c>
      <c r="E2714" s="64">
        <v>58</v>
      </c>
      <c r="F2714" s="64"/>
      <c r="G2714" s="64">
        <v>281</v>
      </c>
      <c r="H2714" s="11">
        <f t="shared" si="42"/>
        <v>0.13879003558718861</v>
      </c>
    </row>
    <row r="2715" spans="1:8" x14ac:dyDescent="0.2">
      <c r="A2715" s="60" t="s">
        <v>27069</v>
      </c>
      <c r="B2715" s="61" t="s">
        <v>27070</v>
      </c>
      <c r="C2715" s="62" t="s">
        <v>218</v>
      </c>
      <c r="D2715" s="63">
        <v>625</v>
      </c>
      <c r="E2715" s="64">
        <v>81</v>
      </c>
      <c r="F2715" s="64"/>
      <c r="G2715" s="64">
        <v>562</v>
      </c>
      <c r="H2715" s="11">
        <f t="shared" si="42"/>
        <v>0.11209964412811388</v>
      </c>
    </row>
    <row r="2716" spans="1:8" x14ac:dyDescent="0.2">
      <c r="A2716" s="60" t="s">
        <v>27071</v>
      </c>
      <c r="B2716" s="61" t="s">
        <v>27072</v>
      </c>
      <c r="C2716" s="62" t="s">
        <v>1101</v>
      </c>
      <c r="D2716" s="63">
        <v>4.95</v>
      </c>
      <c r="E2716" s="64">
        <v>2.15</v>
      </c>
      <c r="F2716" s="64"/>
      <c r="G2716" s="64">
        <v>3.85</v>
      </c>
      <c r="H2716" s="11">
        <f t="shared" si="42"/>
        <v>0.28571428571428575</v>
      </c>
    </row>
    <row r="2717" spans="1:8" x14ac:dyDescent="0.2">
      <c r="A2717" s="60" t="s">
        <v>27073</v>
      </c>
      <c r="B2717" s="61" t="s">
        <v>27074</v>
      </c>
      <c r="C2717" s="62" t="s">
        <v>1101</v>
      </c>
      <c r="D2717" s="63">
        <v>5.05</v>
      </c>
      <c r="E2717" s="64">
        <v>2.15</v>
      </c>
      <c r="F2717" s="64"/>
      <c r="G2717" s="64">
        <v>3.95</v>
      </c>
      <c r="H2717" s="11">
        <f t="shared" si="42"/>
        <v>0.27848101265822772</v>
      </c>
    </row>
    <row r="2718" spans="1:8" x14ac:dyDescent="0.2">
      <c r="A2718" s="60" t="s">
        <v>27075</v>
      </c>
      <c r="B2718" s="61" t="s">
        <v>27076</v>
      </c>
      <c r="C2718" s="62" t="s">
        <v>1101</v>
      </c>
      <c r="D2718" s="63">
        <v>5.2</v>
      </c>
      <c r="E2718" s="64">
        <v>2.15</v>
      </c>
      <c r="F2718" s="64"/>
      <c r="G2718" s="64">
        <v>4.0999999999999996</v>
      </c>
      <c r="H2718" s="11">
        <f t="shared" si="42"/>
        <v>0.2682926829268294</v>
      </c>
    </row>
    <row r="2719" spans="1:8" x14ac:dyDescent="0.2">
      <c r="A2719" s="60" t="s">
        <v>27077</v>
      </c>
      <c r="B2719" s="61" t="s">
        <v>27078</v>
      </c>
      <c r="C2719" s="62" t="s">
        <v>1101</v>
      </c>
      <c r="D2719" s="63">
        <v>5.4</v>
      </c>
      <c r="E2719" s="64">
        <v>2.2999999999999998</v>
      </c>
      <c r="F2719" s="64"/>
      <c r="G2719" s="64">
        <v>4.2</v>
      </c>
      <c r="H2719" s="11">
        <f t="shared" si="42"/>
        <v>0.28571428571428575</v>
      </c>
    </row>
    <row r="2720" spans="1:8" x14ac:dyDescent="0.2">
      <c r="A2720" s="60" t="s">
        <v>27079</v>
      </c>
      <c r="B2720" s="61" t="s">
        <v>27080</v>
      </c>
      <c r="C2720" s="62" t="s">
        <v>1101</v>
      </c>
      <c r="D2720" s="63">
        <v>5.95</v>
      </c>
      <c r="E2720" s="64">
        <v>2.5499999999999998</v>
      </c>
      <c r="F2720" s="64"/>
      <c r="G2720" s="64">
        <v>4.6500000000000004</v>
      </c>
      <c r="H2720" s="11">
        <f t="shared" si="42"/>
        <v>0.2795698924731182</v>
      </c>
    </row>
    <row r="2721" spans="1:8" x14ac:dyDescent="0.2">
      <c r="A2721" s="60" t="s">
        <v>27081</v>
      </c>
      <c r="B2721" s="61" t="s">
        <v>27082</v>
      </c>
      <c r="C2721" s="62" t="s">
        <v>1101</v>
      </c>
      <c r="D2721" s="63">
        <v>7.4</v>
      </c>
      <c r="E2721" s="64">
        <v>3.05</v>
      </c>
      <c r="F2721" s="64"/>
      <c r="G2721" s="64">
        <v>5.8</v>
      </c>
      <c r="H2721" s="11">
        <f t="shared" si="42"/>
        <v>0.27586206896551735</v>
      </c>
    </row>
    <row r="2722" spans="1:8" x14ac:dyDescent="0.2">
      <c r="A2722" s="60" t="s">
        <v>27083</v>
      </c>
      <c r="B2722" s="61" t="s">
        <v>27084</v>
      </c>
      <c r="C2722" s="62" t="s">
        <v>1101</v>
      </c>
      <c r="D2722" s="63">
        <v>4.9000000000000004</v>
      </c>
      <c r="E2722" s="64">
        <v>2.15</v>
      </c>
      <c r="F2722" s="64"/>
      <c r="G2722" s="64">
        <v>3.8</v>
      </c>
      <c r="H2722" s="11">
        <f t="shared" si="42"/>
        <v>0.28947368421052649</v>
      </c>
    </row>
    <row r="2723" spans="1:8" x14ac:dyDescent="0.2">
      <c r="A2723" s="60" t="s">
        <v>27085</v>
      </c>
      <c r="B2723" s="61" t="s">
        <v>27086</v>
      </c>
      <c r="C2723" s="62" t="s">
        <v>1101</v>
      </c>
      <c r="D2723" s="63">
        <v>4.95</v>
      </c>
      <c r="E2723" s="64">
        <v>2.15</v>
      </c>
      <c r="F2723" s="64"/>
      <c r="G2723" s="64">
        <v>3.85</v>
      </c>
      <c r="H2723" s="11">
        <f t="shared" si="42"/>
        <v>0.28571428571428575</v>
      </c>
    </row>
    <row r="2724" spans="1:8" x14ac:dyDescent="0.2">
      <c r="A2724" s="60" t="s">
        <v>27087</v>
      </c>
      <c r="B2724" s="61" t="s">
        <v>27088</v>
      </c>
      <c r="C2724" s="62" t="s">
        <v>1101</v>
      </c>
      <c r="D2724" s="63">
        <v>5.05</v>
      </c>
      <c r="E2724" s="64">
        <v>2.15</v>
      </c>
      <c r="F2724" s="64"/>
      <c r="G2724" s="64">
        <v>3.95</v>
      </c>
      <c r="H2724" s="11">
        <f t="shared" si="42"/>
        <v>0.27848101265822772</v>
      </c>
    </row>
    <row r="2725" spans="1:8" x14ac:dyDescent="0.2">
      <c r="A2725" s="60" t="s">
        <v>27089</v>
      </c>
      <c r="B2725" s="61" t="s">
        <v>27090</v>
      </c>
      <c r="C2725" s="62" t="s">
        <v>1101</v>
      </c>
      <c r="D2725" s="63">
        <v>5.2</v>
      </c>
      <c r="E2725" s="64">
        <v>2.15</v>
      </c>
      <c r="F2725" s="64"/>
      <c r="G2725" s="64">
        <v>4.0999999999999996</v>
      </c>
      <c r="H2725" s="11">
        <f t="shared" si="42"/>
        <v>0.2682926829268294</v>
      </c>
    </row>
    <row r="2726" spans="1:8" x14ac:dyDescent="0.2">
      <c r="A2726" s="60" t="s">
        <v>27091</v>
      </c>
      <c r="B2726" s="61" t="s">
        <v>27092</v>
      </c>
      <c r="C2726" s="62" t="s">
        <v>1101</v>
      </c>
      <c r="D2726" s="63">
        <v>5.5</v>
      </c>
      <c r="E2726" s="64">
        <v>2.2999999999999998</v>
      </c>
      <c r="F2726" s="64"/>
      <c r="G2726" s="64">
        <v>4.3</v>
      </c>
      <c r="H2726" s="11">
        <f t="shared" si="42"/>
        <v>0.27906976744186052</v>
      </c>
    </row>
    <row r="2727" spans="1:8" x14ac:dyDescent="0.2">
      <c r="A2727" s="60" t="s">
        <v>27093</v>
      </c>
      <c r="B2727" s="61" t="s">
        <v>27094</v>
      </c>
      <c r="C2727" s="62" t="s">
        <v>1101</v>
      </c>
      <c r="D2727" s="63">
        <v>6.75</v>
      </c>
      <c r="E2727" s="64">
        <v>2.9</v>
      </c>
      <c r="F2727" s="64"/>
      <c r="G2727" s="64">
        <v>5.25</v>
      </c>
      <c r="H2727" s="11">
        <f t="shared" si="42"/>
        <v>0.2857142857142857</v>
      </c>
    </row>
    <row r="2728" spans="1:8" x14ac:dyDescent="0.2">
      <c r="A2728" s="60" t="s">
        <v>27095</v>
      </c>
      <c r="B2728" s="61" t="s">
        <v>27096</v>
      </c>
      <c r="C2728" s="62" t="s">
        <v>1101</v>
      </c>
      <c r="D2728" s="63">
        <v>4.5999999999999996</v>
      </c>
      <c r="E2728" s="64">
        <v>1.9</v>
      </c>
      <c r="F2728" s="64"/>
      <c r="G2728" s="64">
        <v>3.6</v>
      </c>
      <c r="H2728" s="11">
        <f t="shared" si="42"/>
        <v>0.27777777777777762</v>
      </c>
    </row>
    <row r="2729" spans="1:8" x14ac:dyDescent="0.2">
      <c r="A2729" s="60" t="s">
        <v>27097</v>
      </c>
      <c r="B2729" s="61" t="s">
        <v>27098</v>
      </c>
      <c r="C2729" s="62" t="s">
        <v>1101</v>
      </c>
      <c r="D2729" s="63">
        <v>4.75</v>
      </c>
      <c r="E2729" s="64">
        <v>2.15</v>
      </c>
      <c r="F2729" s="64"/>
      <c r="G2729" s="64">
        <v>3.65</v>
      </c>
      <c r="H2729" s="11">
        <f t="shared" si="42"/>
        <v>0.30136986301369867</v>
      </c>
    </row>
    <row r="2730" spans="1:8" x14ac:dyDescent="0.2">
      <c r="A2730" s="60" t="s">
        <v>27099</v>
      </c>
      <c r="B2730" s="61" t="s">
        <v>27100</v>
      </c>
      <c r="C2730" s="62" t="s">
        <v>1101</v>
      </c>
      <c r="D2730" s="63">
        <v>4.9000000000000004</v>
      </c>
      <c r="E2730" s="64">
        <v>2.15</v>
      </c>
      <c r="F2730" s="64"/>
      <c r="G2730" s="64">
        <v>3.8</v>
      </c>
      <c r="H2730" s="11">
        <f t="shared" si="42"/>
        <v>0.28947368421052649</v>
      </c>
    </row>
    <row r="2731" spans="1:8" x14ac:dyDescent="0.2">
      <c r="A2731" s="60" t="s">
        <v>27101</v>
      </c>
      <c r="B2731" s="61" t="s">
        <v>27102</v>
      </c>
      <c r="C2731" s="62" t="s">
        <v>1101</v>
      </c>
      <c r="D2731" s="63">
        <v>4.95</v>
      </c>
      <c r="E2731" s="64">
        <v>2.15</v>
      </c>
      <c r="F2731" s="64"/>
      <c r="G2731" s="64">
        <v>3.85</v>
      </c>
      <c r="H2731" s="11">
        <f t="shared" si="42"/>
        <v>0.28571428571428575</v>
      </c>
    </row>
    <row r="2732" spans="1:8" x14ac:dyDescent="0.2">
      <c r="A2732" s="60" t="s">
        <v>27103</v>
      </c>
      <c r="B2732" s="61" t="s">
        <v>27104</v>
      </c>
      <c r="C2732" s="62" t="s">
        <v>1101</v>
      </c>
      <c r="D2732" s="63">
        <v>5.05</v>
      </c>
      <c r="E2732" s="64">
        <v>2.15</v>
      </c>
      <c r="F2732" s="64"/>
      <c r="G2732" s="64">
        <v>3.95</v>
      </c>
      <c r="H2732" s="11">
        <f t="shared" si="42"/>
        <v>0.27848101265822772</v>
      </c>
    </row>
    <row r="2733" spans="1:8" x14ac:dyDescent="0.2">
      <c r="A2733" s="60" t="s">
        <v>27105</v>
      </c>
      <c r="B2733" s="61" t="s">
        <v>27106</v>
      </c>
      <c r="C2733" s="62" t="s">
        <v>1101</v>
      </c>
      <c r="D2733" s="63">
        <v>5.25</v>
      </c>
      <c r="E2733" s="64">
        <v>2.15</v>
      </c>
      <c r="F2733" s="64"/>
      <c r="G2733" s="64">
        <v>4.1500000000000004</v>
      </c>
      <c r="H2733" s="11">
        <f t="shared" si="42"/>
        <v>0.26506024096385533</v>
      </c>
    </row>
    <row r="2734" spans="1:8" x14ac:dyDescent="0.2">
      <c r="A2734" s="60" t="s">
        <v>27107</v>
      </c>
      <c r="B2734" s="61" t="s">
        <v>27108</v>
      </c>
      <c r="C2734" s="62" t="s">
        <v>1101</v>
      </c>
      <c r="D2734" s="63">
        <v>4.25</v>
      </c>
      <c r="E2734" s="64">
        <v>1.9</v>
      </c>
      <c r="F2734" s="64"/>
      <c r="G2734" s="64">
        <v>3.3</v>
      </c>
      <c r="H2734" s="11">
        <f t="shared" si="42"/>
        <v>0.28787878787878796</v>
      </c>
    </row>
    <row r="2735" spans="1:8" x14ac:dyDescent="0.2">
      <c r="A2735" s="60" t="s">
        <v>27109</v>
      </c>
      <c r="B2735" s="61" t="s">
        <v>27110</v>
      </c>
      <c r="C2735" s="62" t="s">
        <v>1101</v>
      </c>
      <c r="D2735" s="63">
        <v>4.55</v>
      </c>
      <c r="E2735" s="64">
        <v>2.15</v>
      </c>
      <c r="F2735" s="64"/>
      <c r="G2735" s="64">
        <v>3.45</v>
      </c>
      <c r="H2735" s="11">
        <f t="shared" si="42"/>
        <v>0.31884057971014479</v>
      </c>
    </row>
    <row r="2736" spans="1:8" x14ac:dyDescent="0.2">
      <c r="A2736" s="60" t="s">
        <v>27111</v>
      </c>
      <c r="B2736" s="61" t="s">
        <v>27112</v>
      </c>
      <c r="C2736" s="62" t="s">
        <v>1101</v>
      </c>
      <c r="D2736" s="63">
        <v>4.7</v>
      </c>
      <c r="E2736" s="64">
        <v>2.15</v>
      </c>
      <c r="F2736" s="64"/>
      <c r="G2736" s="64">
        <v>3.6</v>
      </c>
      <c r="H2736" s="11">
        <f t="shared" si="42"/>
        <v>0.30555555555555558</v>
      </c>
    </row>
    <row r="2737" spans="1:8" x14ac:dyDescent="0.2">
      <c r="A2737" s="60" t="s">
        <v>27113</v>
      </c>
      <c r="B2737" s="61" t="s">
        <v>27114</v>
      </c>
      <c r="C2737" s="62" t="s">
        <v>1101</v>
      </c>
      <c r="D2737" s="63">
        <v>4.75</v>
      </c>
      <c r="E2737" s="64">
        <v>2.15</v>
      </c>
      <c r="F2737" s="64"/>
      <c r="G2737" s="64">
        <v>3.65</v>
      </c>
      <c r="H2737" s="11">
        <f t="shared" si="42"/>
        <v>0.30136986301369867</v>
      </c>
    </row>
    <row r="2738" spans="1:8" x14ac:dyDescent="0.2">
      <c r="A2738" s="60" t="s">
        <v>27115</v>
      </c>
      <c r="B2738" s="61" t="s">
        <v>27116</v>
      </c>
      <c r="C2738" s="62" t="s">
        <v>1101</v>
      </c>
      <c r="D2738" s="63">
        <v>4.9000000000000004</v>
      </c>
      <c r="E2738" s="64">
        <v>2.15</v>
      </c>
      <c r="F2738" s="64"/>
      <c r="G2738" s="64">
        <v>3.8</v>
      </c>
      <c r="H2738" s="11">
        <f t="shared" si="42"/>
        <v>0.28947368421052649</v>
      </c>
    </row>
    <row r="2739" spans="1:8" x14ac:dyDescent="0.2">
      <c r="A2739" s="60" t="s">
        <v>27117</v>
      </c>
      <c r="B2739" s="61" t="s">
        <v>27118</v>
      </c>
      <c r="C2739" s="62" t="s">
        <v>1101</v>
      </c>
      <c r="D2739" s="63">
        <v>5.05</v>
      </c>
      <c r="E2739" s="64">
        <v>2.15</v>
      </c>
      <c r="F2739" s="64"/>
      <c r="G2739" s="64">
        <v>3.95</v>
      </c>
      <c r="H2739" s="11">
        <f t="shared" si="42"/>
        <v>0.27848101265822772</v>
      </c>
    </row>
    <row r="2740" spans="1:8" x14ac:dyDescent="0.2">
      <c r="A2740" s="60" t="s">
        <v>27119</v>
      </c>
      <c r="B2740" s="61" t="s">
        <v>27120</v>
      </c>
      <c r="C2740" s="62" t="s">
        <v>218</v>
      </c>
      <c r="D2740" s="63">
        <v>35.200000000000003</v>
      </c>
      <c r="E2740" s="64">
        <v>3.55</v>
      </c>
      <c r="F2740" s="64"/>
      <c r="G2740" s="64">
        <v>33.5</v>
      </c>
      <c r="H2740" s="11">
        <f t="shared" si="42"/>
        <v>5.0746268656716505E-2</v>
      </c>
    </row>
    <row r="2741" spans="1:8" x14ac:dyDescent="0.2">
      <c r="A2741" s="60" t="s">
        <v>27121</v>
      </c>
      <c r="B2741" s="61" t="s">
        <v>27122</v>
      </c>
      <c r="C2741" s="62" t="s">
        <v>218</v>
      </c>
      <c r="D2741" s="63">
        <v>48.3</v>
      </c>
      <c r="E2741" s="64">
        <v>4.95</v>
      </c>
      <c r="F2741" s="64"/>
      <c r="G2741" s="64">
        <v>46</v>
      </c>
      <c r="H2741" s="11">
        <f t="shared" si="42"/>
        <v>4.999999999999994E-2</v>
      </c>
    </row>
    <row r="2742" spans="1:8" x14ac:dyDescent="0.2">
      <c r="A2742" s="60" t="s">
        <v>27123</v>
      </c>
      <c r="B2742" s="61" t="s">
        <v>27124</v>
      </c>
      <c r="C2742" s="62" t="s">
        <v>218</v>
      </c>
      <c r="D2742" s="63">
        <v>50.5</v>
      </c>
      <c r="E2742" s="64">
        <v>4.95</v>
      </c>
      <c r="F2742" s="64"/>
      <c r="G2742" s="64">
        <v>48</v>
      </c>
      <c r="H2742" s="11">
        <f t="shared" si="42"/>
        <v>5.2083333333333336E-2</v>
      </c>
    </row>
    <row r="2743" spans="1:8" x14ac:dyDescent="0.2">
      <c r="A2743" s="60" t="s">
        <v>27125</v>
      </c>
      <c r="B2743" s="61" t="s">
        <v>27126</v>
      </c>
      <c r="C2743" s="62" t="s">
        <v>218</v>
      </c>
      <c r="D2743" s="63">
        <v>54.5</v>
      </c>
      <c r="E2743" s="64">
        <v>5.7</v>
      </c>
      <c r="F2743" s="64"/>
      <c r="G2743" s="64">
        <v>51.5</v>
      </c>
      <c r="H2743" s="11">
        <f t="shared" si="42"/>
        <v>5.8252427184466021E-2</v>
      </c>
    </row>
    <row r="2744" spans="1:8" x14ac:dyDescent="0.2">
      <c r="A2744" s="60" t="s">
        <v>27127</v>
      </c>
      <c r="B2744" s="61" t="s">
        <v>27128</v>
      </c>
      <c r="C2744" s="62" t="s">
        <v>218</v>
      </c>
      <c r="D2744" s="63">
        <v>36.200000000000003</v>
      </c>
      <c r="E2744" s="64">
        <v>3.55</v>
      </c>
      <c r="F2744" s="64"/>
      <c r="G2744" s="64">
        <v>34.5</v>
      </c>
      <c r="H2744" s="11">
        <f t="shared" si="42"/>
        <v>4.9275362318840665E-2</v>
      </c>
    </row>
    <row r="2745" spans="1:8" x14ac:dyDescent="0.2">
      <c r="A2745" s="60" t="s">
        <v>27129</v>
      </c>
      <c r="B2745" s="61" t="s">
        <v>27130</v>
      </c>
      <c r="C2745" s="62" t="s">
        <v>218</v>
      </c>
      <c r="D2745" s="63">
        <v>22</v>
      </c>
      <c r="E2745" s="64">
        <v>2.15</v>
      </c>
      <c r="F2745" s="64"/>
      <c r="G2745" s="64">
        <v>21</v>
      </c>
      <c r="H2745" s="11">
        <f t="shared" si="42"/>
        <v>4.7619047619047616E-2</v>
      </c>
    </row>
    <row r="2746" spans="1:8" x14ac:dyDescent="0.2">
      <c r="A2746" s="60" t="s">
        <v>27131</v>
      </c>
      <c r="B2746" s="61" t="s">
        <v>27132</v>
      </c>
      <c r="C2746" s="62" t="s">
        <v>218</v>
      </c>
      <c r="D2746" s="63">
        <v>22.5</v>
      </c>
      <c r="E2746" s="64">
        <v>2.15</v>
      </c>
      <c r="F2746" s="64"/>
      <c r="G2746" s="64">
        <v>21.5</v>
      </c>
      <c r="H2746" s="11">
        <f t="shared" si="42"/>
        <v>4.6511627906976744E-2</v>
      </c>
    </row>
    <row r="2747" spans="1:8" x14ac:dyDescent="0.2">
      <c r="A2747" s="60" t="s">
        <v>27133</v>
      </c>
      <c r="B2747" s="61" t="s">
        <v>27134</v>
      </c>
      <c r="C2747" s="62" t="s">
        <v>218</v>
      </c>
      <c r="D2747" s="63">
        <v>52.5</v>
      </c>
      <c r="E2747" s="64">
        <v>5.0999999999999996</v>
      </c>
      <c r="F2747" s="64"/>
      <c r="G2747" s="64">
        <v>50</v>
      </c>
      <c r="H2747" s="11">
        <f t="shared" si="42"/>
        <v>0.05</v>
      </c>
    </row>
    <row r="2748" spans="1:8" x14ac:dyDescent="0.2">
      <c r="A2748" s="60" t="s">
        <v>27135</v>
      </c>
      <c r="B2748" s="61" t="s">
        <v>27136</v>
      </c>
      <c r="C2748" s="62" t="s">
        <v>218</v>
      </c>
      <c r="D2748" s="63">
        <v>55</v>
      </c>
      <c r="E2748" s="64">
        <v>5.4</v>
      </c>
      <c r="F2748" s="64"/>
      <c r="G2748" s="64">
        <v>52.5</v>
      </c>
      <c r="H2748" s="11">
        <f t="shared" si="42"/>
        <v>4.7619047619047616E-2</v>
      </c>
    </row>
    <row r="2749" spans="1:8" x14ac:dyDescent="0.2">
      <c r="A2749" s="60" t="s">
        <v>27137</v>
      </c>
      <c r="B2749" s="61" t="s">
        <v>27138</v>
      </c>
      <c r="C2749" s="62" t="s">
        <v>218</v>
      </c>
      <c r="D2749" s="63">
        <v>34.700000000000003</v>
      </c>
      <c r="E2749" s="64">
        <v>3.55</v>
      </c>
      <c r="F2749" s="64"/>
      <c r="G2749" s="64">
        <v>33</v>
      </c>
      <c r="H2749" s="11">
        <f t="shared" si="42"/>
        <v>5.1515151515151604E-2</v>
      </c>
    </row>
    <row r="2750" spans="1:8" x14ac:dyDescent="0.2">
      <c r="A2750" s="60" t="s">
        <v>27139</v>
      </c>
      <c r="B2750" s="61" t="s">
        <v>27140</v>
      </c>
      <c r="C2750" s="62" t="s">
        <v>218</v>
      </c>
      <c r="D2750" s="63">
        <v>51.5</v>
      </c>
      <c r="E2750" s="64">
        <v>4.95</v>
      </c>
      <c r="F2750" s="64"/>
      <c r="G2750" s="64">
        <v>47</v>
      </c>
      <c r="H2750" s="11">
        <f t="shared" si="42"/>
        <v>9.5744680851063829E-2</v>
      </c>
    </row>
    <row r="2751" spans="1:8" x14ac:dyDescent="0.2">
      <c r="A2751" s="60" t="s">
        <v>27141</v>
      </c>
      <c r="B2751" s="61" t="s">
        <v>27142</v>
      </c>
      <c r="C2751" s="62" t="s">
        <v>218</v>
      </c>
      <c r="D2751" s="63">
        <v>43.2</v>
      </c>
      <c r="E2751" s="64">
        <v>4.05</v>
      </c>
      <c r="F2751" s="64"/>
      <c r="G2751" s="64">
        <v>39.5</v>
      </c>
      <c r="H2751" s="11">
        <f t="shared" si="42"/>
        <v>9.3670886075949436E-2</v>
      </c>
    </row>
    <row r="2752" spans="1:8" x14ac:dyDescent="0.2">
      <c r="A2752" s="60" t="s">
        <v>27143</v>
      </c>
      <c r="B2752" s="61" t="s">
        <v>27144</v>
      </c>
      <c r="C2752" s="62" t="s">
        <v>218</v>
      </c>
      <c r="D2752" s="63">
        <v>43.2</v>
      </c>
      <c r="E2752" s="64">
        <v>4.05</v>
      </c>
      <c r="F2752" s="64"/>
      <c r="G2752" s="64">
        <v>39.5</v>
      </c>
      <c r="H2752" s="11">
        <f t="shared" si="42"/>
        <v>9.3670886075949436E-2</v>
      </c>
    </row>
    <row r="2753" spans="1:8" x14ac:dyDescent="0.2">
      <c r="A2753" s="60" t="s">
        <v>27145</v>
      </c>
      <c r="B2753" s="61" t="s">
        <v>27146</v>
      </c>
      <c r="C2753" s="62" t="s">
        <v>218</v>
      </c>
      <c r="D2753" s="63">
        <v>47.1</v>
      </c>
      <c r="E2753" s="64">
        <v>4.45</v>
      </c>
      <c r="F2753" s="64"/>
      <c r="G2753" s="64">
        <v>43</v>
      </c>
      <c r="H2753" s="11">
        <f t="shared" si="42"/>
        <v>9.5348837209302359E-2</v>
      </c>
    </row>
    <row r="2754" spans="1:8" x14ac:dyDescent="0.2">
      <c r="A2754" s="60" t="s">
        <v>27147</v>
      </c>
      <c r="B2754" s="61" t="s">
        <v>27148</v>
      </c>
      <c r="C2754" s="62" t="s">
        <v>218</v>
      </c>
      <c r="D2754" s="63">
        <v>23</v>
      </c>
      <c r="E2754" s="64">
        <v>2.15</v>
      </c>
      <c r="F2754" s="64"/>
      <c r="G2754" s="64">
        <v>21</v>
      </c>
      <c r="H2754" s="11">
        <f t="shared" si="42"/>
        <v>9.5238095238095233E-2</v>
      </c>
    </row>
    <row r="2755" spans="1:8" x14ac:dyDescent="0.2">
      <c r="A2755" s="60" t="s">
        <v>27149</v>
      </c>
      <c r="B2755" s="61" t="s">
        <v>27150</v>
      </c>
      <c r="C2755" s="62" t="s">
        <v>218</v>
      </c>
      <c r="D2755" s="63">
        <v>26.8</v>
      </c>
      <c r="E2755" s="64">
        <v>2.5499999999999998</v>
      </c>
      <c r="F2755" s="64"/>
      <c r="G2755" s="64">
        <v>24.5</v>
      </c>
      <c r="H2755" s="11">
        <f t="shared" si="42"/>
        <v>9.3877551020408193E-2</v>
      </c>
    </row>
    <row r="2756" spans="1:8" x14ac:dyDescent="0.2">
      <c r="A2756" s="60" t="s">
        <v>27151</v>
      </c>
      <c r="B2756" s="61" t="s">
        <v>27152</v>
      </c>
      <c r="C2756" s="62" t="s">
        <v>218</v>
      </c>
      <c r="D2756" s="63">
        <v>32.799999999999997</v>
      </c>
      <c r="E2756" s="64">
        <v>3.05</v>
      </c>
      <c r="F2756" s="64"/>
      <c r="G2756" s="64">
        <v>30</v>
      </c>
      <c r="H2756" s="11">
        <f t="shared" ref="H2756:H2819" si="43">IF(G2756=0,0,(D2756-G2756)/G2756)</f>
        <v>9.333333333333324E-2</v>
      </c>
    </row>
    <row r="2757" spans="1:8" x14ac:dyDescent="0.2">
      <c r="A2757" s="60" t="s">
        <v>27153</v>
      </c>
      <c r="B2757" s="61" t="s">
        <v>27154</v>
      </c>
      <c r="C2757" s="62" t="s">
        <v>218</v>
      </c>
      <c r="D2757" s="63">
        <v>28.5</v>
      </c>
      <c r="E2757" s="64">
        <v>2.65</v>
      </c>
      <c r="F2757" s="64"/>
      <c r="G2757" s="64">
        <v>26</v>
      </c>
      <c r="H2757" s="11">
        <f t="shared" si="43"/>
        <v>9.6153846153846159E-2</v>
      </c>
    </row>
    <row r="2758" spans="1:8" x14ac:dyDescent="0.2">
      <c r="A2758" s="60" t="s">
        <v>27155</v>
      </c>
      <c r="B2758" s="61" t="s">
        <v>27156</v>
      </c>
      <c r="C2758" s="62" t="s">
        <v>218</v>
      </c>
      <c r="D2758" s="63">
        <v>36.200000000000003</v>
      </c>
      <c r="E2758" s="64">
        <v>3.45</v>
      </c>
      <c r="F2758" s="64"/>
      <c r="G2758" s="64">
        <v>33</v>
      </c>
      <c r="H2758" s="11">
        <f t="shared" si="43"/>
        <v>9.6969696969697053E-2</v>
      </c>
    </row>
    <row r="2759" spans="1:8" x14ac:dyDescent="0.2">
      <c r="A2759" s="60" t="s">
        <v>27157</v>
      </c>
      <c r="B2759" s="61" t="s">
        <v>27158</v>
      </c>
      <c r="C2759" s="62" t="s">
        <v>218</v>
      </c>
      <c r="D2759" s="63">
        <v>39.4</v>
      </c>
      <c r="E2759" s="64">
        <v>3.7</v>
      </c>
      <c r="F2759" s="64"/>
      <c r="G2759" s="64">
        <v>36</v>
      </c>
      <c r="H2759" s="11">
        <f t="shared" si="43"/>
        <v>9.44444444444444E-2</v>
      </c>
    </row>
    <row r="2760" spans="1:8" x14ac:dyDescent="0.2">
      <c r="A2760" s="60" t="s">
        <v>27159</v>
      </c>
      <c r="B2760" s="61" t="s">
        <v>27160</v>
      </c>
      <c r="C2760" s="62" t="s">
        <v>218</v>
      </c>
      <c r="D2760" s="63">
        <v>44.3</v>
      </c>
      <c r="E2760" s="64">
        <v>4.2</v>
      </c>
      <c r="F2760" s="64"/>
      <c r="G2760" s="64">
        <v>40.5</v>
      </c>
      <c r="H2760" s="11">
        <f t="shared" si="43"/>
        <v>9.3827160493827097E-2</v>
      </c>
    </row>
    <row r="2761" spans="1:8" x14ac:dyDescent="0.2">
      <c r="A2761" s="60" t="s">
        <v>27161</v>
      </c>
      <c r="B2761" s="61" t="s">
        <v>27162</v>
      </c>
      <c r="C2761" s="62" t="s">
        <v>218</v>
      </c>
      <c r="D2761" s="63">
        <v>44.3</v>
      </c>
      <c r="E2761" s="64">
        <v>4.2</v>
      </c>
      <c r="F2761" s="64"/>
      <c r="G2761" s="64">
        <v>40.5</v>
      </c>
      <c r="H2761" s="11">
        <f t="shared" si="43"/>
        <v>9.3827160493827097E-2</v>
      </c>
    </row>
    <row r="2762" spans="1:8" x14ac:dyDescent="0.2">
      <c r="A2762" s="60" t="s">
        <v>27163</v>
      </c>
      <c r="B2762" s="61" t="s">
        <v>27164</v>
      </c>
      <c r="C2762" s="62" t="s">
        <v>218</v>
      </c>
      <c r="D2762" s="63">
        <v>44.3</v>
      </c>
      <c r="E2762" s="64">
        <v>4.2</v>
      </c>
      <c r="F2762" s="64"/>
      <c r="G2762" s="64">
        <v>40.5</v>
      </c>
      <c r="H2762" s="11">
        <f t="shared" si="43"/>
        <v>9.3827160493827097E-2</v>
      </c>
    </row>
    <row r="2763" spans="1:8" x14ac:dyDescent="0.2">
      <c r="A2763" s="60" t="s">
        <v>27165</v>
      </c>
      <c r="B2763" s="61" t="s">
        <v>27166</v>
      </c>
      <c r="C2763" s="62" t="s">
        <v>218</v>
      </c>
      <c r="D2763" s="63">
        <v>44.3</v>
      </c>
      <c r="E2763" s="64">
        <v>4.2</v>
      </c>
      <c r="F2763" s="64"/>
      <c r="G2763" s="64">
        <v>40.5</v>
      </c>
      <c r="H2763" s="11">
        <f t="shared" si="43"/>
        <v>9.3827160493827097E-2</v>
      </c>
    </row>
    <row r="2764" spans="1:8" x14ac:dyDescent="0.2">
      <c r="A2764" s="60" t="s">
        <v>27167</v>
      </c>
      <c r="B2764" s="61" t="s">
        <v>27168</v>
      </c>
      <c r="C2764" s="62" t="s">
        <v>218</v>
      </c>
      <c r="D2764" s="63">
        <v>44.3</v>
      </c>
      <c r="E2764" s="64">
        <v>4.2</v>
      </c>
      <c r="F2764" s="64"/>
      <c r="G2764" s="64">
        <v>40.5</v>
      </c>
      <c r="H2764" s="11">
        <f t="shared" si="43"/>
        <v>9.3827160493827097E-2</v>
      </c>
    </row>
    <row r="2765" spans="1:8" x14ac:dyDescent="0.2">
      <c r="A2765" s="60" t="s">
        <v>27169</v>
      </c>
      <c r="B2765" s="61" t="s">
        <v>27170</v>
      </c>
      <c r="C2765" s="62" t="s">
        <v>218</v>
      </c>
      <c r="D2765" s="63">
        <v>55</v>
      </c>
      <c r="E2765" s="64">
        <v>5.0999999999999996</v>
      </c>
      <c r="F2765" s="64"/>
      <c r="G2765" s="64">
        <v>50</v>
      </c>
      <c r="H2765" s="11">
        <f t="shared" si="43"/>
        <v>0.1</v>
      </c>
    </row>
    <row r="2766" spans="1:8" x14ac:dyDescent="0.2">
      <c r="A2766" s="60" t="s">
        <v>27171</v>
      </c>
      <c r="B2766" s="61" t="s">
        <v>27172</v>
      </c>
      <c r="C2766" s="62" t="s">
        <v>218</v>
      </c>
      <c r="D2766" s="63">
        <v>46</v>
      </c>
      <c r="E2766" s="64">
        <v>4.3</v>
      </c>
      <c r="F2766" s="64"/>
      <c r="G2766" s="64">
        <v>42</v>
      </c>
      <c r="H2766" s="11">
        <f t="shared" si="43"/>
        <v>9.5238095238095233E-2</v>
      </c>
    </row>
    <row r="2767" spans="1:8" x14ac:dyDescent="0.2">
      <c r="A2767" s="60" t="s">
        <v>27173</v>
      </c>
      <c r="B2767" s="61" t="s">
        <v>27174</v>
      </c>
      <c r="C2767" s="62" t="s">
        <v>218</v>
      </c>
      <c r="D2767" s="63">
        <v>46</v>
      </c>
      <c r="E2767" s="64">
        <v>4.3</v>
      </c>
      <c r="F2767" s="64"/>
      <c r="G2767" s="64">
        <v>42</v>
      </c>
      <c r="H2767" s="11">
        <f t="shared" si="43"/>
        <v>9.5238095238095233E-2</v>
      </c>
    </row>
    <row r="2768" spans="1:8" x14ac:dyDescent="0.2">
      <c r="A2768" s="60" t="s">
        <v>27175</v>
      </c>
      <c r="B2768" s="61" t="s">
        <v>27176</v>
      </c>
      <c r="C2768" s="62" t="s">
        <v>218</v>
      </c>
      <c r="D2768" s="63">
        <v>49.3</v>
      </c>
      <c r="E2768" s="64">
        <v>4.6500000000000004</v>
      </c>
      <c r="F2768" s="64"/>
      <c r="G2768" s="64">
        <v>45</v>
      </c>
      <c r="H2768" s="11">
        <f t="shared" si="43"/>
        <v>9.5555555555555491E-2</v>
      </c>
    </row>
    <row r="2769" spans="1:8" x14ac:dyDescent="0.2">
      <c r="A2769" s="60" t="s">
        <v>27177</v>
      </c>
      <c r="B2769" s="61" t="s">
        <v>27178</v>
      </c>
      <c r="C2769" s="62" t="s">
        <v>218</v>
      </c>
      <c r="D2769" s="63">
        <v>26.3</v>
      </c>
      <c r="E2769" s="64">
        <v>2.5499999999999998</v>
      </c>
      <c r="F2769" s="64"/>
      <c r="G2769" s="64">
        <v>24</v>
      </c>
      <c r="H2769" s="11">
        <f t="shared" si="43"/>
        <v>9.5833333333333368E-2</v>
      </c>
    </row>
    <row r="2770" spans="1:8" x14ac:dyDescent="0.2">
      <c r="A2770" s="60" t="s">
        <v>27179</v>
      </c>
      <c r="B2770" s="61" t="s">
        <v>27180</v>
      </c>
      <c r="C2770" s="62" t="s">
        <v>218</v>
      </c>
      <c r="D2770" s="63">
        <v>30.1</v>
      </c>
      <c r="E2770" s="64">
        <v>2.8</v>
      </c>
      <c r="F2770" s="64"/>
      <c r="G2770" s="64">
        <v>27.5</v>
      </c>
      <c r="H2770" s="11">
        <f t="shared" si="43"/>
        <v>9.4545454545454599E-2</v>
      </c>
    </row>
    <row r="2771" spans="1:8" x14ac:dyDescent="0.2">
      <c r="A2771" s="60" t="s">
        <v>27181</v>
      </c>
      <c r="B2771" s="61" t="s">
        <v>27182</v>
      </c>
      <c r="C2771" s="62" t="s">
        <v>218</v>
      </c>
      <c r="D2771" s="63">
        <v>36.700000000000003</v>
      </c>
      <c r="E2771" s="64">
        <v>3.45</v>
      </c>
      <c r="F2771" s="64"/>
      <c r="G2771" s="64">
        <v>33.5</v>
      </c>
      <c r="H2771" s="11">
        <f t="shared" si="43"/>
        <v>9.5522388059701577E-2</v>
      </c>
    </row>
    <row r="2772" spans="1:8" x14ac:dyDescent="0.2">
      <c r="A2772" s="60" t="s">
        <v>27183</v>
      </c>
      <c r="B2772" s="61" t="s">
        <v>27184</v>
      </c>
      <c r="C2772" s="62" t="s">
        <v>218</v>
      </c>
      <c r="D2772" s="63">
        <v>31.7</v>
      </c>
      <c r="E2772" s="64">
        <v>2.9</v>
      </c>
      <c r="F2772" s="64"/>
      <c r="G2772" s="64">
        <v>29</v>
      </c>
      <c r="H2772" s="11">
        <f t="shared" si="43"/>
        <v>9.3103448275862047E-2</v>
      </c>
    </row>
    <row r="2773" spans="1:8" x14ac:dyDescent="0.2">
      <c r="A2773" s="60" t="s">
        <v>27185</v>
      </c>
      <c r="B2773" s="61" t="s">
        <v>27186</v>
      </c>
      <c r="C2773" s="62" t="s">
        <v>218</v>
      </c>
      <c r="D2773" s="63">
        <v>38.299999999999997</v>
      </c>
      <c r="E2773" s="64">
        <v>3.55</v>
      </c>
      <c r="F2773" s="64"/>
      <c r="G2773" s="64">
        <v>35</v>
      </c>
      <c r="H2773" s="11">
        <f t="shared" si="43"/>
        <v>9.4285714285714209E-2</v>
      </c>
    </row>
    <row r="2774" spans="1:8" x14ac:dyDescent="0.2">
      <c r="A2774" s="60" t="s">
        <v>27187</v>
      </c>
      <c r="B2774" s="61" t="s">
        <v>27188</v>
      </c>
      <c r="C2774" s="62" t="s">
        <v>218</v>
      </c>
      <c r="D2774" s="63">
        <v>42.6</v>
      </c>
      <c r="E2774" s="64">
        <v>3.85</v>
      </c>
      <c r="F2774" s="64"/>
      <c r="G2774" s="64">
        <v>39</v>
      </c>
      <c r="H2774" s="11">
        <f t="shared" si="43"/>
        <v>9.2307692307692341E-2</v>
      </c>
    </row>
    <row r="2775" spans="1:8" x14ac:dyDescent="0.2">
      <c r="A2775" s="60" t="s">
        <v>27189</v>
      </c>
      <c r="B2775" s="61" t="s">
        <v>27190</v>
      </c>
      <c r="C2775" s="62" t="s">
        <v>218</v>
      </c>
      <c r="D2775" s="63">
        <v>178</v>
      </c>
      <c r="E2775" s="64">
        <v>16.600000000000001</v>
      </c>
      <c r="F2775" s="64"/>
      <c r="G2775" s="64">
        <v>162</v>
      </c>
      <c r="H2775" s="11">
        <f t="shared" si="43"/>
        <v>9.8765432098765427E-2</v>
      </c>
    </row>
    <row r="2776" spans="1:8" x14ac:dyDescent="0.2">
      <c r="A2776" s="60" t="s">
        <v>27191</v>
      </c>
      <c r="B2776" s="61" t="s">
        <v>27192</v>
      </c>
      <c r="C2776" s="62" t="s">
        <v>218</v>
      </c>
      <c r="D2776" s="63">
        <v>178</v>
      </c>
      <c r="E2776" s="64">
        <v>16.600000000000001</v>
      </c>
      <c r="F2776" s="64"/>
      <c r="G2776" s="64">
        <v>162</v>
      </c>
      <c r="H2776" s="11">
        <f t="shared" si="43"/>
        <v>9.8765432098765427E-2</v>
      </c>
    </row>
    <row r="2777" spans="1:8" x14ac:dyDescent="0.2">
      <c r="A2777" s="60" t="s">
        <v>27193</v>
      </c>
      <c r="B2777" s="61" t="s">
        <v>27194</v>
      </c>
      <c r="C2777" s="62" t="s">
        <v>218</v>
      </c>
      <c r="D2777" s="63">
        <v>178</v>
      </c>
      <c r="E2777" s="64">
        <v>16.600000000000001</v>
      </c>
      <c r="F2777" s="64"/>
      <c r="G2777" s="64">
        <v>162</v>
      </c>
      <c r="H2777" s="11">
        <f t="shared" si="43"/>
        <v>9.8765432098765427E-2</v>
      </c>
    </row>
    <row r="2778" spans="1:8" x14ac:dyDescent="0.2">
      <c r="A2778" s="60" t="s">
        <v>27195</v>
      </c>
      <c r="B2778" s="61" t="s">
        <v>27196</v>
      </c>
      <c r="C2778" s="62" t="s">
        <v>218</v>
      </c>
      <c r="D2778" s="63">
        <v>178</v>
      </c>
      <c r="E2778" s="64">
        <v>16.600000000000001</v>
      </c>
      <c r="F2778" s="64"/>
      <c r="G2778" s="64">
        <v>162</v>
      </c>
      <c r="H2778" s="11">
        <f t="shared" si="43"/>
        <v>9.8765432098765427E-2</v>
      </c>
    </row>
    <row r="2779" spans="1:8" x14ac:dyDescent="0.2">
      <c r="A2779" s="60" t="s">
        <v>27197</v>
      </c>
      <c r="B2779" s="61" t="s">
        <v>27198</v>
      </c>
      <c r="C2779" s="62" t="s">
        <v>218</v>
      </c>
      <c r="D2779" s="63">
        <v>178</v>
      </c>
      <c r="E2779" s="64">
        <v>16.600000000000001</v>
      </c>
      <c r="F2779" s="64"/>
      <c r="G2779" s="64">
        <v>162</v>
      </c>
      <c r="H2779" s="11">
        <f t="shared" si="43"/>
        <v>9.8765432098765427E-2</v>
      </c>
    </row>
    <row r="2780" spans="1:8" x14ac:dyDescent="0.2">
      <c r="A2780" s="60" t="s">
        <v>27199</v>
      </c>
      <c r="B2780" s="61" t="s">
        <v>27200</v>
      </c>
      <c r="C2780" s="62" t="s">
        <v>218</v>
      </c>
      <c r="D2780" s="63">
        <v>63.5</v>
      </c>
      <c r="E2780" s="64">
        <v>6.05</v>
      </c>
      <c r="F2780" s="64"/>
      <c r="G2780" s="64">
        <v>58</v>
      </c>
      <c r="H2780" s="11">
        <f t="shared" si="43"/>
        <v>9.4827586206896547E-2</v>
      </c>
    </row>
    <row r="2781" spans="1:8" x14ac:dyDescent="0.2">
      <c r="A2781" s="60" t="s">
        <v>27201</v>
      </c>
      <c r="B2781" s="61" t="s">
        <v>27202</v>
      </c>
      <c r="C2781" s="62" t="s">
        <v>218</v>
      </c>
      <c r="D2781" s="63">
        <v>47</v>
      </c>
      <c r="E2781" s="64">
        <v>4.3</v>
      </c>
      <c r="F2781" s="64"/>
      <c r="G2781" s="64">
        <v>43</v>
      </c>
      <c r="H2781" s="11">
        <f t="shared" si="43"/>
        <v>9.3023255813953487E-2</v>
      </c>
    </row>
    <row r="2782" spans="1:8" x14ac:dyDescent="0.2">
      <c r="A2782" s="60" t="s">
        <v>27203</v>
      </c>
      <c r="B2782" s="61" t="s">
        <v>27204</v>
      </c>
      <c r="C2782" s="62" t="s">
        <v>218</v>
      </c>
      <c r="D2782" s="63">
        <v>48.7</v>
      </c>
      <c r="E2782" s="64">
        <v>4.6500000000000004</v>
      </c>
      <c r="F2782" s="64"/>
      <c r="G2782" s="64">
        <v>44.5</v>
      </c>
      <c r="H2782" s="11">
        <f t="shared" si="43"/>
        <v>9.4382022471910174E-2</v>
      </c>
    </row>
    <row r="2783" spans="1:8" x14ac:dyDescent="0.2">
      <c r="A2783" s="60" t="s">
        <v>27205</v>
      </c>
      <c r="B2783" s="61" t="s">
        <v>27206</v>
      </c>
      <c r="C2783" s="62" t="s">
        <v>218</v>
      </c>
      <c r="D2783" s="63">
        <v>52.5</v>
      </c>
      <c r="E2783" s="64">
        <v>4.95</v>
      </c>
      <c r="F2783" s="64"/>
      <c r="G2783" s="64">
        <v>48</v>
      </c>
      <c r="H2783" s="11">
        <f t="shared" si="43"/>
        <v>9.375E-2</v>
      </c>
    </row>
    <row r="2784" spans="1:8" x14ac:dyDescent="0.2">
      <c r="A2784" s="60" t="s">
        <v>27207</v>
      </c>
      <c r="B2784" s="61" t="s">
        <v>27208</v>
      </c>
      <c r="C2784" s="62" t="s">
        <v>218</v>
      </c>
      <c r="D2784" s="63">
        <v>18.100000000000001</v>
      </c>
      <c r="E2784" s="64">
        <v>1.8</v>
      </c>
      <c r="F2784" s="64"/>
      <c r="G2784" s="64">
        <v>16.5</v>
      </c>
      <c r="H2784" s="11">
        <f t="shared" si="43"/>
        <v>9.6969696969697053E-2</v>
      </c>
    </row>
    <row r="2785" spans="1:8" x14ac:dyDescent="0.2">
      <c r="A2785" s="60" t="s">
        <v>27209</v>
      </c>
      <c r="B2785" s="61" t="s">
        <v>27210</v>
      </c>
      <c r="C2785" s="62" t="s">
        <v>218</v>
      </c>
      <c r="D2785" s="63">
        <v>20.3</v>
      </c>
      <c r="E2785" s="64">
        <v>2.0499999999999998</v>
      </c>
      <c r="F2785" s="64"/>
      <c r="G2785" s="64">
        <v>18.5</v>
      </c>
      <c r="H2785" s="11">
        <f t="shared" si="43"/>
        <v>9.729729729729733E-2</v>
      </c>
    </row>
    <row r="2786" spans="1:8" x14ac:dyDescent="0.2">
      <c r="A2786" s="60" t="s">
        <v>27211</v>
      </c>
      <c r="B2786" s="61" t="s">
        <v>27212</v>
      </c>
      <c r="C2786" s="62" t="s">
        <v>218</v>
      </c>
      <c r="D2786" s="63">
        <v>44.9</v>
      </c>
      <c r="E2786" s="64">
        <v>4.2</v>
      </c>
      <c r="F2786" s="64"/>
      <c r="G2786" s="64">
        <v>41</v>
      </c>
      <c r="H2786" s="11">
        <f t="shared" si="43"/>
        <v>9.5121951219512155E-2</v>
      </c>
    </row>
    <row r="2787" spans="1:8" x14ac:dyDescent="0.2">
      <c r="A2787" s="60" t="s">
        <v>27213</v>
      </c>
      <c r="B2787" s="61" t="s">
        <v>27214</v>
      </c>
      <c r="C2787" s="62" t="s">
        <v>218</v>
      </c>
      <c r="D2787" s="63">
        <v>22</v>
      </c>
      <c r="E2787" s="64">
        <v>2.15</v>
      </c>
      <c r="F2787" s="64"/>
      <c r="G2787" s="64">
        <v>20</v>
      </c>
      <c r="H2787" s="11">
        <f t="shared" si="43"/>
        <v>0.1</v>
      </c>
    </row>
    <row r="2788" spans="1:8" x14ac:dyDescent="0.2">
      <c r="A2788" s="60" t="s">
        <v>27215</v>
      </c>
      <c r="B2788" s="61" t="s">
        <v>27216</v>
      </c>
      <c r="C2788" s="62" t="s">
        <v>218</v>
      </c>
      <c r="D2788" s="63">
        <v>46</v>
      </c>
      <c r="E2788" s="64">
        <v>4.3</v>
      </c>
      <c r="F2788" s="64"/>
      <c r="G2788" s="64">
        <v>42</v>
      </c>
      <c r="H2788" s="11">
        <f t="shared" si="43"/>
        <v>9.5238095238095233E-2</v>
      </c>
    </row>
    <row r="2789" spans="1:8" x14ac:dyDescent="0.2">
      <c r="A2789" s="60" t="s">
        <v>27217</v>
      </c>
      <c r="B2789" s="61" t="s">
        <v>27218</v>
      </c>
      <c r="C2789" s="62" t="s">
        <v>218</v>
      </c>
      <c r="D2789" s="63">
        <v>48.1</v>
      </c>
      <c r="E2789" s="64">
        <v>4.45</v>
      </c>
      <c r="F2789" s="64"/>
      <c r="G2789" s="64">
        <v>44</v>
      </c>
      <c r="H2789" s="11">
        <f t="shared" si="43"/>
        <v>9.3181818181818213E-2</v>
      </c>
    </row>
    <row r="2790" spans="1:8" x14ac:dyDescent="0.2">
      <c r="A2790" s="60" t="s">
        <v>27219</v>
      </c>
      <c r="B2790" s="61" t="s">
        <v>27220</v>
      </c>
      <c r="C2790" s="62" t="s">
        <v>218</v>
      </c>
      <c r="D2790" s="63">
        <v>44.3</v>
      </c>
      <c r="E2790" s="64">
        <v>4.2</v>
      </c>
      <c r="F2790" s="64"/>
      <c r="G2790" s="64">
        <v>40.5</v>
      </c>
      <c r="H2790" s="11">
        <f t="shared" si="43"/>
        <v>9.3827160493827097E-2</v>
      </c>
    </row>
    <row r="2791" spans="1:8" x14ac:dyDescent="0.2">
      <c r="A2791" s="60" t="s">
        <v>27221</v>
      </c>
      <c r="B2791" s="61" t="s">
        <v>27222</v>
      </c>
      <c r="C2791" s="62" t="s">
        <v>218</v>
      </c>
      <c r="D2791" s="63">
        <v>44.3</v>
      </c>
      <c r="E2791" s="64">
        <v>4.2</v>
      </c>
      <c r="F2791" s="64"/>
      <c r="G2791" s="64">
        <v>40.5</v>
      </c>
      <c r="H2791" s="11">
        <f t="shared" si="43"/>
        <v>9.3827160493827097E-2</v>
      </c>
    </row>
    <row r="2792" spans="1:8" x14ac:dyDescent="0.2">
      <c r="A2792" s="60" t="s">
        <v>27223</v>
      </c>
      <c r="B2792" s="61" t="s">
        <v>27224</v>
      </c>
      <c r="C2792" s="62" t="s">
        <v>218</v>
      </c>
      <c r="D2792" s="63">
        <v>44.3</v>
      </c>
      <c r="E2792" s="64">
        <v>4.2</v>
      </c>
      <c r="F2792" s="64"/>
      <c r="G2792" s="64">
        <v>40.5</v>
      </c>
      <c r="H2792" s="11">
        <f t="shared" si="43"/>
        <v>9.3827160493827097E-2</v>
      </c>
    </row>
    <row r="2793" spans="1:8" x14ac:dyDescent="0.2">
      <c r="A2793" s="60" t="s">
        <v>27225</v>
      </c>
      <c r="B2793" s="61" t="s">
        <v>27226</v>
      </c>
      <c r="C2793" s="62" t="s">
        <v>218</v>
      </c>
      <c r="D2793" s="63">
        <v>44.3</v>
      </c>
      <c r="E2793" s="64">
        <v>4.2</v>
      </c>
      <c r="F2793" s="64"/>
      <c r="G2793" s="64">
        <v>40.5</v>
      </c>
      <c r="H2793" s="11">
        <f t="shared" si="43"/>
        <v>9.3827160493827097E-2</v>
      </c>
    </row>
    <row r="2794" spans="1:8" x14ac:dyDescent="0.2">
      <c r="A2794" s="60" t="s">
        <v>27227</v>
      </c>
      <c r="B2794" s="61" t="s">
        <v>27228</v>
      </c>
      <c r="C2794" s="62" t="s">
        <v>218</v>
      </c>
      <c r="D2794" s="63">
        <v>44.3</v>
      </c>
      <c r="E2794" s="64">
        <v>4.2</v>
      </c>
      <c r="F2794" s="64"/>
      <c r="G2794" s="64">
        <v>40.5</v>
      </c>
      <c r="H2794" s="11">
        <f t="shared" si="43"/>
        <v>9.3827160493827097E-2</v>
      </c>
    </row>
    <row r="2795" spans="1:8" x14ac:dyDescent="0.2">
      <c r="A2795" s="60" t="s">
        <v>27229</v>
      </c>
      <c r="B2795" s="61" t="s">
        <v>27230</v>
      </c>
      <c r="C2795" s="62" t="s">
        <v>218</v>
      </c>
      <c r="D2795" s="63">
        <v>67.5</v>
      </c>
      <c r="E2795" s="64">
        <v>6.35</v>
      </c>
      <c r="F2795" s="64"/>
      <c r="G2795" s="64">
        <v>61.5</v>
      </c>
      <c r="H2795" s="11">
        <f t="shared" si="43"/>
        <v>9.7560975609756101E-2</v>
      </c>
    </row>
    <row r="2796" spans="1:8" x14ac:dyDescent="0.2">
      <c r="A2796" s="60" t="s">
        <v>27231</v>
      </c>
      <c r="B2796" s="61" t="s">
        <v>27232</v>
      </c>
      <c r="C2796" s="62" t="s">
        <v>218</v>
      </c>
      <c r="D2796" s="63">
        <v>50.5</v>
      </c>
      <c r="E2796" s="64">
        <v>4.8499999999999996</v>
      </c>
      <c r="F2796" s="64"/>
      <c r="G2796" s="64">
        <v>46</v>
      </c>
      <c r="H2796" s="11">
        <f t="shared" si="43"/>
        <v>9.7826086956521743E-2</v>
      </c>
    </row>
    <row r="2797" spans="1:8" x14ac:dyDescent="0.2">
      <c r="A2797" s="60" t="s">
        <v>27233</v>
      </c>
      <c r="B2797" s="61" t="s">
        <v>27234</v>
      </c>
      <c r="C2797" s="62" t="s">
        <v>218</v>
      </c>
      <c r="D2797" s="63">
        <v>52.5</v>
      </c>
      <c r="E2797" s="64">
        <v>4.95</v>
      </c>
      <c r="F2797" s="64"/>
      <c r="G2797" s="64">
        <v>48</v>
      </c>
      <c r="H2797" s="11">
        <f t="shared" si="43"/>
        <v>9.375E-2</v>
      </c>
    </row>
    <row r="2798" spans="1:8" x14ac:dyDescent="0.2">
      <c r="A2798" s="60" t="s">
        <v>27235</v>
      </c>
      <c r="B2798" s="61" t="s">
        <v>27236</v>
      </c>
      <c r="C2798" s="62" t="s">
        <v>218</v>
      </c>
      <c r="D2798" s="63">
        <v>55</v>
      </c>
      <c r="E2798" s="64">
        <v>5.0999999999999996</v>
      </c>
      <c r="F2798" s="64"/>
      <c r="G2798" s="64">
        <v>50</v>
      </c>
      <c r="H2798" s="11">
        <f t="shared" si="43"/>
        <v>0.1</v>
      </c>
    </row>
    <row r="2799" spans="1:8" x14ac:dyDescent="0.2">
      <c r="A2799" s="60" t="s">
        <v>27237</v>
      </c>
      <c r="B2799" s="61" t="s">
        <v>27238</v>
      </c>
      <c r="C2799" s="62" t="s">
        <v>218</v>
      </c>
      <c r="D2799" s="63">
        <v>21.9</v>
      </c>
      <c r="E2799" s="64">
        <v>2.0499999999999998</v>
      </c>
      <c r="F2799" s="64"/>
      <c r="G2799" s="64">
        <v>20</v>
      </c>
      <c r="H2799" s="11">
        <f t="shared" si="43"/>
        <v>9.4999999999999932E-2</v>
      </c>
    </row>
    <row r="2800" spans="1:8" x14ac:dyDescent="0.2">
      <c r="A2800" s="60" t="s">
        <v>27239</v>
      </c>
      <c r="B2800" s="61" t="s">
        <v>27240</v>
      </c>
      <c r="C2800" s="62" t="s">
        <v>218</v>
      </c>
      <c r="D2800" s="63">
        <v>24.1</v>
      </c>
      <c r="E2800" s="64">
        <v>2.15</v>
      </c>
      <c r="F2800" s="64"/>
      <c r="G2800" s="64">
        <v>22</v>
      </c>
      <c r="H2800" s="11">
        <f t="shared" si="43"/>
        <v>9.5454545454545514E-2</v>
      </c>
    </row>
    <row r="2801" spans="1:8" x14ac:dyDescent="0.2">
      <c r="A2801" s="60" t="s">
        <v>27241</v>
      </c>
      <c r="B2801" s="61" t="s">
        <v>27242</v>
      </c>
      <c r="C2801" s="62" t="s">
        <v>218</v>
      </c>
      <c r="D2801" s="63">
        <v>49.3</v>
      </c>
      <c r="E2801" s="64">
        <v>4.6500000000000004</v>
      </c>
      <c r="F2801" s="64"/>
      <c r="G2801" s="64">
        <v>45</v>
      </c>
      <c r="H2801" s="11">
        <f t="shared" si="43"/>
        <v>9.5555555555555491E-2</v>
      </c>
    </row>
    <row r="2802" spans="1:8" x14ac:dyDescent="0.2">
      <c r="A2802" s="60" t="s">
        <v>27243</v>
      </c>
      <c r="B2802" s="61" t="s">
        <v>27244</v>
      </c>
      <c r="C2802" s="62" t="s">
        <v>218</v>
      </c>
      <c r="D2802" s="63">
        <v>26.3</v>
      </c>
      <c r="E2802" s="64">
        <v>2.5499999999999998</v>
      </c>
      <c r="F2802" s="64"/>
      <c r="G2802" s="64">
        <v>24</v>
      </c>
      <c r="H2802" s="11">
        <f t="shared" si="43"/>
        <v>9.5833333333333368E-2</v>
      </c>
    </row>
    <row r="2803" spans="1:8" x14ac:dyDescent="0.2">
      <c r="A2803" s="60" t="s">
        <v>27245</v>
      </c>
      <c r="B2803" s="61" t="s">
        <v>27246</v>
      </c>
      <c r="C2803" s="62" t="s">
        <v>218</v>
      </c>
      <c r="D2803" s="63">
        <v>49.3</v>
      </c>
      <c r="E2803" s="64">
        <v>4.6500000000000004</v>
      </c>
      <c r="F2803" s="64"/>
      <c r="G2803" s="64">
        <v>45</v>
      </c>
      <c r="H2803" s="11">
        <f t="shared" si="43"/>
        <v>9.5555555555555491E-2</v>
      </c>
    </row>
    <row r="2804" spans="1:8" x14ac:dyDescent="0.2">
      <c r="A2804" s="60" t="s">
        <v>27247</v>
      </c>
      <c r="B2804" s="61" t="s">
        <v>27248</v>
      </c>
      <c r="C2804" s="62" t="s">
        <v>218</v>
      </c>
      <c r="D2804" s="63">
        <v>51.5</v>
      </c>
      <c r="E2804" s="64">
        <v>4.95</v>
      </c>
      <c r="F2804" s="64"/>
      <c r="G2804" s="64">
        <v>47</v>
      </c>
      <c r="H2804" s="11">
        <f t="shared" si="43"/>
        <v>9.5744680851063829E-2</v>
      </c>
    </row>
    <row r="2805" spans="1:8" x14ac:dyDescent="0.2">
      <c r="A2805" s="60" t="s">
        <v>27249</v>
      </c>
      <c r="B2805" s="61" t="s">
        <v>27250</v>
      </c>
      <c r="C2805" s="62" t="s">
        <v>218</v>
      </c>
      <c r="D2805" s="63">
        <v>44.3</v>
      </c>
      <c r="E2805" s="64">
        <v>4.2</v>
      </c>
      <c r="F2805" s="64"/>
      <c r="G2805" s="64">
        <v>40.5</v>
      </c>
      <c r="H2805" s="11">
        <f t="shared" si="43"/>
        <v>9.3827160493827097E-2</v>
      </c>
    </row>
    <row r="2806" spans="1:8" x14ac:dyDescent="0.2">
      <c r="A2806" s="60" t="s">
        <v>27251</v>
      </c>
      <c r="B2806" s="61" t="s">
        <v>27252</v>
      </c>
      <c r="C2806" s="62" t="s">
        <v>218</v>
      </c>
      <c r="D2806" s="63">
        <v>44.3</v>
      </c>
      <c r="E2806" s="64">
        <v>4.2</v>
      </c>
      <c r="F2806" s="64"/>
      <c r="G2806" s="64">
        <v>40.5</v>
      </c>
      <c r="H2806" s="11">
        <f t="shared" si="43"/>
        <v>9.3827160493827097E-2</v>
      </c>
    </row>
    <row r="2807" spans="1:8" x14ac:dyDescent="0.2">
      <c r="A2807" s="60" t="s">
        <v>27253</v>
      </c>
      <c r="B2807" s="61" t="s">
        <v>27254</v>
      </c>
      <c r="C2807" s="62" t="s">
        <v>218</v>
      </c>
      <c r="D2807" s="63">
        <v>44.3</v>
      </c>
      <c r="E2807" s="64">
        <v>4.2</v>
      </c>
      <c r="F2807" s="64"/>
      <c r="G2807" s="64">
        <v>40.5</v>
      </c>
      <c r="H2807" s="11">
        <f t="shared" si="43"/>
        <v>9.3827160493827097E-2</v>
      </c>
    </row>
    <row r="2808" spans="1:8" x14ac:dyDescent="0.2">
      <c r="A2808" s="60" t="s">
        <v>27255</v>
      </c>
      <c r="B2808" s="61" t="s">
        <v>27256</v>
      </c>
      <c r="C2808" s="62" t="s">
        <v>218</v>
      </c>
      <c r="D2808" s="63">
        <v>44.3</v>
      </c>
      <c r="E2808" s="64">
        <v>4.2</v>
      </c>
      <c r="F2808" s="64"/>
      <c r="G2808" s="64">
        <v>40.5</v>
      </c>
      <c r="H2808" s="11">
        <f t="shared" si="43"/>
        <v>9.3827160493827097E-2</v>
      </c>
    </row>
    <row r="2809" spans="1:8" x14ac:dyDescent="0.2">
      <c r="A2809" s="60" t="s">
        <v>27257</v>
      </c>
      <c r="B2809" s="61" t="s">
        <v>27258</v>
      </c>
      <c r="C2809" s="62" t="s">
        <v>218</v>
      </c>
      <c r="D2809" s="63">
        <v>44.3</v>
      </c>
      <c r="E2809" s="64">
        <v>4.2</v>
      </c>
      <c r="F2809" s="64"/>
      <c r="G2809" s="64">
        <v>40.5</v>
      </c>
      <c r="H2809" s="11">
        <f t="shared" si="43"/>
        <v>9.3827160493827097E-2</v>
      </c>
    </row>
    <row r="2810" spans="1:8" x14ac:dyDescent="0.2">
      <c r="A2810" s="60" t="s">
        <v>27259</v>
      </c>
      <c r="B2810" s="61" t="s">
        <v>27260</v>
      </c>
      <c r="C2810" s="62" t="s">
        <v>218</v>
      </c>
      <c r="D2810" s="63">
        <v>248</v>
      </c>
      <c r="E2810" s="64">
        <v>110</v>
      </c>
      <c r="F2810" s="64"/>
      <c r="G2810" s="64">
        <v>197</v>
      </c>
      <c r="H2810" s="11">
        <f t="shared" si="43"/>
        <v>0.25888324873096447</v>
      </c>
    </row>
    <row r="2811" spans="1:8" x14ac:dyDescent="0.2">
      <c r="A2811" s="60" t="s">
        <v>27261</v>
      </c>
      <c r="B2811" s="61" t="s">
        <v>27262</v>
      </c>
      <c r="C2811" s="62" t="s">
        <v>218</v>
      </c>
      <c r="D2811" s="63">
        <v>254</v>
      </c>
      <c r="E2811" s="64">
        <v>112</v>
      </c>
      <c r="F2811" s="64"/>
      <c r="G2811" s="64">
        <v>202</v>
      </c>
      <c r="H2811" s="11">
        <f t="shared" si="43"/>
        <v>0.25742574257425743</v>
      </c>
    </row>
    <row r="2812" spans="1:8" x14ac:dyDescent="0.2">
      <c r="A2812" s="60" t="s">
        <v>27263</v>
      </c>
      <c r="B2812" s="61" t="s">
        <v>27264</v>
      </c>
      <c r="C2812" s="62" t="s">
        <v>218</v>
      </c>
      <c r="D2812" s="63">
        <v>261</v>
      </c>
      <c r="E2812" s="64">
        <v>116</v>
      </c>
      <c r="F2812" s="64"/>
      <c r="G2812" s="64">
        <v>207</v>
      </c>
      <c r="H2812" s="11">
        <f t="shared" si="43"/>
        <v>0.2608695652173913</v>
      </c>
    </row>
    <row r="2813" spans="1:8" x14ac:dyDescent="0.2">
      <c r="A2813" s="60" t="s">
        <v>27265</v>
      </c>
      <c r="B2813" s="61" t="s">
        <v>27266</v>
      </c>
      <c r="C2813" s="62" t="s">
        <v>218</v>
      </c>
      <c r="D2813" s="63">
        <v>274</v>
      </c>
      <c r="E2813" s="64">
        <v>121</v>
      </c>
      <c r="F2813" s="64"/>
      <c r="G2813" s="64">
        <v>218</v>
      </c>
      <c r="H2813" s="11">
        <f t="shared" si="43"/>
        <v>0.25688073394495414</v>
      </c>
    </row>
    <row r="2814" spans="1:8" x14ac:dyDescent="0.2">
      <c r="A2814" s="60" t="s">
        <v>27267</v>
      </c>
      <c r="B2814" s="61" t="s">
        <v>27268</v>
      </c>
      <c r="C2814" s="62" t="s">
        <v>218</v>
      </c>
      <c r="D2814" s="63">
        <v>441</v>
      </c>
      <c r="E2814" s="64">
        <v>195</v>
      </c>
      <c r="F2814" s="64"/>
      <c r="G2814" s="64">
        <v>351</v>
      </c>
      <c r="H2814" s="11">
        <f t="shared" si="43"/>
        <v>0.25641025641025639</v>
      </c>
    </row>
    <row r="2815" spans="1:8" x14ac:dyDescent="0.2">
      <c r="A2815" s="60" t="s">
        <v>27269</v>
      </c>
      <c r="B2815" s="61" t="s">
        <v>27270</v>
      </c>
      <c r="C2815" s="62" t="s">
        <v>218</v>
      </c>
      <c r="D2815" s="63">
        <v>250</v>
      </c>
      <c r="E2815" s="64">
        <v>110</v>
      </c>
      <c r="F2815" s="64"/>
      <c r="G2815" s="64">
        <v>199</v>
      </c>
      <c r="H2815" s="11">
        <f t="shared" si="43"/>
        <v>0.25628140703517588</v>
      </c>
    </row>
    <row r="2816" spans="1:8" x14ac:dyDescent="0.2">
      <c r="A2816" s="60" t="s">
        <v>27271</v>
      </c>
      <c r="B2816" s="61" t="s">
        <v>27272</v>
      </c>
      <c r="C2816" s="62" t="s">
        <v>218</v>
      </c>
      <c r="D2816" s="63">
        <v>259</v>
      </c>
      <c r="E2816" s="64">
        <v>114</v>
      </c>
      <c r="F2816" s="64"/>
      <c r="G2816" s="64">
        <v>206</v>
      </c>
      <c r="H2816" s="11">
        <f t="shared" si="43"/>
        <v>0.25728155339805825</v>
      </c>
    </row>
    <row r="2817" spans="1:8" x14ac:dyDescent="0.2">
      <c r="A2817" s="60" t="s">
        <v>27273</v>
      </c>
      <c r="B2817" s="61" t="s">
        <v>27274</v>
      </c>
      <c r="C2817" s="62" t="s">
        <v>218</v>
      </c>
      <c r="D2817" s="63">
        <v>269</v>
      </c>
      <c r="E2817" s="64">
        <v>119</v>
      </c>
      <c r="F2817" s="64"/>
      <c r="G2817" s="64">
        <v>214</v>
      </c>
      <c r="H2817" s="11">
        <f t="shared" si="43"/>
        <v>0.2570093457943925</v>
      </c>
    </row>
    <row r="2818" spans="1:8" x14ac:dyDescent="0.2">
      <c r="A2818" s="60" t="s">
        <v>27275</v>
      </c>
      <c r="B2818" s="61" t="s">
        <v>27276</v>
      </c>
      <c r="C2818" s="62" t="s">
        <v>218</v>
      </c>
      <c r="D2818" s="63">
        <v>284</v>
      </c>
      <c r="E2818" s="64">
        <v>126</v>
      </c>
      <c r="F2818" s="64"/>
      <c r="G2818" s="64">
        <v>226</v>
      </c>
      <c r="H2818" s="11">
        <f t="shared" si="43"/>
        <v>0.25663716814159293</v>
      </c>
    </row>
    <row r="2819" spans="1:8" x14ac:dyDescent="0.2">
      <c r="A2819" s="60" t="s">
        <v>27277</v>
      </c>
      <c r="B2819" s="61" t="s">
        <v>27278</v>
      </c>
      <c r="C2819" s="62" t="s">
        <v>218</v>
      </c>
      <c r="D2819" s="63">
        <v>398</v>
      </c>
      <c r="E2819" s="64">
        <v>177</v>
      </c>
      <c r="F2819" s="64"/>
      <c r="G2819" s="64">
        <v>316</v>
      </c>
      <c r="H2819" s="11">
        <f t="shared" si="43"/>
        <v>0.25949367088607594</v>
      </c>
    </row>
    <row r="2820" spans="1:8" x14ac:dyDescent="0.2">
      <c r="A2820" s="60" t="s">
        <v>27279</v>
      </c>
      <c r="B2820" s="61" t="s">
        <v>27280</v>
      </c>
      <c r="C2820" s="62" t="s">
        <v>218</v>
      </c>
      <c r="D2820" s="63">
        <v>269</v>
      </c>
      <c r="E2820" s="64">
        <v>119</v>
      </c>
      <c r="F2820" s="64"/>
      <c r="G2820" s="64">
        <v>214</v>
      </c>
      <c r="H2820" s="11">
        <f t="shared" ref="H2820:H2883" si="44">IF(G2820=0,0,(D2820-G2820)/G2820)</f>
        <v>0.2570093457943925</v>
      </c>
    </row>
    <row r="2821" spans="1:8" x14ac:dyDescent="0.2">
      <c r="A2821" s="60" t="s">
        <v>27281</v>
      </c>
      <c r="B2821" s="61" t="s">
        <v>27282</v>
      </c>
      <c r="C2821" s="62" t="s">
        <v>218</v>
      </c>
      <c r="D2821" s="63">
        <v>287</v>
      </c>
      <c r="E2821" s="64">
        <v>127</v>
      </c>
      <c r="F2821" s="64"/>
      <c r="G2821" s="64">
        <v>228</v>
      </c>
      <c r="H2821" s="11">
        <f t="shared" si="44"/>
        <v>0.25877192982456143</v>
      </c>
    </row>
    <row r="2822" spans="1:8" x14ac:dyDescent="0.2">
      <c r="A2822" s="60" t="s">
        <v>27283</v>
      </c>
      <c r="B2822" s="61" t="s">
        <v>27284</v>
      </c>
      <c r="C2822" s="62" t="s">
        <v>218</v>
      </c>
      <c r="D2822" s="63">
        <v>305</v>
      </c>
      <c r="E2822" s="64">
        <v>135</v>
      </c>
      <c r="F2822" s="64"/>
      <c r="G2822" s="64">
        <v>242</v>
      </c>
      <c r="H2822" s="11">
        <f t="shared" si="44"/>
        <v>0.26033057851239672</v>
      </c>
    </row>
    <row r="2823" spans="1:8" x14ac:dyDescent="0.2">
      <c r="A2823" s="60" t="s">
        <v>27285</v>
      </c>
      <c r="B2823" s="61" t="s">
        <v>27286</v>
      </c>
      <c r="C2823" s="62" t="s">
        <v>218</v>
      </c>
      <c r="D2823" s="63">
        <v>341</v>
      </c>
      <c r="E2823" s="64">
        <v>150</v>
      </c>
      <c r="F2823" s="64"/>
      <c r="G2823" s="64">
        <v>271</v>
      </c>
      <c r="H2823" s="11">
        <f t="shared" si="44"/>
        <v>0.25830258302583026</v>
      </c>
    </row>
    <row r="2824" spans="1:8" x14ac:dyDescent="0.2">
      <c r="A2824" s="60" t="s">
        <v>27287</v>
      </c>
      <c r="B2824" s="61" t="s">
        <v>27288</v>
      </c>
      <c r="C2824" s="62" t="s">
        <v>218</v>
      </c>
      <c r="D2824" s="63">
        <v>247</v>
      </c>
      <c r="E2824" s="64">
        <v>110</v>
      </c>
      <c r="F2824" s="64"/>
      <c r="G2824" s="64">
        <v>196</v>
      </c>
      <c r="H2824" s="11">
        <f t="shared" si="44"/>
        <v>0.26020408163265307</v>
      </c>
    </row>
    <row r="2825" spans="1:8" x14ac:dyDescent="0.2">
      <c r="A2825" s="60" t="s">
        <v>27289</v>
      </c>
      <c r="B2825" s="61" t="s">
        <v>27290</v>
      </c>
      <c r="C2825" s="62" t="s">
        <v>218</v>
      </c>
      <c r="D2825" s="63">
        <v>254</v>
      </c>
      <c r="E2825" s="64">
        <v>112</v>
      </c>
      <c r="F2825" s="64"/>
      <c r="G2825" s="64">
        <v>202</v>
      </c>
      <c r="H2825" s="11">
        <f t="shared" si="44"/>
        <v>0.25742574257425743</v>
      </c>
    </row>
    <row r="2826" spans="1:8" x14ac:dyDescent="0.2">
      <c r="A2826" s="60" t="s">
        <v>27291</v>
      </c>
      <c r="B2826" s="61" t="s">
        <v>27292</v>
      </c>
      <c r="C2826" s="62" t="s">
        <v>218</v>
      </c>
      <c r="D2826" s="63">
        <v>255</v>
      </c>
      <c r="E2826" s="64">
        <v>113</v>
      </c>
      <c r="F2826" s="64"/>
      <c r="G2826" s="64">
        <v>203</v>
      </c>
      <c r="H2826" s="11">
        <f t="shared" si="44"/>
        <v>0.25615763546798032</v>
      </c>
    </row>
    <row r="2827" spans="1:8" x14ac:dyDescent="0.2">
      <c r="A2827" s="60" t="s">
        <v>27293</v>
      </c>
      <c r="B2827" s="61" t="s">
        <v>27294</v>
      </c>
      <c r="C2827" s="62" t="s">
        <v>218</v>
      </c>
      <c r="D2827" s="63">
        <v>263</v>
      </c>
      <c r="E2827" s="64">
        <v>116</v>
      </c>
      <c r="F2827" s="64"/>
      <c r="G2827" s="64">
        <v>209</v>
      </c>
      <c r="H2827" s="11">
        <f t="shared" si="44"/>
        <v>0.25837320574162681</v>
      </c>
    </row>
    <row r="2828" spans="1:8" x14ac:dyDescent="0.2">
      <c r="A2828" s="60" t="s">
        <v>27295</v>
      </c>
      <c r="B2828" s="61" t="s">
        <v>27296</v>
      </c>
      <c r="C2828" s="62" t="s">
        <v>218</v>
      </c>
      <c r="D2828" s="63">
        <v>358</v>
      </c>
      <c r="E2828" s="64">
        <v>158</v>
      </c>
      <c r="F2828" s="64"/>
      <c r="G2828" s="64">
        <v>285</v>
      </c>
      <c r="H2828" s="11">
        <f t="shared" si="44"/>
        <v>0.256140350877193</v>
      </c>
    </row>
    <row r="2829" spans="1:8" x14ac:dyDescent="0.2">
      <c r="A2829" s="60" t="s">
        <v>27297</v>
      </c>
      <c r="B2829" s="61" t="s">
        <v>27298</v>
      </c>
      <c r="C2829" s="62" t="s">
        <v>218</v>
      </c>
      <c r="D2829" s="63">
        <v>268</v>
      </c>
      <c r="E2829" s="64">
        <v>119</v>
      </c>
      <c r="F2829" s="64"/>
      <c r="G2829" s="64">
        <v>213</v>
      </c>
      <c r="H2829" s="11">
        <f t="shared" si="44"/>
        <v>0.25821596244131456</v>
      </c>
    </row>
    <row r="2830" spans="1:8" x14ac:dyDescent="0.2">
      <c r="A2830" s="60" t="s">
        <v>27299</v>
      </c>
      <c r="B2830" s="61" t="s">
        <v>27300</v>
      </c>
      <c r="C2830" s="62" t="s">
        <v>218</v>
      </c>
      <c r="D2830" s="63">
        <v>282</v>
      </c>
      <c r="E2830" s="64">
        <v>126</v>
      </c>
      <c r="F2830" s="64"/>
      <c r="G2830" s="64">
        <v>224</v>
      </c>
      <c r="H2830" s="11">
        <f t="shared" si="44"/>
        <v>0.25892857142857145</v>
      </c>
    </row>
    <row r="2831" spans="1:8" x14ac:dyDescent="0.2">
      <c r="A2831" s="60" t="s">
        <v>27301</v>
      </c>
      <c r="B2831" s="61" t="s">
        <v>27302</v>
      </c>
      <c r="C2831" s="62" t="s">
        <v>218</v>
      </c>
      <c r="D2831" s="63">
        <v>297</v>
      </c>
      <c r="E2831" s="64">
        <v>131</v>
      </c>
      <c r="F2831" s="64"/>
      <c r="G2831" s="64">
        <v>236</v>
      </c>
      <c r="H2831" s="11">
        <f t="shared" si="44"/>
        <v>0.25847457627118642</v>
      </c>
    </row>
    <row r="2832" spans="1:8" x14ac:dyDescent="0.2">
      <c r="A2832" s="60" t="s">
        <v>27303</v>
      </c>
      <c r="B2832" s="61" t="s">
        <v>27304</v>
      </c>
      <c r="C2832" s="62" t="s">
        <v>218</v>
      </c>
      <c r="D2832" s="63">
        <v>327</v>
      </c>
      <c r="E2832" s="64">
        <v>144</v>
      </c>
      <c r="F2832" s="64"/>
      <c r="G2832" s="64">
        <v>260</v>
      </c>
      <c r="H2832" s="11">
        <f t="shared" si="44"/>
        <v>0.25769230769230766</v>
      </c>
    </row>
    <row r="2833" spans="1:8" x14ac:dyDescent="0.2">
      <c r="A2833" s="60" t="s">
        <v>27305</v>
      </c>
      <c r="B2833" s="61" t="s">
        <v>27306</v>
      </c>
      <c r="C2833" s="62" t="s">
        <v>218</v>
      </c>
      <c r="D2833" s="63">
        <v>470</v>
      </c>
      <c r="E2833" s="64">
        <v>208</v>
      </c>
      <c r="F2833" s="64"/>
      <c r="G2833" s="64">
        <v>374</v>
      </c>
      <c r="H2833" s="11">
        <f t="shared" si="44"/>
        <v>0.25668449197860965</v>
      </c>
    </row>
    <row r="2834" spans="1:8" x14ac:dyDescent="0.2">
      <c r="A2834" s="60" t="s">
        <v>27307</v>
      </c>
      <c r="B2834" s="61" t="s">
        <v>27308</v>
      </c>
      <c r="C2834" s="62" t="s">
        <v>218</v>
      </c>
      <c r="D2834" s="63">
        <v>255</v>
      </c>
      <c r="E2834" s="64">
        <v>113</v>
      </c>
      <c r="F2834" s="64"/>
      <c r="G2834" s="64">
        <v>203</v>
      </c>
      <c r="H2834" s="11">
        <f t="shared" si="44"/>
        <v>0.25615763546798032</v>
      </c>
    </row>
    <row r="2835" spans="1:8" x14ac:dyDescent="0.2">
      <c r="A2835" s="60" t="s">
        <v>27309</v>
      </c>
      <c r="B2835" s="61" t="s">
        <v>27310</v>
      </c>
      <c r="C2835" s="62" t="s">
        <v>218</v>
      </c>
      <c r="D2835" s="63">
        <v>266</v>
      </c>
      <c r="E2835" s="64">
        <v>119</v>
      </c>
      <c r="F2835" s="64"/>
      <c r="G2835" s="64">
        <v>211</v>
      </c>
      <c r="H2835" s="11">
        <f t="shared" si="44"/>
        <v>0.26066350710900477</v>
      </c>
    </row>
    <row r="2836" spans="1:8" x14ac:dyDescent="0.2">
      <c r="A2836" s="60" t="s">
        <v>27311</v>
      </c>
      <c r="B2836" s="61" t="s">
        <v>27312</v>
      </c>
      <c r="C2836" s="62" t="s">
        <v>218</v>
      </c>
      <c r="D2836" s="63">
        <v>277</v>
      </c>
      <c r="E2836" s="64">
        <v>122</v>
      </c>
      <c r="F2836" s="64"/>
      <c r="G2836" s="64">
        <v>220</v>
      </c>
      <c r="H2836" s="11">
        <f t="shared" si="44"/>
        <v>0.25909090909090909</v>
      </c>
    </row>
    <row r="2837" spans="1:8" x14ac:dyDescent="0.2">
      <c r="A2837" s="60" t="s">
        <v>27313</v>
      </c>
      <c r="B2837" s="61" t="s">
        <v>27314</v>
      </c>
      <c r="C2837" s="62" t="s">
        <v>218</v>
      </c>
      <c r="D2837" s="63">
        <v>298</v>
      </c>
      <c r="E2837" s="64">
        <v>131</v>
      </c>
      <c r="F2837" s="64"/>
      <c r="G2837" s="64">
        <v>237</v>
      </c>
      <c r="H2837" s="11">
        <f t="shared" si="44"/>
        <v>0.25738396624472576</v>
      </c>
    </row>
    <row r="2838" spans="1:8" x14ac:dyDescent="0.2">
      <c r="A2838" s="60" t="s">
        <v>27315</v>
      </c>
      <c r="B2838" s="61" t="s">
        <v>27316</v>
      </c>
      <c r="C2838" s="62" t="s">
        <v>218</v>
      </c>
      <c r="D2838" s="63">
        <v>487</v>
      </c>
      <c r="E2838" s="64">
        <v>214</v>
      </c>
      <c r="F2838" s="64"/>
      <c r="G2838" s="64">
        <v>388</v>
      </c>
      <c r="H2838" s="11">
        <f t="shared" si="44"/>
        <v>0.25515463917525771</v>
      </c>
    </row>
    <row r="2839" spans="1:8" x14ac:dyDescent="0.2">
      <c r="A2839" s="60" t="s">
        <v>27317</v>
      </c>
      <c r="B2839" s="61" t="s">
        <v>27318</v>
      </c>
      <c r="C2839" s="62" t="s">
        <v>218</v>
      </c>
      <c r="D2839" s="63">
        <v>265</v>
      </c>
      <c r="E2839" s="64">
        <v>118</v>
      </c>
      <c r="F2839" s="64"/>
      <c r="G2839" s="64">
        <v>210</v>
      </c>
      <c r="H2839" s="11">
        <f t="shared" si="44"/>
        <v>0.26190476190476192</v>
      </c>
    </row>
    <row r="2840" spans="1:8" x14ac:dyDescent="0.2">
      <c r="A2840" s="60" t="s">
        <v>27319</v>
      </c>
      <c r="B2840" s="61" t="s">
        <v>27320</v>
      </c>
      <c r="C2840" s="62" t="s">
        <v>218</v>
      </c>
      <c r="D2840" s="63">
        <v>279</v>
      </c>
      <c r="E2840" s="64">
        <v>124</v>
      </c>
      <c r="F2840" s="64"/>
      <c r="G2840" s="64">
        <v>222</v>
      </c>
      <c r="H2840" s="11">
        <f t="shared" si="44"/>
        <v>0.25675675675675674</v>
      </c>
    </row>
    <row r="2841" spans="1:8" x14ac:dyDescent="0.2">
      <c r="A2841" s="60" t="s">
        <v>27321</v>
      </c>
      <c r="B2841" s="61" t="s">
        <v>27322</v>
      </c>
      <c r="C2841" s="62" t="s">
        <v>218</v>
      </c>
      <c r="D2841" s="63">
        <v>295</v>
      </c>
      <c r="E2841" s="64">
        <v>130</v>
      </c>
      <c r="F2841" s="64"/>
      <c r="G2841" s="64">
        <v>235</v>
      </c>
      <c r="H2841" s="11">
        <f t="shared" si="44"/>
        <v>0.25531914893617019</v>
      </c>
    </row>
    <row r="2842" spans="1:8" x14ac:dyDescent="0.2">
      <c r="A2842" s="60" t="s">
        <v>27323</v>
      </c>
      <c r="B2842" s="61" t="s">
        <v>27324</v>
      </c>
      <c r="C2842" s="62" t="s">
        <v>218</v>
      </c>
      <c r="D2842" s="63">
        <v>326</v>
      </c>
      <c r="E2842" s="64">
        <v>144</v>
      </c>
      <c r="F2842" s="64"/>
      <c r="G2842" s="64">
        <v>259</v>
      </c>
      <c r="H2842" s="11">
        <f t="shared" si="44"/>
        <v>0.25868725868725867</v>
      </c>
    </row>
    <row r="2843" spans="1:8" x14ac:dyDescent="0.2">
      <c r="A2843" s="60" t="s">
        <v>27325</v>
      </c>
      <c r="B2843" s="61" t="s">
        <v>27326</v>
      </c>
      <c r="C2843" s="62" t="s">
        <v>218</v>
      </c>
      <c r="D2843" s="63">
        <v>409</v>
      </c>
      <c r="E2843" s="64">
        <v>181</v>
      </c>
      <c r="F2843" s="64"/>
      <c r="G2843" s="64">
        <v>325</v>
      </c>
      <c r="H2843" s="11">
        <f t="shared" si="44"/>
        <v>0.25846153846153846</v>
      </c>
    </row>
    <row r="2844" spans="1:8" x14ac:dyDescent="0.2">
      <c r="A2844" s="60" t="s">
        <v>27327</v>
      </c>
      <c r="B2844" s="61" t="s">
        <v>27328</v>
      </c>
      <c r="C2844" s="62" t="s">
        <v>218</v>
      </c>
      <c r="D2844" s="63">
        <v>269</v>
      </c>
      <c r="E2844" s="64">
        <v>119</v>
      </c>
      <c r="F2844" s="64"/>
      <c r="G2844" s="64">
        <v>214</v>
      </c>
      <c r="H2844" s="11">
        <f t="shared" si="44"/>
        <v>0.2570093457943925</v>
      </c>
    </row>
    <row r="2845" spans="1:8" x14ac:dyDescent="0.2">
      <c r="A2845" s="60" t="s">
        <v>27329</v>
      </c>
      <c r="B2845" s="61" t="s">
        <v>27330</v>
      </c>
      <c r="C2845" s="62" t="s">
        <v>218</v>
      </c>
      <c r="D2845" s="63">
        <v>287</v>
      </c>
      <c r="E2845" s="64">
        <v>127</v>
      </c>
      <c r="F2845" s="64"/>
      <c r="G2845" s="64">
        <v>228</v>
      </c>
      <c r="H2845" s="11">
        <f t="shared" si="44"/>
        <v>0.25877192982456143</v>
      </c>
    </row>
    <row r="2846" spans="1:8" x14ac:dyDescent="0.2">
      <c r="A2846" s="60" t="s">
        <v>27331</v>
      </c>
      <c r="B2846" s="61" t="s">
        <v>27332</v>
      </c>
      <c r="C2846" s="62" t="s">
        <v>218</v>
      </c>
      <c r="D2846" s="63">
        <v>305</v>
      </c>
      <c r="E2846" s="64">
        <v>135</v>
      </c>
      <c r="F2846" s="64"/>
      <c r="G2846" s="64">
        <v>242</v>
      </c>
      <c r="H2846" s="11">
        <f t="shared" si="44"/>
        <v>0.26033057851239672</v>
      </c>
    </row>
    <row r="2847" spans="1:8" x14ac:dyDescent="0.2">
      <c r="A2847" s="60" t="s">
        <v>27333</v>
      </c>
      <c r="B2847" s="61" t="s">
        <v>27334</v>
      </c>
      <c r="C2847" s="62" t="s">
        <v>218</v>
      </c>
      <c r="D2847" s="63">
        <v>341</v>
      </c>
      <c r="E2847" s="64">
        <v>150</v>
      </c>
      <c r="F2847" s="64"/>
      <c r="G2847" s="64">
        <v>271</v>
      </c>
      <c r="H2847" s="11">
        <f t="shared" si="44"/>
        <v>0.25830258302583026</v>
      </c>
    </row>
    <row r="2848" spans="1:8" x14ac:dyDescent="0.2">
      <c r="A2848" s="60" t="s">
        <v>27335</v>
      </c>
      <c r="B2848" s="61" t="s">
        <v>27336</v>
      </c>
      <c r="C2848" s="62" t="s">
        <v>218</v>
      </c>
      <c r="D2848" s="63">
        <v>248</v>
      </c>
      <c r="E2848" s="64">
        <v>110</v>
      </c>
      <c r="F2848" s="64"/>
      <c r="G2848" s="64">
        <v>197</v>
      </c>
      <c r="H2848" s="11">
        <f t="shared" si="44"/>
        <v>0.25888324873096447</v>
      </c>
    </row>
    <row r="2849" spans="1:8" x14ac:dyDescent="0.2">
      <c r="A2849" s="60" t="s">
        <v>27337</v>
      </c>
      <c r="B2849" s="61" t="s">
        <v>27338</v>
      </c>
      <c r="C2849" s="62" t="s">
        <v>218</v>
      </c>
      <c r="D2849" s="63">
        <v>254</v>
      </c>
      <c r="E2849" s="64">
        <v>112</v>
      </c>
      <c r="F2849" s="64"/>
      <c r="G2849" s="64">
        <v>202</v>
      </c>
      <c r="H2849" s="11">
        <f t="shared" si="44"/>
        <v>0.25742574257425743</v>
      </c>
    </row>
    <row r="2850" spans="1:8" x14ac:dyDescent="0.2">
      <c r="A2850" s="60" t="s">
        <v>27339</v>
      </c>
      <c r="B2850" s="61" t="s">
        <v>27340</v>
      </c>
      <c r="C2850" s="62" t="s">
        <v>218</v>
      </c>
      <c r="D2850" s="63">
        <v>256</v>
      </c>
      <c r="E2850" s="64">
        <v>113</v>
      </c>
      <c r="F2850" s="64"/>
      <c r="G2850" s="64">
        <v>204</v>
      </c>
      <c r="H2850" s="11">
        <f t="shared" si="44"/>
        <v>0.25490196078431371</v>
      </c>
    </row>
    <row r="2851" spans="1:8" x14ac:dyDescent="0.2">
      <c r="A2851" s="60" t="s">
        <v>27341</v>
      </c>
      <c r="B2851" s="61" t="s">
        <v>27342</v>
      </c>
      <c r="C2851" s="62" t="s">
        <v>218</v>
      </c>
      <c r="D2851" s="63">
        <v>265</v>
      </c>
      <c r="E2851" s="64">
        <v>118</v>
      </c>
      <c r="F2851" s="64"/>
      <c r="G2851" s="64">
        <v>210</v>
      </c>
      <c r="H2851" s="11">
        <f t="shared" si="44"/>
        <v>0.26190476190476192</v>
      </c>
    </row>
    <row r="2852" spans="1:8" x14ac:dyDescent="0.2">
      <c r="A2852" s="60" t="s">
        <v>27343</v>
      </c>
      <c r="B2852" s="61" t="s">
        <v>27344</v>
      </c>
      <c r="C2852" s="62" t="s">
        <v>218</v>
      </c>
      <c r="D2852" s="63">
        <v>361</v>
      </c>
      <c r="E2852" s="64">
        <v>159</v>
      </c>
      <c r="F2852" s="64"/>
      <c r="G2852" s="64">
        <v>287</v>
      </c>
      <c r="H2852" s="11">
        <f t="shared" si="44"/>
        <v>0.25783972125435539</v>
      </c>
    </row>
    <row r="2853" spans="1:8" x14ac:dyDescent="0.2">
      <c r="A2853" s="60" t="s">
        <v>27345</v>
      </c>
      <c r="B2853" s="61" t="s">
        <v>27346</v>
      </c>
      <c r="C2853" s="62" t="s">
        <v>218</v>
      </c>
      <c r="D2853" s="63">
        <v>274</v>
      </c>
      <c r="E2853" s="64">
        <v>121</v>
      </c>
      <c r="F2853" s="64"/>
      <c r="G2853" s="64">
        <v>218</v>
      </c>
      <c r="H2853" s="11">
        <f t="shared" si="44"/>
        <v>0.25688073394495414</v>
      </c>
    </row>
    <row r="2854" spans="1:8" x14ac:dyDescent="0.2">
      <c r="A2854" s="60" t="s">
        <v>27347</v>
      </c>
      <c r="B2854" s="61" t="s">
        <v>27348</v>
      </c>
      <c r="C2854" s="62" t="s">
        <v>218</v>
      </c>
      <c r="D2854" s="63">
        <v>290</v>
      </c>
      <c r="E2854" s="64">
        <v>129</v>
      </c>
      <c r="F2854" s="64"/>
      <c r="G2854" s="64">
        <v>230</v>
      </c>
      <c r="H2854" s="11">
        <f t="shared" si="44"/>
        <v>0.2608695652173913</v>
      </c>
    </row>
    <row r="2855" spans="1:8" x14ac:dyDescent="0.2">
      <c r="A2855" s="60" t="s">
        <v>27349</v>
      </c>
      <c r="B2855" s="61" t="s">
        <v>27350</v>
      </c>
      <c r="C2855" s="62" t="s">
        <v>218</v>
      </c>
      <c r="D2855" s="63">
        <v>307</v>
      </c>
      <c r="E2855" s="64">
        <v>136</v>
      </c>
      <c r="F2855" s="64"/>
      <c r="G2855" s="64">
        <v>244</v>
      </c>
      <c r="H2855" s="11">
        <f t="shared" si="44"/>
        <v>0.25819672131147542</v>
      </c>
    </row>
    <row r="2856" spans="1:8" x14ac:dyDescent="0.2">
      <c r="A2856" s="60" t="s">
        <v>27351</v>
      </c>
      <c r="B2856" s="61" t="s">
        <v>27352</v>
      </c>
      <c r="C2856" s="62" t="s">
        <v>218</v>
      </c>
      <c r="D2856" s="63">
        <v>343</v>
      </c>
      <c r="E2856" s="64">
        <v>152</v>
      </c>
      <c r="F2856" s="64"/>
      <c r="G2856" s="64">
        <v>273</v>
      </c>
      <c r="H2856" s="11">
        <f t="shared" si="44"/>
        <v>0.25641025641025639</v>
      </c>
    </row>
    <row r="2857" spans="1:8" x14ac:dyDescent="0.2">
      <c r="A2857" s="60" t="s">
        <v>27353</v>
      </c>
      <c r="B2857" s="61" t="s">
        <v>27354</v>
      </c>
      <c r="C2857" s="62" t="s">
        <v>218</v>
      </c>
      <c r="D2857" s="63">
        <v>504</v>
      </c>
      <c r="E2857" s="64">
        <v>224</v>
      </c>
      <c r="F2857" s="64"/>
      <c r="G2857" s="64">
        <v>400</v>
      </c>
      <c r="H2857" s="11">
        <f t="shared" si="44"/>
        <v>0.26</v>
      </c>
    </row>
    <row r="2858" spans="1:8" x14ac:dyDescent="0.2">
      <c r="A2858" s="60" t="s">
        <v>27355</v>
      </c>
      <c r="B2858" s="61" t="s">
        <v>27356</v>
      </c>
      <c r="C2858" s="62" t="s">
        <v>218</v>
      </c>
      <c r="D2858" s="63">
        <v>458</v>
      </c>
      <c r="E2858" s="64">
        <v>204</v>
      </c>
      <c r="F2858" s="64"/>
      <c r="G2858" s="64">
        <v>364</v>
      </c>
      <c r="H2858" s="11">
        <f t="shared" si="44"/>
        <v>0.25824175824175827</v>
      </c>
    </row>
    <row r="2859" spans="1:8" x14ac:dyDescent="0.2">
      <c r="A2859" s="60" t="s">
        <v>27357</v>
      </c>
      <c r="B2859" s="61" t="s">
        <v>27358</v>
      </c>
      <c r="C2859" s="62" t="s">
        <v>218</v>
      </c>
      <c r="D2859" s="63">
        <v>466</v>
      </c>
      <c r="E2859" s="64">
        <v>206</v>
      </c>
      <c r="F2859" s="64"/>
      <c r="G2859" s="64">
        <v>370</v>
      </c>
      <c r="H2859" s="11">
        <f t="shared" si="44"/>
        <v>0.25945945945945947</v>
      </c>
    </row>
    <row r="2860" spans="1:8" x14ac:dyDescent="0.2">
      <c r="A2860" s="60" t="s">
        <v>27359</v>
      </c>
      <c r="B2860" s="61" t="s">
        <v>27360</v>
      </c>
      <c r="C2860" s="62" t="s">
        <v>218</v>
      </c>
      <c r="D2860" s="63">
        <v>471</v>
      </c>
      <c r="E2860" s="64">
        <v>208</v>
      </c>
      <c r="F2860" s="64"/>
      <c r="G2860" s="64">
        <v>375</v>
      </c>
      <c r="H2860" s="11">
        <f t="shared" si="44"/>
        <v>0.25600000000000001</v>
      </c>
    </row>
    <row r="2861" spans="1:8" x14ac:dyDescent="0.2">
      <c r="A2861" s="60" t="s">
        <v>27361</v>
      </c>
      <c r="B2861" s="61" t="s">
        <v>27362</v>
      </c>
      <c r="C2861" s="62" t="s">
        <v>218</v>
      </c>
      <c r="D2861" s="63">
        <v>484</v>
      </c>
      <c r="E2861" s="64">
        <v>214</v>
      </c>
      <c r="F2861" s="64"/>
      <c r="G2861" s="64">
        <v>385</v>
      </c>
      <c r="H2861" s="11">
        <f t="shared" si="44"/>
        <v>0.25714285714285712</v>
      </c>
    </row>
    <row r="2862" spans="1:8" x14ac:dyDescent="0.2">
      <c r="A2862" s="60" t="s">
        <v>27363</v>
      </c>
      <c r="B2862" s="61" t="s">
        <v>27364</v>
      </c>
      <c r="C2862" s="62" t="s">
        <v>218</v>
      </c>
      <c r="D2862" s="63">
        <v>608</v>
      </c>
      <c r="E2862" s="64">
        <v>268</v>
      </c>
      <c r="F2862" s="64"/>
      <c r="G2862" s="64">
        <v>484</v>
      </c>
      <c r="H2862" s="11">
        <f t="shared" si="44"/>
        <v>0.256198347107438</v>
      </c>
    </row>
    <row r="2863" spans="1:8" x14ac:dyDescent="0.2">
      <c r="A2863" s="60" t="s">
        <v>27365</v>
      </c>
      <c r="B2863" s="61" t="s">
        <v>27366</v>
      </c>
      <c r="C2863" s="62" t="s">
        <v>218</v>
      </c>
      <c r="D2863" s="63">
        <v>718</v>
      </c>
      <c r="E2863" s="64">
        <v>318</v>
      </c>
      <c r="F2863" s="64"/>
      <c r="G2863" s="64">
        <v>571</v>
      </c>
      <c r="H2863" s="11">
        <f t="shared" si="44"/>
        <v>0.2574430823117338</v>
      </c>
    </row>
    <row r="2864" spans="1:8" x14ac:dyDescent="0.2">
      <c r="A2864" s="60" t="s">
        <v>27367</v>
      </c>
      <c r="B2864" s="61" t="s">
        <v>27368</v>
      </c>
      <c r="C2864" s="62" t="s">
        <v>218</v>
      </c>
      <c r="D2864" s="63">
        <v>815</v>
      </c>
      <c r="E2864" s="64">
        <v>360</v>
      </c>
      <c r="F2864" s="64"/>
      <c r="G2864" s="64">
        <v>648</v>
      </c>
      <c r="H2864" s="11">
        <f t="shared" si="44"/>
        <v>0.25771604938271603</v>
      </c>
    </row>
    <row r="2865" spans="1:8" x14ac:dyDescent="0.2">
      <c r="A2865" s="60" t="s">
        <v>27369</v>
      </c>
      <c r="B2865" s="61" t="s">
        <v>27370</v>
      </c>
      <c r="C2865" s="62" t="s">
        <v>218</v>
      </c>
      <c r="D2865" s="63">
        <v>461</v>
      </c>
      <c r="E2865" s="64">
        <v>205</v>
      </c>
      <c r="F2865" s="64"/>
      <c r="G2865" s="64">
        <v>366</v>
      </c>
      <c r="H2865" s="11">
        <f t="shared" si="44"/>
        <v>0.25956284153005466</v>
      </c>
    </row>
    <row r="2866" spans="1:8" x14ac:dyDescent="0.2">
      <c r="A2866" s="60" t="s">
        <v>27371</v>
      </c>
      <c r="B2866" s="61" t="s">
        <v>27372</v>
      </c>
      <c r="C2866" s="62" t="s">
        <v>218</v>
      </c>
      <c r="D2866" s="63">
        <v>469</v>
      </c>
      <c r="E2866" s="64">
        <v>208</v>
      </c>
      <c r="F2866" s="64"/>
      <c r="G2866" s="64">
        <v>373</v>
      </c>
      <c r="H2866" s="11">
        <f t="shared" si="44"/>
        <v>0.25737265415549598</v>
      </c>
    </row>
    <row r="2867" spans="1:8" x14ac:dyDescent="0.2">
      <c r="A2867" s="60" t="s">
        <v>27373</v>
      </c>
      <c r="B2867" s="61" t="s">
        <v>27374</v>
      </c>
      <c r="C2867" s="62" t="s">
        <v>218</v>
      </c>
      <c r="D2867" s="63">
        <v>476</v>
      </c>
      <c r="E2867" s="64">
        <v>208</v>
      </c>
      <c r="F2867" s="64"/>
      <c r="G2867" s="64">
        <v>380</v>
      </c>
      <c r="H2867" s="11">
        <f t="shared" si="44"/>
        <v>0.25263157894736843</v>
      </c>
    </row>
    <row r="2868" spans="1:8" x14ac:dyDescent="0.2">
      <c r="A2868" s="60" t="s">
        <v>27375</v>
      </c>
      <c r="B2868" s="61" t="s">
        <v>27376</v>
      </c>
      <c r="C2868" s="62" t="s">
        <v>218</v>
      </c>
      <c r="D2868" s="63">
        <v>496</v>
      </c>
      <c r="E2868" s="64">
        <v>219</v>
      </c>
      <c r="F2868" s="64"/>
      <c r="G2868" s="64">
        <v>394</v>
      </c>
      <c r="H2868" s="11">
        <f t="shared" si="44"/>
        <v>0.25888324873096447</v>
      </c>
    </row>
    <row r="2869" spans="1:8" x14ac:dyDescent="0.2">
      <c r="A2869" s="60" t="s">
        <v>27377</v>
      </c>
      <c r="B2869" s="61" t="s">
        <v>27378</v>
      </c>
      <c r="C2869" s="62" t="s">
        <v>218</v>
      </c>
      <c r="D2869" s="63">
        <v>627</v>
      </c>
      <c r="E2869" s="64">
        <v>276</v>
      </c>
      <c r="F2869" s="64"/>
      <c r="G2869" s="64">
        <v>499</v>
      </c>
      <c r="H2869" s="11">
        <f t="shared" si="44"/>
        <v>0.25651302605210419</v>
      </c>
    </row>
    <row r="2870" spans="1:8" x14ac:dyDescent="0.2">
      <c r="A2870" s="60" t="s">
        <v>27379</v>
      </c>
      <c r="B2870" s="61" t="s">
        <v>27380</v>
      </c>
      <c r="C2870" s="62" t="s">
        <v>218</v>
      </c>
      <c r="D2870" s="63">
        <v>751</v>
      </c>
      <c r="E2870" s="64">
        <v>332</v>
      </c>
      <c r="F2870" s="64"/>
      <c r="G2870" s="64">
        <v>597</v>
      </c>
      <c r="H2870" s="11">
        <f t="shared" si="44"/>
        <v>0.25795644891122277</v>
      </c>
    </row>
    <row r="2871" spans="1:8" x14ac:dyDescent="0.2">
      <c r="A2871" s="60" t="s">
        <v>27381</v>
      </c>
      <c r="B2871" s="61" t="s">
        <v>27382</v>
      </c>
      <c r="C2871" s="62" t="s">
        <v>218</v>
      </c>
      <c r="D2871" s="63">
        <v>857</v>
      </c>
      <c r="E2871" s="64">
        <v>378</v>
      </c>
      <c r="F2871" s="64"/>
      <c r="G2871" s="64">
        <v>682</v>
      </c>
      <c r="H2871" s="11">
        <f t="shared" si="44"/>
        <v>0.25659824046920821</v>
      </c>
    </row>
    <row r="2872" spans="1:8" x14ac:dyDescent="0.2">
      <c r="A2872" s="60" t="s">
        <v>27383</v>
      </c>
      <c r="B2872" s="61" t="s">
        <v>27384</v>
      </c>
      <c r="C2872" s="62" t="s">
        <v>218</v>
      </c>
      <c r="D2872" s="63">
        <v>480</v>
      </c>
      <c r="E2872" s="64">
        <v>211</v>
      </c>
      <c r="F2872" s="64"/>
      <c r="G2872" s="64">
        <v>382</v>
      </c>
      <c r="H2872" s="11">
        <f t="shared" si="44"/>
        <v>0.25654450261780104</v>
      </c>
    </row>
    <row r="2873" spans="1:8" x14ac:dyDescent="0.2">
      <c r="A2873" s="60" t="s">
        <v>27385</v>
      </c>
      <c r="B2873" s="61" t="s">
        <v>27386</v>
      </c>
      <c r="C2873" s="62" t="s">
        <v>218</v>
      </c>
      <c r="D2873" s="63">
        <v>497</v>
      </c>
      <c r="E2873" s="64">
        <v>220</v>
      </c>
      <c r="F2873" s="64"/>
      <c r="G2873" s="64">
        <v>395</v>
      </c>
      <c r="H2873" s="11">
        <f t="shared" si="44"/>
        <v>0.25822784810126581</v>
      </c>
    </row>
    <row r="2874" spans="1:8" x14ac:dyDescent="0.2">
      <c r="A2874" s="60" t="s">
        <v>27387</v>
      </c>
      <c r="B2874" s="61" t="s">
        <v>27388</v>
      </c>
      <c r="C2874" s="62" t="s">
        <v>218</v>
      </c>
      <c r="D2874" s="63">
        <v>514</v>
      </c>
      <c r="E2874" s="64">
        <v>227</v>
      </c>
      <c r="F2874" s="64"/>
      <c r="G2874" s="64">
        <v>409</v>
      </c>
      <c r="H2874" s="11">
        <f t="shared" si="44"/>
        <v>0.25672371638141811</v>
      </c>
    </row>
    <row r="2875" spans="1:8" x14ac:dyDescent="0.2">
      <c r="A2875" s="60" t="s">
        <v>27389</v>
      </c>
      <c r="B2875" s="61" t="s">
        <v>27390</v>
      </c>
      <c r="C2875" s="62" t="s">
        <v>218</v>
      </c>
      <c r="D2875" s="63">
        <v>550</v>
      </c>
      <c r="E2875" s="64">
        <v>242</v>
      </c>
      <c r="F2875" s="64"/>
      <c r="G2875" s="64">
        <v>438</v>
      </c>
      <c r="H2875" s="11">
        <f t="shared" si="44"/>
        <v>0.25570776255707761</v>
      </c>
    </row>
    <row r="2876" spans="1:8" x14ac:dyDescent="0.2">
      <c r="A2876" s="60" t="s">
        <v>27391</v>
      </c>
      <c r="B2876" s="61" t="s">
        <v>27392</v>
      </c>
      <c r="C2876" s="62" t="s">
        <v>218</v>
      </c>
      <c r="D2876" s="63">
        <v>563</v>
      </c>
      <c r="E2876" s="64">
        <v>249</v>
      </c>
      <c r="F2876" s="64"/>
      <c r="G2876" s="64">
        <v>447</v>
      </c>
      <c r="H2876" s="11">
        <f t="shared" si="44"/>
        <v>0.25950782997762861</v>
      </c>
    </row>
    <row r="2877" spans="1:8" x14ac:dyDescent="0.2">
      <c r="A2877" s="60" t="s">
        <v>27393</v>
      </c>
      <c r="B2877" s="61" t="s">
        <v>27394</v>
      </c>
      <c r="C2877" s="62" t="s">
        <v>218</v>
      </c>
      <c r="D2877" s="63">
        <v>918</v>
      </c>
      <c r="E2877" s="64">
        <v>406</v>
      </c>
      <c r="F2877" s="64"/>
      <c r="G2877" s="64">
        <v>730</v>
      </c>
      <c r="H2877" s="11">
        <f t="shared" si="44"/>
        <v>0.25753424657534246</v>
      </c>
    </row>
    <row r="2878" spans="1:8" x14ac:dyDescent="0.2">
      <c r="A2878" s="60" t="s">
        <v>27395</v>
      </c>
      <c r="B2878" s="61" t="s">
        <v>27396</v>
      </c>
      <c r="C2878" s="62" t="s">
        <v>218</v>
      </c>
      <c r="D2878" s="63">
        <v>1080</v>
      </c>
      <c r="E2878" s="64">
        <v>475</v>
      </c>
      <c r="F2878" s="64"/>
      <c r="G2878" s="64">
        <v>859</v>
      </c>
      <c r="H2878" s="11">
        <f t="shared" si="44"/>
        <v>0.2572759022118743</v>
      </c>
    </row>
    <row r="2879" spans="1:8" x14ac:dyDescent="0.2">
      <c r="A2879" s="60" t="s">
        <v>27397</v>
      </c>
      <c r="B2879" s="61" t="s">
        <v>27398</v>
      </c>
      <c r="C2879" s="62" t="s">
        <v>218</v>
      </c>
      <c r="D2879" s="63">
        <v>457</v>
      </c>
      <c r="E2879" s="64">
        <v>204</v>
      </c>
      <c r="F2879" s="64"/>
      <c r="G2879" s="64">
        <v>363</v>
      </c>
      <c r="H2879" s="11">
        <f t="shared" si="44"/>
        <v>0.25895316804407714</v>
      </c>
    </row>
    <row r="2880" spans="1:8" x14ac:dyDescent="0.2">
      <c r="A2880" s="60" t="s">
        <v>27399</v>
      </c>
      <c r="B2880" s="61" t="s">
        <v>27400</v>
      </c>
      <c r="C2880" s="62" t="s">
        <v>218</v>
      </c>
      <c r="D2880" s="63">
        <v>470</v>
      </c>
      <c r="E2880" s="64">
        <v>208</v>
      </c>
      <c r="F2880" s="64"/>
      <c r="G2880" s="64">
        <v>374</v>
      </c>
      <c r="H2880" s="11">
        <f t="shared" si="44"/>
        <v>0.25668449197860965</v>
      </c>
    </row>
    <row r="2881" spans="1:8" x14ac:dyDescent="0.2">
      <c r="A2881" s="60" t="s">
        <v>27401</v>
      </c>
      <c r="B2881" s="61" t="s">
        <v>27402</v>
      </c>
      <c r="C2881" s="62" t="s">
        <v>218</v>
      </c>
      <c r="D2881" s="63">
        <v>480</v>
      </c>
      <c r="E2881" s="64">
        <v>211</v>
      </c>
      <c r="F2881" s="64"/>
      <c r="G2881" s="64">
        <v>382</v>
      </c>
      <c r="H2881" s="11">
        <f t="shared" si="44"/>
        <v>0.25654450261780104</v>
      </c>
    </row>
    <row r="2882" spans="1:8" x14ac:dyDescent="0.2">
      <c r="A2882" s="60" t="s">
        <v>27403</v>
      </c>
      <c r="B2882" s="61" t="s">
        <v>27404</v>
      </c>
      <c r="C2882" s="62" t="s">
        <v>218</v>
      </c>
      <c r="D2882" s="63">
        <v>509</v>
      </c>
      <c r="E2882" s="64">
        <v>224</v>
      </c>
      <c r="F2882" s="64"/>
      <c r="G2882" s="64">
        <v>405</v>
      </c>
      <c r="H2882" s="11">
        <f t="shared" si="44"/>
        <v>0.25679012345679014</v>
      </c>
    </row>
    <row r="2883" spans="1:8" x14ac:dyDescent="0.2">
      <c r="A2883" s="60" t="s">
        <v>27405</v>
      </c>
      <c r="B2883" s="61" t="s">
        <v>27406</v>
      </c>
      <c r="C2883" s="62" t="s">
        <v>218</v>
      </c>
      <c r="D2883" s="63">
        <v>649</v>
      </c>
      <c r="E2883" s="64">
        <v>288</v>
      </c>
      <c r="F2883" s="64"/>
      <c r="G2883" s="64">
        <v>516</v>
      </c>
      <c r="H2883" s="11">
        <f t="shared" si="44"/>
        <v>0.25775193798449614</v>
      </c>
    </row>
    <row r="2884" spans="1:8" x14ac:dyDescent="0.2">
      <c r="A2884" s="60" t="s">
        <v>27407</v>
      </c>
      <c r="B2884" s="61" t="s">
        <v>27408</v>
      </c>
      <c r="C2884" s="62" t="s">
        <v>218</v>
      </c>
      <c r="D2884" s="63">
        <v>704</v>
      </c>
      <c r="E2884" s="64">
        <v>223</v>
      </c>
      <c r="F2884" s="64"/>
      <c r="G2884" s="64">
        <v>601</v>
      </c>
      <c r="H2884" s="11">
        <f t="shared" ref="H2884:H2947" si="45">IF(G2884=0,0,(D2884-G2884)/G2884)</f>
        <v>0.17138103161397669</v>
      </c>
    </row>
    <row r="2885" spans="1:8" x14ac:dyDescent="0.2">
      <c r="A2885" s="60" t="s">
        <v>27409</v>
      </c>
      <c r="B2885" s="61" t="s">
        <v>27410</v>
      </c>
      <c r="C2885" s="62" t="s">
        <v>218</v>
      </c>
      <c r="D2885" s="63">
        <v>976</v>
      </c>
      <c r="E2885" s="64">
        <v>431</v>
      </c>
      <c r="F2885" s="64"/>
      <c r="G2885" s="64">
        <v>776</v>
      </c>
      <c r="H2885" s="11">
        <f t="shared" si="45"/>
        <v>0.25773195876288657</v>
      </c>
    </row>
    <row r="2886" spans="1:8" x14ac:dyDescent="0.2">
      <c r="A2886" s="60" t="s">
        <v>27411</v>
      </c>
      <c r="B2886" s="61" t="s">
        <v>27412</v>
      </c>
      <c r="C2886" s="62" t="s">
        <v>218</v>
      </c>
      <c r="D2886" s="63">
        <v>479</v>
      </c>
      <c r="E2886" s="64">
        <v>211</v>
      </c>
      <c r="F2886" s="64"/>
      <c r="G2886" s="64">
        <v>381</v>
      </c>
      <c r="H2886" s="11">
        <f t="shared" si="45"/>
        <v>0.2572178477690289</v>
      </c>
    </row>
    <row r="2887" spans="1:8" x14ac:dyDescent="0.2">
      <c r="A2887" s="60" t="s">
        <v>27413</v>
      </c>
      <c r="B2887" s="61" t="s">
        <v>27414</v>
      </c>
      <c r="C2887" s="62" t="s">
        <v>218</v>
      </c>
      <c r="D2887" s="63">
        <v>496</v>
      </c>
      <c r="E2887" s="64">
        <v>219</v>
      </c>
      <c r="F2887" s="64"/>
      <c r="G2887" s="64">
        <v>394</v>
      </c>
      <c r="H2887" s="11">
        <f t="shared" si="45"/>
        <v>0.25888324873096447</v>
      </c>
    </row>
    <row r="2888" spans="1:8" x14ac:dyDescent="0.2">
      <c r="A2888" s="60" t="s">
        <v>27415</v>
      </c>
      <c r="B2888" s="61" t="s">
        <v>27416</v>
      </c>
      <c r="C2888" s="62" t="s">
        <v>218</v>
      </c>
      <c r="D2888" s="63">
        <v>510</v>
      </c>
      <c r="E2888" s="64">
        <v>225</v>
      </c>
      <c r="F2888" s="64"/>
      <c r="G2888" s="64">
        <v>406</v>
      </c>
      <c r="H2888" s="11">
        <f t="shared" si="45"/>
        <v>0.25615763546798032</v>
      </c>
    </row>
    <row r="2889" spans="1:8" x14ac:dyDescent="0.2">
      <c r="A2889" s="60" t="s">
        <v>27417</v>
      </c>
      <c r="B2889" s="61" t="s">
        <v>27418</v>
      </c>
      <c r="C2889" s="62" t="s">
        <v>218</v>
      </c>
      <c r="D2889" s="63">
        <v>544</v>
      </c>
      <c r="E2889" s="64">
        <v>241</v>
      </c>
      <c r="F2889" s="64"/>
      <c r="G2889" s="64">
        <v>432</v>
      </c>
      <c r="H2889" s="11">
        <f t="shared" si="45"/>
        <v>0.25925925925925924</v>
      </c>
    </row>
    <row r="2890" spans="1:8" x14ac:dyDescent="0.2">
      <c r="A2890" s="60" t="s">
        <v>27419</v>
      </c>
      <c r="B2890" s="61" t="s">
        <v>27420</v>
      </c>
      <c r="C2890" s="62" t="s">
        <v>218</v>
      </c>
      <c r="D2890" s="63">
        <v>717</v>
      </c>
      <c r="E2890" s="64">
        <v>317</v>
      </c>
      <c r="F2890" s="64"/>
      <c r="G2890" s="64">
        <v>570</v>
      </c>
      <c r="H2890" s="11">
        <f t="shared" si="45"/>
        <v>0.25789473684210529</v>
      </c>
    </row>
    <row r="2891" spans="1:8" x14ac:dyDescent="0.2">
      <c r="A2891" s="60" t="s">
        <v>27421</v>
      </c>
      <c r="B2891" s="61" t="s">
        <v>27422</v>
      </c>
      <c r="C2891" s="62" t="s">
        <v>218</v>
      </c>
      <c r="D2891" s="63">
        <v>884</v>
      </c>
      <c r="E2891" s="64">
        <v>390</v>
      </c>
      <c r="F2891" s="64"/>
      <c r="G2891" s="64">
        <v>703</v>
      </c>
      <c r="H2891" s="11">
        <f t="shared" si="45"/>
        <v>0.25746799431009959</v>
      </c>
    </row>
    <row r="2892" spans="1:8" x14ac:dyDescent="0.2">
      <c r="A2892" s="60" t="s">
        <v>27423</v>
      </c>
      <c r="B2892" s="61" t="s">
        <v>27424</v>
      </c>
      <c r="C2892" s="62" t="s">
        <v>218</v>
      </c>
      <c r="D2892" s="63">
        <v>1030</v>
      </c>
      <c r="E2892" s="64">
        <v>453</v>
      </c>
      <c r="F2892" s="64"/>
      <c r="G2892" s="64">
        <v>818</v>
      </c>
      <c r="H2892" s="11">
        <f t="shared" si="45"/>
        <v>0.25916870415647919</v>
      </c>
    </row>
    <row r="2893" spans="1:8" x14ac:dyDescent="0.2">
      <c r="A2893" s="60" t="s">
        <v>27425</v>
      </c>
      <c r="B2893" s="61" t="s">
        <v>27426</v>
      </c>
      <c r="C2893" s="62" t="s">
        <v>218</v>
      </c>
      <c r="D2893" s="63">
        <v>466</v>
      </c>
      <c r="E2893" s="64">
        <v>206</v>
      </c>
      <c r="F2893" s="64"/>
      <c r="G2893" s="64">
        <v>370</v>
      </c>
      <c r="H2893" s="11">
        <f t="shared" si="45"/>
        <v>0.25945945945945947</v>
      </c>
    </row>
    <row r="2894" spans="1:8" x14ac:dyDescent="0.2">
      <c r="A2894" s="60" t="s">
        <v>27427</v>
      </c>
      <c r="B2894" s="61" t="s">
        <v>27428</v>
      </c>
      <c r="C2894" s="62" t="s">
        <v>218</v>
      </c>
      <c r="D2894" s="63">
        <v>477</v>
      </c>
      <c r="E2894" s="64">
        <v>210</v>
      </c>
      <c r="F2894" s="64"/>
      <c r="G2894" s="64">
        <v>380</v>
      </c>
      <c r="H2894" s="11">
        <f t="shared" si="45"/>
        <v>0.25526315789473686</v>
      </c>
    </row>
    <row r="2895" spans="1:8" x14ac:dyDescent="0.2">
      <c r="A2895" s="60" t="s">
        <v>27429</v>
      </c>
      <c r="B2895" s="61" t="s">
        <v>27430</v>
      </c>
      <c r="C2895" s="62" t="s">
        <v>218</v>
      </c>
      <c r="D2895" s="63">
        <v>487</v>
      </c>
      <c r="E2895" s="64">
        <v>214</v>
      </c>
      <c r="F2895" s="64"/>
      <c r="G2895" s="64">
        <v>388</v>
      </c>
      <c r="H2895" s="11">
        <f t="shared" si="45"/>
        <v>0.25515463917525771</v>
      </c>
    </row>
    <row r="2896" spans="1:8" x14ac:dyDescent="0.2">
      <c r="A2896" s="60" t="s">
        <v>27431</v>
      </c>
      <c r="B2896" s="61" t="s">
        <v>27432</v>
      </c>
      <c r="C2896" s="62" t="s">
        <v>218</v>
      </c>
      <c r="D2896" s="63">
        <v>509</v>
      </c>
      <c r="E2896" s="64">
        <v>224</v>
      </c>
      <c r="F2896" s="64"/>
      <c r="G2896" s="64">
        <v>405</v>
      </c>
      <c r="H2896" s="11">
        <f t="shared" si="45"/>
        <v>0.25679012345679014</v>
      </c>
    </row>
    <row r="2897" spans="1:8" x14ac:dyDescent="0.2">
      <c r="A2897" s="60" t="s">
        <v>27433</v>
      </c>
      <c r="B2897" s="61" t="s">
        <v>27434</v>
      </c>
      <c r="C2897" s="62" t="s">
        <v>218</v>
      </c>
      <c r="D2897" s="63">
        <v>656</v>
      </c>
      <c r="E2897" s="64">
        <v>290</v>
      </c>
      <c r="F2897" s="64"/>
      <c r="G2897" s="64">
        <v>522</v>
      </c>
      <c r="H2897" s="11">
        <f t="shared" si="45"/>
        <v>0.25670498084291188</v>
      </c>
    </row>
    <row r="2898" spans="1:8" x14ac:dyDescent="0.2">
      <c r="A2898" s="60" t="s">
        <v>27435</v>
      </c>
      <c r="B2898" s="61" t="s">
        <v>27436</v>
      </c>
      <c r="C2898" s="62" t="s">
        <v>218</v>
      </c>
      <c r="D2898" s="63">
        <v>789</v>
      </c>
      <c r="E2898" s="64">
        <v>348</v>
      </c>
      <c r="F2898" s="64"/>
      <c r="G2898" s="64">
        <v>628</v>
      </c>
      <c r="H2898" s="11">
        <f t="shared" si="45"/>
        <v>0.25636942675159236</v>
      </c>
    </row>
    <row r="2899" spans="1:8" x14ac:dyDescent="0.2">
      <c r="A2899" s="60" t="s">
        <v>27437</v>
      </c>
      <c r="B2899" s="61" t="s">
        <v>27438</v>
      </c>
      <c r="C2899" s="62" t="s">
        <v>218</v>
      </c>
      <c r="D2899" s="63">
        <v>889</v>
      </c>
      <c r="E2899" s="64">
        <v>365</v>
      </c>
      <c r="F2899" s="64"/>
      <c r="G2899" s="64">
        <v>720</v>
      </c>
      <c r="H2899" s="11">
        <f t="shared" si="45"/>
        <v>0.23472222222222222</v>
      </c>
    </row>
    <row r="2900" spans="1:8" x14ac:dyDescent="0.2">
      <c r="A2900" s="60" t="s">
        <v>27439</v>
      </c>
      <c r="B2900" s="61" t="s">
        <v>27440</v>
      </c>
      <c r="C2900" s="62" t="s">
        <v>218</v>
      </c>
      <c r="D2900" s="63">
        <v>474</v>
      </c>
      <c r="E2900" s="64">
        <v>209</v>
      </c>
      <c r="F2900" s="64"/>
      <c r="G2900" s="64">
        <v>377</v>
      </c>
      <c r="H2900" s="11">
        <f t="shared" si="45"/>
        <v>0.2572944297082228</v>
      </c>
    </row>
    <row r="2901" spans="1:8" x14ac:dyDescent="0.2">
      <c r="A2901" s="60" t="s">
        <v>27441</v>
      </c>
      <c r="B2901" s="61" t="s">
        <v>27442</v>
      </c>
      <c r="C2901" s="62" t="s">
        <v>218</v>
      </c>
      <c r="D2901" s="63">
        <v>489</v>
      </c>
      <c r="E2901" s="64">
        <v>215</v>
      </c>
      <c r="F2901" s="64"/>
      <c r="G2901" s="64">
        <v>389</v>
      </c>
      <c r="H2901" s="11">
        <f t="shared" si="45"/>
        <v>0.25706940874035988</v>
      </c>
    </row>
    <row r="2902" spans="1:8" x14ac:dyDescent="0.2">
      <c r="A2902" s="60" t="s">
        <v>27443</v>
      </c>
      <c r="B2902" s="61" t="s">
        <v>27444</v>
      </c>
      <c r="C2902" s="62" t="s">
        <v>218</v>
      </c>
      <c r="D2902" s="63">
        <v>503</v>
      </c>
      <c r="E2902" s="64">
        <v>223</v>
      </c>
      <c r="F2902" s="64"/>
      <c r="G2902" s="64">
        <v>400</v>
      </c>
      <c r="H2902" s="11">
        <f t="shared" si="45"/>
        <v>0.25750000000000001</v>
      </c>
    </row>
    <row r="2903" spans="1:8" x14ac:dyDescent="0.2">
      <c r="A2903" s="60" t="s">
        <v>27445</v>
      </c>
      <c r="B2903" s="61" t="s">
        <v>27446</v>
      </c>
      <c r="C2903" s="62" t="s">
        <v>218</v>
      </c>
      <c r="D2903" s="63">
        <v>536</v>
      </c>
      <c r="E2903" s="64">
        <v>237</v>
      </c>
      <c r="F2903" s="64"/>
      <c r="G2903" s="64">
        <v>426</v>
      </c>
      <c r="H2903" s="11">
        <f t="shared" si="45"/>
        <v>0.25821596244131456</v>
      </c>
    </row>
    <row r="2904" spans="1:8" x14ac:dyDescent="0.2">
      <c r="A2904" s="60" t="s">
        <v>27447</v>
      </c>
      <c r="B2904" s="61" t="s">
        <v>27448</v>
      </c>
      <c r="C2904" s="62" t="s">
        <v>218</v>
      </c>
      <c r="D2904" s="63">
        <v>708</v>
      </c>
      <c r="E2904" s="64">
        <v>312</v>
      </c>
      <c r="F2904" s="64"/>
      <c r="G2904" s="64">
        <v>564</v>
      </c>
      <c r="H2904" s="11">
        <f t="shared" si="45"/>
        <v>0.25531914893617019</v>
      </c>
    </row>
    <row r="2905" spans="1:8" x14ac:dyDescent="0.2">
      <c r="A2905" s="60" t="s">
        <v>27449</v>
      </c>
      <c r="B2905" s="61" t="s">
        <v>27450</v>
      </c>
      <c r="C2905" s="62" t="s">
        <v>218</v>
      </c>
      <c r="D2905" s="63">
        <v>871</v>
      </c>
      <c r="E2905" s="64">
        <v>383</v>
      </c>
      <c r="F2905" s="64"/>
      <c r="G2905" s="64">
        <v>694</v>
      </c>
      <c r="H2905" s="11">
        <f t="shared" si="45"/>
        <v>0.25504322766570603</v>
      </c>
    </row>
    <row r="2906" spans="1:8" x14ac:dyDescent="0.2">
      <c r="A2906" s="60" t="s">
        <v>27451</v>
      </c>
      <c r="B2906" s="61" t="s">
        <v>27452</v>
      </c>
      <c r="C2906" s="62" t="s">
        <v>218</v>
      </c>
      <c r="D2906" s="63">
        <v>1020</v>
      </c>
      <c r="E2906" s="64">
        <v>450</v>
      </c>
      <c r="F2906" s="64"/>
      <c r="G2906" s="64">
        <v>809</v>
      </c>
      <c r="H2906" s="11">
        <f t="shared" si="45"/>
        <v>0.26081582200247216</v>
      </c>
    </row>
    <row r="2907" spans="1:8" x14ac:dyDescent="0.2">
      <c r="A2907" s="60" t="s">
        <v>27453</v>
      </c>
      <c r="B2907" s="61" t="s">
        <v>27454</v>
      </c>
      <c r="C2907" s="62" t="s">
        <v>218</v>
      </c>
      <c r="D2907" s="63">
        <v>480</v>
      </c>
      <c r="E2907" s="64">
        <v>211</v>
      </c>
      <c r="F2907" s="64"/>
      <c r="G2907" s="64">
        <v>382</v>
      </c>
      <c r="H2907" s="11">
        <f t="shared" si="45"/>
        <v>0.25654450261780104</v>
      </c>
    </row>
    <row r="2908" spans="1:8" x14ac:dyDescent="0.2">
      <c r="A2908" s="60" t="s">
        <v>27455</v>
      </c>
      <c r="B2908" s="61" t="s">
        <v>27456</v>
      </c>
      <c r="C2908" s="62" t="s">
        <v>218</v>
      </c>
      <c r="D2908" s="63">
        <v>497</v>
      </c>
      <c r="E2908" s="64">
        <v>220</v>
      </c>
      <c r="F2908" s="64"/>
      <c r="G2908" s="64">
        <v>395</v>
      </c>
      <c r="H2908" s="11">
        <f t="shared" si="45"/>
        <v>0.25822784810126581</v>
      </c>
    </row>
    <row r="2909" spans="1:8" x14ac:dyDescent="0.2">
      <c r="A2909" s="60" t="s">
        <v>27457</v>
      </c>
      <c r="B2909" s="61" t="s">
        <v>27458</v>
      </c>
      <c r="C2909" s="62" t="s">
        <v>218</v>
      </c>
      <c r="D2909" s="63">
        <v>514</v>
      </c>
      <c r="E2909" s="64">
        <v>227</v>
      </c>
      <c r="F2909" s="64"/>
      <c r="G2909" s="64">
        <v>409</v>
      </c>
      <c r="H2909" s="11">
        <f t="shared" si="45"/>
        <v>0.25672371638141811</v>
      </c>
    </row>
    <row r="2910" spans="1:8" x14ac:dyDescent="0.2">
      <c r="A2910" s="60" t="s">
        <v>27459</v>
      </c>
      <c r="B2910" s="61" t="s">
        <v>27460</v>
      </c>
      <c r="C2910" s="62" t="s">
        <v>218</v>
      </c>
      <c r="D2910" s="63">
        <v>550</v>
      </c>
      <c r="E2910" s="64">
        <v>242</v>
      </c>
      <c r="F2910" s="64"/>
      <c r="G2910" s="64">
        <v>438</v>
      </c>
      <c r="H2910" s="11">
        <f t="shared" si="45"/>
        <v>0.25570776255707761</v>
      </c>
    </row>
    <row r="2911" spans="1:8" x14ac:dyDescent="0.2">
      <c r="A2911" s="60" t="s">
        <v>27461</v>
      </c>
      <c r="B2911" s="61" t="s">
        <v>27462</v>
      </c>
      <c r="C2911" s="62" t="s">
        <v>218</v>
      </c>
      <c r="D2911" s="63">
        <v>563</v>
      </c>
      <c r="E2911" s="64">
        <v>249</v>
      </c>
      <c r="F2911" s="64"/>
      <c r="G2911" s="64">
        <v>447</v>
      </c>
      <c r="H2911" s="11">
        <f t="shared" si="45"/>
        <v>0.25950782997762861</v>
      </c>
    </row>
    <row r="2912" spans="1:8" x14ac:dyDescent="0.2">
      <c r="A2912" s="60" t="s">
        <v>27463</v>
      </c>
      <c r="B2912" s="61" t="s">
        <v>27464</v>
      </c>
      <c r="C2912" s="62" t="s">
        <v>218</v>
      </c>
      <c r="D2912" s="63">
        <v>917</v>
      </c>
      <c r="E2912" s="64">
        <v>403</v>
      </c>
      <c r="F2912" s="64"/>
      <c r="G2912" s="64">
        <v>730</v>
      </c>
      <c r="H2912" s="11">
        <f t="shared" si="45"/>
        <v>0.25616438356164384</v>
      </c>
    </row>
    <row r="2913" spans="1:8" x14ac:dyDescent="0.2">
      <c r="A2913" s="60" t="s">
        <v>27465</v>
      </c>
      <c r="B2913" s="61" t="s">
        <v>27466</v>
      </c>
      <c r="C2913" s="62" t="s">
        <v>218</v>
      </c>
      <c r="D2913" s="63">
        <v>1080</v>
      </c>
      <c r="E2913" s="64">
        <v>475</v>
      </c>
      <c r="F2913" s="64"/>
      <c r="G2913" s="64">
        <v>859</v>
      </c>
      <c r="H2913" s="11">
        <f t="shared" si="45"/>
        <v>0.2572759022118743</v>
      </c>
    </row>
    <row r="2914" spans="1:8" x14ac:dyDescent="0.2">
      <c r="A2914" s="60" t="s">
        <v>27467</v>
      </c>
      <c r="B2914" s="61" t="s">
        <v>27468</v>
      </c>
      <c r="C2914" s="62" t="s">
        <v>218</v>
      </c>
      <c r="D2914" s="63">
        <v>458</v>
      </c>
      <c r="E2914" s="64">
        <v>204</v>
      </c>
      <c r="F2914" s="64"/>
      <c r="G2914" s="64">
        <v>364</v>
      </c>
      <c r="H2914" s="11">
        <f t="shared" si="45"/>
        <v>0.25824175824175827</v>
      </c>
    </row>
    <row r="2915" spans="1:8" x14ac:dyDescent="0.2">
      <c r="A2915" s="60" t="s">
        <v>27469</v>
      </c>
      <c r="B2915" s="61" t="s">
        <v>27470</v>
      </c>
      <c r="C2915" s="62" t="s">
        <v>218</v>
      </c>
      <c r="D2915" s="63">
        <v>471</v>
      </c>
      <c r="E2915" s="64">
        <v>208</v>
      </c>
      <c r="F2915" s="64"/>
      <c r="G2915" s="64">
        <v>375</v>
      </c>
      <c r="H2915" s="11">
        <f t="shared" si="45"/>
        <v>0.25600000000000001</v>
      </c>
    </row>
    <row r="2916" spans="1:8" x14ac:dyDescent="0.2">
      <c r="A2916" s="60" t="s">
        <v>27471</v>
      </c>
      <c r="B2916" s="61" t="s">
        <v>27472</v>
      </c>
      <c r="C2916" s="62" t="s">
        <v>218</v>
      </c>
      <c r="D2916" s="63">
        <v>480</v>
      </c>
      <c r="E2916" s="64">
        <v>211</v>
      </c>
      <c r="F2916" s="64"/>
      <c r="G2916" s="64">
        <v>382</v>
      </c>
      <c r="H2916" s="11">
        <f t="shared" si="45"/>
        <v>0.25654450261780104</v>
      </c>
    </row>
    <row r="2917" spans="1:8" x14ac:dyDescent="0.2">
      <c r="A2917" s="60" t="s">
        <v>27473</v>
      </c>
      <c r="B2917" s="61" t="s">
        <v>27474</v>
      </c>
      <c r="C2917" s="62" t="s">
        <v>218</v>
      </c>
      <c r="D2917" s="63">
        <v>510</v>
      </c>
      <c r="E2917" s="64">
        <v>225</v>
      </c>
      <c r="F2917" s="64"/>
      <c r="G2917" s="64">
        <v>406</v>
      </c>
      <c r="H2917" s="11">
        <f t="shared" si="45"/>
        <v>0.25615763546798032</v>
      </c>
    </row>
    <row r="2918" spans="1:8" x14ac:dyDescent="0.2">
      <c r="A2918" s="60" t="s">
        <v>27475</v>
      </c>
      <c r="B2918" s="61" t="s">
        <v>27476</v>
      </c>
      <c r="C2918" s="62" t="s">
        <v>218</v>
      </c>
      <c r="D2918" s="63">
        <v>653</v>
      </c>
      <c r="E2918" s="64">
        <v>289</v>
      </c>
      <c r="F2918" s="64"/>
      <c r="G2918" s="64">
        <v>519</v>
      </c>
      <c r="H2918" s="11">
        <f t="shared" si="45"/>
        <v>0.25818882466281312</v>
      </c>
    </row>
    <row r="2919" spans="1:8" x14ac:dyDescent="0.2">
      <c r="A2919" s="60" t="s">
        <v>27477</v>
      </c>
      <c r="B2919" s="61" t="s">
        <v>27478</v>
      </c>
      <c r="C2919" s="62" t="s">
        <v>218</v>
      </c>
      <c r="D2919" s="63">
        <v>775</v>
      </c>
      <c r="E2919" s="64">
        <v>343</v>
      </c>
      <c r="F2919" s="64"/>
      <c r="G2919" s="64">
        <v>616</v>
      </c>
      <c r="H2919" s="11">
        <f t="shared" si="45"/>
        <v>0.25811688311688313</v>
      </c>
    </row>
    <row r="2920" spans="1:8" x14ac:dyDescent="0.2">
      <c r="A2920" s="60" t="s">
        <v>27479</v>
      </c>
      <c r="B2920" s="61" t="s">
        <v>27480</v>
      </c>
      <c r="C2920" s="62" t="s">
        <v>218</v>
      </c>
      <c r="D2920" s="63">
        <v>989</v>
      </c>
      <c r="E2920" s="64">
        <v>436</v>
      </c>
      <c r="F2920" s="64"/>
      <c r="G2920" s="64">
        <v>787</v>
      </c>
      <c r="H2920" s="11">
        <f t="shared" si="45"/>
        <v>0.25667090216010163</v>
      </c>
    </row>
    <row r="2921" spans="1:8" x14ac:dyDescent="0.2">
      <c r="A2921" s="60" t="s">
        <v>27481</v>
      </c>
      <c r="B2921" s="61" t="s">
        <v>27482</v>
      </c>
      <c r="C2921" s="62" t="s">
        <v>218</v>
      </c>
      <c r="D2921" s="63">
        <v>484</v>
      </c>
      <c r="E2921" s="64">
        <v>214</v>
      </c>
      <c r="F2921" s="64"/>
      <c r="G2921" s="64">
        <v>385</v>
      </c>
      <c r="H2921" s="11">
        <f t="shared" si="45"/>
        <v>0.25714285714285712</v>
      </c>
    </row>
    <row r="2922" spans="1:8" x14ac:dyDescent="0.2">
      <c r="A2922" s="60" t="s">
        <v>27483</v>
      </c>
      <c r="B2922" s="61" t="s">
        <v>27484</v>
      </c>
      <c r="C2922" s="62" t="s">
        <v>218</v>
      </c>
      <c r="D2922" s="63">
        <v>503</v>
      </c>
      <c r="E2922" s="64">
        <v>223</v>
      </c>
      <c r="F2922" s="64"/>
      <c r="G2922" s="64">
        <v>400</v>
      </c>
      <c r="H2922" s="11">
        <f t="shared" si="45"/>
        <v>0.25750000000000001</v>
      </c>
    </row>
    <row r="2923" spans="1:8" x14ac:dyDescent="0.2">
      <c r="A2923" s="60" t="s">
        <v>27485</v>
      </c>
      <c r="B2923" s="61" t="s">
        <v>27486</v>
      </c>
      <c r="C2923" s="62" t="s">
        <v>218</v>
      </c>
      <c r="D2923" s="63">
        <v>522</v>
      </c>
      <c r="E2923" s="64">
        <v>232</v>
      </c>
      <c r="F2923" s="64"/>
      <c r="G2923" s="64">
        <v>415</v>
      </c>
      <c r="H2923" s="11">
        <f t="shared" si="45"/>
        <v>0.25783132530120484</v>
      </c>
    </row>
    <row r="2924" spans="1:8" x14ac:dyDescent="0.2">
      <c r="A2924" s="60" t="s">
        <v>27487</v>
      </c>
      <c r="B2924" s="61" t="s">
        <v>27488</v>
      </c>
      <c r="C2924" s="62" t="s">
        <v>218</v>
      </c>
      <c r="D2924" s="63">
        <v>563</v>
      </c>
      <c r="E2924" s="64">
        <v>249</v>
      </c>
      <c r="F2924" s="64"/>
      <c r="G2924" s="64">
        <v>447</v>
      </c>
      <c r="H2924" s="11">
        <f t="shared" si="45"/>
        <v>0.25950782997762861</v>
      </c>
    </row>
    <row r="2925" spans="1:8" x14ac:dyDescent="0.2">
      <c r="A2925" s="60" t="s">
        <v>27489</v>
      </c>
      <c r="B2925" s="61" t="s">
        <v>27490</v>
      </c>
      <c r="C2925" s="62" t="s">
        <v>218</v>
      </c>
      <c r="D2925" s="63">
        <v>750</v>
      </c>
      <c r="E2925" s="64">
        <v>332</v>
      </c>
      <c r="F2925" s="64"/>
      <c r="G2925" s="64">
        <v>596</v>
      </c>
      <c r="H2925" s="11">
        <f t="shared" si="45"/>
        <v>0.25838926174496646</v>
      </c>
    </row>
    <row r="2926" spans="1:8" x14ac:dyDescent="0.2">
      <c r="A2926" s="60" t="s">
        <v>27491</v>
      </c>
      <c r="B2926" s="61" t="s">
        <v>27492</v>
      </c>
      <c r="C2926" s="62" t="s">
        <v>218</v>
      </c>
      <c r="D2926" s="63">
        <v>935</v>
      </c>
      <c r="E2926" s="64">
        <v>413</v>
      </c>
      <c r="F2926" s="64"/>
      <c r="G2926" s="64">
        <v>744</v>
      </c>
      <c r="H2926" s="11">
        <f t="shared" si="45"/>
        <v>0.25672043010752688</v>
      </c>
    </row>
    <row r="2927" spans="1:8" x14ac:dyDescent="0.2">
      <c r="A2927" s="60" t="s">
        <v>27493</v>
      </c>
      <c r="B2927" s="61" t="s">
        <v>27494</v>
      </c>
      <c r="C2927" s="62" t="s">
        <v>218</v>
      </c>
      <c r="D2927" s="63">
        <v>1100</v>
      </c>
      <c r="E2927" s="64">
        <v>486</v>
      </c>
      <c r="F2927" s="64"/>
      <c r="G2927" s="64">
        <v>873</v>
      </c>
      <c r="H2927" s="11">
        <f t="shared" si="45"/>
        <v>0.26002290950744561</v>
      </c>
    </row>
    <row r="2928" spans="1:8" x14ac:dyDescent="0.2">
      <c r="A2928" s="60" t="s">
        <v>27495</v>
      </c>
      <c r="B2928" s="61" t="s">
        <v>27496</v>
      </c>
      <c r="C2928" s="62" t="s">
        <v>218</v>
      </c>
      <c r="D2928" s="63">
        <v>198</v>
      </c>
      <c r="E2928" s="64">
        <v>86.5</v>
      </c>
      <c r="F2928" s="64"/>
      <c r="G2928" s="64">
        <v>158</v>
      </c>
      <c r="H2928" s="11">
        <f t="shared" si="45"/>
        <v>0.25316455696202533</v>
      </c>
    </row>
    <row r="2929" spans="1:8" x14ac:dyDescent="0.2">
      <c r="A2929" s="60" t="s">
        <v>27497</v>
      </c>
      <c r="B2929" s="61" t="s">
        <v>27498</v>
      </c>
      <c r="C2929" s="62" t="s">
        <v>218</v>
      </c>
      <c r="D2929" s="63">
        <v>205</v>
      </c>
      <c r="E2929" s="64">
        <v>91</v>
      </c>
      <c r="F2929" s="64"/>
      <c r="G2929" s="64">
        <v>162</v>
      </c>
      <c r="H2929" s="11">
        <f t="shared" si="45"/>
        <v>0.26543209876543211</v>
      </c>
    </row>
    <row r="2930" spans="1:8" x14ac:dyDescent="0.2">
      <c r="A2930" s="60" t="s">
        <v>27499</v>
      </c>
      <c r="B2930" s="61" t="s">
        <v>27500</v>
      </c>
      <c r="C2930" s="62" t="s">
        <v>218</v>
      </c>
      <c r="D2930" s="63">
        <v>210</v>
      </c>
      <c r="E2930" s="64">
        <v>92.5</v>
      </c>
      <c r="F2930" s="64"/>
      <c r="G2930" s="64">
        <v>167</v>
      </c>
      <c r="H2930" s="11">
        <f t="shared" si="45"/>
        <v>0.25748502994011974</v>
      </c>
    </row>
    <row r="2931" spans="1:8" x14ac:dyDescent="0.2">
      <c r="A2931" s="60" t="s">
        <v>27501</v>
      </c>
      <c r="B2931" s="61" t="s">
        <v>27502</v>
      </c>
      <c r="C2931" s="62" t="s">
        <v>218</v>
      </c>
      <c r="D2931" s="63">
        <v>224</v>
      </c>
      <c r="E2931" s="64">
        <v>98.5</v>
      </c>
      <c r="F2931" s="64"/>
      <c r="G2931" s="64">
        <v>178</v>
      </c>
      <c r="H2931" s="11">
        <f t="shared" si="45"/>
        <v>0.25842696629213485</v>
      </c>
    </row>
    <row r="2932" spans="1:8" x14ac:dyDescent="0.2">
      <c r="A2932" s="60" t="s">
        <v>27503</v>
      </c>
      <c r="B2932" s="61" t="s">
        <v>27504</v>
      </c>
      <c r="C2932" s="62" t="s">
        <v>218</v>
      </c>
      <c r="D2932" s="63">
        <v>201</v>
      </c>
      <c r="E2932" s="64">
        <v>88.5</v>
      </c>
      <c r="F2932" s="64"/>
      <c r="G2932" s="64">
        <v>160</v>
      </c>
      <c r="H2932" s="11">
        <f t="shared" si="45"/>
        <v>0.25624999999999998</v>
      </c>
    </row>
    <row r="2933" spans="1:8" x14ac:dyDescent="0.2">
      <c r="A2933" s="60" t="s">
        <v>27505</v>
      </c>
      <c r="B2933" s="61" t="s">
        <v>27506</v>
      </c>
      <c r="C2933" s="62" t="s">
        <v>218</v>
      </c>
      <c r="D2933" s="63">
        <v>209</v>
      </c>
      <c r="E2933" s="64">
        <v>92.5</v>
      </c>
      <c r="F2933" s="64"/>
      <c r="G2933" s="64">
        <v>166</v>
      </c>
      <c r="H2933" s="11">
        <f t="shared" si="45"/>
        <v>0.25903614457831325</v>
      </c>
    </row>
    <row r="2934" spans="1:8" x14ac:dyDescent="0.2">
      <c r="A2934" s="60" t="s">
        <v>27507</v>
      </c>
      <c r="B2934" s="61" t="s">
        <v>27508</v>
      </c>
      <c r="C2934" s="62" t="s">
        <v>218</v>
      </c>
      <c r="D2934" s="63">
        <v>219</v>
      </c>
      <c r="E2934" s="64">
        <v>96</v>
      </c>
      <c r="F2934" s="64"/>
      <c r="G2934" s="64">
        <v>174</v>
      </c>
      <c r="H2934" s="11">
        <f t="shared" si="45"/>
        <v>0.25862068965517243</v>
      </c>
    </row>
    <row r="2935" spans="1:8" x14ac:dyDescent="0.2">
      <c r="A2935" s="60" t="s">
        <v>27509</v>
      </c>
      <c r="B2935" s="61" t="s">
        <v>27510</v>
      </c>
      <c r="C2935" s="62" t="s">
        <v>218</v>
      </c>
      <c r="D2935" s="63">
        <v>230</v>
      </c>
      <c r="E2935" s="64">
        <v>100</v>
      </c>
      <c r="F2935" s="64"/>
      <c r="G2935" s="64">
        <v>183</v>
      </c>
      <c r="H2935" s="11">
        <f t="shared" si="45"/>
        <v>0.25683060109289618</v>
      </c>
    </row>
    <row r="2936" spans="1:8" x14ac:dyDescent="0.2">
      <c r="A2936" s="60" t="s">
        <v>27511</v>
      </c>
      <c r="B2936" s="61" t="s">
        <v>27512</v>
      </c>
      <c r="C2936" s="62" t="s">
        <v>218</v>
      </c>
      <c r="D2936" s="63">
        <v>219</v>
      </c>
      <c r="E2936" s="64">
        <v>96</v>
      </c>
      <c r="F2936" s="64"/>
      <c r="G2936" s="64">
        <v>174</v>
      </c>
      <c r="H2936" s="11">
        <f t="shared" si="45"/>
        <v>0.25862068965517243</v>
      </c>
    </row>
    <row r="2937" spans="1:8" x14ac:dyDescent="0.2">
      <c r="A2937" s="60" t="s">
        <v>27513</v>
      </c>
      <c r="B2937" s="61" t="s">
        <v>27514</v>
      </c>
      <c r="C2937" s="62" t="s">
        <v>218</v>
      </c>
      <c r="D2937" s="63">
        <v>237</v>
      </c>
      <c r="E2937" s="64">
        <v>105</v>
      </c>
      <c r="F2937" s="64"/>
      <c r="G2937" s="64">
        <v>188</v>
      </c>
      <c r="H2937" s="11">
        <f t="shared" si="45"/>
        <v>0.26063829787234044</v>
      </c>
    </row>
    <row r="2938" spans="1:8" x14ac:dyDescent="0.2">
      <c r="A2938" s="60" t="s">
        <v>27515</v>
      </c>
      <c r="B2938" s="61" t="s">
        <v>27516</v>
      </c>
      <c r="C2938" s="62" t="s">
        <v>218</v>
      </c>
      <c r="D2938" s="63">
        <v>196</v>
      </c>
      <c r="E2938" s="64">
        <v>86.5</v>
      </c>
      <c r="F2938" s="64"/>
      <c r="G2938" s="64">
        <v>156</v>
      </c>
      <c r="H2938" s="11">
        <f t="shared" si="45"/>
        <v>0.25641025641025639</v>
      </c>
    </row>
    <row r="2939" spans="1:8" x14ac:dyDescent="0.2">
      <c r="A2939" s="60" t="s">
        <v>27517</v>
      </c>
      <c r="B2939" s="61" t="s">
        <v>27518</v>
      </c>
      <c r="C2939" s="62" t="s">
        <v>218</v>
      </c>
      <c r="D2939" s="63">
        <v>204</v>
      </c>
      <c r="E2939" s="64">
        <v>90</v>
      </c>
      <c r="F2939" s="64"/>
      <c r="G2939" s="64">
        <v>162</v>
      </c>
      <c r="H2939" s="11">
        <f t="shared" si="45"/>
        <v>0.25925925925925924</v>
      </c>
    </row>
    <row r="2940" spans="1:8" x14ac:dyDescent="0.2">
      <c r="A2940" s="60" t="s">
        <v>27519</v>
      </c>
      <c r="B2940" s="61" t="s">
        <v>27520</v>
      </c>
      <c r="C2940" s="62" t="s">
        <v>218</v>
      </c>
      <c r="D2940" s="63">
        <v>209</v>
      </c>
      <c r="E2940" s="64">
        <v>92.5</v>
      </c>
      <c r="F2940" s="64"/>
      <c r="G2940" s="64">
        <v>166</v>
      </c>
      <c r="H2940" s="11">
        <f t="shared" si="45"/>
        <v>0.25903614457831325</v>
      </c>
    </row>
    <row r="2941" spans="1:8" x14ac:dyDescent="0.2">
      <c r="A2941" s="60" t="s">
        <v>27521</v>
      </c>
      <c r="B2941" s="61" t="s">
        <v>27522</v>
      </c>
      <c r="C2941" s="62" t="s">
        <v>218</v>
      </c>
      <c r="D2941" s="63">
        <v>221</v>
      </c>
      <c r="E2941" s="64">
        <v>97.5</v>
      </c>
      <c r="F2941" s="64"/>
      <c r="G2941" s="64">
        <v>176</v>
      </c>
      <c r="H2941" s="11">
        <f t="shared" si="45"/>
        <v>0.25568181818181818</v>
      </c>
    </row>
    <row r="2942" spans="1:8" x14ac:dyDescent="0.2">
      <c r="A2942" s="60" t="s">
        <v>27523</v>
      </c>
      <c r="B2942" s="61" t="s">
        <v>27524</v>
      </c>
      <c r="C2942" s="62" t="s">
        <v>218</v>
      </c>
      <c r="D2942" s="63">
        <v>219</v>
      </c>
      <c r="E2942" s="64">
        <v>96</v>
      </c>
      <c r="F2942" s="64"/>
      <c r="G2942" s="64">
        <v>174</v>
      </c>
      <c r="H2942" s="11">
        <f t="shared" si="45"/>
        <v>0.25862068965517243</v>
      </c>
    </row>
    <row r="2943" spans="1:8" x14ac:dyDescent="0.2">
      <c r="A2943" s="60" t="s">
        <v>27525</v>
      </c>
      <c r="B2943" s="61" t="s">
        <v>27526</v>
      </c>
      <c r="C2943" s="62" t="s">
        <v>218</v>
      </c>
      <c r="D2943" s="63">
        <v>234</v>
      </c>
      <c r="E2943" s="64">
        <v>104</v>
      </c>
      <c r="F2943" s="64"/>
      <c r="G2943" s="64">
        <v>186</v>
      </c>
      <c r="H2943" s="11">
        <f t="shared" si="45"/>
        <v>0.25806451612903225</v>
      </c>
    </row>
    <row r="2944" spans="1:8" x14ac:dyDescent="0.2">
      <c r="A2944" s="60" t="s">
        <v>27527</v>
      </c>
      <c r="B2944" s="61" t="s">
        <v>27528</v>
      </c>
      <c r="C2944" s="62" t="s">
        <v>218</v>
      </c>
      <c r="D2944" s="63">
        <v>250</v>
      </c>
      <c r="E2944" s="64">
        <v>110</v>
      </c>
      <c r="F2944" s="64"/>
      <c r="G2944" s="64">
        <v>199</v>
      </c>
      <c r="H2944" s="11">
        <f t="shared" si="45"/>
        <v>0.25628140703517588</v>
      </c>
    </row>
    <row r="2945" spans="1:8" x14ac:dyDescent="0.2">
      <c r="A2945" s="60" t="s">
        <v>27529</v>
      </c>
      <c r="B2945" s="61" t="s">
        <v>27530</v>
      </c>
      <c r="C2945" s="62" t="s">
        <v>218</v>
      </c>
      <c r="D2945" s="63">
        <v>284</v>
      </c>
      <c r="E2945" s="64">
        <v>126</v>
      </c>
      <c r="F2945" s="64"/>
      <c r="G2945" s="64">
        <v>226</v>
      </c>
      <c r="H2945" s="11">
        <f t="shared" si="45"/>
        <v>0.25663716814159293</v>
      </c>
    </row>
    <row r="2946" spans="1:8" x14ac:dyDescent="0.2">
      <c r="A2946" s="60" t="s">
        <v>27531</v>
      </c>
      <c r="B2946" s="61" t="s">
        <v>27532</v>
      </c>
      <c r="C2946" s="62" t="s">
        <v>218</v>
      </c>
      <c r="D2946" s="63">
        <v>206</v>
      </c>
      <c r="E2946" s="64">
        <v>91</v>
      </c>
      <c r="F2946" s="64"/>
      <c r="G2946" s="64">
        <v>163</v>
      </c>
      <c r="H2946" s="11">
        <f t="shared" si="45"/>
        <v>0.26380368098159507</v>
      </c>
    </row>
    <row r="2947" spans="1:8" x14ac:dyDescent="0.2">
      <c r="A2947" s="60" t="s">
        <v>27533</v>
      </c>
      <c r="B2947" s="61" t="s">
        <v>27534</v>
      </c>
      <c r="C2947" s="62" t="s">
        <v>218</v>
      </c>
      <c r="D2947" s="63">
        <v>218</v>
      </c>
      <c r="E2947" s="64">
        <v>96</v>
      </c>
      <c r="F2947" s="64"/>
      <c r="G2947" s="64">
        <v>173</v>
      </c>
      <c r="H2947" s="11">
        <f t="shared" si="45"/>
        <v>0.26011560693641617</v>
      </c>
    </row>
    <row r="2948" spans="1:8" x14ac:dyDescent="0.2">
      <c r="A2948" s="60" t="s">
        <v>27535</v>
      </c>
      <c r="B2948" s="61" t="s">
        <v>27536</v>
      </c>
      <c r="C2948" s="62" t="s">
        <v>218</v>
      </c>
      <c r="D2948" s="63">
        <v>228</v>
      </c>
      <c r="E2948" s="64">
        <v>100</v>
      </c>
      <c r="F2948" s="64"/>
      <c r="G2948" s="64">
        <v>181</v>
      </c>
      <c r="H2948" s="11">
        <f t="shared" ref="H2948:H3011" si="46">IF(G2948=0,0,(D2948-G2948)/G2948)</f>
        <v>0.25966850828729282</v>
      </c>
    </row>
    <row r="2949" spans="1:8" x14ac:dyDescent="0.2">
      <c r="A2949" s="60" t="s">
        <v>27537</v>
      </c>
      <c r="B2949" s="61" t="s">
        <v>27538</v>
      </c>
      <c r="C2949" s="62" t="s">
        <v>218</v>
      </c>
      <c r="D2949" s="63">
        <v>214</v>
      </c>
      <c r="E2949" s="64">
        <v>95</v>
      </c>
      <c r="F2949" s="64"/>
      <c r="G2949" s="64">
        <v>170</v>
      </c>
      <c r="H2949" s="11">
        <f t="shared" si="46"/>
        <v>0.25882352941176473</v>
      </c>
    </row>
    <row r="2950" spans="1:8" x14ac:dyDescent="0.2">
      <c r="A2950" s="60" t="s">
        <v>27539</v>
      </c>
      <c r="B2950" s="61" t="s">
        <v>27540</v>
      </c>
      <c r="C2950" s="62" t="s">
        <v>218</v>
      </c>
      <c r="D2950" s="63">
        <v>229</v>
      </c>
      <c r="E2950" s="64">
        <v>100</v>
      </c>
      <c r="F2950" s="64"/>
      <c r="G2950" s="64">
        <v>182</v>
      </c>
      <c r="H2950" s="11">
        <f t="shared" si="46"/>
        <v>0.25824175824175827</v>
      </c>
    </row>
    <row r="2951" spans="1:8" x14ac:dyDescent="0.2">
      <c r="A2951" s="60" t="s">
        <v>27541</v>
      </c>
      <c r="B2951" s="61" t="s">
        <v>27542</v>
      </c>
      <c r="C2951" s="62" t="s">
        <v>218</v>
      </c>
      <c r="D2951" s="63">
        <v>244</v>
      </c>
      <c r="E2951" s="64">
        <v>108</v>
      </c>
      <c r="F2951" s="64"/>
      <c r="G2951" s="64">
        <v>194</v>
      </c>
      <c r="H2951" s="11">
        <f t="shared" si="46"/>
        <v>0.25773195876288657</v>
      </c>
    </row>
    <row r="2952" spans="1:8" x14ac:dyDescent="0.2">
      <c r="A2952" s="60" t="s">
        <v>27543</v>
      </c>
      <c r="B2952" s="61" t="s">
        <v>27544</v>
      </c>
      <c r="C2952" s="62" t="s">
        <v>218</v>
      </c>
      <c r="D2952" s="63">
        <v>268</v>
      </c>
      <c r="E2952" s="64">
        <v>119</v>
      </c>
      <c r="F2952" s="64"/>
      <c r="G2952" s="64">
        <v>213</v>
      </c>
      <c r="H2952" s="11">
        <f t="shared" si="46"/>
        <v>0.25821596244131456</v>
      </c>
    </row>
    <row r="2953" spans="1:8" x14ac:dyDescent="0.2">
      <c r="A2953" s="60" t="s">
        <v>27545</v>
      </c>
      <c r="B2953" s="61" t="s">
        <v>27546</v>
      </c>
      <c r="C2953" s="62" t="s">
        <v>218</v>
      </c>
      <c r="D2953" s="63">
        <v>219</v>
      </c>
      <c r="E2953" s="64">
        <v>96</v>
      </c>
      <c r="F2953" s="64"/>
      <c r="G2953" s="64">
        <v>174</v>
      </c>
      <c r="H2953" s="11">
        <f t="shared" si="46"/>
        <v>0.25862068965517243</v>
      </c>
    </row>
    <row r="2954" spans="1:8" x14ac:dyDescent="0.2">
      <c r="A2954" s="60" t="s">
        <v>27547</v>
      </c>
      <c r="B2954" s="61" t="s">
        <v>27548</v>
      </c>
      <c r="C2954" s="62" t="s">
        <v>218</v>
      </c>
      <c r="D2954" s="63">
        <v>237</v>
      </c>
      <c r="E2954" s="64">
        <v>105</v>
      </c>
      <c r="F2954" s="64"/>
      <c r="G2954" s="64">
        <v>188</v>
      </c>
      <c r="H2954" s="11">
        <f t="shared" si="46"/>
        <v>0.26063829787234044</v>
      </c>
    </row>
    <row r="2955" spans="1:8" x14ac:dyDescent="0.2">
      <c r="A2955" s="60" t="s">
        <v>27549</v>
      </c>
      <c r="B2955" s="61" t="s">
        <v>27550</v>
      </c>
      <c r="C2955" s="62" t="s">
        <v>218</v>
      </c>
      <c r="D2955" s="63">
        <v>224</v>
      </c>
      <c r="E2955" s="64">
        <v>98.5</v>
      </c>
      <c r="F2955" s="64"/>
      <c r="G2955" s="64">
        <v>178</v>
      </c>
      <c r="H2955" s="11">
        <f t="shared" si="46"/>
        <v>0.25842696629213485</v>
      </c>
    </row>
    <row r="2956" spans="1:8" x14ac:dyDescent="0.2">
      <c r="A2956" s="60" t="s">
        <v>27551</v>
      </c>
      <c r="B2956" s="61" t="s">
        <v>27552</v>
      </c>
      <c r="C2956" s="62" t="s">
        <v>218</v>
      </c>
      <c r="D2956" s="63">
        <v>224</v>
      </c>
      <c r="E2956" s="64">
        <v>98.5</v>
      </c>
      <c r="F2956" s="64"/>
      <c r="G2956" s="64">
        <v>178</v>
      </c>
      <c r="H2956" s="11">
        <f t="shared" si="46"/>
        <v>0.25842696629213485</v>
      </c>
    </row>
    <row r="2957" spans="1:8" x14ac:dyDescent="0.2">
      <c r="A2957" s="60" t="s">
        <v>27553</v>
      </c>
      <c r="B2957" s="61" t="s">
        <v>27554</v>
      </c>
      <c r="C2957" s="62" t="s">
        <v>218</v>
      </c>
      <c r="D2957" s="63">
        <v>243</v>
      </c>
      <c r="E2957" s="64">
        <v>108</v>
      </c>
      <c r="F2957" s="64"/>
      <c r="G2957" s="64">
        <v>193</v>
      </c>
      <c r="H2957" s="11">
        <f t="shared" si="46"/>
        <v>0.25906735751295334</v>
      </c>
    </row>
    <row r="2958" spans="1:8" x14ac:dyDescent="0.2">
      <c r="A2958" s="60" t="s">
        <v>27555</v>
      </c>
      <c r="B2958" s="61" t="s">
        <v>27556</v>
      </c>
      <c r="C2958" s="62" t="s">
        <v>218</v>
      </c>
      <c r="D2958" s="63">
        <v>262</v>
      </c>
      <c r="E2958" s="64">
        <v>116</v>
      </c>
      <c r="F2958" s="64"/>
      <c r="G2958" s="64">
        <v>208</v>
      </c>
      <c r="H2958" s="11">
        <f t="shared" si="46"/>
        <v>0.25961538461538464</v>
      </c>
    </row>
    <row r="2959" spans="1:8" x14ac:dyDescent="0.2">
      <c r="A2959" s="60" t="s">
        <v>27557</v>
      </c>
      <c r="B2959" s="61" t="s">
        <v>27558</v>
      </c>
      <c r="C2959" s="62" t="s">
        <v>218</v>
      </c>
      <c r="D2959" s="63">
        <v>300</v>
      </c>
      <c r="E2959" s="64">
        <v>131</v>
      </c>
      <c r="F2959" s="64"/>
      <c r="G2959" s="64">
        <v>239</v>
      </c>
      <c r="H2959" s="11">
        <f t="shared" si="46"/>
        <v>0.25523012552301255</v>
      </c>
    </row>
    <row r="2960" spans="1:8" x14ac:dyDescent="0.2">
      <c r="A2960" s="60" t="s">
        <v>27559</v>
      </c>
      <c r="B2960" s="61" t="s">
        <v>27560</v>
      </c>
      <c r="C2960" s="62" t="s">
        <v>218</v>
      </c>
      <c r="D2960" s="63">
        <v>271</v>
      </c>
      <c r="E2960" s="64">
        <v>119</v>
      </c>
      <c r="F2960" s="64"/>
      <c r="G2960" s="64">
        <v>216</v>
      </c>
      <c r="H2960" s="11">
        <f t="shared" si="46"/>
        <v>0.25462962962962965</v>
      </c>
    </row>
    <row r="2961" spans="1:8" x14ac:dyDescent="0.2">
      <c r="A2961" s="60" t="s">
        <v>27561</v>
      </c>
      <c r="B2961" s="61" t="s">
        <v>27562</v>
      </c>
      <c r="C2961" s="62" t="s">
        <v>218</v>
      </c>
      <c r="D2961" s="63">
        <v>278</v>
      </c>
      <c r="E2961" s="64">
        <v>124</v>
      </c>
      <c r="F2961" s="64"/>
      <c r="G2961" s="64">
        <v>221</v>
      </c>
      <c r="H2961" s="11">
        <f t="shared" si="46"/>
        <v>0.25791855203619912</v>
      </c>
    </row>
    <row r="2962" spans="1:8" x14ac:dyDescent="0.2">
      <c r="A2962" s="60" t="s">
        <v>27563</v>
      </c>
      <c r="B2962" s="61" t="s">
        <v>27564</v>
      </c>
      <c r="C2962" s="62" t="s">
        <v>218</v>
      </c>
      <c r="D2962" s="63">
        <v>286</v>
      </c>
      <c r="E2962" s="64">
        <v>127</v>
      </c>
      <c r="F2962" s="64"/>
      <c r="G2962" s="64">
        <v>227</v>
      </c>
      <c r="H2962" s="11">
        <f t="shared" si="46"/>
        <v>0.25991189427312777</v>
      </c>
    </row>
    <row r="2963" spans="1:8" x14ac:dyDescent="0.2">
      <c r="A2963" s="60" t="s">
        <v>27565</v>
      </c>
      <c r="B2963" s="61" t="s">
        <v>27566</v>
      </c>
      <c r="C2963" s="62" t="s">
        <v>218</v>
      </c>
      <c r="D2963" s="63">
        <v>300</v>
      </c>
      <c r="E2963" s="64">
        <v>134</v>
      </c>
      <c r="F2963" s="64"/>
      <c r="G2963" s="64">
        <v>238</v>
      </c>
      <c r="H2963" s="11">
        <f t="shared" si="46"/>
        <v>0.26050420168067229</v>
      </c>
    </row>
    <row r="2964" spans="1:8" x14ac:dyDescent="0.2">
      <c r="A2964" s="60" t="s">
        <v>27567</v>
      </c>
      <c r="B2964" s="61" t="s">
        <v>27568</v>
      </c>
      <c r="C2964" s="62" t="s">
        <v>218</v>
      </c>
      <c r="D2964" s="63">
        <v>424</v>
      </c>
      <c r="E2964" s="64">
        <v>187</v>
      </c>
      <c r="F2964" s="64"/>
      <c r="G2964" s="64">
        <v>337</v>
      </c>
      <c r="H2964" s="11">
        <f t="shared" si="46"/>
        <v>0.25816023738872401</v>
      </c>
    </row>
    <row r="2965" spans="1:8" x14ac:dyDescent="0.2">
      <c r="A2965" s="60" t="s">
        <v>27569</v>
      </c>
      <c r="B2965" s="61" t="s">
        <v>27570</v>
      </c>
      <c r="C2965" s="62" t="s">
        <v>218</v>
      </c>
      <c r="D2965" s="63">
        <v>536</v>
      </c>
      <c r="E2965" s="64">
        <v>238</v>
      </c>
      <c r="F2965" s="64"/>
      <c r="G2965" s="64">
        <v>426</v>
      </c>
      <c r="H2965" s="11">
        <f t="shared" si="46"/>
        <v>0.25821596244131456</v>
      </c>
    </row>
    <row r="2966" spans="1:8" x14ac:dyDescent="0.2">
      <c r="A2966" s="60" t="s">
        <v>27571</v>
      </c>
      <c r="B2966" s="61" t="s">
        <v>27572</v>
      </c>
      <c r="C2966" s="62" t="s">
        <v>218</v>
      </c>
      <c r="D2966" s="63">
        <v>633</v>
      </c>
      <c r="E2966" s="64">
        <v>280</v>
      </c>
      <c r="F2966" s="64"/>
      <c r="G2966" s="64">
        <v>503</v>
      </c>
      <c r="H2966" s="11">
        <f t="shared" si="46"/>
        <v>0.25844930417495032</v>
      </c>
    </row>
    <row r="2967" spans="1:8" x14ac:dyDescent="0.2">
      <c r="A2967" s="60" t="s">
        <v>27573</v>
      </c>
      <c r="B2967" s="61" t="s">
        <v>27574</v>
      </c>
      <c r="C2967" s="62" t="s">
        <v>218</v>
      </c>
      <c r="D2967" s="63">
        <v>275</v>
      </c>
      <c r="E2967" s="64">
        <v>122</v>
      </c>
      <c r="F2967" s="64"/>
      <c r="G2967" s="64">
        <v>218</v>
      </c>
      <c r="H2967" s="11">
        <f t="shared" si="46"/>
        <v>0.26146788990825687</v>
      </c>
    </row>
    <row r="2968" spans="1:8" x14ac:dyDescent="0.2">
      <c r="A2968" s="60" t="s">
        <v>27575</v>
      </c>
      <c r="B2968" s="61" t="s">
        <v>27576</v>
      </c>
      <c r="C2968" s="62" t="s">
        <v>218</v>
      </c>
      <c r="D2968" s="63">
        <v>274</v>
      </c>
      <c r="E2968" s="64">
        <v>121</v>
      </c>
      <c r="F2968" s="64"/>
      <c r="G2968" s="64">
        <v>218</v>
      </c>
      <c r="H2968" s="11">
        <f t="shared" si="46"/>
        <v>0.25688073394495414</v>
      </c>
    </row>
    <row r="2969" spans="1:8" x14ac:dyDescent="0.2">
      <c r="A2969" s="60" t="s">
        <v>27577</v>
      </c>
      <c r="B2969" s="61" t="s">
        <v>27578</v>
      </c>
      <c r="C2969" s="62" t="s">
        <v>218</v>
      </c>
      <c r="D2969" s="63">
        <v>291</v>
      </c>
      <c r="E2969" s="64">
        <v>129</v>
      </c>
      <c r="F2969" s="64"/>
      <c r="G2969" s="64">
        <v>231</v>
      </c>
      <c r="H2969" s="11">
        <f t="shared" si="46"/>
        <v>0.25974025974025972</v>
      </c>
    </row>
    <row r="2970" spans="1:8" x14ac:dyDescent="0.2">
      <c r="A2970" s="60" t="s">
        <v>27579</v>
      </c>
      <c r="B2970" s="61" t="s">
        <v>27580</v>
      </c>
      <c r="C2970" s="62" t="s">
        <v>218</v>
      </c>
      <c r="D2970" s="63">
        <v>307</v>
      </c>
      <c r="E2970" s="64">
        <v>136</v>
      </c>
      <c r="F2970" s="64"/>
      <c r="G2970" s="64">
        <v>244</v>
      </c>
      <c r="H2970" s="11">
        <f t="shared" si="46"/>
        <v>0.25819672131147542</v>
      </c>
    </row>
    <row r="2971" spans="1:8" x14ac:dyDescent="0.2">
      <c r="A2971" s="60" t="s">
        <v>27581</v>
      </c>
      <c r="B2971" s="61" t="s">
        <v>27582</v>
      </c>
      <c r="C2971" s="62" t="s">
        <v>218</v>
      </c>
      <c r="D2971" s="63">
        <v>441</v>
      </c>
      <c r="E2971" s="64">
        <v>195</v>
      </c>
      <c r="F2971" s="64"/>
      <c r="G2971" s="64">
        <v>351</v>
      </c>
      <c r="H2971" s="11">
        <f t="shared" si="46"/>
        <v>0.25641025641025639</v>
      </c>
    </row>
    <row r="2972" spans="1:8" x14ac:dyDescent="0.2">
      <c r="A2972" s="60" t="s">
        <v>27583</v>
      </c>
      <c r="B2972" s="61" t="s">
        <v>27584</v>
      </c>
      <c r="C2972" s="62" t="s">
        <v>218</v>
      </c>
      <c r="D2972" s="63">
        <v>567</v>
      </c>
      <c r="E2972" s="64">
        <v>251</v>
      </c>
      <c r="F2972" s="64"/>
      <c r="G2972" s="64">
        <v>451</v>
      </c>
      <c r="H2972" s="11">
        <f t="shared" si="46"/>
        <v>0.25720620842572062</v>
      </c>
    </row>
    <row r="2973" spans="1:8" x14ac:dyDescent="0.2">
      <c r="A2973" s="60" t="s">
        <v>27585</v>
      </c>
      <c r="B2973" s="61" t="s">
        <v>27586</v>
      </c>
      <c r="C2973" s="62" t="s">
        <v>218</v>
      </c>
      <c r="D2973" s="63">
        <v>669</v>
      </c>
      <c r="E2973" s="64">
        <v>296</v>
      </c>
      <c r="F2973" s="64"/>
      <c r="G2973" s="64">
        <v>532</v>
      </c>
      <c r="H2973" s="11">
        <f t="shared" si="46"/>
        <v>0.2575187969924812</v>
      </c>
    </row>
    <row r="2974" spans="1:8" x14ac:dyDescent="0.2">
      <c r="A2974" s="60" t="s">
        <v>27587</v>
      </c>
      <c r="B2974" s="61" t="s">
        <v>27588</v>
      </c>
      <c r="C2974" s="62" t="s">
        <v>218</v>
      </c>
      <c r="D2974" s="63">
        <v>293</v>
      </c>
      <c r="E2974" s="64">
        <v>130</v>
      </c>
      <c r="F2974" s="64"/>
      <c r="G2974" s="64">
        <v>233</v>
      </c>
      <c r="H2974" s="11">
        <f t="shared" si="46"/>
        <v>0.25751072961373389</v>
      </c>
    </row>
    <row r="2975" spans="1:8" x14ac:dyDescent="0.2">
      <c r="A2975" s="60" t="s">
        <v>27589</v>
      </c>
      <c r="B2975" s="61" t="s">
        <v>27590</v>
      </c>
      <c r="C2975" s="62" t="s">
        <v>218</v>
      </c>
      <c r="D2975" s="63">
        <v>311</v>
      </c>
      <c r="E2975" s="64">
        <v>138</v>
      </c>
      <c r="F2975" s="64"/>
      <c r="G2975" s="64">
        <v>247</v>
      </c>
      <c r="H2975" s="11">
        <f t="shared" si="46"/>
        <v>0.25910931174089069</v>
      </c>
    </row>
    <row r="2976" spans="1:8" x14ac:dyDescent="0.2">
      <c r="A2976" s="60" t="s">
        <v>27591</v>
      </c>
      <c r="B2976" s="61" t="s">
        <v>27592</v>
      </c>
      <c r="C2976" s="62" t="s">
        <v>218</v>
      </c>
      <c r="D2976" s="63">
        <v>329</v>
      </c>
      <c r="E2976" s="64">
        <v>145</v>
      </c>
      <c r="F2976" s="64"/>
      <c r="G2976" s="64">
        <v>262</v>
      </c>
      <c r="H2976" s="11">
        <f t="shared" si="46"/>
        <v>0.25572519083969464</v>
      </c>
    </row>
    <row r="2977" spans="1:8" x14ac:dyDescent="0.2">
      <c r="A2977" s="60" t="s">
        <v>27593</v>
      </c>
      <c r="B2977" s="61" t="s">
        <v>27594</v>
      </c>
      <c r="C2977" s="62" t="s">
        <v>218</v>
      </c>
      <c r="D2977" s="63">
        <v>364</v>
      </c>
      <c r="E2977" s="64">
        <v>162</v>
      </c>
      <c r="F2977" s="64"/>
      <c r="G2977" s="64">
        <v>289</v>
      </c>
      <c r="H2977" s="11">
        <f t="shared" si="46"/>
        <v>0.25951557093425603</v>
      </c>
    </row>
    <row r="2978" spans="1:8" x14ac:dyDescent="0.2">
      <c r="A2978" s="60" t="s">
        <v>27595</v>
      </c>
      <c r="B2978" s="61" t="s">
        <v>27596</v>
      </c>
      <c r="C2978" s="62" t="s">
        <v>218</v>
      </c>
      <c r="D2978" s="63">
        <v>552</v>
      </c>
      <c r="E2978" s="64">
        <v>243</v>
      </c>
      <c r="F2978" s="64"/>
      <c r="G2978" s="64">
        <v>439</v>
      </c>
      <c r="H2978" s="11">
        <f t="shared" si="46"/>
        <v>0.25740318906605925</v>
      </c>
    </row>
    <row r="2979" spans="1:8" x14ac:dyDescent="0.2">
      <c r="A2979" s="60" t="s">
        <v>27597</v>
      </c>
      <c r="B2979" s="61" t="s">
        <v>27598</v>
      </c>
      <c r="C2979" s="62" t="s">
        <v>218</v>
      </c>
      <c r="D2979" s="63">
        <v>731</v>
      </c>
      <c r="E2979" s="64">
        <v>322</v>
      </c>
      <c r="F2979" s="64"/>
      <c r="G2979" s="64">
        <v>582</v>
      </c>
      <c r="H2979" s="11">
        <f t="shared" si="46"/>
        <v>0.25601374570446733</v>
      </c>
    </row>
    <row r="2980" spans="1:8" x14ac:dyDescent="0.2">
      <c r="A2980" s="60" t="s">
        <v>27599</v>
      </c>
      <c r="B2980" s="61" t="s">
        <v>27600</v>
      </c>
      <c r="C2980" s="62" t="s">
        <v>218</v>
      </c>
      <c r="D2980" s="63">
        <v>892</v>
      </c>
      <c r="E2980" s="64">
        <v>394</v>
      </c>
      <c r="F2980" s="64"/>
      <c r="G2980" s="64">
        <v>709</v>
      </c>
      <c r="H2980" s="11">
        <f t="shared" si="46"/>
        <v>0.25811001410437234</v>
      </c>
    </row>
    <row r="2981" spans="1:8" x14ac:dyDescent="0.2">
      <c r="A2981" s="60" t="s">
        <v>27601</v>
      </c>
      <c r="B2981" s="61" t="s">
        <v>27602</v>
      </c>
      <c r="C2981" s="62" t="s">
        <v>218</v>
      </c>
      <c r="D2981" s="63">
        <v>270</v>
      </c>
      <c r="E2981" s="64">
        <v>119</v>
      </c>
      <c r="F2981" s="64"/>
      <c r="G2981" s="64">
        <v>215</v>
      </c>
      <c r="H2981" s="11">
        <f t="shared" si="46"/>
        <v>0.2558139534883721</v>
      </c>
    </row>
    <row r="2982" spans="1:8" x14ac:dyDescent="0.2">
      <c r="A2982" s="60" t="s">
        <v>27603</v>
      </c>
      <c r="B2982" s="61" t="s">
        <v>27604</v>
      </c>
      <c r="C2982" s="62" t="s">
        <v>218</v>
      </c>
      <c r="D2982" s="63">
        <v>277</v>
      </c>
      <c r="E2982" s="64">
        <v>122</v>
      </c>
      <c r="F2982" s="64"/>
      <c r="G2982" s="64">
        <v>220</v>
      </c>
      <c r="H2982" s="11">
        <f t="shared" si="46"/>
        <v>0.25909090909090909</v>
      </c>
    </row>
    <row r="2983" spans="1:8" x14ac:dyDescent="0.2">
      <c r="A2983" s="60" t="s">
        <v>27605</v>
      </c>
      <c r="B2983" s="61" t="s">
        <v>27606</v>
      </c>
      <c r="C2983" s="62" t="s">
        <v>218</v>
      </c>
      <c r="D2983" s="63">
        <v>284</v>
      </c>
      <c r="E2983" s="64">
        <v>126</v>
      </c>
      <c r="F2983" s="64"/>
      <c r="G2983" s="64">
        <v>226</v>
      </c>
      <c r="H2983" s="11">
        <f t="shared" si="46"/>
        <v>0.25663716814159293</v>
      </c>
    </row>
    <row r="2984" spans="1:8" x14ac:dyDescent="0.2">
      <c r="A2984" s="60" t="s">
        <v>27607</v>
      </c>
      <c r="B2984" s="61" t="s">
        <v>27608</v>
      </c>
      <c r="C2984" s="62" t="s">
        <v>218</v>
      </c>
      <c r="D2984" s="63">
        <v>309</v>
      </c>
      <c r="E2984" s="64">
        <v>136</v>
      </c>
      <c r="F2984" s="64"/>
      <c r="G2984" s="64">
        <v>246</v>
      </c>
      <c r="H2984" s="11">
        <f t="shared" si="46"/>
        <v>0.25609756097560976</v>
      </c>
    </row>
    <row r="2985" spans="1:8" x14ac:dyDescent="0.2">
      <c r="A2985" s="60" t="s">
        <v>27609</v>
      </c>
      <c r="B2985" s="61" t="s">
        <v>27610</v>
      </c>
      <c r="C2985" s="62" t="s">
        <v>218</v>
      </c>
      <c r="D2985" s="63">
        <v>460</v>
      </c>
      <c r="E2985" s="64">
        <v>205</v>
      </c>
      <c r="F2985" s="64"/>
      <c r="G2985" s="64">
        <v>365</v>
      </c>
      <c r="H2985" s="11">
        <f t="shared" si="46"/>
        <v>0.26027397260273971</v>
      </c>
    </row>
    <row r="2986" spans="1:8" x14ac:dyDescent="0.2">
      <c r="A2986" s="60" t="s">
        <v>27611</v>
      </c>
      <c r="B2986" s="61" t="s">
        <v>27612</v>
      </c>
      <c r="C2986" s="62" t="s">
        <v>218</v>
      </c>
      <c r="D2986" s="63">
        <v>543</v>
      </c>
      <c r="E2986" s="64">
        <v>241</v>
      </c>
      <c r="F2986" s="64"/>
      <c r="G2986" s="64">
        <v>431</v>
      </c>
      <c r="H2986" s="11">
        <f t="shared" si="46"/>
        <v>0.25986078886310904</v>
      </c>
    </row>
    <row r="2987" spans="1:8" x14ac:dyDescent="0.2">
      <c r="A2987" s="60" t="s">
        <v>27613</v>
      </c>
      <c r="B2987" s="61" t="s">
        <v>27614</v>
      </c>
      <c r="C2987" s="62" t="s">
        <v>218</v>
      </c>
      <c r="D2987" s="63">
        <v>609</v>
      </c>
      <c r="E2987" s="64">
        <v>268</v>
      </c>
      <c r="F2987" s="64"/>
      <c r="G2987" s="64">
        <v>485</v>
      </c>
      <c r="H2987" s="11">
        <f t="shared" si="46"/>
        <v>0.25567010309278349</v>
      </c>
    </row>
    <row r="2988" spans="1:8" x14ac:dyDescent="0.2">
      <c r="A2988" s="60" t="s">
        <v>27615</v>
      </c>
      <c r="B2988" s="61" t="s">
        <v>27616</v>
      </c>
      <c r="C2988" s="62" t="s">
        <v>218</v>
      </c>
      <c r="D2988" s="63">
        <v>291</v>
      </c>
      <c r="E2988" s="64">
        <v>129</v>
      </c>
      <c r="F2988" s="64"/>
      <c r="G2988" s="64">
        <v>231</v>
      </c>
      <c r="H2988" s="11">
        <f t="shared" si="46"/>
        <v>0.25974025974025972</v>
      </c>
    </row>
    <row r="2989" spans="1:8" x14ac:dyDescent="0.2">
      <c r="A2989" s="60" t="s">
        <v>27617</v>
      </c>
      <c r="B2989" s="61" t="s">
        <v>27618</v>
      </c>
      <c r="C2989" s="62" t="s">
        <v>218</v>
      </c>
      <c r="D2989" s="63">
        <v>307</v>
      </c>
      <c r="E2989" s="64">
        <v>136</v>
      </c>
      <c r="F2989" s="64"/>
      <c r="G2989" s="64">
        <v>244</v>
      </c>
      <c r="H2989" s="11">
        <f t="shared" si="46"/>
        <v>0.25819672131147542</v>
      </c>
    </row>
    <row r="2990" spans="1:8" x14ac:dyDescent="0.2">
      <c r="A2990" s="60" t="s">
        <v>27619</v>
      </c>
      <c r="B2990" s="61" t="s">
        <v>27620</v>
      </c>
      <c r="C2990" s="62" t="s">
        <v>218</v>
      </c>
      <c r="D2990" s="63">
        <v>327</v>
      </c>
      <c r="E2990" s="64">
        <v>144</v>
      </c>
      <c r="F2990" s="64"/>
      <c r="G2990" s="64">
        <v>260</v>
      </c>
      <c r="H2990" s="11">
        <f t="shared" si="46"/>
        <v>0.25769230769230766</v>
      </c>
    </row>
    <row r="2991" spans="1:8" x14ac:dyDescent="0.2">
      <c r="A2991" s="60" t="s">
        <v>27621</v>
      </c>
      <c r="B2991" s="61" t="s">
        <v>27622</v>
      </c>
      <c r="C2991" s="62" t="s">
        <v>218</v>
      </c>
      <c r="D2991" s="63">
        <v>346</v>
      </c>
      <c r="E2991" s="64">
        <v>148</v>
      </c>
      <c r="F2991" s="64"/>
      <c r="G2991" s="64">
        <v>277</v>
      </c>
      <c r="H2991" s="11">
        <f t="shared" si="46"/>
        <v>0.24909747292418771</v>
      </c>
    </row>
    <row r="2992" spans="1:8" x14ac:dyDescent="0.2">
      <c r="A2992" s="60" t="s">
        <v>27623</v>
      </c>
      <c r="B2992" s="61" t="s">
        <v>27624</v>
      </c>
      <c r="C2992" s="62" t="s">
        <v>218</v>
      </c>
      <c r="D2992" s="63">
        <v>543</v>
      </c>
      <c r="E2992" s="64">
        <v>241</v>
      </c>
      <c r="F2992" s="64"/>
      <c r="G2992" s="64">
        <v>431</v>
      </c>
      <c r="H2992" s="11">
        <f t="shared" si="46"/>
        <v>0.25986078886310904</v>
      </c>
    </row>
    <row r="2993" spans="1:8" x14ac:dyDescent="0.2">
      <c r="A2993" s="60" t="s">
        <v>27625</v>
      </c>
      <c r="B2993" s="61" t="s">
        <v>27626</v>
      </c>
      <c r="C2993" s="62" t="s">
        <v>218</v>
      </c>
      <c r="D2993" s="63">
        <v>699</v>
      </c>
      <c r="E2993" s="64">
        <v>308</v>
      </c>
      <c r="F2993" s="64"/>
      <c r="G2993" s="64">
        <v>556</v>
      </c>
      <c r="H2993" s="11">
        <f t="shared" si="46"/>
        <v>0.25719424460431656</v>
      </c>
    </row>
    <row r="2994" spans="1:8" x14ac:dyDescent="0.2">
      <c r="A2994" s="60" t="s">
        <v>27627</v>
      </c>
      <c r="B2994" s="61" t="s">
        <v>27628</v>
      </c>
      <c r="C2994" s="62" t="s">
        <v>218</v>
      </c>
      <c r="D2994" s="63">
        <v>847</v>
      </c>
      <c r="E2994" s="64">
        <v>374</v>
      </c>
      <c r="F2994" s="64"/>
      <c r="G2994" s="64">
        <v>674</v>
      </c>
      <c r="H2994" s="11">
        <f t="shared" si="46"/>
        <v>0.25667655786350146</v>
      </c>
    </row>
    <row r="2995" spans="1:8" x14ac:dyDescent="0.2">
      <c r="A2995" s="60" t="s">
        <v>27629</v>
      </c>
      <c r="B2995" s="61" t="s">
        <v>27630</v>
      </c>
      <c r="C2995" s="62" t="s">
        <v>218</v>
      </c>
      <c r="D2995" s="63">
        <v>279</v>
      </c>
      <c r="E2995" s="64">
        <v>124</v>
      </c>
      <c r="F2995" s="64"/>
      <c r="G2995" s="64">
        <v>222</v>
      </c>
      <c r="H2995" s="11">
        <f t="shared" si="46"/>
        <v>0.25675675675675674</v>
      </c>
    </row>
    <row r="2996" spans="1:8" x14ac:dyDescent="0.2">
      <c r="A2996" s="60" t="s">
        <v>27631</v>
      </c>
      <c r="B2996" s="61" t="s">
        <v>27632</v>
      </c>
      <c r="C2996" s="62" t="s">
        <v>218</v>
      </c>
      <c r="D2996" s="63">
        <v>290</v>
      </c>
      <c r="E2996" s="64">
        <v>129</v>
      </c>
      <c r="F2996" s="64"/>
      <c r="G2996" s="64">
        <v>230</v>
      </c>
      <c r="H2996" s="11">
        <f t="shared" si="46"/>
        <v>0.2608695652173913</v>
      </c>
    </row>
    <row r="2997" spans="1:8" x14ac:dyDescent="0.2">
      <c r="A2997" s="60" t="s">
        <v>27633</v>
      </c>
      <c r="B2997" s="61" t="s">
        <v>27634</v>
      </c>
      <c r="C2997" s="62" t="s">
        <v>218</v>
      </c>
      <c r="D2997" s="63">
        <v>301</v>
      </c>
      <c r="E2997" s="64">
        <v>134</v>
      </c>
      <c r="F2997" s="64"/>
      <c r="G2997" s="64">
        <v>239</v>
      </c>
      <c r="H2997" s="11">
        <f t="shared" si="46"/>
        <v>0.2594142259414226</v>
      </c>
    </row>
    <row r="2998" spans="1:8" x14ac:dyDescent="0.2">
      <c r="A2998" s="60" t="s">
        <v>27635</v>
      </c>
      <c r="B2998" s="61" t="s">
        <v>27636</v>
      </c>
      <c r="C2998" s="62" t="s">
        <v>218</v>
      </c>
      <c r="D2998" s="63">
        <v>325</v>
      </c>
      <c r="E2998" s="64">
        <v>144</v>
      </c>
      <c r="F2998" s="64"/>
      <c r="G2998" s="64">
        <v>258</v>
      </c>
      <c r="H2998" s="11">
        <f t="shared" si="46"/>
        <v>0.25968992248062017</v>
      </c>
    </row>
    <row r="2999" spans="1:8" x14ac:dyDescent="0.2">
      <c r="A2999" s="60" t="s">
        <v>27637</v>
      </c>
      <c r="B2999" s="61" t="s">
        <v>27638</v>
      </c>
      <c r="C2999" s="62" t="s">
        <v>218</v>
      </c>
      <c r="D2999" s="63">
        <v>471</v>
      </c>
      <c r="E2999" s="64">
        <v>208</v>
      </c>
      <c r="F2999" s="64"/>
      <c r="G2999" s="64">
        <v>375</v>
      </c>
      <c r="H2999" s="11">
        <f t="shared" si="46"/>
        <v>0.25600000000000001</v>
      </c>
    </row>
    <row r="3000" spans="1:8" x14ac:dyDescent="0.2">
      <c r="A3000" s="60" t="s">
        <v>27639</v>
      </c>
      <c r="B3000" s="61" t="s">
        <v>27640</v>
      </c>
      <c r="C3000" s="62" t="s">
        <v>218</v>
      </c>
      <c r="D3000" s="63">
        <v>609</v>
      </c>
      <c r="E3000" s="64">
        <v>268</v>
      </c>
      <c r="F3000" s="64"/>
      <c r="G3000" s="64">
        <v>485</v>
      </c>
      <c r="H3000" s="11">
        <f t="shared" si="46"/>
        <v>0.25567010309278349</v>
      </c>
    </row>
    <row r="3001" spans="1:8" x14ac:dyDescent="0.2">
      <c r="A3001" s="60" t="s">
        <v>27641</v>
      </c>
      <c r="B3001" s="61" t="s">
        <v>27642</v>
      </c>
      <c r="C3001" s="62" t="s">
        <v>218</v>
      </c>
      <c r="D3001" s="63">
        <v>730</v>
      </c>
      <c r="E3001" s="64">
        <v>321</v>
      </c>
      <c r="F3001" s="64"/>
      <c r="G3001" s="64">
        <v>581</v>
      </c>
      <c r="H3001" s="11">
        <f t="shared" si="46"/>
        <v>0.25645438898450945</v>
      </c>
    </row>
    <row r="3002" spans="1:8" x14ac:dyDescent="0.2">
      <c r="A3002" s="60" t="s">
        <v>27643</v>
      </c>
      <c r="B3002" s="61" t="s">
        <v>27644</v>
      </c>
      <c r="C3002" s="62" t="s">
        <v>218</v>
      </c>
      <c r="D3002" s="63">
        <v>289</v>
      </c>
      <c r="E3002" s="64">
        <v>127</v>
      </c>
      <c r="F3002" s="64"/>
      <c r="G3002" s="64">
        <v>230</v>
      </c>
      <c r="H3002" s="11">
        <f t="shared" si="46"/>
        <v>0.2565217391304348</v>
      </c>
    </row>
    <row r="3003" spans="1:8" x14ac:dyDescent="0.2">
      <c r="A3003" s="60" t="s">
        <v>27645</v>
      </c>
      <c r="B3003" s="61" t="s">
        <v>27540</v>
      </c>
      <c r="C3003" s="62" t="s">
        <v>218</v>
      </c>
      <c r="D3003" s="63">
        <v>293</v>
      </c>
      <c r="E3003" s="64">
        <v>130</v>
      </c>
      <c r="F3003" s="64"/>
      <c r="G3003" s="64">
        <v>233</v>
      </c>
      <c r="H3003" s="11">
        <f t="shared" si="46"/>
        <v>0.25751072961373389</v>
      </c>
    </row>
    <row r="3004" spans="1:8" x14ac:dyDescent="0.2">
      <c r="A3004" s="60" t="s">
        <v>27646</v>
      </c>
      <c r="B3004" s="61" t="s">
        <v>27542</v>
      </c>
      <c r="C3004" s="62" t="s">
        <v>218</v>
      </c>
      <c r="D3004" s="63">
        <v>320</v>
      </c>
      <c r="E3004" s="64">
        <v>141</v>
      </c>
      <c r="F3004" s="64"/>
      <c r="G3004" s="64">
        <v>254</v>
      </c>
      <c r="H3004" s="11">
        <f t="shared" si="46"/>
        <v>0.25984251968503935</v>
      </c>
    </row>
    <row r="3005" spans="1:8" x14ac:dyDescent="0.2">
      <c r="A3005" s="60" t="s">
        <v>27647</v>
      </c>
      <c r="B3005" s="61" t="s">
        <v>27544</v>
      </c>
      <c r="C3005" s="62" t="s">
        <v>218</v>
      </c>
      <c r="D3005" s="63">
        <v>348</v>
      </c>
      <c r="E3005" s="64">
        <v>153</v>
      </c>
      <c r="F3005" s="64"/>
      <c r="G3005" s="64">
        <v>277</v>
      </c>
      <c r="H3005" s="11">
        <f t="shared" si="46"/>
        <v>0.2563176895306859</v>
      </c>
    </row>
    <row r="3006" spans="1:8" x14ac:dyDescent="0.2">
      <c r="A3006" s="60" t="s">
        <v>27648</v>
      </c>
      <c r="B3006" s="61" t="s">
        <v>27649</v>
      </c>
      <c r="C3006" s="62" t="s">
        <v>218</v>
      </c>
      <c r="D3006" s="63">
        <v>522</v>
      </c>
      <c r="E3006" s="64">
        <v>232</v>
      </c>
      <c r="F3006" s="64"/>
      <c r="G3006" s="64">
        <v>415</v>
      </c>
      <c r="H3006" s="11">
        <f t="shared" si="46"/>
        <v>0.25783132530120484</v>
      </c>
    </row>
    <row r="3007" spans="1:8" x14ac:dyDescent="0.2">
      <c r="A3007" s="60" t="s">
        <v>27650</v>
      </c>
      <c r="B3007" s="61" t="s">
        <v>27651</v>
      </c>
      <c r="C3007" s="62" t="s">
        <v>218</v>
      </c>
      <c r="D3007" s="63">
        <v>684</v>
      </c>
      <c r="E3007" s="64">
        <v>303</v>
      </c>
      <c r="F3007" s="64"/>
      <c r="G3007" s="64">
        <v>544</v>
      </c>
      <c r="H3007" s="11">
        <f t="shared" si="46"/>
        <v>0.25735294117647056</v>
      </c>
    </row>
    <row r="3008" spans="1:8" x14ac:dyDescent="0.2">
      <c r="A3008" s="60" t="s">
        <v>27652</v>
      </c>
      <c r="B3008" s="61" t="s">
        <v>27653</v>
      </c>
      <c r="C3008" s="62" t="s">
        <v>218</v>
      </c>
      <c r="D3008" s="63">
        <v>832</v>
      </c>
      <c r="E3008" s="64">
        <v>366</v>
      </c>
      <c r="F3008" s="64"/>
      <c r="G3008" s="64">
        <v>662</v>
      </c>
      <c r="H3008" s="11">
        <f t="shared" si="46"/>
        <v>0.25679758308157102</v>
      </c>
    </row>
    <row r="3009" spans="1:8" x14ac:dyDescent="0.2">
      <c r="A3009" s="60" t="s">
        <v>27654</v>
      </c>
      <c r="B3009" s="61" t="s">
        <v>27546</v>
      </c>
      <c r="C3009" s="62" t="s">
        <v>218</v>
      </c>
      <c r="D3009" s="63">
        <v>293</v>
      </c>
      <c r="E3009" s="64">
        <v>130</v>
      </c>
      <c r="F3009" s="64"/>
      <c r="G3009" s="64">
        <v>233</v>
      </c>
      <c r="H3009" s="11">
        <f t="shared" si="46"/>
        <v>0.25751072961373389</v>
      </c>
    </row>
    <row r="3010" spans="1:8" x14ac:dyDescent="0.2">
      <c r="A3010" s="60" t="s">
        <v>27655</v>
      </c>
      <c r="B3010" s="61" t="s">
        <v>27548</v>
      </c>
      <c r="C3010" s="62" t="s">
        <v>218</v>
      </c>
      <c r="D3010" s="63">
        <v>311</v>
      </c>
      <c r="E3010" s="64">
        <v>138</v>
      </c>
      <c r="F3010" s="64"/>
      <c r="G3010" s="64">
        <v>247</v>
      </c>
      <c r="H3010" s="11">
        <f t="shared" si="46"/>
        <v>0.25910931174089069</v>
      </c>
    </row>
    <row r="3011" spans="1:8" x14ac:dyDescent="0.2">
      <c r="A3011" s="60" t="s">
        <v>27656</v>
      </c>
      <c r="B3011" s="61" t="s">
        <v>27657</v>
      </c>
      <c r="C3011" s="62" t="s">
        <v>218</v>
      </c>
      <c r="D3011" s="63">
        <v>329</v>
      </c>
      <c r="E3011" s="64">
        <v>145</v>
      </c>
      <c r="F3011" s="64"/>
      <c r="G3011" s="64">
        <v>262</v>
      </c>
      <c r="H3011" s="11">
        <f t="shared" si="46"/>
        <v>0.25572519083969464</v>
      </c>
    </row>
    <row r="3012" spans="1:8" x14ac:dyDescent="0.2">
      <c r="A3012" s="60" t="s">
        <v>27658</v>
      </c>
      <c r="B3012" s="61" t="s">
        <v>27659</v>
      </c>
      <c r="C3012" s="62" t="s">
        <v>218</v>
      </c>
      <c r="D3012" s="63">
        <v>364</v>
      </c>
      <c r="E3012" s="64">
        <v>162</v>
      </c>
      <c r="F3012" s="64"/>
      <c r="G3012" s="64">
        <v>289</v>
      </c>
      <c r="H3012" s="11">
        <f t="shared" ref="H3012:H3075" si="47">IF(G3012=0,0,(D3012-G3012)/G3012)</f>
        <v>0.25951557093425603</v>
      </c>
    </row>
    <row r="3013" spans="1:8" x14ac:dyDescent="0.2">
      <c r="A3013" s="60" t="s">
        <v>27660</v>
      </c>
      <c r="B3013" s="61" t="s">
        <v>27661</v>
      </c>
      <c r="C3013" s="62" t="s">
        <v>218</v>
      </c>
      <c r="D3013" s="63">
        <v>552</v>
      </c>
      <c r="E3013" s="64">
        <v>243</v>
      </c>
      <c r="F3013" s="64"/>
      <c r="G3013" s="64">
        <v>439</v>
      </c>
      <c r="H3013" s="11">
        <f t="shared" si="47"/>
        <v>0.25740318906605925</v>
      </c>
    </row>
    <row r="3014" spans="1:8" x14ac:dyDescent="0.2">
      <c r="A3014" s="60" t="s">
        <v>27662</v>
      </c>
      <c r="B3014" s="61" t="s">
        <v>27663</v>
      </c>
      <c r="C3014" s="62" t="s">
        <v>218</v>
      </c>
      <c r="D3014" s="63">
        <v>731</v>
      </c>
      <c r="E3014" s="64">
        <v>322</v>
      </c>
      <c r="F3014" s="64"/>
      <c r="G3014" s="64">
        <v>582</v>
      </c>
      <c r="H3014" s="11">
        <f t="shared" si="47"/>
        <v>0.25601374570446733</v>
      </c>
    </row>
    <row r="3015" spans="1:8" x14ac:dyDescent="0.2">
      <c r="A3015" s="60" t="s">
        <v>27664</v>
      </c>
      <c r="B3015" s="61" t="s">
        <v>27665</v>
      </c>
      <c r="C3015" s="62" t="s">
        <v>218</v>
      </c>
      <c r="D3015" s="63">
        <v>892</v>
      </c>
      <c r="E3015" s="64">
        <v>394</v>
      </c>
      <c r="F3015" s="64"/>
      <c r="G3015" s="64">
        <v>709</v>
      </c>
      <c r="H3015" s="11">
        <f t="shared" si="47"/>
        <v>0.25811001410437234</v>
      </c>
    </row>
    <row r="3016" spans="1:8" x14ac:dyDescent="0.2">
      <c r="A3016" s="60" t="s">
        <v>27666</v>
      </c>
      <c r="B3016" s="61" t="s">
        <v>27667</v>
      </c>
      <c r="C3016" s="62" t="s">
        <v>218</v>
      </c>
      <c r="D3016" s="63">
        <v>271</v>
      </c>
      <c r="E3016" s="64">
        <v>119</v>
      </c>
      <c r="F3016" s="64"/>
      <c r="G3016" s="64">
        <v>216</v>
      </c>
      <c r="H3016" s="11">
        <f t="shared" si="47"/>
        <v>0.25462962962962965</v>
      </c>
    </row>
    <row r="3017" spans="1:8" x14ac:dyDescent="0.2">
      <c r="A3017" s="60" t="s">
        <v>27668</v>
      </c>
      <c r="B3017" s="61" t="s">
        <v>27669</v>
      </c>
      <c r="C3017" s="62" t="s">
        <v>218</v>
      </c>
      <c r="D3017" s="63">
        <v>278</v>
      </c>
      <c r="E3017" s="64">
        <v>124</v>
      </c>
      <c r="F3017" s="64"/>
      <c r="G3017" s="64">
        <v>221</v>
      </c>
      <c r="H3017" s="11">
        <f t="shared" si="47"/>
        <v>0.25791855203619912</v>
      </c>
    </row>
    <row r="3018" spans="1:8" x14ac:dyDescent="0.2">
      <c r="A3018" s="60" t="s">
        <v>27670</v>
      </c>
      <c r="B3018" s="61" t="s">
        <v>27671</v>
      </c>
      <c r="C3018" s="62" t="s">
        <v>218</v>
      </c>
      <c r="D3018" s="63">
        <v>285</v>
      </c>
      <c r="E3018" s="64">
        <v>127</v>
      </c>
      <c r="F3018" s="64"/>
      <c r="G3018" s="64">
        <v>226</v>
      </c>
      <c r="H3018" s="11">
        <f t="shared" si="47"/>
        <v>0.26106194690265488</v>
      </c>
    </row>
    <row r="3019" spans="1:8" x14ac:dyDescent="0.2">
      <c r="A3019" s="60" t="s">
        <v>27672</v>
      </c>
      <c r="B3019" s="61" t="s">
        <v>27550</v>
      </c>
      <c r="C3019" s="62" t="s">
        <v>218</v>
      </c>
      <c r="D3019" s="63">
        <v>311</v>
      </c>
      <c r="E3019" s="64">
        <v>138</v>
      </c>
      <c r="F3019" s="64"/>
      <c r="G3019" s="64">
        <v>247</v>
      </c>
      <c r="H3019" s="11">
        <f t="shared" si="47"/>
        <v>0.25910931174089069</v>
      </c>
    </row>
    <row r="3020" spans="1:8" x14ac:dyDescent="0.2">
      <c r="A3020" s="60" t="s">
        <v>27673</v>
      </c>
      <c r="B3020" s="61" t="s">
        <v>27674</v>
      </c>
      <c r="C3020" s="62" t="s">
        <v>218</v>
      </c>
      <c r="D3020" s="63">
        <v>464</v>
      </c>
      <c r="E3020" s="64">
        <v>205</v>
      </c>
      <c r="F3020" s="64"/>
      <c r="G3020" s="64">
        <v>369</v>
      </c>
      <c r="H3020" s="11">
        <f t="shared" si="47"/>
        <v>0.25745257452574527</v>
      </c>
    </row>
    <row r="3021" spans="1:8" x14ac:dyDescent="0.2">
      <c r="A3021" s="60" t="s">
        <v>27675</v>
      </c>
      <c r="B3021" s="61" t="s">
        <v>27676</v>
      </c>
      <c r="C3021" s="62" t="s">
        <v>218</v>
      </c>
      <c r="D3021" s="63">
        <v>548</v>
      </c>
      <c r="E3021" s="64">
        <v>241</v>
      </c>
      <c r="F3021" s="64"/>
      <c r="G3021" s="64">
        <v>436</v>
      </c>
      <c r="H3021" s="11">
        <f t="shared" si="47"/>
        <v>0.25688073394495414</v>
      </c>
    </row>
    <row r="3022" spans="1:8" x14ac:dyDescent="0.2">
      <c r="A3022" s="60" t="s">
        <v>27677</v>
      </c>
      <c r="B3022" s="61" t="s">
        <v>27678</v>
      </c>
      <c r="C3022" s="62" t="s">
        <v>218</v>
      </c>
      <c r="D3022" s="63">
        <v>617</v>
      </c>
      <c r="E3022" s="64">
        <v>271</v>
      </c>
      <c r="F3022" s="64"/>
      <c r="G3022" s="64">
        <v>491</v>
      </c>
      <c r="H3022" s="11">
        <f t="shared" si="47"/>
        <v>0.25661914460285135</v>
      </c>
    </row>
    <row r="3023" spans="1:8" x14ac:dyDescent="0.2">
      <c r="A3023" s="60" t="s">
        <v>27679</v>
      </c>
      <c r="B3023" s="61" t="s">
        <v>27552</v>
      </c>
      <c r="C3023" s="62" t="s">
        <v>218</v>
      </c>
      <c r="D3023" s="63">
        <v>298</v>
      </c>
      <c r="E3023" s="64">
        <v>131</v>
      </c>
      <c r="F3023" s="64"/>
      <c r="G3023" s="64">
        <v>237</v>
      </c>
      <c r="H3023" s="11">
        <f t="shared" si="47"/>
        <v>0.25738396624472576</v>
      </c>
    </row>
    <row r="3024" spans="1:8" x14ac:dyDescent="0.2">
      <c r="A3024" s="60" t="s">
        <v>27680</v>
      </c>
      <c r="B3024" s="61" t="s">
        <v>27554</v>
      </c>
      <c r="C3024" s="62" t="s">
        <v>218</v>
      </c>
      <c r="D3024" s="63">
        <v>318</v>
      </c>
      <c r="E3024" s="64">
        <v>141</v>
      </c>
      <c r="F3024" s="64"/>
      <c r="G3024" s="64">
        <v>252</v>
      </c>
      <c r="H3024" s="11">
        <f t="shared" si="47"/>
        <v>0.26190476190476192</v>
      </c>
    </row>
    <row r="3025" spans="1:8" x14ac:dyDescent="0.2">
      <c r="A3025" s="60" t="s">
        <v>27681</v>
      </c>
      <c r="B3025" s="61" t="s">
        <v>27556</v>
      </c>
      <c r="C3025" s="62" t="s">
        <v>218</v>
      </c>
      <c r="D3025" s="63">
        <v>338</v>
      </c>
      <c r="E3025" s="64">
        <v>149</v>
      </c>
      <c r="F3025" s="64"/>
      <c r="G3025" s="64">
        <v>269</v>
      </c>
      <c r="H3025" s="11">
        <f t="shared" si="47"/>
        <v>0.25650557620817843</v>
      </c>
    </row>
    <row r="3026" spans="1:8" x14ac:dyDescent="0.2">
      <c r="A3026" s="60" t="s">
        <v>27682</v>
      </c>
      <c r="B3026" s="61" t="s">
        <v>27558</v>
      </c>
      <c r="C3026" s="62" t="s">
        <v>218</v>
      </c>
      <c r="D3026" s="63">
        <v>376</v>
      </c>
      <c r="E3026" s="64">
        <v>167</v>
      </c>
      <c r="F3026" s="64"/>
      <c r="G3026" s="64">
        <v>299</v>
      </c>
      <c r="H3026" s="11">
        <f t="shared" si="47"/>
        <v>0.25752508361204013</v>
      </c>
    </row>
    <row r="3027" spans="1:8" x14ac:dyDescent="0.2">
      <c r="A3027" s="60" t="s">
        <v>27683</v>
      </c>
      <c r="B3027" s="61" t="s">
        <v>27684</v>
      </c>
      <c r="C3027" s="62" t="s">
        <v>218</v>
      </c>
      <c r="D3027" s="63">
        <v>578</v>
      </c>
      <c r="E3027" s="64">
        <v>254</v>
      </c>
      <c r="F3027" s="64"/>
      <c r="G3027" s="64">
        <v>460</v>
      </c>
      <c r="H3027" s="11">
        <f t="shared" si="47"/>
        <v>0.2565217391304348</v>
      </c>
    </row>
    <row r="3028" spans="1:8" x14ac:dyDescent="0.2">
      <c r="A3028" s="60" t="s">
        <v>27685</v>
      </c>
      <c r="B3028" s="61" t="s">
        <v>27686</v>
      </c>
      <c r="C3028" s="62" t="s">
        <v>218</v>
      </c>
      <c r="D3028" s="63">
        <v>750</v>
      </c>
      <c r="E3028" s="64">
        <v>332</v>
      </c>
      <c r="F3028" s="64"/>
      <c r="G3028" s="64">
        <v>596</v>
      </c>
      <c r="H3028" s="11">
        <f t="shared" si="47"/>
        <v>0.25838926174496646</v>
      </c>
    </row>
    <row r="3029" spans="1:8" x14ac:dyDescent="0.2">
      <c r="A3029" s="60" t="s">
        <v>27687</v>
      </c>
      <c r="B3029" s="61" t="s">
        <v>27688</v>
      </c>
      <c r="C3029" s="62" t="s">
        <v>218</v>
      </c>
      <c r="D3029" s="63">
        <v>917</v>
      </c>
      <c r="E3029" s="64">
        <v>406</v>
      </c>
      <c r="F3029" s="64"/>
      <c r="G3029" s="64">
        <v>729</v>
      </c>
      <c r="H3029" s="11">
        <f t="shared" si="47"/>
        <v>0.25788751714677638</v>
      </c>
    </row>
    <row r="3030" spans="1:8" x14ac:dyDescent="0.2">
      <c r="A3030" s="60" t="s">
        <v>27689</v>
      </c>
      <c r="B3030" s="61" t="s">
        <v>27690</v>
      </c>
      <c r="C3030" s="62" t="s">
        <v>218</v>
      </c>
      <c r="D3030" s="63">
        <v>3750</v>
      </c>
      <c r="E3030" s="64">
        <v>357</v>
      </c>
      <c r="F3030" s="64"/>
      <c r="G3030" s="64">
        <v>3510</v>
      </c>
      <c r="H3030" s="11">
        <f t="shared" si="47"/>
        <v>6.8376068376068383E-2</v>
      </c>
    </row>
    <row r="3031" spans="1:8" x14ac:dyDescent="0.2">
      <c r="A3031" s="60" t="s">
        <v>27691</v>
      </c>
      <c r="B3031" s="61" t="s">
        <v>27692</v>
      </c>
      <c r="C3031" s="62" t="s">
        <v>218</v>
      </c>
      <c r="D3031" s="63">
        <v>4710</v>
      </c>
      <c r="E3031" s="64">
        <v>432</v>
      </c>
      <c r="F3031" s="64"/>
      <c r="G3031" s="64">
        <v>4420</v>
      </c>
      <c r="H3031" s="11">
        <f t="shared" si="47"/>
        <v>6.561085972850679E-2</v>
      </c>
    </row>
    <row r="3032" spans="1:8" x14ac:dyDescent="0.2">
      <c r="A3032" s="60" t="s">
        <v>27693</v>
      </c>
      <c r="B3032" s="61" t="s">
        <v>27694</v>
      </c>
      <c r="C3032" s="62" t="s">
        <v>218</v>
      </c>
      <c r="D3032" s="63">
        <v>6040</v>
      </c>
      <c r="E3032" s="64">
        <v>520</v>
      </c>
      <c r="F3032" s="64"/>
      <c r="G3032" s="64">
        <v>5670</v>
      </c>
      <c r="H3032" s="11">
        <f t="shared" si="47"/>
        <v>6.5255731922398585E-2</v>
      </c>
    </row>
    <row r="3033" spans="1:8" x14ac:dyDescent="0.2">
      <c r="A3033" s="60" t="s">
        <v>27695</v>
      </c>
      <c r="B3033" s="61" t="s">
        <v>27696</v>
      </c>
      <c r="C3033" s="62" t="s">
        <v>218</v>
      </c>
      <c r="D3033" s="63">
        <v>6660</v>
      </c>
      <c r="E3033" s="64">
        <v>579</v>
      </c>
      <c r="F3033" s="64"/>
      <c r="G3033" s="64">
        <v>6250</v>
      </c>
      <c r="H3033" s="11">
        <f t="shared" si="47"/>
        <v>6.5600000000000006E-2</v>
      </c>
    </row>
    <row r="3034" spans="1:8" x14ac:dyDescent="0.2">
      <c r="A3034" s="60" t="s">
        <v>27697</v>
      </c>
      <c r="B3034" s="61" t="s">
        <v>27698</v>
      </c>
      <c r="C3034" s="62" t="s">
        <v>218</v>
      </c>
      <c r="D3034" s="63">
        <v>9190</v>
      </c>
      <c r="E3034" s="64">
        <v>773</v>
      </c>
      <c r="F3034" s="64"/>
      <c r="G3034" s="64">
        <v>8630</v>
      </c>
      <c r="H3034" s="11">
        <f t="shared" si="47"/>
        <v>6.4889918887601386E-2</v>
      </c>
    </row>
    <row r="3035" spans="1:8" x14ac:dyDescent="0.2">
      <c r="A3035" s="60" t="s">
        <v>27699</v>
      </c>
      <c r="B3035" s="61" t="s">
        <v>27700</v>
      </c>
      <c r="C3035" s="62" t="s">
        <v>218</v>
      </c>
      <c r="D3035" s="63">
        <v>5130</v>
      </c>
      <c r="E3035" s="64">
        <v>460</v>
      </c>
      <c r="F3035" s="64"/>
      <c r="G3035" s="64">
        <v>4810</v>
      </c>
      <c r="H3035" s="11">
        <f t="shared" si="47"/>
        <v>6.6528066528066532E-2</v>
      </c>
    </row>
    <row r="3036" spans="1:8" x14ac:dyDescent="0.2">
      <c r="A3036" s="60" t="s">
        <v>27701</v>
      </c>
      <c r="B3036" s="61" t="s">
        <v>27702</v>
      </c>
      <c r="C3036" s="62" t="s">
        <v>218</v>
      </c>
      <c r="D3036" s="63">
        <v>6340</v>
      </c>
      <c r="E3036" s="64">
        <v>550</v>
      </c>
      <c r="F3036" s="64"/>
      <c r="G3036" s="64">
        <v>5950</v>
      </c>
      <c r="H3036" s="11">
        <f t="shared" si="47"/>
        <v>6.5546218487394961E-2</v>
      </c>
    </row>
    <row r="3037" spans="1:8" x14ac:dyDescent="0.2">
      <c r="A3037" s="60" t="s">
        <v>27703</v>
      </c>
      <c r="B3037" s="61" t="s">
        <v>27704</v>
      </c>
      <c r="C3037" s="62" t="s">
        <v>218</v>
      </c>
      <c r="D3037" s="63">
        <v>7180</v>
      </c>
      <c r="E3037" s="64">
        <v>683</v>
      </c>
      <c r="F3037" s="64"/>
      <c r="G3037" s="64">
        <v>6730</v>
      </c>
      <c r="H3037" s="11">
        <f t="shared" si="47"/>
        <v>6.6864784546805348E-2</v>
      </c>
    </row>
    <row r="3038" spans="1:8" x14ac:dyDescent="0.2">
      <c r="A3038" s="60" t="s">
        <v>27705</v>
      </c>
      <c r="B3038" s="61" t="s">
        <v>27706</v>
      </c>
      <c r="C3038" s="62" t="s">
        <v>218</v>
      </c>
      <c r="D3038" s="63">
        <v>9610</v>
      </c>
      <c r="E3038" s="64">
        <v>788</v>
      </c>
      <c r="F3038" s="64"/>
      <c r="G3038" s="64">
        <v>9030</v>
      </c>
      <c r="H3038" s="11">
        <f t="shared" si="47"/>
        <v>6.4230343300110737E-2</v>
      </c>
    </row>
    <row r="3039" spans="1:8" x14ac:dyDescent="0.2">
      <c r="A3039" s="60" t="s">
        <v>27707</v>
      </c>
      <c r="B3039" s="61" t="s">
        <v>27708</v>
      </c>
      <c r="C3039" s="62" t="s">
        <v>218</v>
      </c>
      <c r="D3039" s="63">
        <v>10470</v>
      </c>
      <c r="E3039" s="64">
        <v>862</v>
      </c>
      <c r="F3039" s="64"/>
      <c r="G3039" s="64">
        <v>9840</v>
      </c>
      <c r="H3039" s="11">
        <f t="shared" si="47"/>
        <v>6.402439024390244E-2</v>
      </c>
    </row>
    <row r="3040" spans="1:8" x14ac:dyDescent="0.2">
      <c r="A3040" s="60" t="s">
        <v>27709</v>
      </c>
      <c r="B3040" s="61" t="s">
        <v>27710</v>
      </c>
      <c r="C3040" s="62" t="s">
        <v>218</v>
      </c>
      <c r="D3040" s="63">
        <v>12160</v>
      </c>
      <c r="E3040" s="64">
        <v>935</v>
      </c>
      <c r="F3040" s="64"/>
      <c r="G3040" s="64">
        <v>11430</v>
      </c>
      <c r="H3040" s="11">
        <f t="shared" si="47"/>
        <v>6.3867016622922129E-2</v>
      </c>
    </row>
    <row r="3041" spans="1:8" x14ac:dyDescent="0.2">
      <c r="A3041" s="60" t="s">
        <v>27711</v>
      </c>
      <c r="B3041" s="61" t="s">
        <v>27712</v>
      </c>
      <c r="C3041" s="62" t="s">
        <v>218</v>
      </c>
      <c r="D3041" s="63">
        <v>12260</v>
      </c>
      <c r="E3041" s="64">
        <v>935</v>
      </c>
      <c r="F3041" s="64"/>
      <c r="G3041" s="64">
        <v>11530</v>
      </c>
      <c r="H3041" s="11">
        <f t="shared" si="47"/>
        <v>6.3313096270598446E-2</v>
      </c>
    </row>
    <row r="3042" spans="1:8" x14ac:dyDescent="0.2">
      <c r="A3042" s="60" t="s">
        <v>27713</v>
      </c>
      <c r="B3042" s="61" t="s">
        <v>27714</v>
      </c>
      <c r="C3042" s="62" t="s">
        <v>218</v>
      </c>
      <c r="D3042" s="63">
        <v>13370</v>
      </c>
      <c r="E3042" s="64">
        <v>1030</v>
      </c>
      <c r="F3042" s="64"/>
      <c r="G3042" s="64">
        <v>12570</v>
      </c>
      <c r="H3042" s="11">
        <f t="shared" si="47"/>
        <v>6.3643595863166272E-2</v>
      </c>
    </row>
    <row r="3043" spans="1:8" x14ac:dyDescent="0.2">
      <c r="A3043" s="60" t="s">
        <v>27715</v>
      </c>
      <c r="B3043" s="61" t="s">
        <v>27716</v>
      </c>
      <c r="C3043" s="62" t="s">
        <v>218</v>
      </c>
      <c r="D3043" s="63">
        <v>15020</v>
      </c>
      <c r="E3043" s="64">
        <v>1190</v>
      </c>
      <c r="F3043" s="64"/>
      <c r="G3043" s="64">
        <v>14120</v>
      </c>
      <c r="H3043" s="11">
        <f t="shared" si="47"/>
        <v>6.3739376770538245E-2</v>
      </c>
    </row>
    <row r="3044" spans="1:8" x14ac:dyDescent="0.2">
      <c r="A3044" s="60" t="s">
        <v>27717</v>
      </c>
      <c r="B3044" s="61" t="s">
        <v>27718</v>
      </c>
      <c r="C3044" s="62" t="s">
        <v>218</v>
      </c>
      <c r="D3044" s="63">
        <v>1530</v>
      </c>
      <c r="E3044" s="64">
        <v>445</v>
      </c>
      <c r="F3044" s="64"/>
      <c r="G3044" s="64">
        <v>1380</v>
      </c>
      <c r="H3044" s="11">
        <f t="shared" si="47"/>
        <v>0.10869565217391304</v>
      </c>
    </row>
    <row r="3045" spans="1:8" x14ac:dyDescent="0.2">
      <c r="A3045" s="60" t="s">
        <v>27719</v>
      </c>
      <c r="B3045" s="61" t="s">
        <v>27720</v>
      </c>
      <c r="C3045" s="62" t="s">
        <v>218</v>
      </c>
      <c r="D3045" s="63">
        <v>2010</v>
      </c>
      <c r="E3045" s="64">
        <v>445</v>
      </c>
      <c r="F3045" s="64"/>
      <c r="G3045" s="64">
        <v>1840</v>
      </c>
      <c r="H3045" s="11">
        <f t="shared" si="47"/>
        <v>9.2391304347826081E-2</v>
      </c>
    </row>
    <row r="3046" spans="1:8" x14ac:dyDescent="0.2">
      <c r="A3046" s="60" t="s">
        <v>27721</v>
      </c>
      <c r="B3046" s="61" t="s">
        <v>27722</v>
      </c>
      <c r="C3046" s="62" t="s">
        <v>218</v>
      </c>
      <c r="D3046" s="63">
        <v>2300</v>
      </c>
      <c r="E3046" s="64">
        <v>535</v>
      </c>
      <c r="F3046" s="64"/>
      <c r="G3046" s="64">
        <v>2100</v>
      </c>
      <c r="H3046" s="11">
        <f t="shared" si="47"/>
        <v>9.5238095238095233E-2</v>
      </c>
    </row>
    <row r="3047" spans="1:8" x14ac:dyDescent="0.2">
      <c r="A3047" s="60" t="s">
        <v>27723</v>
      </c>
      <c r="B3047" s="61" t="s">
        <v>27724</v>
      </c>
      <c r="C3047" s="62" t="s">
        <v>218</v>
      </c>
      <c r="D3047" s="63">
        <v>2410</v>
      </c>
      <c r="E3047" s="64">
        <v>535</v>
      </c>
      <c r="F3047" s="64"/>
      <c r="G3047" s="64">
        <v>2210</v>
      </c>
      <c r="H3047" s="11">
        <f t="shared" si="47"/>
        <v>9.0497737556561084E-2</v>
      </c>
    </row>
    <row r="3048" spans="1:8" x14ac:dyDescent="0.2">
      <c r="A3048" s="60" t="s">
        <v>27725</v>
      </c>
      <c r="B3048" s="61" t="s">
        <v>27726</v>
      </c>
      <c r="C3048" s="62" t="s">
        <v>218</v>
      </c>
      <c r="D3048" s="63">
        <v>2540</v>
      </c>
      <c r="E3048" s="64">
        <v>535</v>
      </c>
      <c r="F3048" s="64"/>
      <c r="G3048" s="64">
        <v>2330</v>
      </c>
      <c r="H3048" s="11">
        <f t="shared" si="47"/>
        <v>9.012875536480687E-2</v>
      </c>
    </row>
    <row r="3049" spans="1:8" x14ac:dyDescent="0.2">
      <c r="A3049" s="60" t="s">
        <v>27727</v>
      </c>
      <c r="B3049" s="61" t="s">
        <v>27728</v>
      </c>
      <c r="C3049" s="62" t="s">
        <v>218</v>
      </c>
      <c r="D3049" s="63">
        <v>2600</v>
      </c>
      <c r="E3049" s="64">
        <v>535</v>
      </c>
      <c r="F3049" s="64"/>
      <c r="G3049" s="64">
        <v>2390</v>
      </c>
      <c r="H3049" s="11">
        <f t="shared" si="47"/>
        <v>8.7866108786610872E-2</v>
      </c>
    </row>
    <row r="3050" spans="1:8" x14ac:dyDescent="0.2">
      <c r="A3050" s="60" t="s">
        <v>27729</v>
      </c>
      <c r="B3050" s="61" t="s">
        <v>27730</v>
      </c>
      <c r="C3050" s="62" t="s">
        <v>218</v>
      </c>
      <c r="D3050" s="63">
        <v>3350</v>
      </c>
      <c r="E3050" s="64">
        <v>594</v>
      </c>
      <c r="F3050" s="64"/>
      <c r="G3050" s="64">
        <v>3100</v>
      </c>
      <c r="H3050" s="11">
        <f t="shared" si="47"/>
        <v>8.0645161290322578E-2</v>
      </c>
    </row>
    <row r="3051" spans="1:8" x14ac:dyDescent="0.2">
      <c r="A3051" s="60" t="s">
        <v>27731</v>
      </c>
      <c r="B3051" s="61" t="s">
        <v>27732</v>
      </c>
      <c r="C3051" s="62" t="s">
        <v>218</v>
      </c>
      <c r="D3051" s="63">
        <v>4050</v>
      </c>
      <c r="E3051" s="64">
        <v>609</v>
      </c>
      <c r="F3051" s="64"/>
      <c r="G3051" s="64">
        <v>3760</v>
      </c>
      <c r="H3051" s="11">
        <f t="shared" si="47"/>
        <v>7.7127659574468085E-2</v>
      </c>
    </row>
    <row r="3052" spans="1:8" x14ac:dyDescent="0.2">
      <c r="A3052" s="60" t="s">
        <v>27733</v>
      </c>
      <c r="B3052" s="61" t="s">
        <v>27734</v>
      </c>
      <c r="C3052" s="62" t="s">
        <v>218</v>
      </c>
      <c r="D3052" s="63">
        <v>4370</v>
      </c>
      <c r="E3052" s="64">
        <v>609</v>
      </c>
      <c r="F3052" s="64"/>
      <c r="G3052" s="64">
        <v>4060</v>
      </c>
      <c r="H3052" s="11">
        <f t="shared" si="47"/>
        <v>7.6354679802955669E-2</v>
      </c>
    </row>
    <row r="3053" spans="1:8" x14ac:dyDescent="0.2">
      <c r="A3053" s="60" t="s">
        <v>27735</v>
      </c>
      <c r="B3053" s="61" t="s">
        <v>27736</v>
      </c>
      <c r="C3053" s="62" t="s">
        <v>218</v>
      </c>
      <c r="D3053" s="63">
        <v>6480</v>
      </c>
      <c r="E3053" s="64">
        <v>758</v>
      </c>
      <c r="F3053" s="64"/>
      <c r="G3053" s="64">
        <v>6050</v>
      </c>
      <c r="H3053" s="11">
        <f t="shared" si="47"/>
        <v>7.1074380165289261E-2</v>
      </c>
    </row>
    <row r="3054" spans="1:8" x14ac:dyDescent="0.2">
      <c r="A3054" s="60" t="s">
        <v>27737</v>
      </c>
      <c r="B3054" s="61" t="s">
        <v>27738</v>
      </c>
      <c r="C3054" s="62" t="s">
        <v>218</v>
      </c>
      <c r="D3054" s="63">
        <v>6880</v>
      </c>
      <c r="E3054" s="64">
        <v>832</v>
      </c>
      <c r="F3054" s="64"/>
      <c r="G3054" s="64">
        <v>6420</v>
      </c>
      <c r="H3054" s="11">
        <f t="shared" si="47"/>
        <v>7.1651090342679122E-2</v>
      </c>
    </row>
    <row r="3055" spans="1:8" x14ac:dyDescent="0.2">
      <c r="A3055" s="60" t="s">
        <v>27739</v>
      </c>
      <c r="B3055" s="61" t="s">
        <v>27740</v>
      </c>
      <c r="C3055" s="62" t="s">
        <v>218</v>
      </c>
      <c r="D3055" s="63">
        <v>6950</v>
      </c>
      <c r="E3055" s="64">
        <v>892</v>
      </c>
      <c r="F3055" s="64"/>
      <c r="G3055" s="64">
        <v>6480</v>
      </c>
      <c r="H3055" s="11">
        <f t="shared" si="47"/>
        <v>7.2530864197530867E-2</v>
      </c>
    </row>
    <row r="3056" spans="1:8" x14ac:dyDescent="0.2">
      <c r="A3056" s="60" t="s">
        <v>27741</v>
      </c>
      <c r="B3056" s="61" t="s">
        <v>27742</v>
      </c>
      <c r="C3056" s="62" t="s">
        <v>218</v>
      </c>
      <c r="D3056" s="63">
        <v>6900</v>
      </c>
      <c r="E3056" s="64">
        <v>980</v>
      </c>
      <c r="F3056" s="64"/>
      <c r="G3056" s="64">
        <v>6420</v>
      </c>
      <c r="H3056" s="11">
        <f t="shared" si="47"/>
        <v>7.476635514018691E-2</v>
      </c>
    </row>
    <row r="3057" spans="1:8" x14ac:dyDescent="0.2">
      <c r="A3057" s="60" t="s">
        <v>27743</v>
      </c>
      <c r="B3057" s="61" t="s">
        <v>27744</v>
      </c>
      <c r="C3057" s="62" t="s">
        <v>218</v>
      </c>
      <c r="D3057" s="63">
        <v>7270</v>
      </c>
      <c r="E3057" s="64">
        <v>1060</v>
      </c>
      <c r="F3057" s="64"/>
      <c r="G3057" s="64">
        <v>6760</v>
      </c>
      <c r="H3057" s="11">
        <f t="shared" si="47"/>
        <v>7.5443786982248517E-2</v>
      </c>
    </row>
    <row r="3058" spans="1:8" x14ac:dyDescent="0.2">
      <c r="A3058" s="60" t="s">
        <v>27745</v>
      </c>
      <c r="B3058" s="61" t="s">
        <v>27746</v>
      </c>
      <c r="C3058" s="62" t="s">
        <v>218</v>
      </c>
      <c r="D3058" s="63">
        <v>8720</v>
      </c>
      <c r="E3058" s="64">
        <v>1210</v>
      </c>
      <c r="F3058" s="64"/>
      <c r="G3058" s="64">
        <v>8120</v>
      </c>
      <c r="H3058" s="11">
        <f t="shared" si="47"/>
        <v>7.3891625615763554E-2</v>
      </c>
    </row>
    <row r="3059" spans="1:8" x14ac:dyDescent="0.2">
      <c r="A3059" s="60" t="s">
        <v>27747</v>
      </c>
      <c r="B3059" s="61" t="s">
        <v>27748</v>
      </c>
      <c r="C3059" s="62" t="s">
        <v>218</v>
      </c>
      <c r="D3059" s="63">
        <v>9160</v>
      </c>
      <c r="E3059" s="64">
        <v>1340</v>
      </c>
      <c r="F3059" s="64"/>
      <c r="G3059" s="64">
        <v>8520</v>
      </c>
      <c r="H3059" s="11">
        <f t="shared" si="47"/>
        <v>7.5117370892018781E-2</v>
      </c>
    </row>
    <row r="3060" spans="1:8" x14ac:dyDescent="0.2">
      <c r="A3060" s="60" t="s">
        <v>27749</v>
      </c>
      <c r="B3060" s="61" t="s">
        <v>27750</v>
      </c>
      <c r="C3060" s="62" t="s">
        <v>218</v>
      </c>
      <c r="D3060" s="63">
        <v>9470</v>
      </c>
      <c r="E3060" s="64">
        <v>1430</v>
      </c>
      <c r="F3060" s="64"/>
      <c r="G3060" s="64">
        <v>8800</v>
      </c>
      <c r="H3060" s="11">
        <f t="shared" si="47"/>
        <v>7.6136363636363641E-2</v>
      </c>
    </row>
    <row r="3061" spans="1:8" x14ac:dyDescent="0.2">
      <c r="A3061" s="60" t="s">
        <v>27751</v>
      </c>
      <c r="B3061" s="61" t="s">
        <v>27752</v>
      </c>
      <c r="C3061" s="62" t="s">
        <v>218</v>
      </c>
      <c r="D3061" s="63">
        <v>11590</v>
      </c>
      <c r="E3061" s="64">
        <v>1590</v>
      </c>
      <c r="F3061" s="64"/>
      <c r="G3061" s="64">
        <v>10790</v>
      </c>
      <c r="H3061" s="11">
        <f t="shared" si="47"/>
        <v>7.4142724745134378E-2</v>
      </c>
    </row>
    <row r="3062" spans="1:8" x14ac:dyDescent="0.2">
      <c r="A3062" s="60" t="s">
        <v>27753</v>
      </c>
      <c r="B3062" s="61" t="s">
        <v>27754</v>
      </c>
      <c r="C3062" s="62" t="s">
        <v>218</v>
      </c>
      <c r="D3062" s="63">
        <v>15190</v>
      </c>
      <c r="E3062" s="64">
        <v>1750</v>
      </c>
      <c r="F3062" s="64"/>
      <c r="G3062" s="64">
        <v>14200</v>
      </c>
      <c r="H3062" s="11">
        <f t="shared" si="47"/>
        <v>6.9718309859154934E-2</v>
      </c>
    </row>
    <row r="3063" spans="1:8" x14ac:dyDescent="0.2">
      <c r="A3063" s="60" t="s">
        <v>27755</v>
      </c>
      <c r="B3063" s="61" t="s">
        <v>27756</v>
      </c>
      <c r="C3063" s="62" t="s">
        <v>218</v>
      </c>
      <c r="D3063" s="63">
        <v>16760</v>
      </c>
      <c r="E3063" s="64">
        <v>1840</v>
      </c>
      <c r="F3063" s="64"/>
      <c r="G3063" s="64">
        <v>15680</v>
      </c>
      <c r="H3063" s="11">
        <f t="shared" si="47"/>
        <v>6.8877551020408156E-2</v>
      </c>
    </row>
    <row r="3064" spans="1:8" x14ac:dyDescent="0.2">
      <c r="A3064" s="60" t="s">
        <v>27757</v>
      </c>
      <c r="B3064" s="61" t="s">
        <v>27758</v>
      </c>
      <c r="C3064" s="62" t="s">
        <v>218</v>
      </c>
      <c r="D3064" s="63">
        <v>20070</v>
      </c>
      <c r="E3064" s="64">
        <v>3440</v>
      </c>
      <c r="F3064" s="64"/>
      <c r="G3064" s="64">
        <v>18590</v>
      </c>
      <c r="H3064" s="11">
        <f t="shared" si="47"/>
        <v>7.9612694997310385E-2</v>
      </c>
    </row>
    <row r="3065" spans="1:8" x14ac:dyDescent="0.2">
      <c r="A3065" s="60" t="s">
        <v>27759</v>
      </c>
      <c r="B3065" s="61" t="s">
        <v>27760</v>
      </c>
      <c r="C3065" s="62" t="s">
        <v>218</v>
      </c>
      <c r="D3065" s="63">
        <v>24510</v>
      </c>
      <c r="E3065" s="64">
        <v>2530</v>
      </c>
      <c r="F3065" s="64"/>
      <c r="G3065" s="64">
        <v>22950</v>
      </c>
      <c r="H3065" s="11">
        <f t="shared" si="47"/>
        <v>6.7973856209150321E-2</v>
      </c>
    </row>
    <row r="3066" spans="1:8" x14ac:dyDescent="0.2">
      <c r="A3066" s="60" t="s">
        <v>27761</v>
      </c>
      <c r="B3066" s="61" t="s">
        <v>27762</v>
      </c>
      <c r="C3066" s="62" t="s">
        <v>218</v>
      </c>
      <c r="D3066" s="63">
        <v>24690</v>
      </c>
      <c r="E3066" s="64">
        <v>2220</v>
      </c>
      <c r="F3066" s="64"/>
      <c r="G3066" s="64">
        <v>23170</v>
      </c>
      <c r="H3066" s="11">
        <f t="shared" si="47"/>
        <v>6.5602071644367724E-2</v>
      </c>
    </row>
    <row r="3067" spans="1:8" x14ac:dyDescent="0.2">
      <c r="A3067" s="60" t="s">
        <v>27763</v>
      </c>
      <c r="B3067" s="61" t="s">
        <v>27764</v>
      </c>
      <c r="C3067" s="62" t="s">
        <v>218</v>
      </c>
      <c r="D3067" s="63">
        <v>28250</v>
      </c>
      <c r="E3067" s="64">
        <v>2380</v>
      </c>
      <c r="F3067" s="64"/>
      <c r="G3067" s="64">
        <v>26540</v>
      </c>
      <c r="H3067" s="11">
        <f t="shared" si="47"/>
        <v>6.4431047475508665E-2</v>
      </c>
    </row>
    <row r="3068" spans="1:8" x14ac:dyDescent="0.2">
      <c r="A3068" s="60" t="s">
        <v>27765</v>
      </c>
      <c r="B3068" s="61" t="s">
        <v>27766</v>
      </c>
      <c r="C3068" s="62" t="s">
        <v>218</v>
      </c>
      <c r="D3068" s="63">
        <v>32370</v>
      </c>
      <c r="E3068" s="64">
        <v>2670</v>
      </c>
      <c r="F3068" s="64"/>
      <c r="G3068" s="64">
        <v>30420</v>
      </c>
      <c r="H3068" s="11">
        <f t="shared" si="47"/>
        <v>6.4102564102564097E-2</v>
      </c>
    </row>
    <row r="3069" spans="1:8" x14ac:dyDescent="0.2">
      <c r="A3069" s="60" t="s">
        <v>27767</v>
      </c>
      <c r="B3069" s="61" t="s">
        <v>27768</v>
      </c>
      <c r="C3069" s="62" t="s">
        <v>218</v>
      </c>
      <c r="D3069" s="63">
        <v>37440</v>
      </c>
      <c r="E3069" s="64">
        <v>2870</v>
      </c>
      <c r="F3069" s="64"/>
      <c r="G3069" s="64">
        <v>35220</v>
      </c>
      <c r="H3069" s="11">
        <f t="shared" si="47"/>
        <v>6.3032367972742753E-2</v>
      </c>
    </row>
    <row r="3070" spans="1:8" x14ac:dyDescent="0.2">
      <c r="A3070" s="60" t="s">
        <v>27769</v>
      </c>
      <c r="B3070" s="61" t="s">
        <v>27770</v>
      </c>
      <c r="C3070" s="62" t="s">
        <v>218</v>
      </c>
      <c r="D3070" s="63">
        <v>39820</v>
      </c>
      <c r="E3070" s="64">
        <v>2870</v>
      </c>
      <c r="F3070" s="64"/>
      <c r="G3070" s="64">
        <v>37480</v>
      </c>
      <c r="H3070" s="11">
        <f t="shared" si="47"/>
        <v>6.2433297758804698E-2</v>
      </c>
    </row>
    <row r="3071" spans="1:8" x14ac:dyDescent="0.2">
      <c r="A3071" s="60" t="s">
        <v>27771</v>
      </c>
      <c r="B3071" s="61" t="s">
        <v>27772</v>
      </c>
      <c r="C3071" s="62" t="s">
        <v>218</v>
      </c>
      <c r="D3071" s="63">
        <v>44520</v>
      </c>
      <c r="E3071" s="64">
        <v>2900</v>
      </c>
      <c r="F3071" s="64"/>
      <c r="G3071" s="64">
        <v>41950</v>
      </c>
      <c r="H3071" s="11">
        <f t="shared" si="47"/>
        <v>6.1263408820023839E-2</v>
      </c>
    </row>
    <row r="3072" spans="1:8" x14ac:dyDescent="0.2">
      <c r="A3072" s="60" t="s">
        <v>27773</v>
      </c>
      <c r="B3072" s="61" t="s">
        <v>27774</v>
      </c>
      <c r="C3072" s="62" t="s">
        <v>218</v>
      </c>
      <c r="D3072" s="63">
        <v>52590</v>
      </c>
      <c r="E3072" s="64">
        <v>2930</v>
      </c>
      <c r="F3072" s="64"/>
      <c r="G3072" s="64">
        <v>49640</v>
      </c>
      <c r="H3072" s="11">
        <f t="shared" si="47"/>
        <v>5.9427880741337633E-2</v>
      </c>
    </row>
    <row r="3073" spans="1:8" x14ac:dyDescent="0.2">
      <c r="A3073" s="60" t="s">
        <v>27775</v>
      </c>
      <c r="B3073" s="61" t="s">
        <v>27776</v>
      </c>
      <c r="C3073" s="62" t="s">
        <v>218</v>
      </c>
      <c r="D3073" s="63">
        <v>61830</v>
      </c>
      <c r="E3073" s="64">
        <v>2980</v>
      </c>
      <c r="F3073" s="64"/>
      <c r="G3073" s="64">
        <v>58430</v>
      </c>
      <c r="H3073" s="11">
        <f t="shared" si="47"/>
        <v>5.8189286325517717E-2</v>
      </c>
    </row>
    <row r="3074" spans="1:8" x14ac:dyDescent="0.2">
      <c r="A3074" s="60" t="s">
        <v>27777</v>
      </c>
      <c r="B3074" s="61" t="s">
        <v>27778</v>
      </c>
      <c r="C3074" s="62" t="s">
        <v>218</v>
      </c>
      <c r="D3074" s="63">
        <v>65410</v>
      </c>
      <c r="E3074" s="64">
        <v>3150</v>
      </c>
      <c r="F3074" s="64"/>
      <c r="G3074" s="64">
        <v>61810</v>
      </c>
      <c r="H3074" s="11">
        <f t="shared" si="47"/>
        <v>5.8243002750364016E-2</v>
      </c>
    </row>
    <row r="3075" spans="1:8" x14ac:dyDescent="0.2">
      <c r="A3075" s="60" t="s">
        <v>27779</v>
      </c>
      <c r="B3075" s="61" t="s">
        <v>27780</v>
      </c>
      <c r="C3075" s="62" t="s">
        <v>218</v>
      </c>
      <c r="D3075" s="63">
        <v>74420</v>
      </c>
      <c r="E3075" s="64">
        <v>2730</v>
      </c>
      <c r="F3075" s="64"/>
      <c r="G3075" s="64">
        <v>70460</v>
      </c>
      <c r="H3075" s="11">
        <f t="shared" si="47"/>
        <v>5.6202100482543288E-2</v>
      </c>
    </row>
    <row r="3076" spans="1:8" x14ac:dyDescent="0.2">
      <c r="A3076" s="60" t="s">
        <v>27781</v>
      </c>
      <c r="B3076" s="61" t="s">
        <v>27782</v>
      </c>
      <c r="C3076" s="62" t="s">
        <v>218</v>
      </c>
      <c r="D3076" s="63">
        <v>79260</v>
      </c>
      <c r="E3076" s="64">
        <v>3640</v>
      </c>
      <c r="F3076" s="64"/>
      <c r="G3076" s="64">
        <v>74930</v>
      </c>
      <c r="H3076" s="11">
        <f t="shared" ref="H3076:H3139" si="48">IF(G3076=0,0,(D3076-G3076)/G3076)</f>
        <v>5.7787268116909117E-2</v>
      </c>
    </row>
    <row r="3077" spans="1:8" x14ac:dyDescent="0.2">
      <c r="A3077" s="60" t="s">
        <v>27783</v>
      </c>
      <c r="B3077" s="61" t="s">
        <v>27784</v>
      </c>
      <c r="C3077" s="62" t="s">
        <v>218</v>
      </c>
      <c r="D3077" s="63">
        <v>90070</v>
      </c>
      <c r="E3077" s="64">
        <v>3940</v>
      </c>
      <c r="F3077" s="64"/>
      <c r="G3077" s="64">
        <v>85180</v>
      </c>
      <c r="H3077" s="11">
        <f t="shared" si="48"/>
        <v>5.7407842216482742E-2</v>
      </c>
    </row>
    <row r="3078" spans="1:8" x14ac:dyDescent="0.2">
      <c r="A3078" s="60" t="s">
        <v>27785</v>
      </c>
      <c r="B3078" s="61" t="s">
        <v>27786</v>
      </c>
      <c r="C3078" s="62" t="s">
        <v>218</v>
      </c>
      <c r="D3078" s="63">
        <v>91050</v>
      </c>
      <c r="E3078" s="64">
        <v>4050</v>
      </c>
      <c r="F3078" s="64"/>
      <c r="G3078" s="64">
        <v>86090</v>
      </c>
      <c r="H3078" s="11">
        <f t="shared" si="48"/>
        <v>5.761412475316529E-2</v>
      </c>
    </row>
    <row r="3079" spans="1:8" x14ac:dyDescent="0.2">
      <c r="A3079" s="60" t="s">
        <v>27787</v>
      </c>
      <c r="B3079" s="61" t="s">
        <v>27788</v>
      </c>
      <c r="C3079" s="62" t="s">
        <v>218</v>
      </c>
      <c r="D3079" s="63">
        <v>1990</v>
      </c>
      <c r="E3079" s="64">
        <v>445</v>
      </c>
      <c r="F3079" s="64"/>
      <c r="G3079" s="64">
        <v>1820</v>
      </c>
      <c r="H3079" s="11">
        <f t="shared" si="48"/>
        <v>9.3406593406593408E-2</v>
      </c>
    </row>
    <row r="3080" spans="1:8" x14ac:dyDescent="0.2">
      <c r="A3080" s="60" t="s">
        <v>27789</v>
      </c>
      <c r="B3080" s="61" t="s">
        <v>27790</v>
      </c>
      <c r="C3080" s="62" t="s">
        <v>218</v>
      </c>
      <c r="D3080" s="63">
        <v>3670</v>
      </c>
      <c r="E3080" s="64">
        <v>535</v>
      </c>
      <c r="F3080" s="64"/>
      <c r="G3080" s="64">
        <v>3410</v>
      </c>
      <c r="H3080" s="11">
        <f t="shared" si="48"/>
        <v>7.6246334310850442E-2</v>
      </c>
    </row>
    <row r="3081" spans="1:8" x14ac:dyDescent="0.2">
      <c r="A3081" s="60" t="s">
        <v>27791</v>
      </c>
      <c r="B3081" s="61" t="s">
        <v>27792</v>
      </c>
      <c r="C3081" s="62" t="s">
        <v>218</v>
      </c>
      <c r="D3081" s="63">
        <v>2100</v>
      </c>
      <c r="E3081" s="64">
        <v>445</v>
      </c>
      <c r="F3081" s="64"/>
      <c r="G3081" s="64">
        <v>1930</v>
      </c>
      <c r="H3081" s="11">
        <f t="shared" si="48"/>
        <v>8.8082901554404139E-2</v>
      </c>
    </row>
    <row r="3082" spans="1:8" x14ac:dyDescent="0.2">
      <c r="A3082" s="60" t="s">
        <v>27793</v>
      </c>
      <c r="B3082" s="61" t="s">
        <v>27794</v>
      </c>
      <c r="C3082" s="62" t="s">
        <v>218</v>
      </c>
      <c r="D3082" s="63">
        <v>2470</v>
      </c>
      <c r="E3082" s="64">
        <v>535</v>
      </c>
      <c r="F3082" s="64"/>
      <c r="G3082" s="64">
        <v>2270</v>
      </c>
      <c r="H3082" s="11">
        <f t="shared" si="48"/>
        <v>8.8105726872246701E-2</v>
      </c>
    </row>
    <row r="3083" spans="1:8" x14ac:dyDescent="0.2">
      <c r="A3083" s="60" t="s">
        <v>27795</v>
      </c>
      <c r="B3083" s="61" t="s">
        <v>27796</v>
      </c>
      <c r="C3083" s="62" t="s">
        <v>218</v>
      </c>
      <c r="D3083" s="63">
        <v>2770</v>
      </c>
      <c r="E3083" s="64">
        <v>535</v>
      </c>
      <c r="F3083" s="64"/>
      <c r="G3083" s="64">
        <v>2550</v>
      </c>
      <c r="H3083" s="11">
        <f t="shared" si="48"/>
        <v>8.6274509803921567E-2</v>
      </c>
    </row>
    <row r="3084" spans="1:8" x14ac:dyDescent="0.2">
      <c r="A3084" s="60" t="s">
        <v>27797</v>
      </c>
      <c r="B3084" s="61" t="s">
        <v>27798</v>
      </c>
      <c r="C3084" s="62" t="s">
        <v>218</v>
      </c>
      <c r="D3084" s="63">
        <v>2960</v>
      </c>
      <c r="E3084" s="64">
        <v>535</v>
      </c>
      <c r="F3084" s="64"/>
      <c r="G3084" s="64">
        <v>2730</v>
      </c>
      <c r="H3084" s="11">
        <f t="shared" si="48"/>
        <v>8.4249084249084255E-2</v>
      </c>
    </row>
    <row r="3085" spans="1:8" x14ac:dyDescent="0.2">
      <c r="A3085" s="60" t="s">
        <v>27799</v>
      </c>
      <c r="B3085" s="61" t="s">
        <v>27800</v>
      </c>
      <c r="C3085" s="62" t="s">
        <v>218</v>
      </c>
      <c r="D3085" s="63">
        <v>3680</v>
      </c>
      <c r="E3085" s="64">
        <v>594</v>
      </c>
      <c r="F3085" s="64"/>
      <c r="G3085" s="64">
        <v>3410</v>
      </c>
      <c r="H3085" s="11">
        <f t="shared" si="48"/>
        <v>7.9178885630498533E-2</v>
      </c>
    </row>
    <row r="3086" spans="1:8" x14ac:dyDescent="0.2">
      <c r="A3086" s="60" t="s">
        <v>27801</v>
      </c>
      <c r="B3086" s="61" t="s">
        <v>27802</v>
      </c>
      <c r="C3086" s="62" t="s">
        <v>218</v>
      </c>
      <c r="D3086" s="63">
        <v>2360</v>
      </c>
      <c r="E3086" s="64">
        <v>535</v>
      </c>
      <c r="F3086" s="64"/>
      <c r="G3086" s="64">
        <v>2160</v>
      </c>
      <c r="H3086" s="11">
        <f t="shared" si="48"/>
        <v>9.2592592592592587E-2</v>
      </c>
    </row>
    <row r="3087" spans="1:8" x14ac:dyDescent="0.2">
      <c r="A3087" s="60" t="s">
        <v>27803</v>
      </c>
      <c r="B3087" s="61" t="s">
        <v>27804</v>
      </c>
      <c r="C3087" s="62" t="s">
        <v>218</v>
      </c>
      <c r="D3087" s="63">
        <v>2660</v>
      </c>
      <c r="E3087" s="64">
        <v>535</v>
      </c>
      <c r="F3087" s="64"/>
      <c r="G3087" s="64">
        <v>2450</v>
      </c>
      <c r="H3087" s="11">
        <f t="shared" si="48"/>
        <v>8.5714285714285715E-2</v>
      </c>
    </row>
    <row r="3088" spans="1:8" x14ac:dyDescent="0.2">
      <c r="A3088" s="60" t="s">
        <v>27805</v>
      </c>
      <c r="B3088" s="61" t="s">
        <v>27806</v>
      </c>
      <c r="C3088" s="62" t="s">
        <v>218</v>
      </c>
      <c r="D3088" s="63">
        <v>3020</v>
      </c>
      <c r="E3088" s="64">
        <v>535</v>
      </c>
      <c r="F3088" s="64"/>
      <c r="G3088" s="64">
        <v>2790</v>
      </c>
      <c r="H3088" s="11">
        <f t="shared" si="48"/>
        <v>8.2437275985663083E-2</v>
      </c>
    </row>
    <row r="3089" spans="1:8" x14ac:dyDescent="0.2">
      <c r="A3089" s="60" t="s">
        <v>27807</v>
      </c>
      <c r="B3089" s="61" t="s">
        <v>27808</v>
      </c>
      <c r="C3089" s="62" t="s">
        <v>218</v>
      </c>
      <c r="D3089" s="63">
        <v>3980</v>
      </c>
      <c r="E3089" s="64">
        <v>535</v>
      </c>
      <c r="F3089" s="64"/>
      <c r="G3089" s="64">
        <v>3700</v>
      </c>
      <c r="H3089" s="11">
        <f t="shared" si="48"/>
        <v>7.567567567567568E-2</v>
      </c>
    </row>
    <row r="3090" spans="1:8" x14ac:dyDescent="0.2">
      <c r="A3090" s="60" t="s">
        <v>27809</v>
      </c>
      <c r="B3090" s="61" t="s">
        <v>27810</v>
      </c>
      <c r="C3090" s="62" t="s">
        <v>218</v>
      </c>
      <c r="D3090" s="63">
        <v>4520</v>
      </c>
      <c r="E3090" s="64">
        <v>594</v>
      </c>
      <c r="F3090" s="64"/>
      <c r="G3090" s="64">
        <v>4210</v>
      </c>
      <c r="H3090" s="11">
        <f t="shared" si="48"/>
        <v>7.3634204275534437E-2</v>
      </c>
    </row>
    <row r="3091" spans="1:8" x14ac:dyDescent="0.2">
      <c r="A3091" s="60" t="s">
        <v>27811</v>
      </c>
      <c r="B3091" s="61" t="s">
        <v>27812</v>
      </c>
      <c r="C3091" s="62" t="s">
        <v>218</v>
      </c>
      <c r="D3091" s="63">
        <v>5620</v>
      </c>
      <c r="E3091" s="64">
        <v>594</v>
      </c>
      <c r="F3091" s="64"/>
      <c r="G3091" s="64">
        <v>5260</v>
      </c>
      <c r="H3091" s="11">
        <f t="shared" si="48"/>
        <v>6.8441064638783272E-2</v>
      </c>
    </row>
    <row r="3092" spans="1:8" x14ac:dyDescent="0.2">
      <c r="A3092" s="60" t="s">
        <v>27813</v>
      </c>
      <c r="B3092" s="61" t="s">
        <v>27814</v>
      </c>
      <c r="C3092" s="62" t="s">
        <v>218</v>
      </c>
      <c r="D3092" s="63">
        <v>5670</v>
      </c>
      <c r="E3092" s="64">
        <v>758</v>
      </c>
      <c r="F3092" s="64"/>
      <c r="G3092" s="64">
        <v>5280</v>
      </c>
      <c r="H3092" s="11">
        <f t="shared" si="48"/>
        <v>7.3863636363636367E-2</v>
      </c>
    </row>
    <row r="3093" spans="1:8" x14ac:dyDescent="0.2">
      <c r="A3093" s="60" t="s">
        <v>27815</v>
      </c>
      <c r="B3093" s="61" t="s">
        <v>27816</v>
      </c>
      <c r="C3093" s="62" t="s">
        <v>218</v>
      </c>
      <c r="D3093" s="63">
        <v>6230</v>
      </c>
      <c r="E3093" s="64">
        <v>832</v>
      </c>
      <c r="F3093" s="64"/>
      <c r="G3093" s="64">
        <v>5800</v>
      </c>
      <c r="H3093" s="11">
        <f t="shared" si="48"/>
        <v>7.4137931034482754E-2</v>
      </c>
    </row>
    <row r="3094" spans="1:8" x14ac:dyDescent="0.2">
      <c r="A3094" s="60" t="s">
        <v>27817</v>
      </c>
      <c r="B3094" s="61" t="s">
        <v>27818</v>
      </c>
      <c r="C3094" s="62" t="s">
        <v>218</v>
      </c>
      <c r="D3094" s="63">
        <v>6570</v>
      </c>
      <c r="E3094" s="64">
        <v>980</v>
      </c>
      <c r="F3094" s="64"/>
      <c r="G3094" s="64">
        <v>6100</v>
      </c>
      <c r="H3094" s="11">
        <f t="shared" si="48"/>
        <v>7.7049180327868852E-2</v>
      </c>
    </row>
    <row r="3095" spans="1:8" x14ac:dyDescent="0.2">
      <c r="A3095" s="60" t="s">
        <v>27819</v>
      </c>
      <c r="B3095" s="61" t="s">
        <v>27820</v>
      </c>
      <c r="C3095" s="62" t="s">
        <v>218</v>
      </c>
      <c r="D3095" s="63">
        <v>7500</v>
      </c>
      <c r="E3095" s="64">
        <v>1060</v>
      </c>
      <c r="F3095" s="64"/>
      <c r="G3095" s="64">
        <v>6980</v>
      </c>
      <c r="H3095" s="11">
        <f t="shared" si="48"/>
        <v>7.4498567335243557E-2</v>
      </c>
    </row>
    <row r="3096" spans="1:8" x14ac:dyDescent="0.2">
      <c r="A3096" s="60" t="s">
        <v>27821</v>
      </c>
      <c r="B3096" s="61" t="s">
        <v>27748</v>
      </c>
      <c r="C3096" s="62" t="s">
        <v>218</v>
      </c>
      <c r="D3096" s="63">
        <v>9030</v>
      </c>
      <c r="E3096" s="64">
        <v>1210</v>
      </c>
      <c r="F3096" s="64"/>
      <c r="G3096" s="64">
        <v>8410</v>
      </c>
      <c r="H3096" s="11">
        <f t="shared" si="48"/>
        <v>7.3721759809750292E-2</v>
      </c>
    </row>
    <row r="3097" spans="1:8" x14ac:dyDescent="0.2">
      <c r="A3097" s="60" t="s">
        <v>27822</v>
      </c>
      <c r="B3097" s="61" t="s">
        <v>27823</v>
      </c>
      <c r="C3097" s="62" t="s">
        <v>218</v>
      </c>
      <c r="D3097" s="63">
        <v>8580</v>
      </c>
      <c r="E3097" s="64">
        <v>1340</v>
      </c>
      <c r="F3097" s="64"/>
      <c r="G3097" s="64">
        <v>7960</v>
      </c>
      <c r="H3097" s="11">
        <f t="shared" si="48"/>
        <v>7.7889447236180909E-2</v>
      </c>
    </row>
    <row r="3098" spans="1:8" x14ac:dyDescent="0.2">
      <c r="A3098" s="60" t="s">
        <v>27824</v>
      </c>
      <c r="B3098" s="61" t="s">
        <v>27825</v>
      </c>
      <c r="C3098" s="62" t="s">
        <v>218</v>
      </c>
      <c r="D3098" s="63">
        <v>7820</v>
      </c>
      <c r="E3098" s="64">
        <v>1130</v>
      </c>
      <c r="F3098" s="64"/>
      <c r="G3098" s="64">
        <v>7270</v>
      </c>
      <c r="H3098" s="11">
        <f t="shared" si="48"/>
        <v>7.5653370013755161E-2</v>
      </c>
    </row>
    <row r="3099" spans="1:8" x14ac:dyDescent="0.2">
      <c r="A3099" s="60" t="s">
        <v>27826</v>
      </c>
      <c r="B3099" s="61" t="s">
        <v>27827</v>
      </c>
      <c r="C3099" s="62" t="s">
        <v>218</v>
      </c>
      <c r="D3099" s="63">
        <v>8560</v>
      </c>
      <c r="E3099" s="64">
        <v>1210</v>
      </c>
      <c r="F3099" s="64"/>
      <c r="G3099" s="64">
        <v>7960</v>
      </c>
      <c r="H3099" s="11">
        <f t="shared" si="48"/>
        <v>7.5376884422110546E-2</v>
      </c>
    </row>
    <row r="3100" spans="1:8" x14ac:dyDescent="0.2">
      <c r="A3100" s="60" t="s">
        <v>27828</v>
      </c>
      <c r="B3100" s="61" t="s">
        <v>27829</v>
      </c>
      <c r="C3100" s="62" t="s">
        <v>218</v>
      </c>
      <c r="D3100" s="63">
        <v>9040</v>
      </c>
      <c r="E3100" s="64">
        <v>1280</v>
      </c>
      <c r="F3100" s="64"/>
      <c r="G3100" s="64">
        <v>8410</v>
      </c>
      <c r="H3100" s="11">
        <f t="shared" si="48"/>
        <v>7.4910820451843038E-2</v>
      </c>
    </row>
    <row r="3101" spans="1:8" x14ac:dyDescent="0.2">
      <c r="A3101" s="60" t="s">
        <v>27830</v>
      </c>
      <c r="B3101" s="61" t="s">
        <v>27831</v>
      </c>
      <c r="C3101" s="62" t="s">
        <v>218</v>
      </c>
      <c r="D3101" s="63">
        <v>9650</v>
      </c>
      <c r="E3101" s="64">
        <v>1430</v>
      </c>
      <c r="F3101" s="64"/>
      <c r="G3101" s="64">
        <v>8970</v>
      </c>
      <c r="H3101" s="11">
        <f t="shared" si="48"/>
        <v>7.58082497212932E-2</v>
      </c>
    </row>
    <row r="3102" spans="1:8" x14ac:dyDescent="0.2">
      <c r="A3102" s="60" t="s">
        <v>27832</v>
      </c>
      <c r="B3102" s="61" t="s">
        <v>27833</v>
      </c>
      <c r="C3102" s="62" t="s">
        <v>218</v>
      </c>
      <c r="D3102" s="63">
        <v>10360</v>
      </c>
      <c r="E3102" s="64">
        <v>1520</v>
      </c>
      <c r="F3102" s="64"/>
      <c r="G3102" s="64">
        <v>9630</v>
      </c>
      <c r="H3102" s="11">
        <f t="shared" si="48"/>
        <v>7.5804776739356178E-2</v>
      </c>
    </row>
    <row r="3103" spans="1:8" x14ac:dyDescent="0.2">
      <c r="A3103" s="60" t="s">
        <v>27834</v>
      </c>
      <c r="B3103" s="61" t="s">
        <v>27835</v>
      </c>
      <c r="C3103" s="62" t="s">
        <v>218</v>
      </c>
      <c r="D3103" s="63">
        <v>10970</v>
      </c>
      <c r="E3103" s="64">
        <v>1520</v>
      </c>
      <c r="F3103" s="64"/>
      <c r="G3103" s="64">
        <v>10210</v>
      </c>
      <c r="H3103" s="11">
        <f t="shared" si="48"/>
        <v>7.4436826640548487E-2</v>
      </c>
    </row>
    <row r="3104" spans="1:8" x14ac:dyDescent="0.2">
      <c r="A3104" s="60" t="s">
        <v>27836</v>
      </c>
      <c r="B3104" s="61" t="s">
        <v>27837</v>
      </c>
      <c r="C3104" s="62" t="s">
        <v>218</v>
      </c>
      <c r="D3104" s="63">
        <v>13670</v>
      </c>
      <c r="E3104" s="64">
        <v>1590</v>
      </c>
      <c r="F3104" s="64"/>
      <c r="G3104" s="64">
        <v>12770</v>
      </c>
      <c r="H3104" s="11">
        <f t="shared" si="48"/>
        <v>7.0477682067345337E-2</v>
      </c>
    </row>
    <row r="3105" spans="1:8" x14ac:dyDescent="0.2">
      <c r="A3105" s="60" t="s">
        <v>27838</v>
      </c>
      <c r="B3105" s="61" t="s">
        <v>27839</v>
      </c>
      <c r="C3105" s="62" t="s">
        <v>218</v>
      </c>
      <c r="D3105" s="63">
        <v>12580</v>
      </c>
      <c r="E3105" s="64">
        <v>1520</v>
      </c>
      <c r="F3105" s="64"/>
      <c r="G3105" s="64">
        <v>11750</v>
      </c>
      <c r="H3105" s="11">
        <f t="shared" si="48"/>
        <v>7.0638297872340425E-2</v>
      </c>
    </row>
    <row r="3106" spans="1:8" x14ac:dyDescent="0.2">
      <c r="A3106" s="60" t="s">
        <v>27840</v>
      </c>
      <c r="B3106" s="61" t="s">
        <v>27841</v>
      </c>
      <c r="C3106" s="62" t="s">
        <v>218</v>
      </c>
      <c r="D3106" s="63">
        <v>10180</v>
      </c>
      <c r="E3106" s="64">
        <v>1340</v>
      </c>
      <c r="F3106" s="64"/>
      <c r="G3106" s="64">
        <v>9490</v>
      </c>
      <c r="H3106" s="11">
        <f t="shared" si="48"/>
        <v>7.2708113804004215E-2</v>
      </c>
    </row>
    <row r="3107" spans="1:8" x14ac:dyDescent="0.2">
      <c r="A3107" s="60" t="s">
        <v>27842</v>
      </c>
      <c r="B3107" s="61" t="s">
        <v>27843</v>
      </c>
      <c r="C3107" s="62" t="s">
        <v>218</v>
      </c>
      <c r="D3107" s="63">
        <v>14580</v>
      </c>
      <c r="E3107" s="64">
        <v>1680</v>
      </c>
      <c r="F3107" s="64"/>
      <c r="G3107" s="64">
        <v>13630</v>
      </c>
      <c r="H3107" s="11">
        <f t="shared" si="48"/>
        <v>6.9699192956713132E-2</v>
      </c>
    </row>
    <row r="3108" spans="1:8" x14ac:dyDescent="0.2">
      <c r="A3108" s="60" t="s">
        <v>27844</v>
      </c>
      <c r="B3108" s="61" t="s">
        <v>27754</v>
      </c>
      <c r="C3108" s="62" t="s">
        <v>218</v>
      </c>
      <c r="D3108" s="63">
        <v>15170</v>
      </c>
      <c r="E3108" s="64">
        <v>1680</v>
      </c>
      <c r="F3108" s="64"/>
      <c r="G3108" s="64">
        <v>14190</v>
      </c>
      <c r="H3108" s="11">
        <f t="shared" si="48"/>
        <v>6.9062720225510923E-2</v>
      </c>
    </row>
    <row r="3109" spans="1:8" x14ac:dyDescent="0.2">
      <c r="A3109" s="60" t="s">
        <v>27845</v>
      </c>
      <c r="B3109" s="61" t="s">
        <v>27846</v>
      </c>
      <c r="C3109" s="62" t="s">
        <v>218</v>
      </c>
      <c r="D3109" s="63">
        <v>16080</v>
      </c>
      <c r="E3109" s="64">
        <v>1680</v>
      </c>
      <c r="F3109" s="64"/>
      <c r="G3109" s="64">
        <v>15050</v>
      </c>
      <c r="H3109" s="11">
        <f t="shared" si="48"/>
        <v>6.843853820598006E-2</v>
      </c>
    </row>
    <row r="3110" spans="1:8" x14ac:dyDescent="0.2">
      <c r="A3110" s="60" t="s">
        <v>27847</v>
      </c>
      <c r="B3110" s="61" t="s">
        <v>27848</v>
      </c>
      <c r="C3110" s="62" t="s">
        <v>218</v>
      </c>
      <c r="D3110" s="63">
        <v>15170</v>
      </c>
      <c r="E3110" s="64">
        <v>1680</v>
      </c>
      <c r="F3110" s="64"/>
      <c r="G3110" s="64">
        <v>14190</v>
      </c>
      <c r="H3110" s="11">
        <f t="shared" si="48"/>
        <v>6.9062720225510923E-2</v>
      </c>
    </row>
    <row r="3111" spans="1:8" x14ac:dyDescent="0.2">
      <c r="A3111" s="60" t="s">
        <v>27849</v>
      </c>
      <c r="B3111" s="61" t="s">
        <v>27850</v>
      </c>
      <c r="C3111" s="62" t="s">
        <v>218</v>
      </c>
      <c r="D3111" s="63">
        <v>392</v>
      </c>
      <c r="E3111" s="64">
        <v>89.5</v>
      </c>
      <c r="F3111" s="64"/>
      <c r="G3111" s="64">
        <v>359</v>
      </c>
      <c r="H3111" s="11">
        <f t="shared" si="48"/>
        <v>9.1922005571030641E-2</v>
      </c>
    </row>
    <row r="3112" spans="1:8" x14ac:dyDescent="0.2">
      <c r="A3112" s="60" t="s">
        <v>27851</v>
      </c>
      <c r="B3112" s="61" t="s">
        <v>27852</v>
      </c>
      <c r="C3112" s="62" t="s">
        <v>218</v>
      </c>
      <c r="D3112" s="63">
        <v>282</v>
      </c>
      <c r="E3112" s="64">
        <v>74.5</v>
      </c>
      <c r="F3112" s="64"/>
      <c r="G3112" s="64">
        <v>257</v>
      </c>
      <c r="H3112" s="11">
        <f t="shared" si="48"/>
        <v>9.727626459143969E-2</v>
      </c>
    </row>
    <row r="3113" spans="1:8" x14ac:dyDescent="0.2">
      <c r="A3113" s="60" t="s">
        <v>27853</v>
      </c>
      <c r="B3113" s="61" t="s">
        <v>27854</v>
      </c>
      <c r="C3113" s="62" t="s">
        <v>218</v>
      </c>
      <c r="D3113" s="63">
        <v>194</v>
      </c>
      <c r="E3113" s="64">
        <v>100</v>
      </c>
      <c r="F3113" s="64"/>
      <c r="G3113" s="64">
        <v>185</v>
      </c>
      <c r="H3113" s="11">
        <f t="shared" si="48"/>
        <v>4.8648648648648651E-2</v>
      </c>
    </row>
    <row r="3114" spans="1:8" x14ac:dyDescent="0.2">
      <c r="A3114" s="60" t="s">
        <v>27855</v>
      </c>
      <c r="B3114" s="61" t="s">
        <v>27856</v>
      </c>
      <c r="C3114" s="62" t="s">
        <v>218</v>
      </c>
      <c r="D3114" s="63">
        <v>430</v>
      </c>
      <c r="E3114" s="64">
        <v>100</v>
      </c>
      <c r="F3114" s="64"/>
      <c r="G3114" s="64">
        <v>411</v>
      </c>
      <c r="H3114" s="11">
        <f t="shared" si="48"/>
        <v>4.6228710462287104E-2</v>
      </c>
    </row>
    <row r="3115" spans="1:8" x14ac:dyDescent="0.2">
      <c r="A3115" s="60" t="s">
        <v>27857</v>
      </c>
      <c r="B3115" s="61" t="s">
        <v>27858</v>
      </c>
      <c r="C3115" s="62" t="s">
        <v>218</v>
      </c>
      <c r="D3115" s="63">
        <v>2780</v>
      </c>
      <c r="E3115" s="64">
        <v>600</v>
      </c>
      <c r="F3115" s="64"/>
      <c r="G3115" s="64">
        <v>2780</v>
      </c>
      <c r="H3115" s="11">
        <f t="shared" si="48"/>
        <v>0</v>
      </c>
    </row>
    <row r="3116" spans="1:8" x14ac:dyDescent="0.2">
      <c r="A3116" s="60" t="s">
        <v>27859</v>
      </c>
      <c r="B3116" s="61" t="s">
        <v>27860</v>
      </c>
      <c r="C3116" s="62" t="s">
        <v>218</v>
      </c>
      <c r="D3116" s="63">
        <v>3290</v>
      </c>
      <c r="E3116" s="64">
        <v>700</v>
      </c>
      <c r="F3116" s="64"/>
      <c r="G3116" s="64">
        <v>3290</v>
      </c>
      <c r="H3116" s="11">
        <f t="shared" si="48"/>
        <v>0</v>
      </c>
    </row>
    <row r="3117" spans="1:8" x14ac:dyDescent="0.2">
      <c r="A3117" s="60" t="s">
        <v>27861</v>
      </c>
      <c r="B3117" s="61" t="s">
        <v>27862</v>
      </c>
      <c r="C3117" s="62" t="s">
        <v>218</v>
      </c>
      <c r="D3117" s="63">
        <v>4330</v>
      </c>
      <c r="E3117" s="64">
        <v>800</v>
      </c>
      <c r="F3117" s="64"/>
      <c r="G3117" s="64">
        <v>4330</v>
      </c>
      <c r="H3117" s="11">
        <f t="shared" si="48"/>
        <v>0</v>
      </c>
    </row>
    <row r="3118" spans="1:8" x14ac:dyDescent="0.2">
      <c r="A3118" s="60" t="s">
        <v>27863</v>
      </c>
      <c r="B3118" s="61" t="s">
        <v>27864</v>
      </c>
      <c r="C3118" s="62" t="s">
        <v>218</v>
      </c>
      <c r="D3118" s="63">
        <v>4720</v>
      </c>
      <c r="E3118" s="64">
        <v>1000</v>
      </c>
      <c r="F3118" s="64"/>
      <c r="G3118" s="64">
        <v>4720</v>
      </c>
      <c r="H3118" s="11">
        <f t="shared" si="48"/>
        <v>0</v>
      </c>
    </row>
    <row r="3119" spans="1:8" x14ac:dyDescent="0.2">
      <c r="A3119" s="60" t="s">
        <v>27865</v>
      </c>
      <c r="B3119" s="61" t="s">
        <v>27866</v>
      </c>
      <c r="C3119" s="62" t="s">
        <v>218</v>
      </c>
      <c r="D3119" s="63">
        <v>5750</v>
      </c>
      <c r="E3119" s="64">
        <v>1100</v>
      </c>
      <c r="F3119" s="64"/>
      <c r="G3119" s="64">
        <v>5750</v>
      </c>
      <c r="H3119" s="11">
        <f t="shared" si="48"/>
        <v>0</v>
      </c>
    </row>
    <row r="3120" spans="1:8" x14ac:dyDescent="0.2">
      <c r="A3120" s="60" t="s">
        <v>27867</v>
      </c>
      <c r="B3120" s="61" t="s">
        <v>27868</v>
      </c>
      <c r="C3120" s="62" t="s">
        <v>218</v>
      </c>
      <c r="D3120" s="63">
        <v>6200</v>
      </c>
      <c r="E3120" s="64">
        <v>1300</v>
      </c>
      <c r="F3120" s="64"/>
      <c r="G3120" s="64">
        <v>6200</v>
      </c>
      <c r="H3120" s="11">
        <f t="shared" si="48"/>
        <v>0</v>
      </c>
    </row>
    <row r="3121" spans="1:8" x14ac:dyDescent="0.2">
      <c r="A3121" s="60" t="s">
        <v>27869</v>
      </c>
      <c r="B3121" s="61" t="s">
        <v>27870</v>
      </c>
      <c r="C3121" s="62" t="s">
        <v>218</v>
      </c>
      <c r="D3121" s="63">
        <v>9040</v>
      </c>
      <c r="E3121" s="64">
        <v>1700</v>
      </c>
      <c r="F3121" s="64"/>
      <c r="G3121" s="64">
        <v>9040</v>
      </c>
      <c r="H3121" s="11">
        <f t="shared" si="48"/>
        <v>0</v>
      </c>
    </row>
    <row r="3122" spans="1:8" x14ac:dyDescent="0.2">
      <c r="A3122" s="60" t="s">
        <v>27871</v>
      </c>
      <c r="B3122" s="61" t="s">
        <v>27872</v>
      </c>
      <c r="C3122" s="62" t="s">
        <v>218</v>
      </c>
      <c r="D3122" s="63">
        <v>298</v>
      </c>
      <c r="E3122" s="64">
        <v>40</v>
      </c>
      <c r="F3122" s="64"/>
      <c r="G3122" s="64">
        <v>277</v>
      </c>
      <c r="H3122" s="11">
        <f t="shared" si="48"/>
        <v>7.5812274368231042E-2</v>
      </c>
    </row>
    <row r="3123" spans="1:8" x14ac:dyDescent="0.2">
      <c r="A3123" s="60" t="s">
        <v>27873</v>
      </c>
      <c r="B3123" s="61" t="s">
        <v>27874</v>
      </c>
      <c r="C3123" s="62" t="s">
        <v>218</v>
      </c>
      <c r="D3123" s="63">
        <v>173</v>
      </c>
      <c r="E3123" s="64">
        <v>13.2</v>
      </c>
      <c r="F3123" s="64"/>
      <c r="G3123" s="64">
        <v>162</v>
      </c>
      <c r="H3123" s="11">
        <f t="shared" si="48"/>
        <v>6.7901234567901231E-2</v>
      </c>
    </row>
    <row r="3124" spans="1:8" x14ac:dyDescent="0.2">
      <c r="A3124" s="60" t="s">
        <v>27875</v>
      </c>
      <c r="B3124" s="61" t="s">
        <v>27876</v>
      </c>
      <c r="C3124" s="62" t="s">
        <v>218</v>
      </c>
      <c r="D3124" s="63">
        <v>15490</v>
      </c>
      <c r="E3124" s="64">
        <v>1750</v>
      </c>
      <c r="F3124" s="64"/>
      <c r="G3124" s="64">
        <v>14480</v>
      </c>
      <c r="H3124" s="11">
        <f t="shared" si="48"/>
        <v>6.9751381215469616E-2</v>
      </c>
    </row>
    <row r="3125" spans="1:8" x14ac:dyDescent="0.2">
      <c r="A3125" s="60" t="s">
        <v>27877</v>
      </c>
      <c r="B3125" s="61" t="s">
        <v>27878</v>
      </c>
      <c r="C3125" s="62" t="s">
        <v>218</v>
      </c>
      <c r="D3125" s="63">
        <v>20360</v>
      </c>
      <c r="E3125" s="64">
        <v>2290</v>
      </c>
      <c r="F3125" s="64"/>
      <c r="G3125" s="64">
        <v>19040</v>
      </c>
      <c r="H3125" s="11">
        <f t="shared" si="48"/>
        <v>6.9327731092436978E-2</v>
      </c>
    </row>
    <row r="3126" spans="1:8" x14ac:dyDescent="0.2">
      <c r="A3126" s="60" t="s">
        <v>27879</v>
      </c>
      <c r="B3126" s="61" t="s">
        <v>27880</v>
      </c>
      <c r="C3126" s="62" t="s">
        <v>218</v>
      </c>
      <c r="D3126" s="63">
        <v>20880</v>
      </c>
      <c r="E3126" s="64">
        <v>2440</v>
      </c>
      <c r="F3126" s="64"/>
      <c r="G3126" s="64">
        <v>20390</v>
      </c>
      <c r="H3126" s="11">
        <f t="shared" si="48"/>
        <v>2.4031387935262383E-2</v>
      </c>
    </row>
    <row r="3127" spans="1:8" x14ac:dyDescent="0.2">
      <c r="A3127" s="60" t="s">
        <v>27881</v>
      </c>
      <c r="B3127" s="61" t="s">
        <v>27882</v>
      </c>
      <c r="C3127" s="62" t="s">
        <v>218</v>
      </c>
      <c r="D3127" s="63">
        <v>22510</v>
      </c>
      <c r="E3127" s="64">
        <v>2650</v>
      </c>
      <c r="F3127" s="64"/>
      <c r="G3127" s="64">
        <v>16830</v>
      </c>
      <c r="H3127" s="11">
        <f t="shared" si="48"/>
        <v>0.33749257278669043</v>
      </c>
    </row>
    <row r="3128" spans="1:8" x14ac:dyDescent="0.2">
      <c r="A3128" s="60" t="s">
        <v>27883</v>
      </c>
      <c r="B3128" s="61" t="s">
        <v>27884</v>
      </c>
      <c r="C3128" s="62" t="s">
        <v>218</v>
      </c>
      <c r="D3128" s="63">
        <v>28740</v>
      </c>
      <c r="E3128" s="64">
        <v>2990</v>
      </c>
      <c r="F3128" s="64"/>
      <c r="G3128" s="64">
        <v>26910</v>
      </c>
      <c r="H3128" s="11">
        <f t="shared" si="48"/>
        <v>6.8004459308807136E-2</v>
      </c>
    </row>
    <row r="3129" spans="1:8" x14ac:dyDescent="0.2">
      <c r="A3129" s="60" t="s">
        <v>27885</v>
      </c>
      <c r="B3129" s="61" t="s">
        <v>27886</v>
      </c>
      <c r="C3129" s="62" t="s">
        <v>218</v>
      </c>
      <c r="D3129" s="63">
        <v>31120</v>
      </c>
      <c r="E3129" s="64">
        <v>3520</v>
      </c>
      <c r="F3129" s="64"/>
      <c r="G3129" s="64">
        <v>29100</v>
      </c>
      <c r="H3129" s="11">
        <f t="shared" si="48"/>
        <v>6.941580756013746E-2</v>
      </c>
    </row>
    <row r="3130" spans="1:8" x14ac:dyDescent="0.2">
      <c r="A3130" s="60" t="s">
        <v>27887</v>
      </c>
      <c r="B3130" s="61" t="s">
        <v>27888</v>
      </c>
      <c r="C3130" s="62" t="s">
        <v>218</v>
      </c>
      <c r="D3130" s="63">
        <v>35150</v>
      </c>
      <c r="E3130" s="64">
        <v>3690</v>
      </c>
      <c r="F3130" s="64"/>
      <c r="G3130" s="64">
        <v>32910</v>
      </c>
      <c r="H3130" s="11">
        <f t="shared" si="48"/>
        <v>6.8064418109996958E-2</v>
      </c>
    </row>
    <row r="3131" spans="1:8" x14ac:dyDescent="0.2">
      <c r="A3131" s="60" t="s">
        <v>27889</v>
      </c>
      <c r="B3131" s="61" t="s">
        <v>27890</v>
      </c>
      <c r="C3131" s="62" t="s">
        <v>218</v>
      </c>
      <c r="D3131" s="63">
        <v>35710</v>
      </c>
      <c r="E3131" s="64">
        <v>3870</v>
      </c>
      <c r="F3131" s="64"/>
      <c r="G3131" s="64">
        <v>33420</v>
      </c>
      <c r="H3131" s="11">
        <f t="shared" si="48"/>
        <v>6.8521843207660083E-2</v>
      </c>
    </row>
    <row r="3132" spans="1:8" x14ac:dyDescent="0.2">
      <c r="A3132" s="60" t="s">
        <v>27891</v>
      </c>
      <c r="B3132" s="61" t="s">
        <v>27892</v>
      </c>
      <c r="C3132" s="62" t="s">
        <v>218</v>
      </c>
      <c r="D3132" s="63">
        <v>36520</v>
      </c>
      <c r="E3132" s="64">
        <v>4040</v>
      </c>
      <c r="F3132" s="64"/>
      <c r="G3132" s="64">
        <v>34160</v>
      </c>
      <c r="H3132" s="11">
        <f t="shared" si="48"/>
        <v>6.9086651053864162E-2</v>
      </c>
    </row>
    <row r="3133" spans="1:8" x14ac:dyDescent="0.2">
      <c r="A3133" s="60" t="s">
        <v>27893</v>
      </c>
      <c r="B3133" s="61" t="s">
        <v>27894</v>
      </c>
      <c r="C3133" s="62" t="s">
        <v>218</v>
      </c>
      <c r="D3133" s="63">
        <v>20260</v>
      </c>
      <c r="E3133" s="64">
        <v>2290</v>
      </c>
      <c r="F3133" s="64"/>
      <c r="G3133" s="64">
        <v>18940</v>
      </c>
      <c r="H3133" s="11">
        <f t="shared" si="48"/>
        <v>6.9693769799366423E-2</v>
      </c>
    </row>
    <row r="3134" spans="1:8" x14ac:dyDescent="0.2">
      <c r="A3134" s="60" t="s">
        <v>27895</v>
      </c>
      <c r="B3134" s="61" t="s">
        <v>27896</v>
      </c>
      <c r="C3134" s="62" t="s">
        <v>218</v>
      </c>
      <c r="D3134" s="63">
        <v>22120</v>
      </c>
      <c r="E3134" s="64">
        <v>2470</v>
      </c>
      <c r="F3134" s="64"/>
      <c r="G3134" s="64">
        <v>20690</v>
      </c>
      <c r="H3134" s="11">
        <f t="shared" si="48"/>
        <v>6.9115514741420983E-2</v>
      </c>
    </row>
    <row r="3135" spans="1:8" x14ac:dyDescent="0.2">
      <c r="A3135" s="60" t="s">
        <v>27897</v>
      </c>
      <c r="B3135" s="61" t="s">
        <v>27898</v>
      </c>
      <c r="C3135" s="62" t="s">
        <v>218</v>
      </c>
      <c r="D3135" s="63">
        <v>25690</v>
      </c>
      <c r="E3135" s="64">
        <v>2820</v>
      </c>
      <c r="F3135" s="64"/>
      <c r="G3135" s="64">
        <v>24030</v>
      </c>
      <c r="H3135" s="11">
        <f t="shared" si="48"/>
        <v>6.9080316271327505E-2</v>
      </c>
    </row>
    <row r="3136" spans="1:8" x14ac:dyDescent="0.2">
      <c r="A3136" s="60" t="s">
        <v>27899</v>
      </c>
      <c r="B3136" s="61" t="s">
        <v>27900</v>
      </c>
      <c r="C3136" s="62" t="s">
        <v>218</v>
      </c>
      <c r="D3136" s="63">
        <v>29630</v>
      </c>
      <c r="E3136" s="64">
        <v>3170</v>
      </c>
      <c r="F3136" s="64"/>
      <c r="G3136" s="64">
        <v>27730</v>
      </c>
      <c r="H3136" s="11">
        <f t="shared" si="48"/>
        <v>6.8517850703209524E-2</v>
      </c>
    </row>
    <row r="3137" spans="1:8" x14ac:dyDescent="0.2">
      <c r="A3137" s="60" t="s">
        <v>27901</v>
      </c>
      <c r="B3137" s="61" t="s">
        <v>27902</v>
      </c>
      <c r="C3137" s="62" t="s">
        <v>218</v>
      </c>
      <c r="D3137" s="63">
        <v>32690</v>
      </c>
      <c r="E3137" s="64">
        <v>3520</v>
      </c>
      <c r="F3137" s="64"/>
      <c r="G3137" s="64">
        <v>30590</v>
      </c>
      <c r="H3137" s="11">
        <f t="shared" si="48"/>
        <v>6.8649885583524028E-2</v>
      </c>
    </row>
    <row r="3138" spans="1:8" x14ac:dyDescent="0.2">
      <c r="A3138" s="60" t="s">
        <v>27903</v>
      </c>
      <c r="B3138" s="61" t="s">
        <v>27888</v>
      </c>
      <c r="C3138" s="62" t="s">
        <v>218</v>
      </c>
      <c r="D3138" s="63">
        <v>38910</v>
      </c>
      <c r="E3138" s="64">
        <v>4220</v>
      </c>
      <c r="F3138" s="64"/>
      <c r="G3138" s="64">
        <v>36410</v>
      </c>
      <c r="H3138" s="11">
        <f t="shared" si="48"/>
        <v>6.8662455369404005E-2</v>
      </c>
    </row>
    <row r="3139" spans="1:8" x14ac:dyDescent="0.2">
      <c r="A3139" s="60" t="s">
        <v>27904</v>
      </c>
      <c r="B3139" s="61" t="s">
        <v>27890</v>
      </c>
      <c r="C3139" s="62" t="s">
        <v>218</v>
      </c>
      <c r="D3139" s="63">
        <v>40930</v>
      </c>
      <c r="E3139" s="64">
        <v>4390</v>
      </c>
      <c r="F3139" s="64"/>
      <c r="G3139" s="64">
        <v>38310</v>
      </c>
      <c r="H3139" s="11">
        <f t="shared" si="48"/>
        <v>6.8389454450535112E-2</v>
      </c>
    </row>
    <row r="3140" spans="1:8" x14ac:dyDescent="0.2">
      <c r="A3140" s="60" t="s">
        <v>27905</v>
      </c>
      <c r="B3140" s="61" t="s">
        <v>27906</v>
      </c>
      <c r="C3140" s="62" t="s">
        <v>218</v>
      </c>
      <c r="D3140" s="63">
        <v>41750</v>
      </c>
      <c r="E3140" s="64">
        <v>4740</v>
      </c>
      <c r="F3140" s="64"/>
      <c r="G3140" s="64">
        <v>39040</v>
      </c>
      <c r="H3140" s="11">
        <f t="shared" ref="H3140:H3203" si="49">IF(G3140=0,0,(D3140-G3140)/G3140)</f>
        <v>6.9415983606557374E-2</v>
      </c>
    </row>
    <row r="3141" spans="1:8" x14ac:dyDescent="0.2">
      <c r="A3141" s="60" t="s">
        <v>27907</v>
      </c>
      <c r="B3141" s="61" t="s">
        <v>27908</v>
      </c>
      <c r="C3141" s="62" t="s">
        <v>218</v>
      </c>
      <c r="D3141" s="63">
        <v>56880</v>
      </c>
      <c r="E3141" s="64">
        <v>7020</v>
      </c>
      <c r="F3141" s="64"/>
      <c r="G3141" s="64">
        <v>53550</v>
      </c>
      <c r="H3141" s="11">
        <f t="shared" si="49"/>
        <v>6.2184873949579833E-2</v>
      </c>
    </row>
    <row r="3142" spans="1:8" x14ac:dyDescent="0.2">
      <c r="A3142" s="60" t="s">
        <v>27909</v>
      </c>
      <c r="B3142" s="61" t="s">
        <v>27910</v>
      </c>
      <c r="C3142" s="62" t="s">
        <v>218</v>
      </c>
      <c r="D3142" s="63">
        <v>57300</v>
      </c>
      <c r="E3142" s="64">
        <v>7190</v>
      </c>
      <c r="F3142" s="64"/>
      <c r="G3142" s="64">
        <v>53930</v>
      </c>
      <c r="H3142" s="11">
        <f t="shared" si="49"/>
        <v>6.2488410903022436E-2</v>
      </c>
    </row>
    <row r="3143" spans="1:8" x14ac:dyDescent="0.2">
      <c r="A3143" s="60" t="s">
        <v>27911</v>
      </c>
      <c r="B3143" s="61" t="s">
        <v>27912</v>
      </c>
      <c r="C3143" s="62" t="s">
        <v>218</v>
      </c>
      <c r="D3143" s="63">
        <v>62190</v>
      </c>
      <c r="E3143" s="64">
        <v>7550</v>
      </c>
      <c r="F3143" s="64"/>
      <c r="G3143" s="64">
        <v>58570</v>
      </c>
      <c r="H3143" s="11">
        <f t="shared" si="49"/>
        <v>6.180638552159809E-2</v>
      </c>
    </row>
    <row r="3144" spans="1:8" x14ac:dyDescent="0.2">
      <c r="A3144" s="60" t="s">
        <v>27913</v>
      </c>
      <c r="B3144" s="61" t="s">
        <v>27914</v>
      </c>
      <c r="C3144" s="62" t="s">
        <v>218</v>
      </c>
      <c r="D3144" s="63">
        <v>65230</v>
      </c>
      <c r="E3144" s="64">
        <v>7900</v>
      </c>
      <c r="F3144" s="64"/>
      <c r="G3144" s="64">
        <v>61440</v>
      </c>
      <c r="H3144" s="11">
        <f t="shared" si="49"/>
        <v>6.1686197916666664E-2</v>
      </c>
    </row>
    <row r="3145" spans="1:8" x14ac:dyDescent="0.2">
      <c r="A3145" s="60" t="s">
        <v>27915</v>
      </c>
      <c r="B3145" s="61" t="s">
        <v>27916</v>
      </c>
      <c r="C3145" s="62" t="s">
        <v>218</v>
      </c>
      <c r="D3145" s="63">
        <v>75790</v>
      </c>
      <c r="E3145" s="64">
        <v>9300</v>
      </c>
      <c r="F3145" s="64"/>
      <c r="G3145" s="64">
        <v>71370</v>
      </c>
      <c r="H3145" s="11">
        <f t="shared" si="49"/>
        <v>6.1930783242258654E-2</v>
      </c>
    </row>
    <row r="3146" spans="1:8" x14ac:dyDescent="0.2">
      <c r="A3146" s="60" t="s">
        <v>27917</v>
      </c>
      <c r="B3146" s="61" t="s">
        <v>27918</v>
      </c>
      <c r="C3146" s="62" t="s">
        <v>218</v>
      </c>
      <c r="D3146" s="63">
        <v>73750</v>
      </c>
      <c r="E3146" s="64">
        <v>9130</v>
      </c>
      <c r="F3146" s="64"/>
      <c r="G3146" s="64">
        <v>69430</v>
      </c>
      <c r="H3146" s="11">
        <f t="shared" si="49"/>
        <v>6.2220941955926833E-2</v>
      </c>
    </row>
    <row r="3147" spans="1:8" x14ac:dyDescent="0.2">
      <c r="A3147" s="60" t="s">
        <v>27919</v>
      </c>
      <c r="B3147" s="61" t="s">
        <v>27920</v>
      </c>
      <c r="C3147" s="62" t="s">
        <v>218</v>
      </c>
      <c r="D3147" s="63">
        <v>88540</v>
      </c>
      <c r="E3147" s="64">
        <v>11040</v>
      </c>
      <c r="F3147" s="64"/>
      <c r="G3147" s="64">
        <v>83350</v>
      </c>
      <c r="H3147" s="11">
        <f t="shared" si="49"/>
        <v>6.2267546490701861E-2</v>
      </c>
    </row>
    <row r="3148" spans="1:8" x14ac:dyDescent="0.2">
      <c r="A3148" s="60" t="s">
        <v>27921</v>
      </c>
      <c r="B3148" s="61" t="s">
        <v>27922</v>
      </c>
      <c r="C3148" s="62" t="s">
        <v>218</v>
      </c>
      <c r="D3148" s="63">
        <v>87100</v>
      </c>
      <c r="E3148" s="64">
        <v>10870</v>
      </c>
      <c r="F3148" s="64"/>
      <c r="G3148" s="64">
        <v>81990</v>
      </c>
      <c r="H3148" s="11">
        <f t="shared" si="49"/>
        <v>6.2324673740700089E-2</v>
      </c>
    </row>
    <row r="3149" spans="1:8" x14ac:dyDescent="0.2">
      <c r="A3149" s="60" t="s">
        <v>27923</v>
      </c>
      <c r="B3149" s="61" t="s">
        <v>27924</v>
      </c>
      <c r="C3149" s="62" t="s">
        <v>218</v>
      </c>
      <c r="D3149" s="63">
        <v>102900</v>
      </c>
      <c r="E3149" s="64">
        <v>12630</v>
      </c>
      <c r="F3149" s="64"/>
      <c r="G3149" s="64">
        <v>96880</v>
      </c>
      <c r="H3149" s="11">
        <f t="shared" si="49"/>
        <v>6.2138728323699419E-2</v>
      </c>
    </row>
    <row r="3150" spans="1:8" x14ac:dyDescent="0.2">
      <c r="A3150" s="60" t="s">
        <v>27925</v>
      </c>
      <c r="B3150" s="61" t="s">
        <v>27926</v>
      </c>
      <c r="C3150" s="62" t="s">
        <v>218</v>
      </c>
      <c r="D3150" s="63">
        <v>98440</v>
      </c>
      <c r="E3150" s="64">
        <v>12280</v>
      </c>
      <c r="F3150" s="64"/>
      <c r="G3150" s="64">
        <v>92670</v>
      </c>
      <c r="H3150" s="11">
        <f t="shared" si="49"/>
        <v>6.2263947340023738E-2</v>
      </c>
    </row>
    <row r="3151" spans="1:8" x14ac:dyDescent="0.2">
      <c r="A3151" s="60" t="s">
        <v>27927</v>
      </c>
      <c r="B3151" s="61" t="s">
        <v>27928</v>
      </c>
      <c r="C3151" s="62" t="s">
        <v>218</v>
      </c>
      <c r="D3151" s="63">
        <v>107300</v>
      </c>
      <c r="E3151" s="64">
        <v>13330</v>
      </c>
      <c r="F3151" s="64"/>
      <c r="G3151" s="64">
        <v>101000</v>
      </c>
      <c r="H3151" s="11">
        <f t="shared" si="49"/>
        <v>6.2376237623762376E-2</v>
      </c>
    </row>
    <row r="3152" spans="1:8" x14ac:dyDescent="0.2">
      <c r="A3152" s="60" t="s">
        <v>27929</v>
      </c>
      <c r="B3152" s="61" t="s">
        <v>27930</v>
      </c>
      <c r="C3152" s="62" t="s">
        <v>218</v>
      </c>
      <c r="D3152" s="63">
        <v>104000</v>
      </c>
      <c r="E3152" s="64">
        <v>12800</v>
      </c>
      <c r="F3152" s="64"/>
      <c r="G3152" s="64">
        <v>97920</v>
      </c>
      <c r="H3152" s="11">
        <f t="shared" si="49"/>
        <v>6.2091503267973858E-2</v>
      </c>
    </row>
    <row r="3153" spans="1:8" x14ac:dyDescent="0.2">
      <c r="A3153" s="60" t="s">
        <v>27931</v>
      </c>
      <c r="B3153" s="61" t="s">
        <v>27932</v>
      </c>
      <c r="C3153" s="62" t="s">
        <v>218</v>
      </c>
      <c r="D3153" s="63">
        <v>121700</v>
      </c>
      <c r="E3153" s="64">
        <v>15240</v>
      </c>
      <c r="F3153" s="64"/>
      <c r="G3153" s="64">
        <v>114500</v>
      </c>
      <c r="H3153" s="11">
        <f t="shared" si="49"/>
        <v>6.2882096069868998E-2</v>
      </c>
    </row>
    <row r="3154" spans="1:8" x14ac:dyDescent="0.2">
      <c r="A3154" s="60" t="s">
        <v>27933</v>
      </c>
      <c r="B3154" s="61" t="s">
        <v>27934</v>
      </c>
      <c r="C3154" s="62" t="s">
        <v>218</v>
      </c>
      <c r="D3154" s="63">
        <v>113800</v>
      </c>
      <c r="E3154" s="64">
        <v>14030</v>
      </c>
      <c r="F3154" s="64"/>
      <c r="G3154" s="64">
        <v>107100</v>
      </c>
      <c r="H3154" s="11">
        <f t="shared" si="49"/>
        <v>6.2558356676003735E-2</v>
      </c>
    </row>
    <row r="3155" spans="1:8" x14ac:dyDescent="0.2">
      <c r="A3155" s="60" t="s">
        <v>27935</v>
      </c>
      <c r="B3155" s="61" t="s">
        <v>27936</v>
      </c>
      <c r="C3155" s="62" t="s">
        <v>218</v>
      </c>
      <c r="D3155" s="63">
        <v>134100</v>
      </c>
      <c r="E3155" s="64">
        <v>16650</v>
      </c>
      <c r="F3155" s="64"/>
      <c r="G3155" s="64">
        <v>126200</v>
      </c>
      <c r="H3155" s="11">
        <f t="shared" si="49"/>
        <v>6.2599049128367668E-2</v>
      </c>
    </row>
    <row r="3156" spans="1:8" x14ac:dyDescent="0.2">
      <c r="A3156" s="60" t="s">
        <v>27937</v>
      </c>
      <c r="B3156" s="61" t="s">
        <v>27938</v>
      </c>
      <c r="C3156" s="62" t="s">
        <v>218</v>
      </c>
      <c r="D3156" s="63">
        <v>126500</v>
      </c>
      <c r="E3156" s="64">
        <v>15790</v>
      </c>
      <c r="F3156" s="64"/>
      <c r="G3156" s="64">
        <v>119000</v>
      </c>
      <c r="H3156" s="11">
        <f t="shared" si="49"/>
        <v>6.3025210084033612E-2</v>
      </c>
    </row>
    <row r="3157" spans="1:8" x14ac:dyDescent="0.2">
      <c r="A3157" s="60" t="s">
        <v>27939</v>
      </c>
      <c r="B3157" s="61" t="s">
        <v>27940</v>
      </c>
      <c r="C3157" s="62" t="s">
        <v>218</v>
      </c>
      <c r="D3157" s="63">
        <v>149800</v>
      </c>
      <c r="E3157" s="64">
        <v>18540</v>
      </c>
      <c r="F3157" s="64"/>
      <c r="G3157" s="64">
        <v>141000</v>
      </c>
      <c r="H3157" s="11">
        <f t="shared" si="49"/>
        <v>6.2411347517730496E-2</v>
      </c>
    </row>
    <row r="3158" spans="1:8" x14ac:dyDescent="0.2">
      <c r="A3158" s="60" t="s">
        <v>27941</v>
      </c>
      <c r="B3158" s="61" t="s">
        <v>27942</v>
      </c>
      <c r="C3158" s="62" t="s">
        <v>218</v>
      </c>
      <c r="D3158" s="63">
        <v>141200</v>
      </c>
      <c r="E3158" s="64">
        <v>17530</v>
      </c>
      <c r="F3158" s="64"/>
      <c r="G3158" s="64">
        <v>132900</v>
      </c>
      <c r="H3158" s="11">
        <f t="shared" si="49"/>
        <v>6.2452972159518436E-2</v>
      </c>
    </row>
    <row r="3159" spans="1:8" x14ac:dyDescent="0.2">
      <c r="A3159" s="60" t="s">
        <v>27943</v>
      </c>
      <c r="B3159" s="61" t="s">
        <v>27944</v>
      </c>
      <c r="C3159" s="62" t="s">
        <v>218</v>
      </c>
      <c r="D3159" s="63">
        <v>170800</v>
      </c>
      <c r="E3159" s="64">
        <v>21550</v>
      </c>
      <c r="F3159" s="64"/>
      <c r="G3159" s="64">
        <v>160700</v>
      </c>
      <c r="H3159" s="11">
        <f t="shared" si="49"/>
        <v>6.2850031113876784E-2</v>
      </c>
    </row>
    <row r="3160" spans="1:8" x14ac:dyDescent="0.2">
      <c r="A3160" s="60" t="s">
        <v>27945</v>
      </c>
      <c r="B3160" s="61" t="s">
        <v>27946</v>
      </c>
      <c r="C3160" s="62" t="s">
        <v>218</v>
      </c>
      <c r="D3160" s="63">
        <v>161700</v>
      </c>
      <c r="E3160" s="64">
        <v>20150</v>
      </c>
      <c r="F3160" s="64"/>
      <c r="G3160" s="64">
        <v>152200</v>
      </c>
      <c r="H3160" s="11">
        <f t="shared" si="49"/>
        <v>6.2417871222076218E-2</v>
      </c>
    </row>
    <row r="3161" spans="1:8" x14ac:dyDescent="0.2">
      <c r="A3161" s="60" t="s">
        <v>27947</v>
      </c>
      <c r="B3161" s="61" t="s">
        <v>27948</v>
      </c>
      <c r="C3161" s="62" t="s">
        <v>218</v>
      </c>
      <c r="D3161" s="63">
        <v>210700</v>
      </c>
      <c r="E3161" s="64">
        <v>26480</v>
      </c>
      <c r="F3161" s="64"/>
      <c r="G3161" s="64">
        <v>198300</v>
      </c>
      <c r="H3161" s="11">
        <f t="shared" si="49"/>
        <v>6.2531517902168432E-2</v>
      </c>
    </row>
    <row r="3162" spans="1:8" x14ac:dyDescent="0.2">
      <c r="A3162" s="60" t="s">
        <v>27949</v>
      </c>
      <c r="B3162" s="61" t="s">
        <v>27950</v>
      </c>
      <c r="C3162" s="62" t="s">
        <v>218</v>
      </c>
      <c r="D3162" s="63">
        <v>196100</v>
      </c>
      <c r="E3162" s="64">
        <v>24700</v>
      </c>
      <c r="F3162" s="64"/>
      <c r="G3162" s="64">
        <v>184500</v>
      </c>
      <c r="H3162" s="11">
        <f t="shared" si="49"/>
        <v>6.2872628726287266E-2</v>
      </c>
    </row>
    <row r="3163" spans="1:8" x14ac:dyDescent="0.2">
      <c r="A3163" s="60" t="s">
        <v>27951</v>
      </c>
      <c r="B3163" s="61" t="s">
        <v>27952</v>
      </c>
      <c r="C3163" s="62" t="s">
        <v>218</v>
      </c>
      <c r="D3163" s="63">
        <v>252600</v>
      </c>
      <c r="E3163" s="64">
        <v>31870</v>
      </c>
      <c r="F3163" s="64"/>
      <c r="G3163" s="64">
        <v>237700</v>
      </c>
      <c r="H3163" s="11">
        <f t="shared" si="49"/>
        <v>6.2684055532183425E-2</v>
      </c>
    </row>
    <row r="3164" spans="1:8" x14ac:dyDescent="0.2">
      <c r="A3164" s="60" t="s">
        <v>27953</v>
      </c>
      <c r="B3164" s="61" t="s">
        <v>27954</v>
      </c>
      <c r="C3164" s="62" t="s">
        <v>218</v>
      </c>
      <c r="D3164" s="63">
        <v>238300</v>
      </c>
      <c r="E3164" s="64">
        <v>30050</v>
      </c>
      <c r="F3164" s="64"/>
      <c r="G3164" s="64">
        <v>224200</v>
      </c>
      <c r="H3164" s="11">
        <f t="shared" si="49"/>
        <v>6.2890276538804635E-2</v>
      </c>
    </row>
    <row r="3165" spans="1:8" x14ac:dyDescent="0.2">
      <c r="A3165" s="60" t="s">
        <v>27955</v>
      </c>
      <c r="B3165" s="61" t="s">
        <v>27956</v>
      </c>
      <c r="C3165" s="62" t="s">
        <v>218</v>
      </c>
      <c r="D3165" s="63">
        <v>278000</v>
      </c>
      <c r="E3165" s="64">
        <v>35050</v>
      </c>
      <c r="F3165" s="64"/>
      <c r="G3165" s="64">
        <v>261600</v>
      </c>
      <c r="H3165" s="11">
        <f t="shared" si="49"/>
        <v>6.2691131498470942E-2</v>
      </c>
    </row>
    <row r="3166" spans="1:8" x14ac:dyDescent="0.2">
      <c r="A3166" s="60" t="s">
        <v>27957</v>
      </c>
      <c r="B3166" s="61" t="s">
        <v>27958</v>
      </c>
      <c r="C3166" s="62" t="s">
        <v>218</v>
      </c>
      <c r="D3166" s="63">
        <v>275100</v>
      </c>
      <c r="E3166" s="64">
        <v>34530</v>
      </c>
      <c r="F3166" s="64"/>
      <c r="G3166" s="64">
        <v>258900</v>
      </c>
      <c r="H3166" s="11">
        <f t="shared" si="49"/>
        <v>6.2572421784472768E-2</v>
      </c>
    </row>
    <row r="3167" spans="1:8" x14ac:dyDescent="0.2">
      <c r="A3167" s="60" t="s">
        <v>27959</v>
      </c>
      <c r="B3167" s="61" t="s">
        <v>27960</v>
      </c>
      <c r="C3167" s="62" t="s">
        <v>218</v>
      </c>
      <c r="D3167" s="63">
        <v>340800</v>
      </c>
      <c r="E3167" s="64">
        <v>42930</v>
      </c>
      <c r="F3167" s="64"/>
      <c r="G3167" s="64">
        <v>320700</v>
      </c>
      <c r="H3167" s="11">
        <f t="shared" si="49"/>
        <v>6.2675397567820396E-2</v>
      </c>
    </row>
    <row r="3168" spans="1:8" x14ac:dyDescent="0.2">
      <c r="A3168" s="60" t="s">
        <v>27961</v>
      </c>
      <c r="B3168" s="61" t="s">
        <v>27962</v>
      </c>
      <c r="C3168" s="62" t="s">
        <v>218</v>
      </c>
      <c r="D3168" s="63">
        <v>350300</v>
      </c>
      <c r="E3168" s="64">
        <v>44150</v>
      </c>
      <c r="F3168" s="64"/>
      <c r="G3168" s="64">
        <v>329600</v>
      </c>
      <c r="H3168" s="11">
        <f t="shared" si="49"/>
        <v>6.2803398058252427E-2</v>
      </c>
    </row>
    <row r="3169" spans="1:8" x14ac:dyDescent="0.2">
      <c r="A3169" s="60" t="s">
        <v>27963</v>
      </c>
      <c r="B3169" s="61" t="s">
        <v>27964</v>
      </c>
      <c r="C3169" s="62" t="s">
        <v>218</v>
      </c>
      <c r="D3169" s="63">
        <v>478000</v>
      </c>
      <c r="E3169" s="64">
        <v>60270</v>
      </c>
      <c r="F3169" s="64"/>
      <c r="G3169" s="64">
        <v>449800</v>
      </c>
      <c r="H3169" s="11">
        <f t="shared" si="49"/>
        <v>6.2694530902623391E-2</v>
      </c>
    </row>
    <row r="3170" spans="1:8" x14ac:dyDescent="0.2">
      <c r="A3170" s="60" t="s">
        <v>27965</v>
      </c>
      <c r="B3170" s="61" t="s">
        <v>27966</v>
      </c>
      <c r="C3170" s="62" t="s">
        <v>218</v>
      </c>
      <c r="D3170" s="63">
        <v>428300</v>
      </c>
      <c r="E3170" s="64">
        <v>53800</v>
      </c>
      <c r="F3170" s="64"/>
      <c r="G3170" s="64">
        <v>403100</v>
      </c>
      <c r="H3170" s="11">
        <f t="shared" si="49"/>
        <v>6.2515504837509298E-2</v>
      </c>
    </row>
    <row r="3171" spans="1:8" x14ac:dyDescent="0.2">
      <c r="A3171" s="60" t="s">
        <v>27967</v>
      </c>
      <c r="B3171" s="61" t="s">
        <v>27968</v>
      </c>
      <c r="C3171" s="62" t="s">
        <v>218</v>
      </c>
      <c r="D3171" s="63">
        <v>602500</v>
      </c>
      <c r="E3171" s="64">
        <v>75880</v>
      </c>
      <c r="F3171" s="64"/>
      <c r="G3171" s="64">
        <v>567000</v>
      </c>
      <c r="H3171" s="11">
        <f t="shared" si="49"/>
        <v>6.261022927689594E-2</v>
      </c>
    </row>
    <row r="3172" spans="1:8" x14ac:dyDescent="0.2">
      <c r="A3172" s="60" t="s">
        <v>27969</v>
      </c>
      <c r="B3172" s="61" t="s">
        <v>27970</v>
      </c>
      <c r="C3172" s="62" t="s">
        <v>218</v>
      </c>
      <c r="D3172" s="63">
        <v>533800</v>
      </c>
      <c r="E3172" s="64">
        <v>67120</v>
      </c>
      <c r="F3172" s="64"/>
      <c r="G3172" s="64">
        <v>502400</v>
      </c>
      <c r="H3172" s="11">
        <f t="shared" si="49"/>
        <v>6.25E-2</v>
      </c>
    </row>
    <row r="3173" spans="1:8" x14ac:dyDescent="0.2">
      <c r="A3173" s="60" t="s">
        <v>27971</v>
      </c>
      <c r="B3173" s="61" t="s">
        <v>27972</v>
      </c>
      <c r="C3173" s="62" t="s">
        <v>218</v>
      </c>
      <c r="D3173" s="63">
        <v>694900</v>
      </c>
      <c r="E3173" s="64">
        <v>91640</v>
      </c>
      <c r="F3173" s="64"/>
      <c r="G3173" s="64">
        <v>653300</v>
      </c>
      <c r="H3173" s="11">
        <f t="shared" si="49"/>
        <v>6.3676718199908153E-2</v>
      </c>
    </row>
    <row r="3174" spans="1:8" x14ac:dyDescent="0.2">
      <c r="A3174" s="60" t="s">
        <v>27973</v>
      </c>
      <c r="B3174" s="61" t="s">
        <v>27974</v>
      </c>
      <c r="C3174" s="62" t="s">
        <v>218</v>
      </c>
      <c r="D3174" s="63">
        <v>669000</v>
      </c>
      <c r="E3174" s="64">
        <v>84270</v>
      </c>
      <c r="F3174" s="64"/>
      <c r="G3174" s="64">
        <v>629600</v>
      </c>
      <c r="H3174" s="11">
        <f t="shared" si="49"/>
        <v>6.2579415501905974E-2</v>
      </c>
    </row>
    <row r="3175" spans="1:8" x14ac:dyDescent="0.2">
      <c r="A3175" s="60" t="s">
        <v>27975</v>
      </c>
      <c r="B3175" s="61" t="s">
        <v>27976</v>
      </c>
      <c r="C3175" s="62" t="s">
        <v>8013</v>
      </c>
      <c r="D3175" s="63">
        <v>385</v>
      </c>
      <c r="E3175" s="64">
        <v>52</v>
      </c>
      <c r="F3175" s="64"/>
      <c r="G3175" s="64">
        <v>0</v>
      </c>
      <c r="H3175" s="11">
        <f t="shared" si="49"/>
        <v>0</v>
      </c>
    </row>
    <row r="3176" spans="1:8" x14ac:dyDescent="0.2">
      <c r="A3176" s="60" t="s">
        <v>27977</v>
      </c>
      <c r="B3176" s="61" t="s">
        <v>27978</v>
      </c>
      <c r="C3176" s="62" t="s">
        <v>218</v>
      </c>
      <c r="D3176" s="63">
        <v>224</v>
      </c>
      <c r="E3176" s="64">
        <v>18.2</v>
      </c>
      <c r="F3176" s="64"/>
      <c r="G3176" s="64">
        <v>212</v>
      </c>
      <c r="H3176" s="11">
        <f t="shared" si="49"/>
        <v>5.6603773584905662E-2</v>
      </c>
    </row>
    <row r="3177" spans="1:8" x14ac:dyDescent="0.2">
      <c r="A3177" s="60" t="s">
        <v>27979</v>
      </c>
      <c r="B3177" s="61" t="s">
        <v>27980</v>
      </c>
      <c r="C3177" s="62" t="s">
        <v>218</v>
      </c>
      <c r="D3177" s="63">
        <v>19310</v>
      </c>
      <c r="E3177" s="64">
        <v>2240</v>
      </c>
      <c r="F3177" s="64"/>
      <c r="G3177" s="64">
        <v>18860</v>
      </c>
      <c r="H3177" s="11">
        <f t="shared" si="49"/>
        <v>2.386002120890774E-2</v>
      </c>
    </row>
    <row r="3178" spans="1:8" x14ac:dyDescent="0.2">
      <c r="A3178" s="60" t="s">
        <v>27981</v>
      </c>
      <c r="B3178" s="61" t="s">
        <v>27982</v>
      </c>
      <c r="C3178" s="62" t="s">
        <v>218</v>
      </c>
      <c r="D3178" s="63">
        <v>25370</v>
      </c>
      <c r="E3178" s="64">
        <v>2920</v>
      </c>
      <c r="F3178" s="64"/>
      <c r="G3178" s="64">
        <v>24780</v>
      </c>
      <c r="H3178" s="11">
        <f t="shared" si="49"/>
        <v>2.3809523809523808E-2</v>
      </c>
    </row>
    <row r="3179" spans="1:8" x14ac:dyDescent="0.2">
      <c r="A3179" s="60" t="s">
        <v>27983</v>
      </c>
      <c r="B3179" s="61" t="s">
        <v>27984</v>
      </c>
      <c r="C3179" s="62" t="s">
        <v>218</v>
      </c>
      <c r="D3179" s="63">
        <v>27170</v>
      </c>
      <c r="E3179" s="64">
        <v>3120</v>
      </c>
      <c r="F3179" s="64"/>
      <c r="G3179" s="64">
        <v>26540</v>
      </c>
      <c r="H3179" s="11">
        <f t="shared" si="49"/>
        <v>2.3737754333082142E-2</v>
      </c>
    </row>
    <row r="3180" spans="1:8" x14ac:dyDescent="0.2">
      <c r="A3180" s="60" t="s">
        <v>27985</v>
      </c>
      <c r="B3180" s="61" t="s">
        <v>27986</v>
      </c>
      <c r="C3180" s="62" t="s">
        <v>218</v>
      </c>
      <c r="D3180" s="63">
        <v>22590</v>
      </c>
      <c r="E3180" s="64">
        <v>3380</v>
      </c>
      <c r="F3180" s="64"/>
      <c r="G3180" s="64">
        <v>21910</v>
      </c>
      <c r="H3180" s="11">
        <f t="shared" si="49"/>
        <v>3.1036056595162027E-2</v>
      </c>
    </row>
    <row r="3181" spans="1:8" x14ac:dyDescent="0.2">
      <c r="A3181" s="60" t="s">
        <v>27987</v>
      </c>
      <c r="B3181" s="61" t="s">
        <v>27988</v>
      </c>
      <c r="C3181" s="62" t="s">
        <v>218</v>
      </c>
      <c r="D3181" s="63">
        <v>35810</v>
      </c>
      <c r="E3181" s="64">
        <v>3830</v>
      </c>
      <c r="F3181" s="64"/>
      <c r="G3181" s="64">
        <v>35040</v>
      </c>
      <c r="H3181" s="11">
        <f t="shared" si="49"/>
        <v>2.1974885844748857E-2</v>
      </c>
    </row>
    <row r="3182" spans="1:8" x14ac:dyDescent="0.2">
      <c r="A3182" s="60" t="s">
        <v>27989</v>
      </c>
      <c r="B3182" s="61" t="s">
        <v>27990</v>
      </c>
      <c r="C3182" s="62" t="s">
        <v>218</v>
      </c>
      <c r="D3182" s="63">
        <v>40160</v>
      </c>
      <c r="E3182" s="64">
        <v>4490</v>
      </c>
      <c r="F3182" s="64"/>
      <c r="G3182" s="64">
        <v>37890</v>
      </c>
      <c r="H3182" s="11">
        <f t="shared" si="49"/>
        <v>5.9910266561097915E-2</v>
      </c>
    </row>
    <row r="3183" spans="1:8" x14ac:dyDescent="0.2">
      <c r="A3183" s="60" t="s">
        <v>27991</v>
      </c>
      <c r="B3183" s="61" t="s">
        <v>27992</v>
      </c>
      <c r="C3183" s="62" t="s">
        <v>218</v>
      </c>
      <c r="D3183" s="63">
        <v>45360</v>
      </c>
      <c r="E3183" s="64">
        <v>4700</v>
      </c>
      <c r="F3183" s="64"/>
      <c r="G3183" s="64">
        <v>42850</v>
      </c>
      <c r="H3183" s="11">
        <f t="shared" si="49"/>
        <v>5.8576429404900814E-2</v>
      </c>
    </row>
    <row r="3184" spans="1:8" x14ac:dyDescent="0.2">
      <c r="A3184" s="60" t="s">
        <v>27993</v>
      </c>
      <c r="B3184" s="61" t="s">
        <v>27994</v>
      </c>
      <c r="C3184" s="62" t="s">
        <v>218</v>
      </c>
      <c r="D3184" s="63">
        <v>46100</v>
      </c>
      <c r="E3184" s="64">
        <v>4930</v>
      </c>
      <c r="F3184" s="64"/>
      <c r="G3184" s="64">
        <v>43530</v>
      </c>
      <c r="H3184" s="11">
        <f t="shared" si="49"/>
        <v>5.9039742706179649E-2</v>
      </c>
    </row>
    <row r="3185" spans="1:8" x14ac:dyDescent="0.2">
      <c r="A3185" s="60" t="s">
        <v>27995</v>
      </c>
      <c r="B3185" s="61" t="s">
        <v>27996</v>
      </c>
      <c r="C3185" s="62" t="s">
        <v>218</v>
      </c>
      <c r="D3185" s="63">
        <v>47130</v>
      </c>
      <c r="E3185" s="64">
        <v>5180</v>
      </c>
      <c r="F3185" s="64"/>
      <c r="G3185" s="64">
        <v>44480</v>
      </c>
      <c r="H3185" s="11">
        <f t="shared" si="49"/>
        <v>5.95773381294964E-2</v>
      </c>
    </row>
    <row r="3186" spans="1:8" x14ac:dyDescent="0.2">
      <c r="A3186" s="60" t="s">
        <v>27997</v>
      </c>
      <c r="B3186" s="61" t="s">
        <v>27998</v>
      </c>
      <c r="C3186" s="62" t="s">
        <v>218</v>
      </c>
      <c r="D3186" s="63">
        <v>25250</v>
      </c>
      <c r="E3186" s="64">
        <v>2920</v>
      </c>
      <c r="F3186" s="64"/>
      <c r="G3186" s="64">
        <v>24660</v>
      </c>
      <c r="H3186" s="11">
        <f t="shared" si="49"/>
        <v>2.3925385239253853E-2</v>
      </c>
    </row>
    <row r="3187" spans="1:8" x14ac:dyDescent="0.2">
      <c r="A3187" s="60" t="s">
        <v>27999</v>
      </c>
      <c r="B3187" s="61" t="s">
        <v>28000</v>
      </c>
      <c r="C3187" s="62" t="s">
        <v>218</v>
      </c>
      <c r="D3187" s="63">
        <v>27570</v>
      </c>
      <c r="E3187" s="64">
        <v>3140</v>
      </c>
      <c r="F3187" s="64"/>
      <c r="G3187" s="64">
        <v>26940</v>
      </c>
      <c r="H3187" s="11">
        <f t="shared" si="49"/>
        <v>2.3385300668151449E-2</v>
      </c>
    </row>
    <row r="3188" spans="1:8" x14ac:dyDescent="0.2">
      <c r="A3188" s="60" t="s">
        <v>28001</v>
      </c>
      <c r="B3188" s="61" t="s">
        <v>28002</v>
      </c>
      <c r="C3188" s="62" t="s">
        <v>218</v>
      </c>
      <c r="D3188" s="63">
        <v>32010</v>
      </c>
      <c r="E3188" s="64">
        <v>3590</v>
      </c>
      <c r="F3188" s="64"/>
      <c r="G3188" s="64">
        <v>31290</v>
      </c>
      <c r="H3188" s="11">
        <f t="shared" si="49"/>
        <v>2.3010546500479387E-2</v>
      </c>
    </row>
    <row r="3189" spans="1:8" x14ac:dyDescent="0.2">
      <c r="A3189" s="60" t="s">
        <v>28003</v>
      </c>
      <c r="B3189" s="61" t="s">
        <v>28004</v>
      </c>
      <c r="C3189" s="62" t="s">
        <v>218</v>
      </c>
      <c r="D3189" s="63">
        <v>36920</v>
      </c>
      <c r="E3189" s="64">
        <v>4040</v>
      </c>
      <c r="F3189" s="64"/>
      <c r="G3189" s="64">
        <v>36110</v>
      </c>
      <c r="H3189" s="11">
        <f t="shared" si="49"/>
        <v>2.2431459429520909E-2</v>
      </c>
    </row>
    <row r="3190" spans="1:8" x14ac:dyDescent="0.2">
      <c r="A3190" s="60" t="s">
        <v>28005</v>
      </c>
      <c r="B3190" s="61" t="s">
        <v>28006</v>
      </c>
      <c r="C3190" s="62" t="s">
        <v>218</v>
      </c>
      <c r="D3190" s="63">
        <v>40730</v>
      </c>
      <c r="E3190" s="64">
        <v>4490</v>
      </c>
      <c r="F3190" s="64"/>
      <c r="G3190" s="64">
        <v>39830</v>
      </c>
      <c r="H3190" s="11">
        <f t="shared" si="49"/>
        <v>2.2596033140848605E-2</v>
      </c>
    </row>
    <row r="3191" spans="1:8" x14ac:dyDescent="0.2">
      <c r="A3191" s="60" t="s">
        <v>28007</v>
      </c>
      <c r="B3191" s="61" t="s">
        <v>28008</v>
      </c>
      <c r="C3191" s="62" t="s">
        <v>218</v>
      </c>
      <c r="D3191" s="63">
        <v>48490</v>
      </c>
      <c r="E3191" s="64">
        <v>5390</v>
      </c>
      <c r="F3191" s="64"/>
      <c r="G3191" s="64">
        <v>47410</v>
      </c>
      <c r="H3191" s="11">
        <f t="shared" si="49"/>
        <v>2.2780004218519299E-2</v>
      </c>
    </row>
    <row r="3192" spans="1:8" x14ac:dyDescent="0.2">
      <c r="A3192" s="60" t="s">
        <v>28009</v>
      </c>
      <c r="B3192" s="61" t="s">
        <v>28010</v>
      </c>
      <c r="C3192" s="62" t="s">
        <v>218</v>
      </c>
      <c r="D3192" s="63">
        <v>51000</v>
      </c>
      <c r="E3192" s="64">
        <v>5600</v>
      </c>
      <c r="F3192" s="64"/>
      <c r="G3192" s="64">
        <v>49880</v>
      </c>
      <c r="H3192" s="11">
        <f t="shared" si="49"/>
        <v>2.2453889334402566E-2</v>
      </c>
    </row>
    <row r="3193" spans="1:8" x14ac:dyDescent="0.2">
      <c r="A3193" s="60" t="s">
        <v>28011</v>
      </c>
      <c r="B3193" s="61" t="s">
        <v>28012</v>
      </c>
      <c r="C3193" s="62" t="s">
        <v>218</v>
      </c>
      <c r="D3193" s="63">
        <v>52050</v>
      </c>
      <c r="E3193" s="64">
        <v>6050</v>
      </c>
      <c r="F3193" s="64"/>
      <c r="G3193" s="64">
        <v>50840</v>
      </c>
      <c r="H3193" s="11">
        <f t="shared" si="49"/>
        <v>2.3800157356412274E-2</v>
      </c>
    </row>
    <row r="3194" spans="1:8" x14ac:dyDescent="0.2">
      <c r="A3194" s="60" t="s">
        <v>28013</v>
      </c>
      <c r="B3194" s="61" t="s">
        <v>28014</v>
      </c>
      <c r="C3194" s="62" t="s">
        <v>218</v>
      </c>
      <c r="D3194" s="63">
        <v>71520</v>
      </c>
      <c r="E3194" s="64">
        <v>8950</v>
      </c>
      <c r="F3194" s="64"/>
      <c r="G3194" s="64">
        <v>69730</v>
      </c>
      <c r="H3194" s="11">
        <f t="shared" si="49"/>
        <v>2.5670443137817297E-2</v>
      </c>
    </row>
    <row r="3195" spans="1:8" x14ac:dyDescent="0.2">
      <c r="A3195" s="60" t="s">
        <v>28015</v>
      </c>
      <c r="B3195" s="61" t="s">
        <v>28016</v>
      </c>
      <c r="C3195" s="62" t="s">
        <v>218</v>
      </c>
      <c r="D3195" s="63">
        <v>72050</v>
      </c>
      <c r="E3195" s="64">
        <v>9180</v>
      </c>
      <c r="F3195" s="64"/>
      <c r="G3195" s="64">
        <v>70210</v>
      </c>
      <c r="H3195" s="11">
        <f t="shared" si="49"/>
        <v>2.6207093006694201E-2</v>
      </c>
    </row>
    <row r="3196" spans="1:8" x14ac:dyDescent="0.2">
      <c r="A3196" s="60" t="s">
        <v>28017</v>
      </c>
      <c r="B3196" s="61" t="s">
        <v>28018</v>
      </c>
      <c r="C3196" s="62" t="s">
        <v>218</v>
      </c>
      <c r="D3196" s="63">
        <v>78200</v>
      </c>
      <c r="E3196" s="64">
        <v>9640</v>
      </c>
      <c r="F3196" s="64"/>
      <c r="G3196" s="64">
        <v>76270</v>
      </c>
      <c r="H3196" s="11">
        <f t="shared" si="49"/>
        <v>2.5304838075258948E-2</v>
      </c>
    </row>
    <row r="3197" spans="1:8" x14ac:dyDescent="0.2">
      <c r="A3197" s="60" t="s">
        <v>28019</v>
      </c>
      <c r="B3197" s="61" t="s">
        <v>28020</v>
      </c>
      <c r="C3197" s="62" t="s">
        <v>218</v>
      </c>
      <c r="D3197" s="63">
        <v>82020</v>
      </c>
      <c r="E3197" s="64">
        <v>10090</v>
      </c>
      <c r="F3197" s="64"/>
      <c r="G3197" s="64">
        <v>80000</v>
      </c>
      <c r="H3197" s="11">
        <f t="shared" si="49"/>
        <v>2.5250000000000002E-2</v>
      </c>
    </row>
    <row r="3198" spans="1:8" x14ac:dyDescent="0.2">
      <c r="A3198" s="60" t="s">
        <v>28021</v>
      </c>
      <c r="B3198" s="61" t="s">
        <v>28022</v>
      </c>
      <c r="C3198" s="62" t="s">
        <v>218</v>
      </c>
      <c r="D3198" s="63">
        <v>95320</v>
      </c>
      <c r="E3198" s="64">
        <v>11880</v>
      </c>
      <c r="F3198" s="64"/>
      <c r="G3198" s="64">
        <v>92940</v>
      </c>
      <c r="H3198" s="11">
        <f t="shared" si="49"/>
        <v>2.5607919087583388E-2</v>
      </c>
    </row>
    <row r="3199" spans="1:8" x14ac:dyDescent="0.2">
      <c r="A3199" s="60" t="s">
        <v>28023</v>
      </c>
      <c r="B3199" s="61" t="s">
        <v>28024</v>
      </c>
      <c r="C3199" s="62" t="s">
        <v>218</v>
      </c>
      <c r="D3199" s="63">
        <v>92740</v>
      </c>
      <c r="E3199" s="64">
        <v>11650</v>
      </c>
      <c r="F3199" s="64"/>
      <c r="G3199" s="64">
        <v>90410</v>
      </c>
      <c r="H3199" s="11">
        <f t="shared" si="49"/>
        <v>2.5771485455148766E-2</v>
      </c>
    </row>
    <row r="3200" spans="1:8" x14ac:dyDescent="0.2">
      <c r="A3200" s="60" t="s">
        <v>28025</v>
      </c>
      <c r="B3200" s="61" t="s">
        <v>28026</v>
      </c>
      <c r="C3200" s="62" t="s">
        <v>218</v>
      </c>
      <c r="D3200" s="63">
        <v>111500</v>
      </c>
      <c r="E3200" s="64">
        <v>14120</v>
      </c>
      <c r="F3200" s="64"/>
      <c r="G3200" s="64">
        <v>108600</v>
      </c>
      <c r="H3200" s="11">
        <f t="shared" si="49"/>
        <v>2.6703499079189688E-2</v>
      </c>
    </row>
    <row r="3201" spans="1:8" x14ac:dyDescent="0.2">
      <c r="A3201" s="60" t="s">
        <v>28027</v>
      </c>
      <c r="B3201" s="61" t="s">
        <v>28028</v>
      </c>
      <c r="C3201" s="62" t="s">
        <v>218</v>
      </c>
      <c r="D3201" s="63">
        <v>109600</v>
      </c>
      <c r="E3201" s="64">
        <v>13890</v>
      </c>
      <c r="F3201" s="64"/>
      <c r="G3201" s="64">
        <v>106800</v>
      </c>
      <c r="H3201" s="11">
        <f t="shared" si="49"/>
        <v>2.6217228464419477E-2</v>
      </c>
    </row>
    <row r="3202" spans="1:8" x14ac:dyDescent="0.2">
      <c r="A3202" s="60" t="s">
        <v>28029</v>
      </c>
      <c r="B3202" s="61" t="s">
        <v>28030</v>
      </c>
      <c r="C3202" s="62" t="s">
        <v>218</v>
      </c>
      <c r="D3202" s="63">
        <v>129500</v>
      </c>
      <c r="E3202" s="64">
        <v>16140</v>
      </c>
      <c r="F3202" s="64"/>
      <c r="G3202" s="64">
        <v>126200</v>
      </c>
      <c r="H3202" s="11">
        <f t="shared" si="49"/>
        <v>2.6148969889064975E-2</v>
      </c>
    </row>
    <row r="3203" spans="1:8" x14ac:dyDescent="0.2">
      <c r="A3203" s="60" t="s">
        <v>28031</v>
      </c>
      <c r="B3203" s="61" t="s">
        <v>28032</v>
      </c>
      <c r="C3203" s="62" t="s">
        <v>218</v>
      </c>
      <c r="D3203" s="63">
        <v>124000</v>
      </c>
      <c r="E3203" s="64">
        <v>15690</v>
      </c>
      <c r="F3203" s="64"/>
      <c r="G3203" s="64">
        <v>120800</v>
      </c>
      <c r="H3203" s="11">
        <f t="shared" si="49"/>
        <v>2.6490066225165563E-2</v>
      </c>
    </row>
    <row r="3204" spans="1:8" x14ac:dyDescent="0.2">
      <c r="A3204" s="60" t="s">
        <v>28033</v>
      </c>
      <c r="B3204" s="61" t="s">
        <v>28034</v>
      </c>
      <c r="C3204" s="62" t="s">
        <v>218</v>
      </c>
      <c r="D3204" s="63">
        <v>135000</v>
      </c>
      <c r="E3204" s="64">
        <v>17020</v>
      </c>
      <c r="F3204" s="64"/>
      <c r="G3204" s="64">
        <v>131500</v>
      </c>
      <c r="H3204" s="11">
        <f t="shared" ref="H3204:H3267" si="50">IF(G3204=0,0,(D3204-G3204)/G3204)</f>
        <v>2.6615969581749048E-2</v>
      </c>
    </row>
    <row r="3205" spans="1:8" x14ac:dyDescent="0.2">
      <c r="A3205" s="60" t="s">
        <v>28035</v>
      </c>
      <c r="B3205" s="61" t="s">
        <v>28036</v>
      </c>
      <c r="C3205" s="62" t="s">
        <v>218</v>
      </c>
      <c r="D3205" s="63">
        <v>131200</v>
      </c>
      <c r="E3205" s="64">
        <v>16350</v>
      </c>
      <c r="F3205" s="64"/>
      <c r="G3205" s="64">
        <v>127900</v>
      </c>
      <c r="H3205" s="11">
        <f t="shared" si="50"/>
        <v>2.5801407349491792E-2</v>
      </c>
    </row>
    <row r="3206" spans="1:8" x14ac:dyDescent="0.2">
      <c r="A3206" s="60" t="s">
        <v>28037</v>
      </c>
      <c r="B3206" s="61" t="s">
        <v>28038</v>
      </c>
      <c r="C3206" s="62" t="s">
        <v>218</v>
      </c>
      <c r="D3206" s="63">
        <v>158400</v>
      </c>
      <c r="E3206" s="64">
        <v>19480</v>
      </c>
      <c r="F3206" s="64"/>
      <c r="G3206" s="64">
        <v>149100</v>
      </c>
      <c r="H3206" s="11">
        <f t="shared" si="50"/>
        <v>6.2374245472837021E-2</v>
      </c>
    </row>
    <row r="3207" spans="1:8" x14ac:dyDescent="0.2">
      <c r="A3207" s="60" t="s">
        <v>28039</v>
      </c>
      <c r="B3207" s="61" t="s">
        <v>28040</v>
      </c>
      <c r="C3207" s="62" t="s">
        <v>218</v>
      </c>
      <c r="D3207" s="63">
        <v>148000</v>
      </c>
      <c r="E3207" s="64">
        <v>17930</v>
      </c>
      <c r="F3207" s="64"/>
      <c r="G3207" s="64">
        <v>139400</v>
      </c>
      <c r="H3207" s="11">
        <f t="shared" si="50"/>
        <v>6.1692969870875178E-2</v>
      </c>
    </row>
    <row r="3208" spans="1:8" x14ac:dyDescent="0.2">
      <c r="A3208" s="60" t="s">
        <v>28041</v>
      </c>
      <c r="B3208" s="61" t="s">
        <v>28042</v>
      </c>
      <c r="C3208" s="62" t="s">
        <v>218</v>
      </c>
      <c r="D3208" s="63">
        <v>174400</v>
      </c>
      <c r="E3208" s="64">
        <v>21270</v>
      </c>
      <c r="F3208" s="64"/>
      <c r="G3208" s="64">
        <v>164200</v>
      </c>
      <c r="H3208" s="11">
        <f t="shared" si="50"/>
        <v>6.2119366626065771E-2</v>
      </c>
    </row>
    <row r="3209" spans="1:8" x14ac:dyDescent="0.2">
      <c r="A3209" s="60" t="s">
        <v>28043</v>
      </c>
      <c r="B3209" s="61" t="s">
        <v>28044</v>
      </c>
      <c r="C3209" s="62" t="s">
        <v>218</v>
      </c>
      <c r="D3209" s="63">
        <v>164600</v>
      </c>
      <c r="E3209" s="64">
        <v>20150</v>
      </c>
      <c r="F3209" s="64"/>
      <c r="G3209" s="64">
        <v>155000</v>
      </c>
      <c r="H3209" s="11">
        <f t="shared" si="50"/>
        <v>6.1935483870967742E-2</v>
      </c>
    </row>
    <row r="3210" spans="1:8" x14ac:dyDescent="0.2">
      <c r="A3210" s="60" t="s">
        <v>28045</v>
      </c>
      <c r="B3210" s="61" t="s">
        <v>28046</v>
      </c>
      <c r="C3210" s="62" t="s">
        <v>218</v>
      </c>
      <c r="D3210" s="63">
        <v>195000</v>
      </c>
      <c r="E3210" s="64">
        <v>23680</v>
      </c>
      <c r="F3210" s="64"/>
      <c r="G3210" s="64">
        <v>183600</v>
      </c>
      <c r="H3210" s="11">
        <f t="shared" si="50"/>
        <v>6.2091503267973858E-2</v>
      </c>
    </row>
    <row r="3211" spans="1:8" x14ac:dyDescent="0.2">
      <c r="A3211" s="60" t="s">
        <v>28047</v>
      </c>
      <c r="B3211" s="61" t="s">
        <v>28048</v>
      </c>
      <c r="C3211" s="62" t="s">
        <v>218</v>
      </c>
      <c r="D3211" s="63">
        <v>183800</v>
      </c>
      <c r="E3211" s="64">
        <v>22400</v>
      </c>
      <c r="F3211" s="64"/>
      <c r="G3211" s="64">
        <v>173100</v>
      </c>
      <c r="H3211" s="11">
        <f t="shared" si="50"/>
        <v>6.1813980358174467E-2</v>
      </c>
    </row>
    <row r="3212" spans="1:8" x14ac:dyDescent="0.2">
      <c r="A3212" s="60" t="s">
        <v>28049</v>
      </c>
      <c r="B3212" s="61" t="s">
        <v>28050</v>
      </c>
      <c r="C3212" s="62" t="s">
        <v>218</v>
      </c>
      <c r="D3212" s="63">
        <v>222300</v>
      </c>
      <c r="E3212" s="64">
        <v>27540</v>
      </c>
      <c r="F3212" s="64"/>
      <c r="G3212" s="64">
        <v>209300</v>
      </c>
      <c r="H3212" s="11">
        <f t="shared" si="50"/>
        <v>6.2111801242236024E-2</v>
      </c>
    </row>
    <row r="3213" spans="1:8" x14ac:dyDescent="0.2">
      <c r="A3213" s="60" t="s">
        <v>28051</v>
      </c>
      <c r="B3213" s="61" t="s">
        <v>28052</v>
      </c>
      <c r="C3213" s="62" t="s">
        <v>218</v>
      </c>
      <c r="D3213" s="63">
        <v>210500</v>
      </c>
      <c r="E3213" s="64">
        <v>25770</v>
      </c>
      <c r="F3213" s="64"/>
      <c r="G3213" s="64">
        <v>198200</v>
      </c>
      <c r="H3213" s="11">
        <f t="shared" si="50"/>
        <v>6.2058526740665997E-2</v>
      </c>
    </row>
    <row r="3214" spans="1:8" x14ac:dyDescent="0.2">
      <c r="A3214" s="60" t="s">
        <v>28053</v>
      </c>
      <c r="B3214" s="61" t="s">
        <v>28054</v>
      </c>
      <c r="C3214" s="62" t="s">
        <v>218</v>
      </c>
      <c r="D3214" s="63">
        <v>274400</v>
      </c>
      <c r="E3214" s="64">
        <v>33820</v>
      </c>
      <c r="F3214" s="64"/>
      <c r="G3214" s="64">
        <v>258300</v>
      </c>
      <c r="H3214" s="11">
        <f t="shared" si="50"/>
        <v>6.2330623306233061E-2</v>
      </c>
    </row>
    <row r="3215" spans="1:8" x14ac:dyDescent="0.2">
      <c r="A3215" s="60" t="s">
        <v>28055</v>
      </c>
      <c r="B3215" s="61" t="s">
        <v>28056</v>
      </c>
      <c r="C3215" s="62" t="s">
        <v>218</v>
      </c>
      <c r="D3215" s="63">
        <v>255300</v>
      </c>
      <c r="E3215" s="64">
        <v>31570</v>
      </c>
      <c r="F3215" s="64"/>
      <c r="G3215" s="64">
        <v>240300</v>
      </c>
      <c r="H3215" s="11">
        <f t="shared" si="50"/>
        <v>6.2421972534332085E-2</v>
      </c>
    </row>
    <row r="3216" spans="1:8" x14ac:dyDescent="0.2">
      <c r="A3216" s="60" t="s">
        <v>28057</v>
      </c>
      <c r="B3216" s="61" t="s">
        <v>28058</v>
      </c>
      <c r="C3216" s="62" t="s">
        <v>218</v>
      </c>
      <c r="D3216" s="63">
        <v>328800</v>
      </c>
      <c r="E3216" s="64">
        <v>40700</v>
      </c>
      <c r="F3216" s="64"/>
      <c r="G3216" s="64">
        <v>309500</v>
      </c>
      <c r="H3216" s="11">
        <f t="shared" si="50"/>
        <v>6.2358642972536349E-2</v>
      </c>
    </row>
    <row r="3217" spans="1:8" x14ac:dyDescent="0.2">
      <c r="A3217" s="60" t="s">
        <v>28059</v>
      </c>
      <c r="B3217" s="61" t="s">
        <v>28060</v>
      </c>
      <c r="C3217" s="62" t="s">
        <v>218</v>
      </c>
      <c r="D3217" s="63">
        <v>310100</v>
      </c>
      <c r="E3217" s="64">
        <v>38400</v>
      </c>
      <c r="F3217" s="64"/>
      <c r="G3217" s="64">
        <v>291900</v>
      </c>
      <c r="H3217" s="11">
        <f t="shared" si="50"/>
        <v>6.235011990407674E-2</v>
      </c>
    </row>
    <row r="3218" spans="1:8" x14ac:dyDescent="0.2">
      <c r="A3218" s="60" t="s">
        <v>28061</v>
      </c>
      <c r="B3218" s="61" t="s">
        <v>28062</v>
      </c>
      <c r="C3218" s="62" t="s">
        <v>218</v>
      </c>
      <c r="D3218" s="63">
        <v>349600</v>
      </c>
      <c r="E3218" s="64">
        <v>44780</v>
      </c>
      <c r="F3218" s="64"/>
      <c r="G3218" s="64">
        <v>340600</v>
      </c>
      <c r="H3218" s="11">
        <f t="shared" si="50"/>
        <v>2.6423957721667644E-2</v>
      </c>
    </row>
    <row r="3219" spans="1:8" x14ac:dyDescent="0.2">
      <c r="A3219" s="60" t="s">
        <v>28063</v>
      </c>
      <c r="B3219" s="61" t="s">
        <v>28064</v>
      </c>
      <c r="C3219" s="62" t="s">
        <v>218</v>
      </c>
      <c r="D3219" s="63">
        <v>358000</v>
      </c>
      <c r="E3219" s="64">
        <v>44100</v>
      </c>
      <c r="F3219" s="64"/>
      <c r="G3219" s="64">
        <v>337100</v>
      </c>
      <c r="H3219" s="11">
        <f t="shared" si="50"/>
        <v>6.1999406704242067E-2</v>
      </c>
    </row>
    <row r="3220" spans="1:8" x14ac:dyDescent="0.2">
      <c r="A3220" s="60" t="s">
        <v>28065</v>
      </c>
      <c r="B3220" s="61" t="s">
        <v>28066</v>
      </c>
      <c r="C3220" s="62" t="s">
        <v>218</v>
      </c>
      <c r="D3220" s="63">
        <v>443700</v>
      </c>
      <c r="E3220" s="64">
        <v>54870</v>
      </c>
      <c r="F3220" s="64"/>
      <c r="G3220" s="64">
        <v>417700</v>
      </c>
      <c r="H3220" s="11">
        <f t="shared" si="50"/>
        <v>6.2245630835527893E-2</v>
      </c>
    </row>
    <row r="3221" spans="1:8" x14ac:dyDescent="0.2">
      <c r="A3221" s="60" t="s">
        <v>28067</v>
      </c>
      <c r="B3221" s="61" t="s">
        <v>28068</v>
      </c>
      <c r="C3221" s="62" t="s">
        <v>218</v>
      </c>
      <c r="D3221" s="63">
        <v>455800</v>
      </c>
      <c r="E3221" s="64">
        <v>56420</v>
      </c>
      <c r="F3221" s="64"/>
      <c r="G3221" s="64">
        <v>429100</v>
      </c>
      <c r="H3221" s="11">
        <f t="shared" si="50"/>
        <v>6.2223257981822419E-2</v>
      </c>
    </row>
    <row r="3222" spans="1:8" x14ac:dyDescent="0.2">
      <c r="A3222" s="60" t="s">
        <v>28069</v>
      </c>
      <c r="B3222" s="61" t="s">
        <v>28070</v>
      </c>
      <c r="C3222" s="62" t="s">
        <v>218</v>
      </c>
      <c r="D3222" s="63">
        <v>622100</v>
      </c>
      <c r="E3222" s="64">
        <v>77000</v>
      </c>
      <c r="F3222" s="64"/>
      <c r="G3222" s="64">
        <v>585700</v>
      </c>
      <c r="H3222" s="11">
        <f t="shared" si="50"/>
        <v>6.214785726481134E-2</v>
      </c>
    </row>
    <row r="3223" spans="1:8" x14ac:dyDescent="0.2">
      <c r="A3223" s="60" t="s">
        <v>28071</v>
      </c>
      <c r="B3223" s="61" t="s">
        <v>28072</v>
      </c>
      <c r="C3223" s="62" t="s">
        <v>218</v>
      </c>
      <c r="D3223" s="63">
        <v>557500</v>
      </c>
      <c r="E3223" s="64">
        <v>68740</v>
      </c>
      <c r="F3223" s="64"/>
      <c r="G3223" s="64">
        <v>524900</v>
      </c>
      <c r="H3223" s="11">
        <f t="shared" si="50"/>
        <v>6.2107068012954847E-2</v>
      </c>
    </row>
    <row r="3224" spans="1:8" x14ac:dyDescent="0.2">
      <c r="A3224" s="60" t="s">
        <v>28073</v>
      </c>
      <c r="B3224" s="61" t="s">
        <v>28074</v>
      </c>
      <c r="C3224" s="62" t="s">
        <v>218</v>
      </c>
      <c r="D3224" s="63">
        <v>784200</v>
      </c>
      <c r="E3224" s="64">
        <v>96940</v>
      </c>
      <c r="F3224" s="64"/>
      <c r="G3224" s="64">
        <v>738300</v>
      </c>
      <c r="H3224" s="11">
        <f t="shared" si="50"/>
        <v>6.2169849654611947E-2</v>
      </c>
    </row>
    <row r="3225" spans="1:8" x14ac:dyDescent="0.2">
      <c r="A3225" s="60" t="s">
        <v>28075</v>
      </c>
      <c r="B3225" s="61" t="s">
        <v>28076</v>
      </c>
      <c r="C3225" s="62" t="s">
        <v>218</v>
      </c>
      <c r="D3225" s="63">
        <v>714800</v>
      </c>
      <c r="E3225" s="64">
        <v>81950</v>
      </c>
      <c r="F3225" s="64"/>
      <c r="G3225" s="64">
        <v>674000</v>
      </c>
      <c r="H3225" s="11">
        <f t="shared" si="50"/>
        <v>6.0534124629080116E-2</v>
      </c>
    </row>
    <row r="3226" spans="1:8" x14ac:dyDescent="0.2">
      <c r="A3226" s="60" t="s">
        <v>28077</v>
      </c>
      <c r="B3226" s="61" t="s">
        <v>28078</v>
      </c>
      <c r="C3226" s="62" t="s">
        <v>218</v>
      </c>
      <c r="D3226" s="63">
        <v>930300</v>
      </c>
      <c r="E3226" s="64">
        <v>111800</v>
      </c>
      <c r="F3226" s="64"/>
      <c r="G3226" s="64">
        <v>876400</v>
      </c>
      <c r="H3226" s="11">
        <f t="shared" si="50"/>
        <v>6.1501597444089458E-2</v>
      </c>
    </row>
    <row r="3227" spans="1:8" x14ac:dyDescent="0.2">
      <c r="A3227" s="60" t="s">
        <v>28079</v>
      </c>
      <c r="B3227" s="61" t="s">
        <v>28080</v>
      </c>
      <c r="C3227" s="62" t="s">
        <v>218</v>
      </c>
      <c r="D3227" s="63">
        <v>854000</v>
      </c>
      <c r="E3227" s="64">
        <v>102800</v>
      </c>
      <c r="F3227" s="64"/>
      <c r="G3227" s="64">
        <v>804500</v>
      </c>
      <c r="H3227" s="11">
        <f t="shared" si="50"/>
        <v>6.1528899937849595E-2</v>
      </c>
    </row>
    <row r="3228" spans="1:8" x14ac:dyDescent="0.2">
      <c r="A3228" s="60" t="s">
        <v>28081</v>
      </c>
      <c r="B3228" s="61" t="s">
        <v>28082</v>
      </c>
      <c r="C3228" s="62" t="s">
        <v>218</v>
      </c>
      <c r="D3228" s="63">
        <v>15540</v>
      </c>
      <c r="E3228" s="64">
        <v>1730</v>
      </c>
      <c r="F3228" s="64"/>
      <c r="G3228" s="64">
        <v>13910</v>
      </c>
      <c r="H3228" s="11">
        <f t="shared" si="50"/>
        <v>0.11718188353702372</v>
      </c>
    </row>
    <row r="3229" spans="1:8" x14ac:dyDescent="0.2">
      <c r="A3229" s="60" t="s">
        <v>28083</v>
      </c>
      <c r="B3229" s="61" t="s">
        <v>28084</v>
      </c>
      <c r="C3229" s="62" t="s">
        <v>218</v>
      </c>
      <c r="D3229" s="63">
        <v>16320</v>
      </c>
      <c r="E3229" s="64">
        <v>1990</v>
      </c>
      <c r="F3229" s="64"/>
      <c r="G3229" s="64">
        <v>14590</v>
      </c>
      <c r="H3229" s="11">
        <f t="shared" si="50"/>
        <v>0.11857436600411241</v>
      </c>
    </row>
    <row r="3230" spans="1:8" x14ac:dyDescent="0.2">
      <c r="A3230" s="60" t="s">
        <v>28085</v>
      </c>
      <c r="B3230" s="61" t="s">
        <v>28086</v>
      </c>
      <c r="C3230" s="62" t="s">
        <v>218</v>
      </c>
      <c r="D3230" s="63">
        <v>17280</v>
      </c>
      <c r="E3230" s="64">
        <v>2150</v>
      </c>
      <c r="F3230" s="64"/>
      <c r="G3230" s="64">
        <v>15440</v>
      </c>
      <c r="H3230" s="11">
        <f t="shared" si="50"/>
        <v>0.11917098445595854</v>
      </c>
    </row>
    <row r="3231" spans="1:8" x14ac:dyDescent="0.2">
      <c r="A3231" s="60" t="s">
        <v>28087</v>
      </c>
      <c r="B3231" s="61" t="s">
        <v>28088</v>
      </c>
      <c r="C3231" s="62" t="s">
        <v>218</v>
      </c>
      <c r="D3231" s="63">
        <v>18220</v>
      </c>
      <c r="E3231" s="64">
        <v>2380</v>
      </c>
      <c r="F3231" s="64"/>
      <c r="G3231" s="64">
        <v>16270</v>
      </c>
      <c r="H3231" s="11">
        <f t="shared" si="50"/>
        <v>0.11985248924400738</v>
      </c>
    </row>
    <row r="3232" spans="1:8" x14ac:dyDescent="0.2">
      <c r="A3232" s="60" t="s">
        <v>28089</v>
      </c>
      <c r="B3232" s="61" t="s">
        <v>28090</v>
      </c>
      <c r="C3232" s="62" t="s">
        <v>218</v>
      </c>
      <c r="D3232" s="63">
        <v>19190</v>
      </c>
      <c r="E3232" s="64">
        <v>2580</v>
      </c>
      <c r="F3232" s="64"/>
      <c r="G3232" s="64">
        <v>17130</v>
      </c>
      <c r="H3232" s="11">
        <f t="shared" si="50"/>
        <v>0.12025685931115003</v>
      </c>
    </row>
    <row r="3233" spans="1:8" x14ac:dyDescent="0.2">
      <c r="A3233" s="60" t="s">
        <v>28091</v>
      </c>
      <c r="B3233" s="61" t="s">
        <v>28092</v>
      </c>
      <c r="C3233" s="62" t="s">
        <v>218</v>
      </c>
      <c r="D3233" s="63">
        <v>19960</v>
      </c>
      <c r="E3233" s="64">
        <v>2720</v>
      </c>
      <c r="F3233" s="64"/>
      <c r="G3233" s="64">
        <v>17810</v>
      </c>
      <c r="H3233" s="11">
        <f t="shared" si="50"/>
        <v>0.12071869736103313</v>
      </c>
    </row>
    <row r="3234" spans="1:8" x14ac:dyDescent="0.2">
      <c r="A3234" s="60" t="s">
        <v>28093</v>
      </c>
      <c r="B3234" s="61" t="s">
        <v>28094</v>
      </c>
      <c r="C3234" s="62" t="s">
        <v>218</v>
      </c>
      <c r="D3234" s="63">
        <v>20880</v>
      </c>
      <c r="E3234" s="64">
        <v>2950</v>
      </c>
      <c r="F3234" s="64"/>
      <c r="G3234" s="64">
        <v>18620</v>
      </c>
      <c r="H3234" s="11">
        <f t="shared" si="50"/>
        <v>0.12137486573576799</v>
      </c>
    </row>
    <row r="3235" spans="1:8" x14ac:dyDescent="0.2">
      <c r="A3235" s="60" t="s">
        <v>28095</v>
      </c>
      <c r="B3235" s="61" t="s">
        <v>28096</v>
      </c>
      <c r="C3235" s="62" t="s">
        <v>218</v>
      </c>
      <c r="D3235" s="63">
        <v>22060</v>
      </c>
      <c r="E3235" s="64">
        <v>3120</v>
      </c>
      <c r="F3235" s="64"/>
      <c r="G3235" s="64">
        <v>19670</v>
      </c>
      <c r="H3235" s="11">
        <f t="shared" si="50"/>
        <v>0.12150482968988308</v>
      </c>
    </row>
    <row r="3236" spans="1:8" x14ac:dyDescent="0.2">
      <c r="A3236" s="60" t="s">
        <v>28097</v>
      </c>
      <c r="B3236" s="61" t="s">
        <v>28098</v>
      </c>
      <c r="C3236" s="62" t="s">
        <v>218</v>
      </c>
      <c r="D3236" s="63">
        <v>23630</v>
      </c>
      <c r="E3236" s="64">
        <v>3370</v>
      </c>
      <c r="F3236" s="64"/>
      <c r="G3236" s="64">
        <v>21070</v>
      </c>
      <c r="H3236" s="11">
        <f t="shared" si="50"/>
        <v>0.12149976269577599</v>
      </c>
    </row>
    <row r="3237" spans="1:8" x14ac:dyDescent="0.2">
      <c r="A3237" s="60" t="s">
        <v>28099</v>
      </c>
      <c r="B3237" s="61" t="s">
        <v>28100</v>
      </c>
      <c r="C3237" s="62" t="s">
        <v>218</v>
      </c>
      <c r="D3237" s="63">
        <v>24890</v>
      </c>
      <c r="E3237" s="64">
        <v>3420</v>
      </c>
      <c r="F3237" s="64"/>
      <c r="G3237" s="64">
        <v>22210</v>
      </c>
      <c r="H3237" s="11">
        <f t="shared" si="50"/>
        <v>0.12066636650157586</v>
      </c>
    </row>
    <row r="3238" spans="1:8" x14ac:dyDescent="0.2">
      <c r="A3238" s="60" t="s">
        <v>28101</v>
      </c>
      <c r="B3238" s="61" t="s">
        <v>28102</v>
      </c>
      <c r="C3238" s="62" t="s">
        <v>218</v>
      </c>
      <c r="D3238" s="63">
        <v>26590</v>
      </c>
      <c r="E3238" s="64">
        <v>3660</v>
      </c>
      <c r="F3238" s="64"/>
      <c r="G3238" s="64">
        <v>23720</v>
      </c>
      <c r="H3238" s="11">
        <f t="shared" si="50"/>
        <v>0.12099494097807757</v>
      </c>
    </row>
    <row r="3239" spans="1:8" x14ac:dyDescent="0.2">
      <c r="A3239" s="60" t="s">
        <v>28103</v>
      </c>
      <c r="B3239" s="61" t="s">
        <v>28104</v>
      </c>
      <c r="C3239" s="62" t="s">
        <v>218</v>
      </c>
      <c r="D3239" s="63">
        <v>28520</v>
      </c>
      <c r="E3239" s="64">
        <v>3880</v>
      </c>
      <c r="F3239" s="64"/>
      <c r="G3239" s="64">
        <v>25450</v>
      </c>
      <c r="H3239" s="11">
        <f t="shared" si="50"/>
        <v>0.1206286836935167</v>
      </c>
    </row>
    <row r="3240" spans="1:8" x14ac:dyDescent="0.2">
      <c r="A3240" s="60" t="s">
        <v>28105</v>
      </c>
      <c r="B3240" s="61" t="s">
        <v>28106</v>
      </c>
      <c r="C3240" s="62" t="s">
        <v>218</v>
      </c>
      <c r="D3240" s="63">
        <v>30210</v>
      </c>
      <c r="E3240" s="64">
        <v>4110</v>
      </c>
      <c r="F3240" s="64"/>
      <c r="G3240" s="64">
        <v>26960</v>
      </c>
      <c r="H3240" s="11">
        <f t="shared" si="50"/>
        <v>0.12054896142433234</v>
      </c>
    </row>
    <row r="3241" spans="1:8" x14ac:dyDescent="0.2">
      <c r="A3241" s="60" t="s">
        <v>28107</v>
      </c>
      <c r="B3241" s="61" t="s">
        <v>28108</v>
      </c>
      <c r="C3241" s="62" t="s">
        <v>218</v>
      </c>
      <c r="D3241" s="63">
        <v>32020</v>
      </c>
      <c r="E3241" s="64">
        <v>4320</v>
      </c>
      <c r="F3241" s="64"/>
      <c r="G3241" s="64">
        <v>28580</v>
      </c>
      <c r="H3241" s="11">
        <f t="shared" si="50"/>
        <v>0.12036389083275018</v>
      </c>
    </row>
    <row r="3242" spans="1:8" x14ac:dyDescent="0.2">
      <c r="A3242" s="60" t="s">
        <v>28109</v>
      </c>
      <c r="B3242" s="61" t="s">
        <v>28110</v>
      </c>
      <c r="C3242" s="62" t="s">
        <v>218</v>
      </c>
      <c r="D3242" s="63">
        <v>26790</v>
      </c>
      <c r="E3242" s="64">
        <v>3420</v>
      </c>
      <c r="F3242" s="64"/>
      <c r="G3242" s="64">
        <v>23930</v>
      </c>
      <c r="H3242" s="11">
        <f t="shared" si="50"/>
        <v>0.11951525282072713</v>
      </c>
    </row>
    <row r="3243" spans="1:8" x14ac:dyDescent="0.2">
      <c r="A3243" s="60" t="s">
        <v>28111</v>
      </c>
      <c r="B3243" s="61" t="s">
        <v>28112</v>
      </c>
      <c r="C3243" s="62" t="s">
        <v>218</v>
      </c>
      <c r="D3243" s="63">
        <v>27990</v>
      </c>
      <c r="E3243" s="64">
        <v>3660</v>
      </c>
      <c r="F3243" s="64"/>
      <c r="G3243" s="64">
        <v>25000</v>
      </c>
      <c r="H3243" s="11">
        <f t="shared" si="50"/>
        <v>0.1196</v>
      </c>
    </row>
    <row r="3244" spans="1:8" x14ac:dyDescent="0.2">
      <c r="A3244" s="60" t="s">
        <v>28113</v>
      </c>
      <c r="B3244" s="61" t="s">
        <v>28114</v>
      </c>
      <c r="C3244" s="62" t="s">
        <v>218</v>
      </c>
      <c r="D3244" s="63">
        <v>29270</v>
      </c>
      <c r="E3244" s="64">
        <v>3880</v>
      </c>
      <c r="F3244" s="64"/>
      <c r="G3244" s="64">
        <v>26130</v>
      </c>
      <c r="H3244" s="11">
        <f t="shared" si="50"/>
        <v>0.12016838882510525</v>
      </c>
    </row>
    <row r="3245" spans="1:8" x14ac:dyDescent="0.2">
      <c r="A3245" s="60" t="s">
        <v>28115</v>
      </c>
      <c r="B3245" s="61" t="s">
        <v>28116</v>
      </c>
      <c r="C3245" s="62" t="s">
        <v>218</v>
      </c>
      <c r="D3245" s="63">
        <v>30300</v>
      </c>
      <c r="E3245" s="64">
        <v>4320</v>
      </c>
      <c r="F3245" s="64"/>
      <c r="G3245" s="64">
        <v>27020</v>
      </c>
      <c r="H3245" s="11">
        <f t="shared" si="50"/>
        <v>0.12139156180606958</v>
      </c>
    </row>
    <row r="3246" spans="1:8" x14ac:dyDescent="0.2">
      <c r="A3246" s="60" t="s">
        <v>28117</v>
      </c>
      <c r="B3246" s="61" t="s">
        <v>28118</v>
      </c>
      <c r="C3246" s="62" t="s">
        <v>218</v>
      </c>
      <c r="D3246" s="63">
        <v>31750</v>
      </c>
      <c r="E3246" s="64">
        <v>4740</v>
      </c>
      <c r="F3246" s="64"/>
      <c r="G3246" s="64">
        <v>28280</v>
      </c>
      <c r="H3246" s="11">
        <f t="shared" si="50"/>
        <v>0.12270155586987271</v>
      </c>
    </row>
    <row r="3247" spans="1:8" x14ac:dyDescent="0.2">
      <c r="A3247" s="60" t="s">
        <v>28119</v>
      </c>
      <c r="B3247" s="61" t="s">
        <v>28120</v>
      </c>
      <c r="C3247" s="62" t="s">
        <v>218</v>
      </c>
      <c r="D3247" s="63">
        <v>33180</v>
      </c>
      <c r="E3247" s="64">
        <v>5030</v>
      </c>
      <c r="F3247" s="64"/>
      <c r="G3247" s="64">
        <v>29550</v>
      </c>
      <c r="H3247" s="11">
        <f t="shared" si="50"/>
        <v>0.12284263959390863</v>
      </c>
    </row>
    <row r="3248" spans="1:8" x14ac:dyDescent="0.2">
      <c r="A3248" s="60" t="s">
        <v>28121</v>
      </c>
      <c r="B3248" s="61" t="s">
        <v>28122</v>
      </c>
      <c r="C3248" s="62" t="s">
        <v>218</v>
      </c>
      <c r="D3248" s="63">
        <v>35880</v>
      </c>
      <c r="E3248" s="64">
        <v>5400</v>
      </c>
      <c r="F3248" s="64"/>
      <c r="G3248" s="64">
        <v>31960</v>
      </c>
      <c r="H3248" s="11">
        <f t="shared" si="50"/>
        <v>0.12265331664580725</v>
      </c>
    </row>
    <row r="3249" spans="1:8" x14ac:dyDescent="0.2">
      <c r="A3249" s="60" t="s">
        <v>28123</v>
      </c>
      <c r="B3249" s="61" t="s">
        <v>28124</v>
      </c>
      <c r="C3249" s="62" t="s">
        <v>218</v>
      </c>
      <c r="D3249" s="63">
        <v>36370</v>
      </c>
      <c r="E3249" s="64">
        <v>5570</v>
      </c>
      <c r="F3249" s="64"/>
      <c r="G3249" s="64">
        <v>32380</v>
      </c>
      <c r="H3249" s="11">
        <f t="shared" si="50"/>
        <v>0.12322421247683756</v>
      </c>
    </row>
    <row r="3250" spans="1:8" x14ac:dyDescent="0.2">
      <c r="A3250" s="60" t="s">
        <v>28125</v>
      </c>
      <c r="B3250" s="61" t="s">
        <v>28126</v>
      </c>
      <c r="C3250" s="62" t="s">
        <v>218</v>
      </c>
      <c r="D3250" s="63">
        <v>38010</v>
      </c>
      <c r="E3250" s="64">
        <v>5820</v>
      </c>
      <c r="F3250" s="64"/>
      <c r="G3250" s="64">
        <v>33840</v>
      </c>
      <c r="H3250" s="11">
        <f t="shared" si="50"/>
        <v>0.12322695035460993</v>
      </c>
    </row>
    <row r="3251" spans="1:8" x14ac:dyDescent="0.2">
      <c r="A3251" s="60" t="s">
        <v>28127</v>
      </c>
      <c r="B3251" s="61" t="s">
        <v>28128</v>
      </c>
      <c r="C3251" s="62" t="s">
        <v>218</v>
      </c>
      <c r="D3251" s="63">
        <v>40390</v>
      </c>
      <c r="E3251" s="64">
        <v>6250</v>
      </c>
      <c r="F3251" s="64"/>
      <c r="G3251" s="64">
        <v>35950</v>
      </c>
      <c r="H3251" s="11">
        <f t="shared" si="50"/>
        <v>0.12350486787204451</v>
      </c>
    </row>
    <row r="3252" spans="1:8" x14ac:dyDescent="0.2">
      <c r="A3252" s="60" t="s">
        <v>28129</v>
      </c>
      <c r="B3252" s="61" t="s">
        <v>28130</v>
      </c>
      <c r="C3252" s="62" t="s">
        <v>218</v>
      </c>
      <c r="D3252" s="63">
        <v>42270</v>
      </c>
      <c r="E3252" s="64">
        <v>6650</v>
      </c>
      <c r="F3252" s="64"/>
      <c r="G3252" s="64">
        <v>37610</v>
      </c>
      <c r="H3252" s="11">
        <f t="shared" si="50"/>
        <v>0.12390321722946025</v>
      </c>
    </row>
    <row r="3253" spans="1:8" x14ac:dyDescent="0.2">
      <c r="A3253" s="60" t="s">
        <v>28131</v>
      </c>
      <c r="B3253" s="61" t="s">
        <v>28132</v>
      </c>
      <c r="C3253" s="62" t="s">
        <v>218</v>
      </c>
      <c r="D3253" s="63">
        <v>43820</v>
      </c>
      <c r="E3253" s="64">
        <v>7020</v>
      </c>
      <c r="F3253" s="64"/>
      <c r="G3253" s="64">
        <v>38980</v>
      </c>
      <c r="H3253" s="11">
        <f t="shared" si="50"/>
        <v>0.1241662390969728</v>
      </c>
    </row>
    <row r="3254" spans="1:8" x14ac:dyDescent="0.2">
      <c r="A3254" s="60" t="s">
        <v>28133</v>
      </c>
      <c r="B3254" s="61" t="s">
        <v>28134</v>
      </c>
      <c r="C3254" s="62" t="s">
        <v>218</v>
      </c>
      <c r="D3254" s="63">
        <v>45700</v>
      </c>
      <c r="E3254" s="64">
        <v>7410</v>
      </c>
      <c r="F3254" s="64"/>
      <c r="G3254" s="64">
        <v>40640</v>
      </c>
      <c r="H3254" s="11">
        <f t="shared" si="50"/>
        <v>0.12450787401574803</v>
      </c>
    </row>
    <row r="3255" spans="1:8" x14ac:dyDescent="0.2">
      <c r="A3255" s="60" t="s">
        <v>28135</v>
      </c>
      <c r="B3255" s="61" t="s">
        <v>28136</v>
      </c>
      <c r="C3255" s="62" t="s">
        <v>218</v>
      </c>
      <c r="D3255" s="63">
        <v>47510</v>
      </c>
      <c r="E3255" s="64">
        <v>7710</v>
      </c>
      <c r="F3255" s="64"/>
      <c r="G3255" s="64">
        <v>42250</v>
      </c>
      <c r="H3255" s="11">
        <f t="shared" si="50"/>
        <v>0.12449704142011835</v>
      </c>
    </row>
    <row r="3256" spans="1:8" x14ac:dyDescent="0.2">
      <c r="A3256" s="60" t="s">
        <v>28137</v>
      </c>
      <c r="B3256" s="61" t="s">
        <v>28138</v>
      </c>
      <c r="C3256" s="62" t="s">
        <v>218</v>
      </c>
      <c r="D3256" s="63">
        <v>2500</v>
      </c>
      <c r="E3256" s="64">
        <v>691</v>
      </c>
      <c r="F3256" s="64"/>
      <c r="G3256" s="64">
        <v>2180</v>
      </c>
      <c r="H3256" s="11">
        <f t="shared" si="50"/>
        <v>0.14678899082568808</v>
      </c>
    </row>
    <row r="3257" spans="1:8" x14ac:dyDescent="0.2">
      <c r="A3257" s="60" t="s">
        <v>28139</v>
      </c>
      <c r="B3257" s="61" t="s">
        <v>28140</v>
      </c>
      <c r="C3257" s="62" t="s">
        <v>218</v>
      </c>
      <c r="D3257" s="63">
        <v>2630</v>
      </c>
      <c r="E3257" s="64">
        <v>737</v>
      </c>
      <c r="F3257" s="64"/>
      <c r="G3257" s="64">
        <v>2300</v>
      </c>
      <c r="H3257" s="11">
        <f t="shared" si="50"/>
        <v>0.14347826086956522</v>
      </c>
    </row>
    <row r="3258" spans="1:8" x14ac:dyDescent="0.2">
      <c r="A3258" s="60" t="s">
        <v>28141</v>
      </c>
      <c r="B3258" s="61" t="s">
        <v>28142</v>
      </c>
      <c r="C3258" s="62" t="s">
        <v>218</v>
      </c>
      <c r="D3258" s="63">
        <v>2800</v>
      </c>
      <c r="E3258" s="64">
        <v>768</v>
      </c>
      <c r="F3258" s="64"/>
      <c r="G3258" s="64">
        <v>2450</v>
      </c>
      <c r="H3258" s="11">
        <f t="shared" si="50"/>
        <v>0.14285714285714285</v>
      </c>
    </row>
    <row r="3259" spans="1:8" x14ac:dyDescent="0.2">
      <c r="A3259" s="60" t="s">
        <v>28143</v>
      </c>
      <c r="B3259" s="61" t="s">
        <v>28144</v>
      </c>
      <c r="C3259" s="62" t="s">
        <v>218</v>
      </c>
      <c r="D3259" s="63">
        <v>2990</v>
      </c>
      <c r="E3259" s="64">
        <v>859</v>
      </c>
      <c r="F3259" s="64"/>
      <c r="G3259" s="64">
        <v>2610</v>
      </c>
      <c r="H3259" s="11">
        <f t="shared" si="50"/>
        <v>0.14559386973180077</v>
      </c>
    </row>
    <row r="3260" spans="1:8" x14ac:dyDescent="0.2">
      <c r="A3260" s="60" t="s">
        <v>28145</v>
      </c>
      <c r="B3260" s="61" t="s">
        <v>28146</v>
      </c>
      <c r="C3260" s="62" t="s">
        <v>218</v>
      </c>
      <c r="D3260" s="63">
        <v>3100</v>
      </c>
      <c r="E3260" s="64">
        <v>906</v>
      </c>
      <c r="F3260" s="64"/>
      <c r="G3260" s="64">
        <v>2700</v>
      </c>
      <c r="H3260" s="11">
        <f t="shared" si="50"/>
        <v>0.14814814814814814</v>
      </c>
    </row>
    <row r="3261" spans="1:8" x14ac:dyDescent="0.2">
      <c r="A3261" s="60" t="s">
        <v>28147</v>
      </c>
      <c r="B3261" s="61" t="s">
        <v>28148</v>
      </c>
      <c r="C3261" s="62" t="s">
        <v>218</v>
      </c>
      <c r="D3261" s="63">
        <v>3280</v>
      </c>
      <c r="E3261" s="64">
        <v>997</v>
      </c>
      <c r="F3261" s="64"/>
      <c r="G3261" s="64">
        <v>2860</v>
      </c>
      <c r="H3261" s="11">
        <f t="shared" si="50"/>
        <v>0.14685314685314685</v>
      </c>
    </row>
    <row r="3262" spans="1:8" x14ac:dyDescent="0.2">
      <c r="A3262" s="60" t="s">
        <v>28149</v>
      </c>
      <c r="B3262" s="61" t="s">
        <v>28150</v>
      </c>
      <c r="C3262" s="62" t="s">
        <v>218</v>
      </c>
      <c r="D3262" s="63">
        <v>3390</v>
      </c>
      <c r="E3262" s="64">
        <v>1080</v>
      </c>
      <c r="F3262" s="64"/>
      <c r="G3262" s="64">
        <v>2950</v>
      </c>
      <c r="H3262" s="11">
        <f t="shared" si="50"/>
        <v>0.14915254237288136</v>
      </c>
    </row>
    <row r="3263" spans="1:8" x14ac:dyDescent="0.2">
      <c r="A3263" s="60" t="s">
        <v>28151</v>
      </c>
      <c r="B3263" s="61" t="s">
        <v>28152</v>
      </c>
      <c r="C3263" s="62" t="s">
        <v>218</v>
      </c>
      <c r="D3263" s="63">
        <v>3570</v>
      </c>
      <c r="E3263" s="64">
        <v>1170</v>
      </c>
      <c r="F3263" s="64"/>
      <c r="G3263" s="64">
        <v>3100</v>
      </c>
      <c r="H3263" s="11">
        <f t="shared" si="50"/>
        <v>0.15161290322580645</v>
      </c>
    </row>
    <row r="3264" spans="1:8" x14ac:dyDescent="0.2">
      <c r="A3264" s="60" t="s">
        <v>28153</v>
      </c>
      <c r="B3264" s="61" t="s">
        <v>28154</v>
      </c>
      <c r="C3264" s="62" t="s">
        <v>218</v>
      </c>
      <c r="D3264" s="63">
        <v>3660</v>
      </c>
      <c r="E3264" s="64">
        <v>1250</v>
      </c>
      <c r="F3264" s="64"/>
      <c r="G3264" s="64">
        <v>3170</v>
      </c>
      <c r="H3264" s="11">
        <f t="shared" si="50"/>
        <v>0.15457413249211358</v>
      </c>
    </row>
    <row r="3265" spans="1:8" x14ac:dyDescent="0.2">
      <c r="A3265" s="60" t="s">
        <v>28155</v>
      </c>
      <c r="B3265" s="61" t="s">
        <v>28156</v>
      </c>
      <c r="C3265" s="62" t="s">
        <v>218</v>
      </c>
      <c r="D3265" s="63">
        <v>3820</v>
      </c>
      <c r="E3265" s="64">
        <v>1290</v>
      </c>
      <c r="F3265" s="64"/>
      <c r="G3265" s="64">
        <v>3310</v>
      </c>
      <c r="H3265" s="11">
        <f t="shared" si="50"/>
        <v>0.15407854984894259</v>
      </c>
    </row>
    <row r="3266" spans="1:8" x14ac:dyDescent="0.2">
      <c r="A3266" s="60" t="s">
        <v>28157</v>
      </c>
      <c r="B3266" s="61" t="s">
        <v>28158</v>
      </c>
      <c r="C3266" s="62" t="s">
        <v>218</v>
      </c>
      <c r="D3266" s="63">
        <v>3950</v>
      </c>
      <c r="E3266" s="64">
        <v>1390</v>
      </c>
      <c r="F3266" s="64"/>
      <c r="G3266" s="64">
        <v>3420</v>
      </c>
      <c r="H3266" s="11">
        <f t="shared" si="50"/>
        <v>0.15497076023391812</v>
      </c>
    </row>
    <row r="3267" spans="1:8" x14ac:dyDescent="0.2">
      <c r="A3267" s="60" t="s">
        <v>28159</v>
      </c>
      <c r="B3267" s="61" t="s">
        <v>28160</v>
      </c>
      <c r="C3267" s="62" t="s">
        <v>218</v>
      </c>
      <c r="D3267" s="63">
        <v>4110</v>
      </c>
      <c r="E3267" s="64">
        <v>1470</v>
      </c>
      <c r="F3267" s="64"/>
      <c r="G3267" s="64">
        <v>3550</v>
      </c>
      <c r="H3267" s="11">
        <f t="shared" si="50"/>
        <v>0.15774647887323945</v>
      </c>
    </row>
    <row r="3268" spans="1:8" x14ac:dyDescent="0.2">
      <c r="A3268" s="60" t="s">
        <v>28161</v>
      </c>
      <c r="B3268" s="61" t="s">
        <v>28162</v>
      </c>
      <c r="C3268" s="62" t="s">
        <v>218</v>
      </c>
      <c r="D3268" s="63">
        <v>1330</v>
      </c>
      <c r="E3268" s="64">
        <v>369</v>
      </c>
      <c r="F3268" s="64"/>
      <c r="G3268" s="64">
        <v>1160</v>
      </c>
      <c r="H3268" s="11">
        <f t="shared" ref="H3268:H3331" si="51">IF(G3268=0,0,(D3268-G3268)/G3268)</f>
        <v>0.14655172413793102</v>
      </c>
    </row>
    <row r="3269" spans="1:8" x14ac:dyDescent="0.2">
      <c r="A3269" s="60" t="s">
        <v>28163</v>
      </c>
      <c r="B3269" s="61" t="s">
        <v>28164</v>
      </c>
      <c r="C3269" s="62" t="s">
        <v>218</v>
      </c>
      <c r="D3269" s="63">
        <v>179</v>
      </c>
      <c r="E3269" s="64">
        <v>77</v>
      </c>
      <c r="F3269" s="64"/>
      <c r="G3269" s="64">
        <v>151</v>
      </c>
      <c r="H3269" s="11">
        <f t="shared" si="51"/>
        <v>0.18543046357615894</v>
      </c>
    </row>
    <row r="3270" spans="1:8" x14ac:dyDescent="0.2">
      <c r="A3270" s="60" t="s">
        <v>28165</v>
      </c>
      <c r="B3270" s="61" t="s">
        <v>28166</v>
      </c>
      <c r="C3270" s="62" t="s">
        <v>1101</v>
      </c>
      <c r="D3270" s="63">
        <v>214</v>
      </c>
      <c r="E3270" s="64">
        <v>92.5</v>
      </c>
      <c r="F3270" s="64"/>
      <c r="G3270" s="64">
        <v>183</v>
      </c>
      <c r="H3270" s="11">
        <f t="shared" si="51"/>
        <v>0.16939890710382513</v>
      </c>
    </row>
    <row r="3271" spans="1:8" x14ac:dyDescent="0.2">
      <c r="A3271" s="60" t="s">
        <v>28167</v>
      </c>
      <c r="B3271" s="61" t="s">
        <v>28168</v>
      </c>
      <c r="C3271" s="62" t="s">
        <v>1101</v>
      </c>
      <c r="D3271" s="63">
        <v>78.5</v>
      </c>
      <c r="E3271" s="64">
        <v>45.8</v>
      </c>
      <c r="F3271" s="64"/>
      <c r="G3271" s="64">
        <v>65.5</v>
      </c>
      <c r="H3271" s="11">
        <f t="shared" si="51"/>
        <v>0.19847328244274809</v>
      </c>
    </row>
    <row r="3272" spans="1:8" x14ac:dyDescent="0.2">
      <c r="A3272" s="60" t="s">
        <v>28169</v>
      </c>
      <c r="B3272" s="61" t="s">
        <v>28170</v>
      </c>
      <c r="C3272" s="62" t="s">
        <v>218</v>
      </c>
      <c r="D3272" s="63">
        <v>116900</v>
      </c>
      <c r="E3272" s="64">
        <v>17140</v>
      </c>
      <c r="F3272" s="64"/>
      <c r="G3272" s="64">
        <v>86100</v>
      </c>
      <c r="H3272" s="11">
        <f t="shared" si="51"/>
        <v>0.35772357723577236</v>
      </c>
    </row>
    <row r="3273" spans="1:8" x14ac:dyDescent="0.2">
      <c r="A3273" s="60" t="s">
        <v>28171</v>
      </c>
      <c r="B3273" s="61" t="s">
        <v>28172</v>
      </c>
      <c r="C3273" s="62" t="s">
        <v>218</v>
      </c>
      <c r="D3273" s="63">
        <v>120100</v>
      </c>
      <c r="E3273" s="64">
        <v>17610</v>
      </c>
      <c r="F3273" s="64"/>
      <c r="G3273" s="64">
        <v>88450</v>
      </c>
      <c r="H3273" s="11">
        <f t="shared" si="51"/>
        <v>0.35782928208027132</v>
      </c>
    </row>
    <row r="3274" spans="1:8" x14ac:dyDescent="0.2">
      <c r="A3274" s="60" t="s">
        <v>28173</v>
      </c>
      <c r="B3274" s="61" t="s">
        <v>28174</v>
      </c>
      <c r="C3274" s="62" t="s">
        <v>218</v>
      </c>
      <c r="D3274" s="63">
        <v>122200</v>
      </c>
      <c r="E3274" s="64">
        <v>17920</v>
      </c>
      <c r="F3274" s="64"/>
      <c r="G3274" s="64">
        <v>90010</v>
      </c>
      <c r="H3274" s="11">
        <f t="shared" si="51"/>
        <v>0.35762693034107323</v>
      </c>
    </row>
    <row r="3275" spans="1:8" x14ac:dyDescent="0.2">
      <c r="A3275" s="60" t="s">
        <v>28175</v>
      </c>
      <c r="B3275" s="61" t="s">
        <v>28176</v>
      </c>
      <c r="C3275" s="62" t="s">
        <v>218</v>
      </c>
      <c r="D3275" s="63">
        <v>125400</v>
      </c>
      <c r="E3275" s="64">
        <v>18390</v>
      </c>
      <c r="F3275" s="64"/>
      <c r="G3275" s="64">
        <v>92370</v>
      </c>
      <c r="H3275" s="11">
        <f t="shared" si="51"/>
        <v>0.35758363104904189</v>
      </c>
    </row>
    <row r="3276" spans="1:8" x14ac:dyDescent="0.2">
      <c r="A3276" s="60" t="s">
        <v>28177</v>
      </c>
      <c r="B3276" s="61" t="s">
        <v>28178</v>
      </c>
      <c r="C3276" s="62" t="s">
        <v>218</v>
      </c>
      <c r="D3276" s="63">
        <v>127500</v>
      </c>
      <c r="E3276" s="64">
        <v>18690</v>
      </c>
      <c r="F3276" s="64"/>
      <c r="G3276" s="64">
        <v>93940</v>
      </c>
      <c r="H3276" s="11">
        <f t="shared" si="51"/>
        <v>0.3572493080689802</v>
      </c>
    </row>
    <row r="3277" spans="1:8" x14ac:dyDescent="0.2">
      <c r="A3277" s="60" t="s">
        <v>28179</v>
      </c>
      <c r="B3277" s="61" t="s">
        <v>28180</v>
      </c>
      <c r="C3277" s="62" t="s">
        <v>218</v>
      </c>
      <c r="D3277" s="63">
        <v>130700</v>
      </c>
      <c r="E3277" s="64">
        <v>19180</v>
      </c>
      <c r="F3277" s="64"/>
      <c r="G3277" s="64">
        <v>96290</v>
      </c>
      <c r="H3277" s="11">
        <f t="shared" si="51"/>
        <v>0.35735798109876415</v>
      </c>
    </row>
    <row r="3278" spans="1:8" x14ac:dyDescent="0.2">
      <c r="A3278" s="60" t="s">
        <v>28181</v>
      </c>
      <c r="B3278" s="61" t="s">
        <v>28182</v>
      </c>
      <c r="C3278" s="62" t="s">
        <v>218</v>
      </c>
      <c r="D3278" s="63">
        <v>132800</v>
      </c>
      <c r="E3278" s="64">
        <v>19470</v>
      </c>
      <c r="F3278" s="64"/>
      <c r="G3278" s="64">
        <v>97860</v>
      </c>
      <c r="H3278" s="11">
        <f t="shared" si="51"/>
        <v>0.35704067034539139</v>
      </c>
    </row>
    <row r="3279" spans="1:8" x14ac:dyDescent="0.2">
      <c r="A3279" s="60" t="s">
        <v>28183</v>
      </c>
      <c r="B3279" s="61" t="s">
        <v>28184</v>
      </c>
      <c r="C3279" s="62" t="s">
        <v>218</v>
      </c>
      <c r="D3279" s="63">
        <v>137100</v>
      </c>
      <c r="E3279" s="64">
        <v>20110</v>
      </c>
      <c r="F3279" s="64"/>
      <c r="G3279" s="64">
        <v>101000</v>
      </c>
      <c r="H3279" s="11">
        <f t="shared" si="51"/>
        <v>0.35742574257425741</v>
      </c>
    </row>
    <row r="3280" spans="1:8" x14ac:dyDescent="0.2">
      <c r="A3280" s="60" t="s">
        <v>28185</v>
      </c>
      <c r="B3280" s="61" t="s">
        <v>28186</v>
      </c>
      <c r="C3280" s="62" t="s">
        <v>218</v>
      </c>
      <c r="D3280" s="63">
        <v>139300</v>
      </c>
      <c r="E3280" s="64">
        <v>20410</v>
      </c>
      <c r="F3280" s="64"/>
      <c r="G3280" s="64">
        <v>102600</v>
      </c>
      <c r="H3280" s="11">
        <f t="shared" si="51"/>
        <v>0.35769980506822613</v>
      </c>
    </row>
    <row r="3281" spans="1:8" x14ac:dyDescent="0.2">
      <c r="A3281" s="60" t="s">
        <v>28187</v>
      </c>
      <c r="B3281" s="61" t="s">
        <v>28188</v>
      </c>
      <c r="C3281" s="62" t="s">
        <v>218</v>
      </c>
      <c r="D3281" s="63">
        <v>142400</v>
      </c>
      <c r="E3281" s="64">
        <v>20890</v>
      </c>
      <c r="F3281" s="64"/>
      <c r="G3281" s="64">
        <v>104900</v>
      </c>
      <c r="H3281" s="11">
        <f t="shared" si="51"/>
        <v>0.35748331744518591</v>
      </c>
    </row>
    <row r="3282" spans="1:8" x14ac:dyDescent="0.2">
      <c r="A3282" s="60" t="s">
        <v>28189</v>
      </c>
      <c r="B3282" s="61" t="s">
        <v>28190</v>
      </c>
      <c r="C3282" s="62" t="s">
        <v>218</v>
      </c>
      <c r="D3282" s="63">
        <v>144700</v>
      </c>
      <c r="E3282" s="64">
        <v>21190</v>
      </c>
      <c r="F3282" s="64"/>
      <c r="G3282" s="64">
        <v>106600</v>
      </c>
      <c r="H3282" s="11">
        <f t="shared" si="51"/>
        <v>0.35741088180112568</v>
      </c>
    </row>
    <row r="3283" spans="1:8" x14ac:dyDescent="0.2">
      <c r="A3283" s="60" t="s">
        <v>28191</v>
      </c>
      <c r="B3283" s="61" t="s">
        <v>28192</v>
      </c>
      <c r="C3283" s="62" t="s">
        <v>218</v>
      </c>
      <c r="D3283" s="63">
        <v>147800</v>
      </c>
      <c r="E3283" s="64">
        <v>21660</v>
      </c>
      <c r="F3283" s="64"/>
      <c r="G3283" s="64">
        <v>108900</v>
      </c>
      <c r="H3283" s="11">
        <f t="shared" si="51"/>
        <v>0.35720844811753905</v>
      </c>
    </row>
    <row r="3284" spans="1:8" x14ac:dyDescent="0.2">
      <c r="A3284" s="60" t="s">
        <v>28193</v>
      </c>
      <c r="B3284" s="61" t="s">
        <v>28194</v>
      </c>
      <c r="C3284" s="62" t="s">
        <v>218</v>
      </c>
      <c r="D3284" s="63">
        <v>150800</v>
      </c>
      <c r="E3284" s="64">
        <v>22080</v>
      </c>
      <c r="F3284" s="64"/>
      <c r="G3284" s="64">
        <v>111100</v>
      </c>
      <c r="H3284" s="11">
        <f t="shared" si="51"/>
        <v>0.35733573357335735</v>
      </c>
    </row>
    <row r="3285" spans="1:8" x14ac:dyDescent="0.2">
      <c r="A3285" s="60" t="s">
        <v>28195</v>
      </c>
      <c r="B3285" s="61" t="s">
        <v>28196</v>
      </c>
      <c r="C3285" s="62" t="s">
        <v>218</v>
      </c>
      <c r="D3285" s="63">
        <v>117100</v>
      </c>
      <c r="E3285" s="64">
        <v>17170</v>
      </c>
      <c r="F3285" s="64"/>
      <c r="G3285" s="64">
        <v>86290</v>
      </c>
      <c r="H3285" s="11">
        <f t="shared" si="51"/>
        <v>0.35705180206281145</v>
      </c>
    </row>
    <row r="3286" spans="1:8" x14ac:dyDescent="0.2">
      <c r="A3286" s="60" t="s">
        <v>28197</v>
      </c>
      <c r="B3286" s="61" t="s">
        <v>28198</v>
      </c>
      <c r="C3286" s="62" t="s">
        <v>218</v>
      </c>
      <c r="D3286" s="63">
        <v>120800</v>
      </c>
      <c r="E3286" s="64">
        <v>17710</v>
      </c>
      <c r="F3286" s="64"/>
      <c r="G3286" s="64">
        <v>89030</v>
      </c>
      <c r="H3286" s="11">
        <f t="shared" si="51"/>
        <v>0.35684600696394475</v>
      </c>
    </row>
    <row r="3287" spans="1:8" x14ac:dyDescent="0.2">
      <c r="A3287" s="60" t="s">
        <v>28199</v>
      </c>
      <c r="B3287" s="61" t="s">
        <v>28200</v>
      </c>
      <c r="C3287" s="62" t="s">
        <v>218</v>
      </c>
      <c r="D3287" s="63">
        <v>123000</v>
      </c>
      <c r="E3287" s="64">
        <v>18040</v>
      </c>
      <c r="F3287" s="64"/>
      <c r="G3287" s="64">
        <v>90600</v>
      </c>
      <c r="H3287" s="11">
        <f t="shared" si="51"/>
        <v>0.35761589403973509</v>
      </c>
    </row>
    <row r="3288" spans="1:8" x14ac:dyDescent="0.2">
      <c r="A3288" s="60" t="s">
        <v>28201</v>
      </c>
      <c r="B3288" s="61" t="s">
        <v>28202</v>
      </c>
      <c r="C3288" s="62" t="s">
        <v>218</v>
      </c>
      <c r="D3288" s="63">
        <v>126200</v>
      </c>
      <c r="E3288" s="64">
        <v>18510</v>
      </c>
      <c r="F3288" s="64"/>
      <c r="G3288" s="64">
        <v>92960</v>
      </c>
      <c r="H3288" s="11">
        <f t="shared" si="51"/>
        <v>0.35757314974182441</v>
      </c>
    </row>
    <row r="3289" spans="1:8" x14ac:dyDescent="0.2">
      <c r="A3289" s="60" t="s">
        <v>28203</v>
      </c>
      <c r="B3289" s="61" t="s">
        <v>28204</v>
      </c>
      <c r="C3289" s="62" t="s">
        <v>218</v>
      </c>
      <c r="D3289" s="63">
        <v>128300</v>
      </c>
      <c r="E3289" s="64">
        <v>18820</v>
      </c>
      <c r="F3289" s="64"/>
      <c r="G3289" s="64">
        <v>94530</v>
      </c>
      <c r="H3289" s="11">
        <f t="shared" si="51"/>
        <v>0.35724108748545436</v>
      </c>
    </row>
    <row r="3290" spans="1:8" x14ac:dyDescent="0.2">
      <c r="A3290" s="60" t="s">
        <v>28205</v>
      </c>
      <c r="B3290" s="61" t="s">
        <v>28206</v>
      </c>
      <c r="C3290" s="62" t="s">
        <v>218</v>
      </c>
      <c r="D3290" s="63">
        <v>131500</v>
      </c>
      <c r="E3290" s="64">
        <v>19290</v>
      </c>
      <c r="F3290" s="64"/>
      <c r="G3290" s="64">
        <v>96880</v>
      </c>
      <c r="H3290" s="11">
        <f t="shared" si="51"/>
        <v>0.35734929810074317</v>
      </c>
    </row>
    <row r="3291" spans="1:8" x14ac:dyDescent="0.2">
      <c r="A3291" s="60" t="s">
        <v>28207</v>
      </c>
      <c r="B3291" s="61" t="s">
        <v>28208</v>
      </c>
      <c r="C3291" s="62" t="s">
        <v>218</v>
      </c>
      <c r="D3291" s="63">
        <v>133600</v>
      </c>
      <c r="E3291" s="64">
        <v>19600</v>
      </c>
      <c r="F3291" s="64"/>
      <c r="G3291" s="64">
        <v>98440</v>
      </c>
      <c r="H3291" s="11">
        <f t="shared" si="51"/>
        <v>0.35717188134904509</v>
      </c>
    </row>
    <row r="3292" spans="1:8" x14ac:dyDescent="0.2">
      <c r="A3292" s="60" t="s">
        <v>28209</v>
      </c>
      <c r="B3292" s="61" t="s">
        <v>28210</v>
      </c>
      <c r="C3292" s="62" t="s">
        <v>218</v>
      </c>
      <c r="D3292" s="63">
        <v>137900</v>
      </c>
      <c r="E3292" s="64">
        <v>20220</v>
      </c>
      <c r="F3292" s="64"/>
      <c r="G3292" s="64">
        <v>101600</v>
      </c>
      <c r="H3292" s="11">
        <f t="shared" si="51"/>
        <v>0.35728346456692911</v>
      </c>
    </row>
    <row r="3293" spans="1:8" x14ac:dyDescent="0.2">
      <c r="A3293" s="60" t="s">
        <v>28211</v>
      </c>
      <c r="B3293" s="61" t="s">
        <v>28212</v>
      </c>
      <c r="C3293" s="62" t="s">
        <v>218</v>
      </c>
      <c r="D3293" s="63">
        <v>140100</v>
      </c>
      <c r="E3293" s="64">
        <v>20530</v>
      </c>
      <c r="F3293" s="64"/>
      <c r="G3293" s="64">
        <v>103200</v>
      </c>
      <c r="H3293" s="11">
        <f t="shared" si="51"/>
        <v>0.35755813953488375</v>
      </c>
    </row>
    <row r="3294" spans="1:8" x14ac:dyDescent="0.2">
      <c r="A3294" s="60" t="s">
        <v>28213</v>
      </c>
      <c r="B3294" s="61" t="s">
        <v>28214</v>
      </c>
      <c r="C3294" s="62" t="s">
        <v>218</v>
      </c>
      <c r="D3294" s="63">
        <v>143200</v>
      </c>
      <c r="E3294" s="64">
        <v>21000</v>
      </c>
      <c r="F3294" s="64"/>
      <c r="G3294" s="64">
        <v>105500</v>
      </c>
      <c r="H3294" s="11">
        <f t="shared" si="51"/>
        <v>0.35734597156398107</v>
      </c>
    </row>
    <row r="3295" spans="1:8" x14ac:dyDescent="0.2">
      <c r="A3295" s="60" t="s">
        <v>28215</v>
      </c>
      <c r="B3295" s="61" t="s">
        <v>28216</v>
      </c>
      <c r="C3295" s="62" t="s">
        <v>218</v>
      </c>
      <c r="D3295" s="63">
        <v>145500</v>
      </c>
      <c r="E3295" s="64">
        <v>21310</v>
      </c>
      <c r="F3295" s="64"/>
      <c r="G3295" s="64">
        <v>107200</v>
      </c>
      <c r="H3295" s="11">
        <f t="shared" si="51"/>
        <v>0.35727611940298509</v>
      </c>
    </row>
    <row r="3296" spans="1:8" x14ac:dyDescent="0.2">
      <c r="A3296" s="60" t="s">
        <v>28217</v>
      </c>
      <c r="B3296" s="61" t="s">
        <v>28218</v>
      </c>
      <c r="C3296" s="62" t="s">
        <v>218</v>
      </c>
      <c r="D3296" s="63">
        <v>148600</v>
      </c>
      <c r="E3296" s="64">
        <v>21790</v>
      </c>
      <c r="F3296" s="64"/>
      <c r="G3296" s="64">
        <v>109500</v>
      </c>
      <c r="H3296" s="11">
        <f t="shared" si="51"/>
        <v>0.35707762557077627</v>
      </c>
    </row>
    <row r="3297" spans="1:8" x14ac:dyDescent="0.2">
      <c r="A3297" s="60" t="s">
        <v>28219</v>
      </c>
      <c r="B3297" s="61" t="s">
        <v>28220</v>
      </c>
      <c r="C3297" s="62" t="s">
        <v>218</v>
      </c>
      <c r="D3297" s="63">
        <v>150800</v>
      </c>
      <c r="E3297" s="64">
        <v>22080</v>
      </c>
      <c r="F3297" s="64"/>
      <c r="G3297" s="64">
        <v>111100</v>
      </c>
      <c r="H3297" s="11">
        <f t="shared" si="51"/>
        <v>0.35733573357335735</v>
      </c>
    </row>
    <row r="3298" spans="1:8" x14ac:dyDescent="0.2">
      <c r="A3298" s="60" t="s">
        <v>28221</v>
      </c>
      <c r="B3298" s="61" t="s">
        <v>28222</v>
      </c>
      <c r="C3298" s="62" t="s">
        <v>218</v>
      </c>
      <c r="D3298" s="63">
        <v>119000</v>
      </c>
      <c r="E3298" s="64">
        <v>17450</v>
      </c>
      <c r="F3298" s="64"/>
      <c r="G3298" s="64">
        <v>87660</v>
      </c>
      <c r="H3298" s="11">
        <f t="shared" si="51"/>
        <v>0.35751768195300021</v>
      </c>
    </row>
    <row r="3299" spans="1:8" x14ac:dyDescent="0.2">
      <c r="A3299" s="60" t="s">
        <v>28223</v>
      </c>
      <c r="B3299" s="61" t="s">
        <v>28224</v>
      </c>
      <c r="C3299" s="62" t="s">
        <v>218</v>
      </c>
      <c r="D3299" s="63">
        <v>122200</v>
      </c>
      <c r="E3299" s="64">
        <v>17920</v>
      </c>
      <c r="F3299" s="64"/>
      <c r="G3299" s="64">
        <v>90010</v>
      </c>
      <c r="H3299" s="11">
        <f t="shared" si="51"/>
        <v>0.35762693034107323</v>
      </c>
    </row>
    <row r="3300" spans="1:8" x14ac:dyDescent="0.2">
      <c r="A3300" s="60" t="s">
        <v>28225</v>
      </c>
      <c r="B3300" s="61" t="s">
        <v>28226</v>
      </c>
      <c r="C3300" s="62" t="s">
        <v>218</v>
      </c>
      <c r="D3300" s="63">
        <v>124300</v>
      </c>
      <c r="E3300" s="64">
        <v>18220</v>
      </c>
      <c r="F3300" s="64"/>
      <c r="G3300" s="64">
        <v>91580</v>
      </c>
      <c r="H3300" s="11">
        <f t="shared" si="51"/>
        <v>0.35728324961782049</v>
      </c>
    </row>
    <row r="3301" spans="1:8" x14ac:dyDescent="0.2">
      <c r="A3301" s="60" t="s">
        <v>28227</v>
      </c>
      <c r="B3301" s="61" t="s">
        <v>28228</v>
      </c>
      <c r="C3301" s="62" t="s">
        <v>218</v>
      </c>
      <c r="D3301" s="63">
        <v>127500</v>
      </c>
      <c r="E3301" s="64">
        <v>18690</v>
      </c>
      <c r="F3301" s="64"/>
      <c r="G3301" s="64">
        <v>93940</v>
      </c>
      <c r="H3301" s="11">
        <f t="shared" si="51"/>
        <v>0.3572493080689802</v>
      </c>
    </row>
    <row r="3302" spans="1:8" x14ac:dyDescent="0.2">
      <c r="A3302" s="60" t="s">
        <v>28229</v>
      </c>
      <c r="B3302" s="61" t="s">
        <v>28230</v>
      </c>
      <c r="C3302" s="62" t="s">
        <v>218</v>
      </c>
      <c r="D3302" s="63">
        <v>129600</v>
      </c>
      <c r="E3302" s="64">
        <v>19000</v>
      </c>
      <c r="F3302" s="64"/>
      <c r="G3302" s="64">
        <v>95510</v>
      </c>
      <c r="H3302" s="11">
        <f t="shared" si="51"/>
        <v>0.35692597633755629</v>
      </c>
    </row>
    <row r="3303" spans="1:8" x14ac:dyDescent="0.2">
      <c r="A3303" s="60" t="s">
        <v>28231</v>
      </c>
      <c r="B3303" s="61" t="s">
        <v>28232</v>
      </c>
      <c r="C3303" s="62" t="s">
        <v>218</v>
      </c>
      <c r="D3303" s="63">
        <v>132800</v>
      </c>
      <c r="E3303" s="64">
        <v>19470</v>
      </c>
      <c r="F3303" s="64"/>
      <c r="G3303" s="64">
        <v>97860</v>
      </c>
      <c r="H3303" s="11">
        <f t="shared" si="51"/>
        <v>0.35704067034539139</v>
      </c>
    </row>
    <row r="3304" spans="1:8" x14ac:dyDescent="0.2">
      <c r="A3304" s="60" t="s">
        <v>28233</v>
      </c>
      <c r="B3304" s="61" t="s">
        <v>28234</v>
      </c>
      <c r="C3304" s="62" t="s">
        <v>218</v>
      </c>
      <c r="D3304" s="63">
        <v>135000</v>
      </c>
      <c r="E3304" s="64">
        <v>19800</v>
      </c>
      <c r="F3304" s="64"/>
      <c r="G3304" s="64">
        <v>99440</v>
      </c>
      <c r="H3304" s="11">
        <f t="shared" si="51"/>
        <v>0.35760257441673371</v>
      </c>
    </row>
    <row r="3305" spans="1:8" x14ac:dyDescent="0.2">
      <c r="A3305" s="60" t="s">
        <v>28235</v>
      </c>
      <c r="B3305" s="61" t="s">
        <v>28236</v>
      </c>
      <c r="C3305" s="62" t="s">
        <v>218</v>
      </c>
      <c r="D3305" s="63">
        <v>139300</v>
      </c>
      <c r="E3305" s="64">
        <v>20410</v>
      </c>
      <c r="F3305" s="64"/>
      <c r="G3305" s="64">
        <v>102600</v>
      </c>
      <c r="H3305" s="11">
        <f t="shared" si="51"/>
        <v>0.35769980506822613</v>
      </c>
    </row>
    <row r="3306" spans="1:8" x14ac:dyDescent="0.2">
      <c r="A3306" s="60" t="s">
        <v>28237</v>
      </c>
      <c r="B3306" s="61" t="s">
        <v>28238</v>
      </c>
      <c r="C3306" s="62" t="s">
        <v>218</v>
      </c>
      <c r="D3306" s="63">
        <v>141300</v>
      </c>
      <c r="E3306" s="64">
        <v>20730</v>
      </c>
      <c r="F3306" s="64"/>
      <c r="G3306" s="64">
        <v>104100</v>
      </c>
      <c r="H3306" s="11">
        <f t="shared" si="51"/>
        <v>0.35734870317002881</v>
      </c>
    </row>
    <row r="3307" spans="1:8" x14ac:dyDescent="0.2">
      <c r="A3307" s="60" t="s">
        <v>28239</v>
      </c>
      <c r="B3307" s="61" t="s">
        <v>28240</v>
      </c>
      <c r="C3307" s="62" t="s">
        <v>218</v>
      </c>
      <c r="D3307" s="63">
        <v>144700</v>
      </c>
      <c r="E3307" s="64">
        <v>21190</v>
      </c>
      <c r="F3307" s="64"/>
      <c r="G3307" s="64">
        <v>106600</v>
      </c>
      <c r="H3307" s="11">
        <f t="shared" si="51"/>
        <v>0.35741088180112568</v>
      </c>
    </row>
    <row r="3308" spans="1:8" x14ac:dyDescent="0.2">
      <c r="A3308" s="60" t="s">
        <v>28241</v>
      </c>
      <c r="B3308" s="61" t="s">
        <v>28242</v>
      </c>
      <c r="C3308" s="62" t="s">
        <v>218</v>
      </c>
      <c r="D3308" s="63">
        <v>146700</v>
      </c>
      <c r="E3308" s="64">
        <v>21510</v>
      </c>
      <c r="F3308" s="64"/>
      <c r="G3308" s="64">
        <v>108100</v>
      </c>
      <c r="H3308" s="11">
        <f t="shared" si="51"/>
        <v>0.35707678075855687</v>
      </c>
    </row>
    <row r="3309" spans="1:8" x14ac:dyDescent="0.2">
      <c r="A3309" s="60" t="s">
        <v>28243</v>
      </c>
      <c r="B3309" s="61" t="s">
        <v>28244</v>
      </c>
      <c r="C3309" s="62" t="s">
        <v>218</v>
      </c>
      <c r="D3309" s="63">
        <v>150000</v>
      </c>
      <c r="E3309" s="64">
        <v>21980</v>
      </c>
      <c r="F3309" s="64"/>
      <c r="G3309" s="64">
        <v>110500</v>
      </c>
      <c r="H3309" s="11">
        <f t="shared" si="51"/>
        <v>0.3574660633484163</v>
      </c>
    </row>
    <row r="3310" spans="1:8" x14ac:dyDescent="0.2">
      <c r="A3310" s="60" t="s">
        <v>28245</v>
      </c>
      <c r="B3310" s="61" t="s">
        <v>28246</v>
      </c>
      <c r="C3310" s="62" t="s">
        <v>218</v>
      </c>
      <c r="D3310" s="63">
        <v>152000</v>
      </c>
      <c r="E3310" s="64">
        <v>22290</v>
      </c>
      <c r="F3310" s="64"/>
      <c r="G3310" s="64">
        <v>112000</v>
      </c>
      <c r="H3310" s="11">
        <f t="shared" si="51"/>
        <v>0.35714285714285715</v>
      </c>
    </row>
    <row r="3311" spans="1:8" x14ac:dyDescent="0.2">
      <c r="A3311" s="60" t="s">
        <v>28247</v>
      </c>
      <c r="B3311" s="61" t="s">
        <v>28170</v>
      </c>
      <c r="C3311" s="62" t="s">
        <v>218</v>
      </c>
      <c r="D3311" s="63">
        <v>120800</v>
      </c>
      <c r="E3311" s="64">
        <v>17710</v>
      </c>
      <c r="F3311" s="64"/>
      <c r="G3311" s="64">
        <v>89030</v>
      </c>
      <c r="H3311" s="11">
        <f t="shared" si="51"/>
        <v>0.35684600696394475</v>
      </c>
    </row>
    <row r="3312" spans="1:8" x14ac:dyDescent="0.2">
      <c r="A3312" s="60" t="s">
        <v>28248</v>
      </c>
      <c r="B3312" s="61" t="s">
        <v>28172</v>
      </c>
      <c r="C3312" s="62" t="s">
        <v>218</v>
      </c>
      <c r="D3312" s="63">
        <v>124000</v>
      </c>
      <c r="E3312" s="64">
        <v>18190</v>
      </c>
      <c r="F3312" s="64"/>
      <c r="G3312" s="64">
        <v>91390</v>
      </c>
      <c r="H3312" s="11">
        <f t="shared" si="51"/>
        <v>0.35682240945398841</v>
      </c>
    </row>
    <row r="3313" spans="1:8" x14ac:dyDescent="0.2">
      <c r="A3313" s="60" t="s">
        <v>28249</v>
      </c>
      <c r="B3313" s="61" t="s">
        <v>28174</v>
      </c>
      <c r="C3313" s="62" t="s">
        <v>218</v>
      </c>
      <c r="D3313" s="63">
        <v>126200</v>
      </c>
      <c r="E3313" s="64">
        <v>18510</v>
      </c>
      <c r="F3313" s="64"/>
      <c r="G3313" s="64">
        <v>92960</v>
      </c>
      <c r="H3313" s="11">
        <f t="shared" si="51"/>
        <v>0.35757314974182441</v>
      </c>
    </row>
    <row r="3314" spans="1:8" x14ac:dyDescent="0.2">
      <c r="A3314" s="60" t="s">
        <v>28250</v>
      </c>
      <c r="B3314" s="61" t="s">
        <v>28176</v>
      </c>
      <c r="C3314" s="62" t="s">
        <v>218</v>
      </c>
      <c r="D3314" s="63">
        <v>129400</v>
      </c>
      <c r="E3314" s="64">
        <v>18970</v>
      </c>
      <c r="F3314" s="64"/>
      <c r="G3314" s="64">
        <v>95310</v>
      </c>
      <c r="H3314" s="11">
        <f t="shared" si="51"/>
        <v>0.35767495540866645</v>
      </c>
    </row>
    <row r="3315" spans="1:8" x14ac:dyDescent="0.2">
      <c r="A3315" s="60" t="s">
        <v>28251</v>
      </c>
      <c r="B3315" s="61" t="s">
        <v>28178</v>
      </c>
      <c r="C3315" s="62" t="s">
        <v>218</v>
      </c>
      <c r="D3315" s="63">
        <v>131500</v>
      </c>
      <c r="E3315" s="64">
        <v>19290</v>
      </c>
      <c r="F3315" s="64"/>
      <c r="G3315" s="64">
        <v>96880</v>
      </c>
      <c r="H3315" s="11">
        <f t="shared" si="51"/>
        <v>0.35734929810074317</v>
      </c>
    </row>
    <row r="3316" spans="1:8" x14ac:dyDescent="0.2">
      <c r="A3316" s="60" t="s">
        <v>28252</v>
      </c>
      <c r="B3316" s="61" t="s">
        <v>28180</v>
      </c>
      <c r="C3316" s="62" t="s">
        <v>218</v>
      </c>
      <c r="D3316" s="63">
        <v>134700</v>
      </c>
      <c r="E3316" s="64">
        <v>19750</v>
      </c>
      <c r="F3316" s="64"/>
      <c r="G3316" s="64">
        <v>99230</v>
      </c>
      <c r="H3316" s="11">
        <f t="shared" si="51"/>
        <v>0.35745238335180896</v>
      </c>
    </row>
    <row r="3317" spans="1:8" x14ac:dyDescent="0.2">
      <c r="A3317" s="60" t="s">
        <v>28253</v>
      </c>
      <c r="B3317" s="61" t="s">
        <v>28182</v>
      </c>
      <c r="C3317" s="62" t="s">
        <v>218</v>
      </c>
      <c r="D3317" s="63">
        <v>136000</v>
      </c>
      <c r="E3317" s="64">
        <v>19960</v>
      </c>
      <c r="F3317" s="64"/>
      <c r="G3317" s="64">
        <v>100200</v>
      </c>
      <c r="H3317" s="11">
        <f t="shared" si="51"/>
        <v>0.35728542914171657</v>
      </c>
    </row>
    <row r="3318" spans="1:8" x14ac:dyDescent="0.2">
      <c r="A3318" s="60" t="s">
        <v>28254</v>
      </c>
      <c r="B3318" s="61" t="s">
        <v>28184</v>
      </c>
      <c r="C3318" s="62" t="s">
        <v>218</v>
      </c>
      <c r="D3318" s="63">
        <v>136800</v>
      </c>
      <c r="E3318" s="64">
        <v>20070</v>
      </c>
      <c r="F3318" s="64"/>
      <c r="G3318" s="64">
        <v>100800</v>
      </c>
      <c r="H3318" s="11">
        <f t="shared" si="51"/>
        <v>0.35714285714285715</v>
      </c>
    </row>
    <row r="3319" spans="1:8" x14ac:dyDescent="0.2">
      <c r="A3319" s="60" t="s">
        <v>28255</v>
      </c>
      <c r="B3319" s="61" t="s">
        <v>28186</v>
      </c>
      <c r="C3319" s="62" t="s">
        <v>218</v>
      </c>
      <c r="D3319" s="63">
        <v>141000</v>
      </c>
      <c r="E3319" s="64">
        <v>20690</v>
      </c>
      <c r="F3319" s="64"/>
      <c r="G3319" s="64">
        <v>103900</v>
      </c>
      <c r="H3319" s="11">
        <f t="shared" si="51"/>
        <v>0.35707410972088549</v>
      </c>
    </row>
    <row r="3320" spans="1:8" x14ac:dyDescent="0.2">
      <c r="A3320" s="60" t="s">
        <v>28256</v>
      </c>
      <c r="B3320" s="61" t="s">
        <v>28188</v>
      </c>
      <c r="C3320" s="62" t="s">
        <v>218</v>
      </c>
      <c r="D3320" s="63">
        <v>146400</v>
      </c>
      <c r="E3320" s="64">
        <v>21480</v>
      </c>
      <c r="F3320" s="64"/>
      <c r="G3320" s="64">
        <v>107900</v>
      </c>
      <c r="H3320" s="11">
        <f t="shared" si="51"/>
        <v>0.35681186283595923</v>
      </c>
    </row>
    <row r="3321" spans="1:8" x14ac:dyDescent="0.2">
      <c r="A3321" s="60" t="s">
        <v>28257</v>
      </c>
      <c r="B3321" s="61" t="s">
        <v>28190</v>
      </c>
      <c r="C3321" s="62" t="s">
        <v>218</v>
      </c>
      <c r="D3321" s="63">
        <v>148600</v>
      </c>
      <c r="E3321" s="64">
        <v>21790</v>
      </c>
      <c r="F3321" s="64"/>
      <c r="G3321" s="64">
        <v>109500</v>
      </c>
      <c r="H3321" s="11">
        <f t="shared" si="51"/>
        <v>0.35707762557077627</v>
      </c>
    </row>
    <row r="3322" spans="1:8" x14ac:dyDescent="0.2">
      <c r="A3322" s="60" t="s">
        <v>28258</v>
      </c>
      <c r="B3322" s="61" t="s">
        <v>28192</v>
      </c>
      <c r="C3322" s="62" t="s">
        <v>218</v>
      </c>
      <c r="D3322" s="63">
        <v>151200</v>
      </c>
      <c r="E3322" s="64">
        <v>22180</v>
      </c>
      <c r="F3322" s="64"/>
      <c r="G3322" s="64">
        <v>111400</v>
      </c>
      <c r="H3322" s="11">
        <f t="shared" si="51"/>
        <v>0.35727109515260325</v>
      </c>
    </row>
    <row r="3323" spans="1:8" x14ac:dyDescent="0.2">
      <c r="A3323" s="60" t="s">
        <v>28259</v>
      </c>
      <c r="B3323" s="61" t="s">
        <v>28194</v>
      </c>
      <c r="C3323" s="62" t="s">
        <v>218</v>
      </c>
      <c r="D3323" s="63">
        <v>153900</v>
      </c>
      <c r="E3323" s="64">
        <v>22560</v>
      </c>
      <c r="F3323" s="64"/>
      <c r="G3323" s="64">
        <v>113400</v>
      </c>
      <c r="H3323" s="11">
        <f t="shared" si="51"/>
        <v>0.35714285714285715</v>
      </c>
    </row>
    <row r="3324" spans="1:8" x14ac:dyDescent="0.2">
      <c r="A3324" s="60" t="s">
        <v>28260</v>
      </c>
      <c r="B3324" s="61" t="s">
        <v>28196</v>
      </c>
      <c r="C3324" s="62" t="s">
        <v>218</v>
      </c>
      <c r="D3324" s="63">
        <v>120300</v>
      </c>
      <c r="E3324" s="64">
        <v>17650</v>
      </c>
      <c r="F3324" s="64"/>
      <c r="G3324" s="64">
        <v>88650</v>
      </c>
      <c r="H3324" s="11">
        <f t="shared" si="51"/>
        <v>0.35702199661590522</v>
      </c>
    </row>
    <row r="3325" spans="1:8" x14ac:dyDescent="0.2">
      <c r="A3325" s="60" t="s">
        <v>28261</v>
      </c>
      <c r="B3325" s="61" t="s">
        <v>28198</v>
      </c>
      <c r="C3325" s="62" t="s">
        <v>218</v>
      </c>
      <c r="D3325" s="63">
        <v>123500</v>
      </c>
      <c r="E3325" s="64">
        <v>18120</v>
      </c>
      <c r="F3325" s="64"/>
      <c r="G3325" s="64">
        <v>91000</v>
      </c>
      <c r="H3325" s="11">
        <f t="shared" si="51"/>
        <v>0.35714285714285715</v>
      </c>
    </row>
    <row r="3326" spans="1:8" x14ac:dyDescent="0.2">
      <c r="A3326" s="60" t="s">
        <v>28262</v>
      </c>
      <c r="B3326" s="61" t="s">
        <v>28200</v>
      </c>
      <c r="C3326" s="62" t="s">
        <v>218</v>
      </c>
      <c r="D3326" s="63">
        <v>125600</v>
      </c>
      <c r="E3326" s="64">
        <v>18430</v>
      </c>
      <c r="F3326" s="64"/>
      <c r="G3326" s="64">
        <v>92560</v>
      </c>
      <c r="H3326" s="11">
        <f t="shared" si="51"/>
        <v>0.35695764909248057</v>
      </c>
    </row>
    <row r="3327" spans="1:8" x14ac:dyDescent="0.2">
      <c r="A3327" s="60" t="s">
        <v>28263</v>
      </c>
      <c r="B3327" s="61" t="s">
        <v>28202</v>
      </c>
      <c r="C3327" s="62" t="s">
        <v>218</v>
      </c>
      <c r="D3327" s="63">
        <v>128800</v>
      </c>
      <c r="E3327" s="64">
        <v>18900</v>
      </c>
      <c r="F3327" s="64"/>
      <c r="G3327" s="64">
        <v>94910</v>
      </c>
      <c r="H3327" s="11">
        <f t="shared" si="51"/>
        <v>0.35707512380149614</v>
      </c>
    </row>
    <row r="3328" spans="1:8" x14ac:dyDescent="0.2">
      <c r="A3328" s="60" t="s">
        <v>28264</v>
      </c>
      <c r="B3328" s="61" t="s">
        <v>28204</v>
      </c>
      <c r="C3328" s="62" t="s">
        <v>218</v>
      </c>
      <c r="D3328" s="63">
        <v>130900</v>
      </c>
      <c r="E3328" s="64">
        <v>19210</v>
      </c>
      <c r="F3328" s="64"/>
      <c r="G3328" s="64">
        <v>96480</v>
      </c>
      <c r="H3328" s="11">
        <f t="shared" si="51"/>
        <v>0.35675787728026537</v>
      </c>
    </row>
    <row r="3329" spans="1:8" x14ac:dyDescent="0.2">
      <c r="A3329" s="60" t="s">
        <v>28265</v>
      </c>
      <c r="B3329" s="61" t="s">
        <v>28206</v>
      </c>
      <c r="C3329" s="62" t="s">
        <v>218</v>
      </c>
      <c r="D3329" s="63">
        <v>134100</v>
      </c>
      <c r="E3329" s="64">
        <v>19680</v>
      </c>
      <c r="F3329" s="64"/>
      <c r="G3329" s="64">
        <v>98840</v>
      </c>
      <c r="H3329" s="11">
        <f t="shared" si="51"/>
        <v>0.35673816268717118</v>
      </c>
    </row>
    <row r="3330" spans="1:8" x14ac:dyDescent="0.2">
      <c r="A3330" s="60" t="s">
        <v>28266</v>
      </c>
      <c r="B3330" s="61" t="s">
        <v>28208</v>
      </c>
      <c r="C3330" s="62" t="s">
        <v>218</v>
      </c>
      <c r="D3330" s="63">
        <v>136300</v>
      </c>
      <c r="E3330" s="64">
        <v>19980</v>
      </c>
      <c r="F3330" s="64"/>
      <c r="G3330" s="64">
        <v>100400</v>
      </c>
      <c r="H3330" s="11">
        <f t="shared" si="51"/>
        <v>0.35756972111553786</v>
      </c>
    </row>
    <row r="3331" spans="1:8" x14ac:dyDescent="0.2">
      <c r="A3331" s="60" t="s">
        <v>28267</v>
      </c>
      <c r="B3331" s="61" t="s">
        <v>28210</v>
      </c>
      <c r="C3331" s="62" t="s">
        <v>218</v>
      </c>
      <c r="D3331" s="63">
        <v>140600</v>
      </c>
      <c r="E3331" s="64">
        <v>20610</v>
      </c>
      <c r="F3331" s="64"/>
      <c r="G3331" s="64">
        <v>103600</v>
      </c>
      <c r="H3331" s="11">
        <f t="shared" si="51"/>
        <v>0.35714285714285715</v>
      </c>
    </row>
    <row r="3332" spans="1:8" x14ac:dyDescent="0.2">
      <c r="A3332" s="60" t="s">
        <v>28268</v>
      </c>
      <c r="B3332" s="61" t="s">
        <v>28212</v>
      </c>
      <c r="C3332" s="62" t="s">
        <v>218</v>
      </c>
      <c r="D3332" s="63">
        <v>142600</v>
      </c>
      <c r="E3332" s="64">
        <v>20920</v>
      </c>
      <c r="F3332" s="64"/>
      <c r="G3332" s="64">
        <v>105100</v>
      </c>
      <c r="H3332" s="11">
        <f t="shared" ref="H3332:H3395" si="52">IF(G3332=0,0,(D3332-G3332)/G3332)</f>
        <v>0.35680304471931495</v>
      </c>
    </row>
    <row r="3333" spans="1:8" x14ac:dyDescent="0.2">
      <c r="A3333" s="60" t="s">
        <v>28269</v>
      </c>
      <c r="B3333" s="61" t="s">
        <v>28214</v>
      </c>
      <c r="C3333" s="62" t="s">
        <v>218</v>
      </c>
      <c r="D3333" s="63">
        <v>146000</v>
      </c>
      <c r="E3333" s="64">
        <v>21390</v>
      </c>
      <c r="F3333" s="64"/>
      <c r="G3333" s="64">
        <v>107600</v>
      </c>
      <c r="H3333" s="11">
        <f t="shared" si="52"/>
        <v>0.35687732342007433</v>
      </c>
    </row>
    <row r="3334" spans="1:8" x14ac:dyDescent="0.2">
      <c r="A3334" s="60" t="s">
        <v>28270</v>
      </c>
      <c r="B3334" s="61" t="s">
        <v>28216</v>
      </c>
      <c r="C3334" s="62" t="s">
        <v>218</v>
      </c>
      <c r="D3334" s="63">
        <v>148100</v>
      </c>
      <c r="E3334" s="64">
        <v>21690</v>
      </c>
      <c r="F3334" s="64"/>
      <c r="G3334" s="64">
        <v>109100</v>
      </c>
      <c r="H3334" s="11">
        <f t="shared" si="52"/>
        <v>0.35747021081576535</v>
      </c>
    </row>
    <row r="3335" spans="1:8" x14ac:dyDescent="0.2">
      <c r="A3335" s="60" t="s">
        <v>28271</v>
      </c>
      <c r="B3335" s="61" t="s">
        <v>28218</v>
      </c>
      <c r="C3335" s="62" t="s">
        <v>218</v>
      </c>
      <c r="D3335" s="63">
        <v>151200</v>
      </c>
      <c r="E3335" s="64">
        <v>22170</v>
      </c>
      <c r="F3335" s="64"/>
      <c r="G3335" s="64">
        <v>111400</v>
      </c>
      <c r="H3335" s="11">
        <f t="shared" si="52"/>
        <v>0.35727109515260325</v>
      </c>
    </row>
    <row r="3336" spans="1:8" x14ac:dyDescent="0.2">
      <c r="A3336" s="60" t="s">
        <v>28272</v>
      </c>
      <c r="B3336" s="61" t="s">
        <v>28220</v>
      </c>
      <c r="C3336" s="62" t="s">
        <v>218</v>
      </c>
      <c r="D3336" s="63">
        <v>153400</v>
      </c>
      <c r="E3336" s="64">
        <v>22480</v>
      </c>
      <c r="F3336" s="64"/>
      <c r="G3336" s="64">
        <v>113000</v>
      </c>
      <c r="H3336" s="11">
        <f t="shared" si="52"/>
        <v>0.35752212389380533</v>
      </c>
    </row>
    <row r="3337" spans="1:8" x14ac:dyDescent="0.2">
      <c r="A3337" s="60" t="s">
        <v>28273</v>
      </c>
      <c r="B3337" s="61" t="s">
        <v>28274</v>
      </c>
      <c r="C3337" s="62" t="s">
        <v>218</v>
      </c>
      <c r="D3337" s="63">
        <v>121700</v>
      </c>
      <c r="E3337" s="64">
        <v>17830</v>
      </c>
      <c r="F3337" s="64"/>
      <c r="G3337" s="64">
        <v>89630</v>
      </c>
      <c r="H3337" s="11">
        <f t="shared" si="52"/>
        <v>0.35780430659377438</v>
      </c>
    </row>
    <row r="3338" spans="1:8" x14ac:dyDescent="0.2">
      <c r="A3338" s="60" t="s">
        <v>28275</v>
      </c>
      <c r="B3338" s="61" t="s">
        <v>28276</v>
      </c>
      <c r="C3338" s="62" t="s">
        <v>218</v>
      </c>
      <c r="D3338" s="63">
        <v>124800</v>
      </c>
      <c r="E3338" s="64">
        <v>18310</v>
      </c>
      <c r="F3338" s="64"/>
      <c r="G3338" s="64">
        <v>91980</v>
      </c>
      <c r="H3338" s="11">
        <f t="shared" si="52"/>
        <v>0.35681669928245269</v>
      </c>
    </row>
    <row r="3339" spans="1:8" x14ac:dyDescent="0.2">
      <c r="A3339" s="60" t="s">
        <v>28277</v>
      </c>
      <c r="B3339" s="61" t="s">
        <v>28278</v>
      </c>
      <c r="C3339" s="62" t="s">
        <v>218</v>
      </c>
      <c r="D3339" s="63">
        <v>127000</v>
      </c>
      <c r="E3339" s="64">
        <v>18610</v>
      </c>
      <c r="F3339" s="64"/>
      <c r="G3339" s="64">
        <v>93540</v>
      </c>
      <c r="H3339" s="11">
        <f t="shared" si="52"/>
        <v>0.35770793243532178</v>
      </c>
    </row>
    <row r="3340" spans="1:8" x14ac:dyDescent="0.2">
      <c r="A3340" s="60" t="s">
        <v>28279</v>
      </c>
      <c r="B3340" s="61" t="s">
        <v>28280</v>
      </c>
      <c r="C3340" s="62" t="s">
        <v>218</v>
      </c>
      <c r="D3340" s="63">
        <v>130200</v>
      </c>
      <c r="E3340" s="64">
        <v>19080</v>
      </c>
      <c r="F3340" s="64"/>
      <c r="G3340" s="64">
        <v>95900</v>
      </c>
      <c r="H3340" s="11">
        <f t="shared" si="52"/>
        <v>0.35766423357664234</v>
      </c>
    </row>
    <row r="3341" spans="1:8" x14ac:dyDescent="0.2">
      <c r="A3341" s="60" t="s">
        <v>28281</v>
      </c>
      <c r="B3341" s="61" t="s">
        <v>28282</v>
      </c>
      <c r="C3341" s="62" t="s">
        <v>218</v>
      </c>
      <c r="D3341" s="63">
        <v>132300</v>
      </c>
      <c r="E3341" s="64">
        <v>19410</v>
      </c>
      <c r="F3341" s="64"/>
      <c r="G3341" s="64">
        <v>97460</v>
      </c>
      <c r="H3341" s="11">
        <f t="shared" si="52"/>
        <v>0.35747999179150419</v>
      </c>
    </row>
    <row r="3342" spans="1:8" x14ac:dyDescent="0.2">
      <c r="A3342" s="60" t="s">
        <v>28283</v>
      </c>
      <c r="B3342" s="61" t="s">
        <v>28284</v>
      </c>
      <c r="C3342" s="62" t="s">
        <v>218</v>
      </c>
      <c r="D3342" s="63">
        <v>135500</v>
      </c>
      <c r="E3342" s="64">
        <v>19870</v>
      </c>
      <c r="F3342" s="64"/>
      <c r="G3342" s="64">
        <v>99820</v>
      </c>
      <c r="H3342" s="11">
        <f t="shared" si="52"/>
        <v>0.35744339811660991</v>
      </c>
    </row>
    <row r="3343" spans="1:8" x14ac:dyDescent="0.2">
      <c r="A3343" s="60" t="s">
        <v>28285</v>
      </c>
      <c r="B3343" s="61" t="s">
        <v>28286</v>
      </c>
      <c r="C3343" s="62" t="s">
        <v>218</v>
      </c>
      <c r="D3343" s="63">
        <v>137600</v>
      </c>
      <c r="E3343" s="64">
        <v>20190</v>
      </c>
      <c r="F3343" s="64"/>
      <c r="G3343" s="64">
        <v>101400</v>
      </c>
      <c r="H3343" s="11">
        <f t="shared" si="52"/>
        <v>0.35700197238658776</v>
      </c>
    </row>
    <row r="3344" spans="1:8" x14ac:dyDescent="0.2">
      <c r="A3344" s="60" t="s">
        <v>28287</v>
      </c>
      <c r="B3344" s="61" t="s">
        <v>28288</v>
      </c>
      <c r="C3344" s="62" t="s">
        <v>218</v>
      </c>
      <c r="D3344" s="63">
        <v>141800</v>
      </c>
      <c r="E3344" s="64">
        <v>20800</v>
      </c>
      <c r="F3344" s="64"/>
      <c r="G3344" s="64">
        <v>104500</v>
      </c>
      <c r="H3344" s="11">
        <f t="shared" si="52"/>
        <v>0.35693779904306222</v>
      </c>
    </row>
    <row r="3345" spans="1:8" x14ac:dyDescent="0.2">
      <c r="A3345" s="60" t="s">
        <v>28289</v>
      </c>
      <c r="B3345" s="61" t="s">
        <v>28290</v>
      </c>
      <c r="C3345" s="62" t="s">
        <v>218</v>
      </c>
      <c r="D3345" s="63">
        <v>144100</v>
      </c>
      <c r="E3345" s="64">
        <v>21120</v>
      </c>
      <c r="F3345" s="64"/>
      <c r="G3345" s="64">
        <v>106200</v>
      </c>
      <c r="H3345" s="11">
        <f t="shared" si="52"/>
        <v>0.3568738229755179</v>
      </c>
    </row>
    <row r="3346" spans="1:8" x14ac:dyDescent="0.2">
      <c r="A3346" s="60" t="s">
        <v>28291</v>
      </c>
      <c r="B3346" s="61" t="s">
        <v>28292</v>
      </c>
      <c r="C3346" s="62" t="s">
        <v>218</v>
      </c>
      <c r="D3346" s="63">
        <v>147300</v>
      </c>
      <c r="E3346" s="64">
        <v>21580</v>
      </c>
      <c r="F3346" s="64"/>
      <c r="G3346" s="64">
        <v>108500</v>
      </c>
      <c r="H3346" s="11">
        <f t="shared" si="52"/>
        <v>0.35760368663594472</v>
      </c>
    </row>
    <row r="3347" spans="1:8" x14ac:dyDescent="0.2">
      <c r="A3347" s="60" t="s">
        <v>28293</v>
      </c>
      <c r="B3347" s="61" t="s">
        <v>28294</v>
      </c>
      <c r="C3347" s="62" t="s">
        <v>218</v>
      </c>
      <c r="D3347" s="63">
        <v>149400</v>
      </c>
      <c r="E3347" s="64">
        <v>21960</v>
      </c>
      <c r="F3347" s="64"/>
      <c r="G3347" s="64">
        <v>110100</v>
      </c>
      <c r="H3347" s="11">
        <f t="shared" si="52"/>
        <v>0.35694822888283378</v>
      </c>
    </row>
    <row r="3348" spans="1:8" x14ac:dyDescent="0.2">
      <c r="A3348" s="60" t="s">
        <v>28295</v>
      </c>
      <c r="B3348" s="61" t="s">
        <v>28296</v>
      </c>
      <c r="C3348" s="62" t="s">
        <v>218</v>
      </c>
      <c r="D3348" s="63">
        <v>153600</v>
      </c>
      <c r="E3348" s="64">
        <v>22520</v>
      </c>
      <c r="F3348" s="64"/>
      <c r="G3348" s="64">
        <v>113200</v>
      </c>
      <c r="H3348" s="11">
        <f t="shared" si="52"/>
        <v>0.35689045936395758</v>
      </c>
    </row>
    <row r="3349" spans="1:8" x14ac:dyDescent="0.2">
      <c r="A3349" s="60" t="s">
        <v>28297</v>
      </c>
      <c r="B3349" s="61" t="s">
        <v>28298</v>
      </c>
      <c r="C3349" s="62" t="s">
        <v>218</v>
      </c>
      <c r="D3349" s="63">
        <v>154700</v>
      </c>
      <c r="E3349" s="64">
        <v>22680</v>
      </c>
      <c r="F3349" s="64"/>
      <c r="G3349" s="64">
        <v>114000</v>
      </c>
      <c r="H3349" s="11">
        <f t="shared" si="52"/>
        <v>0.35701754385964912</v>
      </c>
    </row>
    <row r="3350" spans="1:8" x14ac:dyDescent="0.2">
      <c r="A3350" s="60" t="s">
        <v>28299</v>
      </c>
      <c r="B3350" s="61" t="s">
        <v>28300</v>
      </c>
      <c r="C3350" s="62" t="s">
        <v>218</v>
      </c>
      <c r="D3350" s="63">
        <v>165400</v>
      </c>
      <c r="E3350" s="64">
        <v>28620</v>
      </c>
      <c r="F3350" s="64"/>
      <c r="G3350" s="64">
        <v>143800</v>
      </c>
      <c r="H3350" s="11">
        <f t="shared" si="52"/>
        <v>0.1502086230876217</v>
      </c>
    </row>
    <row r="3351" spans="1:8" x14ac:dyDescent="0.2">
      <c r="A3351" s="60" t="s">
        <v>28301</v>
      </c>
      <c r="B3351" s="61" t="s">
        <v>28302</v>
      </c>
      <c r="C3351" s="62" t="s">
        <v>218</v>
      </c>
      <c r="D3351" s="63">
        <v>178100</v>
      </c>
      <c r="E3351" s="64">
        <v>30800</v>
      </c>
      <c r="F3351" s="64"/>
      <c r="G3351" s="64">
        <v>154800</v>
      </c>
      <c r="H3351" s="11">
        <f t="shared" si="52"/>
        <v>0.15051679586563307</v>
      </c>
    </row>
    <row r="3352" spans="1:8" x14ac:dyDescent="0.2">
      <c r="A3352" s="60" t="s">
        <v>28303</v>
      </c>
      <c r="B3352" s="61" t="s">
        <v>28304</v>
      </c>
      <c r="C3352" s="62" t="s">
        <v>218</v>
      </c>
      <c r="D3352" s="63">
        <v>181300</v>
      </c>
      <c r="E3352" s="64">
        <v>31350</v>
      </c>
      <c r="F3352" s="64"/>
      <c r="G3352" s="64">
        <v>157600</v>
      </c>
      <c r="H3352" s="11">
        <f t="shared" si="52"/>
        <v>0.15038071065989847</v>
      </c>
    </row>
    <row r="3353" spans="1:8" x14ac:dyDescent="0.2">
      <c r="A3353" s="60" t="s">
        <v>28305</v>
      </c>
      <c r="B3353" s="61" t="s">
        <v>28306</v>
      </c>
      <c r="C3353" s="62" t="s">
        <v>218</v>
      </c>
      <c r="D3353" s="63">
        <v>185900</v>
      </c>
      <c r="E3353" s="64">
        <v>32180</v>
      </c>
      <c r="F3353" s="64"/>
      <c r="G3353" s="64">
        <v>161600</v>
      </c>
      <c r="H3353" s="11">
        <f t="shared" si="52"/>
        <v>0.15037128712871287</v>
      </c>
    </row>
    <row r="3354" spans="1:8" x14ac:dyDescent="0.2">
      <c r="A3354" s="60" t="s">
        <v>28307</v>
      </c>
      <c r="B3354" s="61" t="s">
        <v>28308</v>
      </c>
      <c r="C3354" s="62" t="s">
        <v>218</v>
      </c>
      <c r="D3354" s="63">
        <v>189200</v>
      </c>
      <c r="E3354" s="64">
        <v>32720</v>
      </c>
      <c r="F3354" s="64"/>
      <c r="G3354" s="64">
        <v>164500</v>
      </c>
      <c r="H3354" s="11">
        <f t="shared" si="52"/>
        <v>0.15015197568389058</v>
      </c>
    </row>
    <row r="3355" spans="1:8" x14ac:dyDescent="0.2">
      <c r="A3355" s="60" t="s">
        <v>28309</v>
      </c>
      <c r="B3355" s="61" t="s">
        <v>28310</v>
      </c>
      <c r="C3355" s="62" t="s">
        <v>218</v>
      </c>
      <c r="D3355" s="63">
        <v>193900</v>
      </c>
      <c r="E3355" s="64">
        <v>33540</v>
      </c>
      <c r="F3355" s="64"/>
      <c r="G3355" s="64">
        <v>168600</v>
      </c>
      <c r="H3355" s="11">
        <f t="shared" si="52"/>
        <v>0.15005931198102015</v>
      </c>
    </row>
    <row r="3356" spans="1:8" x14ac:dyDescent="0.2">
      <c r="A3356" s="60" t="s">
        <v>28311</v>
      </c>
      <c r="B3356" s="61" t="s">
        <v>28312</v>
      </c>
      <c r="C3356" s="62" t="s">
        <v>218</v>
      </c>
      <c r="D3356" s="63">
        <v>197000</v>
      </c>
      <c r="E3356" s="64">
        <v>34090</v>
      </c>
      <c r="F3356" s="64"/>
      <c r="G3356" s="64">
        <v>171300</v>
      </c>
      <c r="H3356" s="11">
        <f t="shared" si="52"/>
        <v>0.15002918855808522</v>
      </c>
    </row>
    <row r="3357" spans="1:8" x14ac:dyDescent="0.2">
      <c r="A3357" s="60" t="s">
        <v>28313</v>
      </c>
      <c r="B3357" s="61" t="s">
        <v>28314</v>
      </c>
      <c r="C3357" s="62" t="s">
        <v>218</v>
      </c>
      <c r="D3357" s="63">
        <v>204600</v>
      </c>
      <c r="E3357" s="64">
        <v>35390</v>
      </c>
      <c r="F3357" s="64"/>
      <c r="G3357" s="64">
        <v>177900</v>
      </c>
      <c r="H3357" s="11">
        <f t="shared" si="52"/>
        <v>0.15008431703204048</v>
      </c>
    </row>
    <row r="3358" spans="1:8" x14ac:dyDescent="0.2">
      <c r="A3358" s="60" t="s">
        <v>28315</v>
      </c>
      <c r="B3358" s="61" t="s">
        <v>28316</v>
      </c>
      <c r="C3358" s="62" t="s">
        <v>218</v>
      </c>
      <c r="D3358" s="63">
        <v>207700</v>
      </c>
      <c r="E3358" s="64">
        <v>35930</v>
      </c>
      <c r="F3358" s="64"/>
      <c r="G3358" s="64">
        <v>180600</v>
      </c>
      <c r="H3358" s="11">
        <f t="shared" si="52"/>
        <v>0.15005537098560354</v>
      </c>
    </row>
    <row r="3359" spans="1:8" x14ac:dyDescent="0.2">
      <c r="A3359" s="60" t="s">
        <v>28317</v>
      </c>
      <c r="B3359" s="61" t="s">
        <v>28318</v>
      </c>
      <c r="C3359" s="62" t="s">
        <v>218</v>
      </c>
      <c r="D3359" s="63">
        <v>211200</v>
      </c>
      <c r="E3359" s="64">
        <v>36550</v>
      </c>
      <c r="F3359" s="64"/>
      <c r="G3359" s="64">
        <v>183600</v>
      </c>
      <c r="H3359" s="11">
        <f t="shared" si="52"/>
        <v>0.15032679738562091</v>
      </c>
    </row>
    <row r="3360" spans="1:8" x14ac:dyDescent="0.2">
      <c r="A3360" s="60" t="s">
        <v>28319</v>
      </c>
      <c r="B3360" s="61" t="s">
        <v>28320</v>
      </c>
      <c r="C3360" s="62" t="s">
        <v>218</v>
      </c>
      <c r="D3360" s="63">
        <v>214400</v>
      </c>
      <c r="E3360" s="64">
        <v>37090</v>
      </c>
      <c r="F3360" s="64"/>
      <c r="G3360" s="64">
        <v>186400</v>
      </c>
      <c r="H3360" s="11">
        <f t="shared" si="52"/>
        <v>0.15021459227467812</v>
      </c>
    </row>
    <row r="3361" spans="1:8" x14ac:dyDescent="0.2">
      <c r="A3361" s="60" t="s">
        <v>28321</v>
      </c>
      <c r="B3361" s="61" t="s">
        <v>28322</v>
      </c>
      <c r="C3361" s="62" t="s">
        <v>218</v>
      </c>
      <c r="D3361" s="63">
        <v>219200</v>
      </c>
      <c r="E3361" s="64">
        <v>37910</v>
      </c>
      <c r="F3361" s="64"/>
      <c r="G3361" s="64">
        <v>190600</v>
      </c>
      <c r="H3361" s="11">
        <f t="shared" si="52"/>
        <v>0.15005246589716684</v>
      </c>
    </row>
    <row r="3362" spans="1:8" x14ac:dyDescent="0.2">
      <c r="A3362" s="60" t="s">
        <v>28323</v>
      </c>
      <c r="B3362" s="61" t="s">
        <v>28324</v>
      </c>
      <c r="C3362" s="62" t="s">
        <v>218</v>
      </c>
      <c r="D3362" s="63">
        <v>222300</v>
      </c>
      <c r="E3362" s="64">
        <v>38450</v>
      </c>
      <c r="F3362" s="64"/>
      <c r="G3362" s="64">
        <v>193300</v>
      </c>
      <c r="H3362" s="11">
        <f t="shared" si="52"/>
        <v>0.15002586652871186</v>
      </c>
    </row>
    <row r="3363" spans="1:8" x14ac:dyDescent="0.2">
      <c r="A3363" s="60" t="s">
        <v>28325</v>
      </c>
      <c r="B3363" s="61" t="s">
        <v>28326</v>
      </c>
      <c r="C3363" s="62" t="s">
        <v>218</v>
      </c>
      <c r="D3363" s="63">
        <v>174600</v>
      </c>
      <c r="E3363" s="64">
        <v>30190</v>
      </c>
      <c r="F3363" s="64"/>
      <c r="G3363" s="64">
        <v>151800</v>
      </c>
      <c r="H3363" s="11">
        <f t="shared" si="52"/>
        <v>0.15019762845849802</v>
      </c>
    </row>
    <row r="3364" spans="1:8" x14ac:dyDescent="0.2">
      <c r="A3364" s="60" t="s">
        <v>28327</v>
      </c>
      <c r="B3364" s="61" t="s">
        <v>28328</v>
      </c>
      <c r="C3364" s="62" t="s">
        <v>218</v>
      </c>
      <c r="D3364" s="63">
        <v>179300</v>
      </c>
      <c r="E3364" s="64">
        <v>31020</v>
      </c>
      <c r="F3364" s="64"/>
      <c r="G3364" s="64">
        <v>155900</v>
      </c>
      <c r="H3364" s="11">
        <f t="shared" si="52"/>
        <v>0.150096215522771</v>
      </c>
    </row>
    <row r="3365" spans="1:8" x14ac:dyDescent="0.2">
      <c r="A3365" s="60" t="s">
        <v>28329</v>
      </c>
      <c r="B3365" s="61" t="s">
        <v>28330</v>
      </c>
      <c r="C3365" s="62" t="s">
        <v>218</v>
      </c>
      <c r="D3365" s="63">
        <v>182400</v>
      </c>
      <c r="E3365" s="64">
        <v>31560</v>
      </c>
      <c r="F3365" s="64"/>
      <c r="G3365" s="64">
        <v>158600</v>
      </c>
      <c r="H3365" s="11">
        <f t="shared" si="52"/>
        <v>0.15006305170239598</v>
      </c>
    </row>
    <row r="3366" spans="1:8" x14ac:dyDescent="0.2">
      <c r="A3366" s="60" t="s">
        <v>28331</v>
      </c>
      <c r="B3366" s="61" t="s">
        <v>28332</v>
      </c>
      <c r="C3366" s="62" t="s">
        <v>218</v>
      </c>
      <c r="D3366" s="63">
        <v>187300</v>
      </c>
      <c r="E3366" s="64">
        <v>32380</v>
      </c>
      <c r="F3366" s="64"/>
      <c r="G3366" s="64">
        <v>162800</v>
      </c>
      <c r="H3366" s="11">
        <f t="shared" si="52"/>
        <v>0.1504914004914005</v>
      </c>
    </row>
    <row r="3367" spans="1:8" x14ac:dyDescent="0.2">
      <c r="A3367" s="60" t="s">
        <v>28333</v>
      </c>
      <c r="B3367" s="61" t="s">
        <v>28334</v>
      </c>
      <c r="C3367" s="62" t="s">
        <v>218</v>
      </c>
      <c r="D3367" s="63">
        <v>190400</v>
      </c>
      <c r="E3367" s="64">
        <v>32920</v>
      </c>
      <c r="F3367" s="64"/>
      <c r="G3367" s="64">
        <v>165500</v>
      </c>
      <c r="H3367" s="11">
        <f t="shared" si="52"/>
        <v>0.15045317220543808</v>
      </c>
    </row>
    <row r="3368" spans="1:8" x14ac:dyDescent="0.2">
      <c r="A3368" s="60" t="s">
        <v>28335</v>
      </c>
      <c r="B3368" s="61" t="s">
        <v>28336</v>
      </c>
      <c r="C3368" s="62" t="s">
        <v>218</v>
      </c>
      <c r="D3368" s="63">
        <v>195100</v>
      </c>
      <c r="E3368" s="64">
        <v>33750</v>
      </c>
      <c r="F3368" s="64"/>
      <c r="G3368" s="64">
        <v>169600</v>
      </c>
      <c r="H3368" s="11">
        <f t="shared" si="52"/>
        <v>0.15035377358490565</v>
      </c>
    </row>
    <row r="3369" spans="1:8" x14ac:dyDescent="0.2">
      <c r="A3369" s="60" t="s">
        <v>28337</v>
      </c>
      <c r="B3369" s="61" t="s">
        <v>28338</v>
      </c>
      <c r="C3369" s="62" t="s">
        <v>218</v>
      </c>
      <c r="D3369" s="63">
        <v>198200</v>
      </c>
      <c r="E3369" s="64">
        <v>34290</v>
      </c>
      <c r="F3369" s="64"/>
      <c r="G3369" s="64">
        <v>172300</v>
      </c>
      <c r="H3369" s="11">
        <f t="shared" si="52"/>
        <v>0.15031921067904816</v>
      </c>
    </row>
    <row r="3370" spans="1:8" x14ac:dyDescent="0.2">
      <c r="A3370" s="60" t="s">
        <v>28339</v>
      </c>
      <c r="B3370" s="61" t="s">
        <v>28340</v>
      </c>
      <c r="C3370" s="62" t="s">
        <v>218</v>
      </c>
      <c r="D3370" s="63">
        <v>204600</v>
      </c>
      <c r="E3370" s="64">
        <v>35390</v>
      </c>
      <c r="F3370" s="64"/>
      <c r="G3370" s="64">
        <v>177900</v>
      </c>
      <c r="H3370" s="11">
        <f t="shared" si="52"/>
        <v>0.15008431703204048</v>
      </c>
    </row>
    <row r="3371" spans="1:8" x14ac:dyDescent="0.2">
      <c r="A3371" s="60" t="s">
        <v>28341</v>
      </c>
      <c r="B3371" s="61" t="s">
        <v>28342</v>
      </c>
      <c r="C3371" s="62" t="s">
        <v>218</v>
      </c>
      <c r="D3371" s="63">
        <v>207700</v>
      </c>
      <c r="E3371" s="64">
        <v>35930</v>
      </c>
      <c r="F3371" s="64"/>
      <c r="G3371" s="64">
        <v>180600</v>
      </c>
      <c r="H3371" s="11">
        <f t="shared" si="52"/>
        <v>0.15005537098560354</v>
      </c>
    </row>
    <row r="3372" spans="1:8" x14ac:dyDescent="0.2">
      <c r="A3372" s="60" t="s">
        <v>28343</v>
      </c>
      <c r="B3372" s="61" t="s">
        <v>28344</v>
      </c>
      <c r="C3372" s="62" t="s">
        <v>218</v>
      </c>
      <c r="D3372" s="63">
        <v>212500</v>
      </c>
      <c r="E3372" s="64">
        <v>36750</v>
      </c>
      <c r="F3372" s="64"/>
      <c r="G3372" s="64">
        <v>184700</v>
      </c>
      <c r="H3372" s="11">
        <f t="shared" si="52"/>
        <v>0.1505143475906876</v>
      </c>
    </row>
    <row r="3373" spans="1:8" x14ac:dyDescent="0.2">
      <c r="A3373" s="60" t="s">
        <v>28345</v>
      </c>
      <c r="B3373" s="61" t="s">
        <v>28346</v>
      </c>
      <c r="C3373" s="62" t="s">
        <v>218</v>
      </c>
      <c r="D3373" s="63">
        <v>215600</v>
      </c>
      <c r="E3373" s="64">
        <v>37290</v>
      </c>
      <c r="F3373" s="64"/>
      <c r="G3373" s="64">
        <v>187400</v>
      </c>
      <c r="H3373" s="11">
        <f t="shared" si="52"/>
        <v>0.15048025613660618</v>
      </c>
    </row>
    <row r="3374" spans="1:8" x14ac:dyDescent="0.2">
      <c r="A3374" s="60" t="s">
        <v>28347</v>
      </c>
      <c r="B3374" s="61" t="s">
        <v>28348</v>
      </c>
      <c r="C3374" s="62" t="s">
        <v>218</v>
      </c>
      <c r="D3374" s="63">
        <v>220400</v>
      </c>
      <c r="E3374" s="64">
        <v>38120</v>
      </c>
      <c r="F3374" s="64"/>
      <c r="G3374" s="64">
        <v>191600</v>
      </c>
      <c r="H3374" s="11">
        <f t="shared" si="52"/>
        <v>0.15031315240083507</v>
      </c>
    </row>
    <row r="3375" spans="1:8" x14ac:dyDescent="0.2">
      <c r="A3375" s="60" t="s">
        <v>28349</v>
      </c>
      <c r="B3375" s="61" t="s">
        <v>28350</v>
      </c>
      <c r="C3375" s="62" t="s">
        <v>218</v>
      </c>
      <c r="D3375" s="63">
        <v>223500</v>
      </c>
      <c r="E3375" s="64">
        <v>38660</v>
      </c>
      <c r="F3375" s="64"/>
      <c r="G3375" s="64">
        <v>194300</v>
      </c>
      <c r="H3375" s="11">
        <f t="shared" si="52"/>
        <v>0.15028306742151312</v>
      </c>
    </row>
    <row r="3376" spans="1:8" x14ac:dyDescent="0.2">
      <c r="A3376" s="60" t="s">
        <v>28351</v>
      </c>
      <c r="B3376" s="61" t="s">
        <v>28352</v>
      </c>
      <c r="C3376" s="62" t="s">
        <v>218</v>
      </c>
      <c r="D3376" s="63">
        <v>176600</v>
      </c>
      <c r="E3376" s="64">
        <v>30540</v>
      </c>
      <c r="F3376" s="64"/>
      <c r="G3376" s="64">
        <v>153500</v>
      </c>
      <c r="H3376" s="11">
        <f t="shared" si="52"/>
        <v>0.1504885993485342</v>
      </c>
    </row>
    <row r="3377" spans="1:8" x14ac:dyDescent="0.2">
      <c r="A3377" s="60" t="s">
        <v>28353</v>
      </c>
      <c r="B3377" s="61" t="s">
        <v>28354</v>
      </c>
      <c r="C3377" s="62" t="s">
        <v>218</v>
      </c>
      <c r="D3377" s="63">
        <v>181300</v>
      </c>
      <c r="E3377" s="64">
        <v>31350</v>
      </c>
      <c r="F3377" s="64"/>
      <c r="G3377" s="64">
        <v>157600</v>
      </c>
      <c r="H3377" s="11">
        <f t="shared" si="52"/>
        <v>0.15038071065989847</v>
      </c>
    </row>
    <row r="3378" spans="1:8" x14ac:dyDescent="0.2">
      <c r="A3378" s="60" t="s">
        <v>28355</v>
      </c>
      <c r="B3378" s="61" t="s">
        <v>28356</v>
      </c>
      <c r="C3378" s="62" t="s">
        <v>218</v>
      </c>
      <c r="D3378" s="63">
        <v>184400</v>
      </c>
      <c r="E3378" s="64">
        <v>31910</v>
      </c>
      <c r="F3378" s="64"/>
      <c r="G3378" s="64">
        <v>160300</v>
      </c>
      <c r="H3378" s="11">
        <f t="shared" si="52"/>
        <v>0.15034310667498441</v>
      </c>
    </row>
    <row r="3379" spans="1:8" x14ac:dyDescent="0.2">
      <c r="A3379" s="60" t="s">
        <v>28357</v>
      </c>
      <c r="B3379" s="61" t="s">
        <v>28358</v>
      </c>
      <c r="C3379" s="62" t="s">
        <v>218</v>
      </c>
      <c r="D3379" s="63">
        <v>189200</v>
      </c>
      <c r="E3379" s="64">
        <v>32720</v>
      </c>
      <c r="F3379" s="64"/>
      <c r="G3379" s="64">
        <v>164500</v>
      </c>
      <c r="H3379" s="11">
        <f t="shared" si="52"/>
        <v>0.15015197568389058</v>
      </c>
    </row>
    <row r="3380" spans="1:8" x14ac:dyDescent="0.2">
      <c r="A3380" s="60" t="s">
        <v>28359</v>
      </c>
      <c r="B3380" s="61" t="s">
        <v>28360</v>
      </c>
      <c r="C3380" s="62" t="s">
        <v>218</v>
      </c>
      <c r="D3380" s="63">
        <v>192300</v>
      </c>
      <c r="E3380" s="64">
        <v>33260</v>
      </c>
      <c r="F3380" s="64"/>
      <c r="G3380" s="64">
        <v>167200</v>
      </c>
      <c r="H3380" s="11">
        <f t="shared" si="52"/>
        <v>0.15011961722488038</v>
      </c>
    </row>
    <row r="3381" spans="1:8" x14ac:dyDescent="0.2">
      <c r="A3381" s="60" t="s">
        <v>28361</v>
      </c>
      <c r="B3381" s="61" t="s">
        <v>28362</v>
      </c>
      <c r="C3381" s="62" t="s">
        <v>218</v>
      </c>
      <c r="D3381" s="63">
        <v>197000</v>
      </c>
      <c r="E3381" s="64">
        <v>34090</v>
      </c>
      <c r="F3381" s="64"/>
      <c r="G3381" s="64">
        <v>171300</v>
      </c>
      <c r="H3381" s="11">
        <f t="shared" si="52"/>
        <v>0.15002918855808522</v>
      </c>
    </row>
    <row r="3382" spans="1:8" x14ac:dyDescent="0.2">
      <c r="A3382" s="60" t="s">
        <v>28363</v>
      </c>
      <c r="B3382" s="61" t="s">
        <v>28364</v>
      </c>
      <c r="C3382" s="62" t="s">
        <v>218</v>
      </c>
      <c r="D3382" s="63">
        <v>200100</v>
      </c>
      <c r="E3382" s="64">
        <v>34630</v>
      </c>
      <c r="F3382" s="64"/>
      <c r="G3382" s="64">
        <v>174000</v>
      </c>
      <c r="H3382" s="11">
        <f t="shared" si="52"/>
        <v>0.15</v>
      </c>
    </row>
    <row r="3383" spans="1:8" x14ac:dyDescent="0.2">
      <c r="A3383" s="60" t="s">
        <v>28365</v>
      </c>
      <c r="B3383" s="61" t="s">
        <v>28366</v>
      </c>
      <c r="C3383" s="62" t="s">
        <v>218</v>
      </c>
      <c r="D3383" s="63">
        <v>206600</v>
      </c>
      <c r="E3383" s="64">
        <v>35720</v>
      </c>
      <c r="F3383" s="64"/>
      <c r="G3383" s="64">
        <v>179600</v>
      </c>
      <c r="H3383" s="11">
        <f t="shared" si="52"/>
        <v>0.15033407572383073</v>
      </c>
    </row>
    <row r="3384" spans="1:8" x14ac:dyDescent="0.2">
      <c r="A3384" s="60" t="s">
        <v>28367</v>
      </c>
      <c r="B3384" s="61" t="s">
        <v>28368</v>
      </c>
      <c r="C3384" s="62" t="s">
        <v>218</v>
      </c>
      <c r="D3384" s="63">
        <v>207700</v>
      </c>
      <c r="E3384" s="64">
        <v>35930</v>
      </c>
      <c r="F3384" s="64"/>
      <c r="G3384" s="64">
        <v>180600</v>
      </c>
      <c r="H3384" s="11">
        <f t="shared" si="52"/>
        <v>0.15005537098560354</v>
      </c>
    </row>
    <row r="3385" spans="1:8" x14ac:dyDescent="0.2">
      <c r="A3385" s="60" t="s">
        <v>28369</v>
      </c>
      <c r="B3385" s="61" t="s">
        <v>28370</v>
      </c>
      <c r="C3385" s="62" t="s">
        <v>218</v>
      </c>
      <c r="D3385" s="63">
        <v>212500</v>
      </c>
      <c r="E3385" s="64">
        <v>36750</v>
      </c>
      <c r="F3385" s="64"/>
      <c r="G3385" s="64">
        <v>184700</v>
      </c>
      <c r="H3385" s="11">
        <f t="shared" si="52"/>
        <v>0.1505143475906876</v>
      </c>
    </row>
    <row r="3386" spans="1:8" x14ac:dyDescent="0.2">
      <c r="A3386" s="60" t="s">
        <v>28371</v>
      </c>
      <c r="B3386" s="61" t="s">
        <v>28372</v>
      </c>
      <c r="C3386" s="62" t="s">
        <v>218</v>
      </c>
      <c r="D3386" s="63">
        <v>215600</v>
      </c>
      <c r="E3386" s="64">
        <v>37290</v>
      </c>
      <c r="F3386" s="64"/>
      <c r="G3386" s="64">
        <v>187400</v>
      </c>
      <c r="H3386" s="11">
        <f t="shared" si="52"/>
        <v>0.15048025613660618</v>
      </c>
    </row>
    <row r="3387" spans="1:8" x14ac:dyDescent="0.2">
      <c r="A3387" s="60" t="s">
        <v>28373</v>
      </c>
      <c r="B3387" s="61" t="s">
        <v>28374</v>
      </c>
      <c r="C3387" s="62" t="s">
        <v>218</v>
      </c>
      <c r="D3387" s="63">
        <v>220400</v>
      </c>
      <c r="E3387" s="64">
        <v>38120</v>
      </c>
      <c r="F3387" s="64"/>
      <c r="G3387" s="64">
        <v>191600</v>
      </c>
      <c r="H3387" s="11">
        <f t="shared" si="52"/>
        <v>0.15031315240083507</v>
      </c>
    </row>
    <row r="3388" spans="1:8" x14ac:dyDescent="0.2">
      <c r="A3388" s="60" t="s">
        <v>28375</v>
      </c>
      <c r="B3388" s="61" t="s">
        <v>28376</v>
      </c>
      <c r="C3388" s="62" t="s">
        <v>218</v>
      </c>
      <c r="D3388" s="63">
        <v>223500</v>
      </c>
      <c r="E3388" s="64">
        <v>38660</v>
      </c>
      <c r="F3388" s="64"/>
      <c r="G3388" s="64">
        <v>194300</v>
      </c>
      <c r="H3388" s="11">
        <f t="shared" si="52"/>
        <v>0.15028306742151312</v>
      </c>
    </row>
    <row r="3389" spans="1:8" x14ac:dyDescent="0.2">
      <c r="A3389" s="60" t="s">
        <v>28377</v>
      </c>
      <c r="B3389" s="61" t="s">
        <v>28300</v>
      </c>
      <c r="C3389" s="62" t="s">
        <v>218</v>
      </c>
      <c r="D3389" s="63">
        <v>179300</v>
      </c>
      <c r="E3389" s="64">
        <v>31020</v>
      </c>
      <c r="F3389" s="64"/>
      <c r="G3389" s="64">
        <v>155900</v>
      </c>
      <c r="H3389" s="11">
        <f t="shared" si="52"/>
        <v>0.150096215522771</v>
      </c>
    </row>
    <row r="3390" spans="1:8" x14ac:dyDescent="0.2">
      <c r="A3390" s="60" t="s">
        <v>28378</v>
      </c>
      <c r="B3390" s="61" t="s">
        <v>28302</v>
      </c>
      <c r="C3390" s="62" t="s">
        <v>218</v>
      </c>
      <c r="D3390" s="63">
        <v>183900</v>
      </c>
      <c r="E3390" s="64">
        <v>31830</v>
      </c>
      <c r="F3390" s="64"/>
      <c r="G3390" s="64">
        <v>159900</v>
      </c>
      <c r="H3390" s="11">
        <f t="shared" si="52"/>
        <v>0.15009380863039401</v>
      </c>
    </row>
    <row r="3391" spans="1:8" x14ac:dyDescent="0.2">
      <c r="A3391" s="60" t="s">
        <v>28379</v>
      </c>
      <c r="B3391" s="61" t="s">
        <v>28304</v>
      </c>
      <c r="C3391" s="62" t="s">
        <v>218</v>
      </c>
      <c r="D3391" s="63">
        <v>187300</v>
      </c>
      <c r="E3391" s="64">
        <v>32380</v>
      </c>
      <c r="F3391" s="64"/>
      <c r="G3391" s="64">
        <v>162800</v>
      </c>
      <c r="H3391" s="11">
        <f t="shared" si="52"/>
        <v>0.1504914004914005</v>
      </c>
    </row>
    <row r="3392" spans="1:8" x14ac:dyDescent="0.2">
      <c r="A3392" s="60" t="s">
        <v>28380</v>
      </c>
      <c r="B3392" s="61" t="s">
        <v>28306</v>
      </c>
      <c r="C3392" s="62" t="s">
        <v>218</v>
      </c>
      <c r="D3392" s="63">
        <v>191900</v>
      </c>
      <c r="E3392" s="64">
        <v>33210</v>
      </c>
      <c r="F3392" s="64"/>
      <c r="G3392" s="64">
        <v>166800</v>
      </c>
      <c r="H3392" s="11">
        <f t="shared" si="52"/>
        <v>0.15047961630695444</v>
      </c>
    </row>
    <row r="3393" spans="1:8" x14ac:dyDescent="0.2">
      <c r="A3393" s="60" t="s">
        <v>28381</v>
      </c>
      <c r="B3393" s="61" t="s">
        <v>28308</v>
      </c>
      <c r="C3393" s="62" t="s">
        <v>218</v>
      </c>
      <c r="D3393" s="63">
        <v>195100</v>
      </c>
      <c r="E3393" s="64">
        <v>33750</v>
      </c>
      <c r="F3393" s="64"/>
      <c r="G3393" s="64">
        <v>169600</v>
      </c>
      <c r="H3393" s="11">
        <f t="shared" si="52"/>
        <v>0.15035377358490565</v>
      </c>
    </row>
    <row r="3394" spans="1:8" x14ac:dyDescent="0.2">
      <c r="A3394" s="60" t="s">
        <v>28382</v>
      </c>
      <c r="B3394" s="61" t="s">
        <v>28310</v>
      </c>
      <c r="C3394" s="62" t="s">
        <v>218</v>
      </c>
      <c r="D3394" s="63">
        <v>199800</v>
      </c>
      <c r="E3394" s="64">
        <v>34560</v>
      </c>
      <c r="F3394" s="64"/>
      <c r="G3394" s="64">
        <v>173700</v>
      </c>
      <c r="H3394" s="11">
        <f t="shared" si="52"/>
        <v>0.15025906735751296</v>
      </c>
    </row>
    <row r="3395" spans="1:8" x14ac:dyDescent="0.2">
      <c r="A3395" s="60" t="s">
        <v>28383</v>
      </c>
      <c r="B3395" s="61" t="s">
        <v>28312</v>
      </c>
      <c r="C3395" s="62" t="s">
        <v>218</v>
      </c>
      <c r="D3395" s="63">
        <v>203000</v>
      </c>
      <c r="E3395" s="64">
        <v>35100</v>
      </c>
      <c r="F3395" s="64"/>
      <c r="G3395" s="64">
        <v>176500</v>
      </c>
      <c r="H3395" s="11">
        <f t="shared" si="52"/>
        <v>0.1501416430594901</v>
      </c>
    </row>
    <row r="3396" spans="1:8" x14ac:dyDescent="0.2">
      <c r="A3396" s="60" t="s">
        <v>28384</v>
      </c>
      <c r="B3396" s="61" t="s">
        <v>28314</v>
      </c>
      <c r="C3396" s="62" t="s">
        <v>218</v>
      </c>
      <c r="D3396" s="63">
        <v>209200</v>
      </c>
      <c r="E3396" s="64">
        <v>36210</v>
      </c>
      <c r="F3396" s="64"/>
      <c r="G3396" s="64">
        <v>181900</v>
      </c>
      <c r="H3396" s="11">
        <f t="shared" ref="H3396:H3459" si="53">IF(G3396=0,0,(D3396-G3396)/G3396)</f>
        <v>0.15008246289169874</v>
      </c>
    </row>
    <row r="3397" spans="1:8" x14ac:dyDescent="0.2">
      <c r="A3397" s="60" t="s">
        <v>28385</v>
      </c>
      <c r="B3397" s="61" t="s">
        <v>28316</v>
      </c>
      <c r="C3397" s="62" t="s">
        <v>218</v>
      </c>
      <c r="D3397" s="63">
        <v>212500</v>
      </c>
      <c r="E3397" s="64">
        <v>36750</v>
      </c>
      <c r="F3397" s="64"/>
      <c r="G3397" s="64">
        <v>184700</v>
      </c>
      <c r="H3397" s="11">
        <f t="shared" si="53"/>
        <v>0.1505143475906876</v>
      </c>
    </row>
    <row r="3398" spans="1:8" x14ac:dyDescent="0.2">
      <c r="A3398" s="60" t="s">
        <v>28386</v>
      </c>
      <c r="B3398" s="61" t="s">
        <v>28318</v>
      </c>
      <c r="C3398" s="62" t="s">
        <v>218</v>
      </c>
      <c r="D3398" s="63">
        <v>217200</v>
      </c>
      <c r="E3398" s="64">
        <v>37580</v>
      </c>
      <c r="F3398" s="64"/>
      <c r="G3398" s="64">
        <v>188800</v>
      </c>
      <c r="H3398" s="11">
        <f t="shared" si="53"/>
        <v>0.15042372881355931</v>
      </c>
    </row>
    <row r="3399" spans="1:8" x14ac:dyDescent="0.2">
      <c r="A3399" s="60" t="s">
        <v>28387</v>
      </c>
      <c r="B3399" s="61" t="s">
        <v>28320</v>
      </c>
      <c r="C3399" s="62" t="s">
        <v>218</v>
      </c>
      <c r="D3399" s="63">
        <v>220400</v>
      </c>
      <c r="E3399" s="64">
        <v>38120</v>
      </c>
      <c r="F3399" s="64"/>
      <c r="G3399" s="64">
        <v>191600</v>
      </c>
      <c r="H3399" s="11">
        <f t="shared" si="53"/>
        <v>0.15031315240083507</v>
      </c>
    </row>
    <row r="3400" spans="1:8" x14ac:dyDescent="0.2">
      <c r="A3400" s="60" t="s">
        <v>28388</v>
      </c>
      <c r="B3400" s="61" t="s">
        <v>28322</v>
      </c>
      <c r="C3400" s="62" t="s">
        <v>218</v>
      </c>
      <c r="D3400" s="63">
        <v>224300</v>
      </c>
      <c r="E3400" s="64">
        <v>38790</v>
      </c>
      <c r="F3400" s="64"/>
      <c r="G3400" s="64">
        <v>195000</v>
      </c>
      <c r="H3400" s="11">
        <f t="shared" si="53"/>
        <v>0.15025641025641026</v>
      </c>
    </row>
    <row r="3401" spans="1:8" x14ac:dyDescent="0.2">
      <c r="A3401" s="60" t="s">
        <v>28389</v>
      </c>
      <c r="B3401" s="61" t="s">
        <v>28324</v>
      </c>
      <c r="C3401" s="62" t="s">
        <v>218</v>
      </c>
      <c r="D3401" s="63">
        <v>228200</v>
      </c>
      <c r="E3401" s="64">
        <v>39470</v>
      </c>
      <c r="F3401" s="64"/>
      <c r="G3401" s="64">
        <v>198400</v>
      </c>
      <c r="H3401" s="11">
        <f t="shared" si="53"/>
        <v>0.15020161290322581</v>
      </c>
    </row>
    <row r="3402" spans="1:8" x14ac:dyDescent="0.2">
      <c r="A3402" s="60" t="s">
        <v>28390</v>
      </c>
      <c r="B3402" s="61" t="s">
        <v>28326</v>
      </c>
      <c r="C3402" s="62" t="s">
        <v>218</v>
      </c>
      <c r="D3402" s="63">
        <v>178500</v>
      </c>
      <c r="E3402" s="64">
        <v>30880</v>
      </c>
      <c r="F3402" s="64"/>
      <c r="G3402" s="64">
        <v>155200</v>
      </c>
      <c r="H3402" s="11">
        <f t="shared" si="53"/>
        <v>0.15012886597938144</v>
      </c>
    </row>
    <row r="3403" spans="1:8" x14ac:dyDescent="0.2">
      <c r="A3403" s="60" t="s">
        <v>28391</v>
      </c>
      <c r="B3403" s="61" t="s">
        <v>28328</v>
      </c>
      <c r="C3403" s="62" t="s">
        <v>218</v>
      </c>
      <c r="D3403" s="63">
        <v>183200</v>
      </c>
      <c r="E3403" s="64">
        <v>31700</v>
      </c>
      <c r="F3403" s="64"/>
      <c r="G3403" s="64">
        <v>159300</v>
      </c>
      <c r="H3403" s="11">
        <f t="shared" si="53"/>
        <v>0.15003138731952292</v>
      </c>
    </row>
    <row r="3404" spans="1:8" x14ac:dyDescent="0.2">
      <c r="A3404" s="60" t="s">
        <v>28392</v>
      </c>
      <c r="B3404" s="61" t="s">
        <v>28330</v>
      </c>
      <c r="C3404" s="62" t="s">
        <v>218</v>
      </c>
      <c r="D3404" s="63">
        <v>186300</v>
      </c>
      <c r="E3404" s="64">
        <v>32240</v>
      </c>
      <c r="F3404" s="64"/>
      <c r="G3404" s="64">
        <v>162000</v>
      </c>
      <c r="H3404" s="11">
        <f t="shared" si="53"/>
        <v>0.15</v>
      </c>
    </row>
    <row r="3405" spans="1:8" x14ac:dyDescent="0.2">
      <c r="A3405" s="60" t="s">
        <v>28393</v>
      </c>
      <c r="B3405" s="61" t="s">
        <v>28332</v>
      </c>
      <c r="C3405" s="62" t="s">
        <v>218</v>
      </c>
      <c r="D3405" s="63">
        <v>191200</v>
      </c>
      <c r="E3405" s="64">
        <v>33070</v>
      </c>
      <c r="F3405" s="64"/>
      <c r="G3405" s="64">
        <v>166200</v>
      </c>
      <c r="H3405" s="11">
        <f t="shared" si="53"/>
        <v>0.15042117930204574</v>
      </c>
    </row>
    <row r="3406" spans="1:8" x14ac:dyDescent="0.2">
      <c r="A3406" s="60" t="s">
        <v>28394</v>
      </c>
      <c r="B3406" s="61" t="s">
        <v>28334</v>
      </c>
      <c r="C3406" s="62" t="s">
        <v>218</v>
      </c>
      <c r="D3406" s="63">
        <v>194300</v>
      </c>
      <c r="E3406" s="64">
        <v>33610</v>
      </c>
      <c r="F3406" s="64"/>
      <c r="G3406" s="64">
        <v>168900</v>
      </c>
      <c r="H3406" s="11">
        <f t="shared" si="53"/>
        <v>0.15038484310242747</v>
      </c>
    </row>
    <row r="3407" spans="1:8" x14ac:dyDescent="0.2">
      <c r="A3407" s="60" t="s">
        <v>28395</v>
      </c>
      <c r="B3407" s="61" t="s">
        <v>28336</v>
      </c>
      <c r="C3407" s="62" t="s">
        <v>218</v>
      </c>
      <c r="D3407" s="63">
        <v>199000</v>
      </c>
      <c r="E3407" s="64">
        <v>34420</v>
      </c>
      <c r="F3407" s="64"/>
      <c r="G3407" s="64">
        <v>173000</v>
      </c>
      <c r="H3407" s="11">
        <f t="shared" si="53"/>
        <v>0.15028901734104047</v>
      </c>
    </row>
    <row r="3408" spans="1:8" x14ac:dyDescent="0.2">
      <c r="A3408" s="60" t="s">
        <v>28396</v>
      </c>
      <c r="B3408" s="61" t="s">
        <v>28338</v>
      </c>
      <c r="C3408" s="62" t="s">
        <v>218</v>
      </c>
      <c r="D3408" s="63">
        <v>202100</v>
      </c>
      <c r="E3408" s="64">
        <v>34960</v>
      </c>
      <c r="F3408" s="64"/>
      <c r="G3408" s="64">
        <v>175700</v>
      </c>
      <c r="H3408" s="11">
        <f t="shared" si="53"/>
        <v>0.15025611838360842</v>
      </c>
    </row>
    <row r="3409" spans="1:8" x14ac:dyDescent="0.2">
      <c r="A3409" s="60" t="s">
        <v>28397</v>
      </c>
      <c r="B3409" s="61" t="s">
        <v>28340</v>
      </c>
      <c r="C3409" s="62" t="s">
        <v>218</v>
      </c>
      <c r="D3409" s="63">
        <v>208500</v>
      </c>
      <c r="E3409" s="64">
        <v>36070</v>
      </c>
      <c r="F3409" s="64"/>
      <c r="G3409" s="64">
        <v>181300</v>
      </c>
      <c r="H3409" s="11">
        <f t="shared" si="53"/>
        <v>0.15002757859900717</v>
      </c>
    </row>
    <row r="3410" spans="1:8" x14ac:dyDescent="0.2">
      <c r="A3410" s="60" t="s">
        <v>28398</v>
      </c>
      <c r="B3410" s="61" t="s">
        <v>28342</v>
      </c>
      <c r="C3410" s="62" t="s">
        <v>218</v>
      </c>
      <c r="D3410" s="63">
        <v>211600</v>
      </c>
      <c r="E3410" s="64">
        <v>36610</v>
      </c>
      <c r="F3410" s="64"/>
      <c r="G3410" s="64">
        <v>184000</v>
      </c>
      <c r="H3410" s="11">
        <f t="shared" si="53"/>
        <v>0.15</v>
      </c>
    </row>
    <row r="3411" spans="1:8" x14ac:dyDescent="0.2">
      <c r="A3411" s="60" t="s">
        <v>28399</v>
      </c>
      <c r="B3411" s="61" t="s">
        <v>28344</v>
      </c>
      <c r="C3411" s="62" t="s">
        <v>218</v>
      </c>
      <c r="D3411" s="63">
        <v>216400</v>
      </c>
      <c r="E3411" s="64">
        <v>37430</v>
      </c>
      <c r="F3411" s="64"/>
      <c r="G3411" s="64">
        <v>188100</v>
      </c>
      <c r="H3411" s="11">
        <f t="shared" si="53"/>
        <v>0.15045188729399256</v>
      </c>
    </row>
    <row r="3412" spans="1:8" x14ac:dyDescent="0.2">
      <c r="A3412" s="60" t="s">
        <v>28400</v>
      </c>
      <c r="B3412" s="61" t="s">
        <v>28346</v>
      </c>
      <c r="C3412" s="62" t="s">
        <v>218</v>
      </c>
      <c r="D3412" s="63">
        <v>219600</v>
      </c>
      <c r="E3412" s="64">
        <v>37980</v>
      </c>
      <c r="F3412" s="64"/>
      <c r="G3412" s="64">
        <v>190900</v>
      </c>
      <c r="H3412" s="11">
        <f t="shared" si="53"/>
        <v>0.1503404924044002</v>
      </c>
    </row>
    <row r="3413" spans="1:8" x14ac:dyDescent="0.2">
      <c r="A3413" s="60" t="s">
        <v>28401</v>
      </c>
      <c r="B3413" s="61" t="s">
        <v>28348</v>
      </c>
      <c r="C3413" s="62" t="s">
        <v>218</v>
      </c>
      <c r="D3413" s="63">
        <v>225000</v>
      </c>
      <c r="E3413" s="64">
        <v>38930</v>
      </c>
      <c r="F3413" s="64"/>
      <c r="G3413" s="64">
        <v>195600</v>
      </c>
      <c r="H3413" s="11">
        <f t="shared" si="53"/>
        <v>0.15030674846625766</v>
      </c>
    </row>
    <row r="3414" spans="1:8" x14ac:dyDescent="0.2">
      <c r="A3414" s="60" t="s">
        <v>28402</v>
      </c>
      <c r="B3414" s="61" t="s">
        <v>28350</v>
      </c>
      <c r="C3414" s="62" t="s">
        <v>218</v>
      </c>
      <c r="D3414" s="63">
        <v>227400</v>
      </c>
      <c r="E3414" s="64">
        <v>39330</v>
      </c>
      <c r="F3414" s="64"/>
      <c r="G3414" s="64">
        <v>197700</v>
      </c>
      <c r="H3414" s="11">
        <f t="shared" si="53"/>
        <v>0.15022761760242792</v>
      </c>
    </row>
    <row r="3415" spans="1:8" x14ac:dyDescent="0.2">
      <c r="A3415" s="60" t="s">
        <v>28403</v>
      </c>
      <c r="B3415" s="61" t="s">
        <v>28352</v>
      </c>
      <c r="C3415" s="62" t="s">
        <v>218</v>
      </c>
      <c r="D3415" s="63">
        <v>180500</v>
      </c>
      <c r="E3415" s="64">
        <v>31220</v>
      </c>
      <c r="F3415" s="64"/>
      <c r="G3415" s="64">
        <v>156900</v>
      </c>
      <c r="H3415" s="11">
        <f t="shared" si="53"/>
        <v>0.15041427660930529</v>
      </c>
    </row>
    <row r="3416" spans="1:8" x14ac:dyDescent="0.2">
      <c r="A3416" s="60" t="s">
        <v>28404</v>
      </c>
      <c r="B3416" s="61" t="s">
        <v>28354</v>
      </c>
      <c r="C3416" s="62" t="s">
        <v>218</v>
      </c>
      <c r="D3416" s="63">
        <v>185200</v>
      </c>
      <c r="E3416" s="64">
        <v>32040</v>
      </c>
      <c r="F3416" s="64"/>
      <c r="G3416" s="64">
        <v>161000</v>
      </c>
      <c r="H3416" s="11">
        <f t="shared" si="53"/>
        <v>0.15031055900621118</v>
      </c>
    </row>
    <row r="3417" spans="1:8" x14ac:dyDescent="0.2">
      <c r="A3417" s="60" t="s">
        <v>28405</v>
      </c>
      <c r="B3417" s="61" t="s">
        <v>28356</v>
      </c>
      <c r="C3417" s="62" t="s">
        <v>218</v>
      </c>
      <c r="D3417" s="63">
        <v>188400</v>
      </c>
      <c r="E3417" s="64">
        <v>32580</v>
      </c>
      <c r="F3417" s="64"/>
      <c r="G3417" s="64">
        <v>163800</v>
      </c>
      <c r="H3417" s="11">
        <f t="shared" si="53"/>
        <v>0.15018315018315018</v>
      </c>
    </row>
    <row r="3418" spans="1:8" x14ac:dyDescent="0.2">
      <c r="A3418" s="60" t="s">
        <v>28406</v>
      </c>
      <c r="B3418" s="61" t="s">
        <v>28358</v>
      </c>
      <c r="C3418" s="62" t="s">
        <v>218</v>
      </c>
      <c r="D3418" s="63">
        <v>193100</v>
      </c>
      <c r="E3418" s="64">
        <v>33400</v>
      </c>
      <c r="F3418" s="64"/>
      <c r="G3418" s="64">
        <v>167900</v>
      </c>
      <c r="H3418" s="11">
        <f t="shared" si="53"/>
        <v>0.15008933889219775</v>
      </c>
    </row>
    <row r="3419" spans="1:8" x14ac:dyDescent="0.2">
      <c r="A3419" s="60" t="s">
        <v>28407</v>
      </c>
      <c r="B3419" s="61" t="s">
        <v>28360</v>
      </c>
      <c r="C3419" s="62" t="s">
        <v>218</v>
      </c>
      <c r="D3419" s="63">
        <v>196200</v>
      </c>
      <c r="E3419" s="64">
        <v>33940</v>
      </c>
      <c r="F3419" s="64"/>
      <c r="G3419" s="64">
        <v>170600</v>
      </c>
      <c r="H3419" s="11">
        <f t="shared" si="53"/>
        <v>0.15005861664712777</v>
      </c>
    </row>
    <row r="3420" spans="1:8" x14ac:dyDescent="0.2">
      <c r="A3420" s="60" t="s">
        <v>28408</v>
      </c>
      <c r="B3420" s="61" t="s">
        <v>28362</v>
      </c>
      <c r="C3420" s="62" t="s">
        <v>218</v>
      </c>
      <c r="D3420" s="63">
        <v>201000</v>
      </c>
      <c r="E3420" s="64">
        <v>34770</v>
      </c>
      <c r="F3420" s="64"/>
      <c r="G3420" s="64">
        <v>174700</v>
      </c>
      <c r="H3420" s="11">
        <f t="shared" si="53"/>
        <v>0.15054378935317689</v>
      </c>
    </row>
    <row r="3421" spans="1:8" x14ac:dyDescent="0.2">
      <c r="A3421" s="60" t="s">
        <v>28409</v>
      </c>
      <c r="B3421" s="61" t="s">
        <v>28364</v>
      </c>
      <c r="C3421" s="62" t="s">
        <v>218</v>
      </c>
      <c r="D3421" s="63">
        <v>204200</v>
      </c>
      <c r="E3421" s="64">
        <v>35310</v>
      </c>
      <c r="F3421" s="64"/>
      <c r="G3421" s="64">
        <v>177500</v>
      </c>
      <c r="H3421" s="11">
        <f t="shared" si="53"/>
        <v>0.15042253521126761</v>
      </c>
    </row>
    <row r="3422" spans="1:8" x14ac:dyDescent="0.2">
      <c r="A3422" s="60" t="s">
        <v>28410</v>
      </c>
      <c r="B3422" s="61" t="s">
        <v>28366</v>
      </c>
      <c r="C3422" s="62" t="s">
        <v>218</v>
      </c>
      <c r="D3422" s="63">
        <v>210500</v>
      </c>
      <c r="E3422" s="64">
        <v>36410</v>
      </c>
      <c r="F3422" s="64"/>
      <c r="G3422" s="64">
        <v>183000</v>
      </c>
      <c r="H3422" s="11">
        <f t="shared" si="53"/>
        <v>0.15027322404371585</v>
      </c>
    </row>
    <row r="3423" spans="1:8" x14ac:dyDescent="0.2">
      <c r="A3423" s="60" t="s">
        <v>28411</v>
      </c>
      <c r="B3423" s="61" t="s">
        <v>28368</v>
      </c>
      <c r="C3423" s="62" t="s">
        <v>218</v>
      </c>
      <c r="D3423" s="63">
        <v>213600</v>
      </c>
      <c r="E3423" s="64">
        <v>36950</v>
      </c>
      <c r="F3423" s="64"/>
      <c r="G3423" s="64">
        <v>185700</v>
      </c>
      <c r="H3423" s="11">
        <f t="shared" si="53"/>
        <v>0.15024232633279483</v>
      </c>
    </row>
    <row r="3424" spans="1:8" x14ac:dyDescent="0.2">
      <c r="A3424" s="60" t="s">
        <v>28412</v>
      </c>
      <c r="B3424" s="61" t="s">
        <v>28370</v>
      </c>
      <c r="C3424" s="62" t="s">
        <v>218</v>
      </c>
      <c r="D3424" s="63">
        <v>218300</v>
      </c>
      <c r="E3424" s="64">
        <v>37770</v>
      </c>
      <c r="F3424" s="64"/>
      <c r="G3424" s="64">
        <v>189800</v>
      </c>
      <c r="H3424" s="11">
        <f t="shared" si="53"/>
        <v>0.15015806111696522</v>
      </c>
    </row>
    <row r="3425" spans="1:8" x14ac:dyDescent="0.2">
      <c r="A3425" s="60" t="s">
        <v>28413</v>
      </c>
      <c r="B3425" s="61" t="s">
        <v>28372</v>
      </c>
      <c r="C3425" s="62" t="s">
        <v>218</v>
      </c>
      <c r="D3425" s="63">
        <v>221900</v>
      </c>
      <c r="E3425" s="64">
        <v>39140</v>
      </c>
      <c r="F3425" s="64"/>
      <c r="G3425" s="64">
        <v>192900</v>
      </c>
      <c r="H3425" s="11">
        <f t="shared" si="53"/>
        <v>0.15033696215655781</v>
      </c>
    </row>
    <row r="3426" spans="1:8" x14ac:dyDescent="0.2">
      <c r="A3426" s="60" t="s">
        <v>28414</v>
      </c>
      <c r="B3426" s="61" t="s">
        <v>28374</v>
      </c>
      <c r="C3426" s="62" t="s">
        <v>218</v>
      </c>
      <c r="D3426" s="63">
        <v>226300</v>
      </c>
      <c r="E3426" s="64">
        <v>39140</v>
      </c>
      <c r="F3426" s="64"/>
      <c r="G3426" s="64">
        <v>196700</v>
      </c>
      <c r="H3426" s="11">
        <f t="shared" si="53"/>
        <v>0.15048296898830707</v>
      </c>
    </row>
    <row r="3427" spans="1:8" x14ac:dyDescent="0.2">
      <c r="A3427" s="60" t="s">
        <v>28415</v>
      </c>
      <c r="B3427" s="61" t="s">
        <v>28376</v>
      </c>
      <c r="C3427" s="62" t="s">
        <v>218</v>
      </c>
      <c r="D3427" s="63">
        <v>229400</v>
      </c>
      <c r="E3427" s="64">
        <v>39680</v>
      </c>
      <c r="F3427" s="64"/>
      <c r="G3427" s="64">
        <v>199400</v>
      </c>
      <c r="H3427" s="11">
        <f t="shared" si="53"/>
        <v>0.15045135406218657</v>
      </c>
    </row>
    <row r="3428" spans="1:8" x14ac:dyDescent="0.2">
      <c r="A3428" s="60" t="s">
        <v>28416</v>
      </c>
      <c r="B3428" s="61" t="s">
        <v>28417</v>
      </c>
      <c r="C3428" s="62" t="s">
        <v>1092</v>
      </c>
      <c r="D3428" s="63">
        <v>198</v>
      </c>
      <c r="E3428" s="64">
        <v>41.4</v>
      </c>
      <c r="F3428" s="64"/>
      <c r="G3428" s="64">
        <v>209</v>
      </c>
      <c r="H3428" s="11">
        <f t="shared" si="53"/>
        <v>-5.2631578947368418E-2</v>
      </c>
    </row>
    <row r="3429" spans="1:8" x14ac:dyDescent="0.2">
      <c r="A3429" s="60" t="s">
        <v>28418</v>
      </c>
      <c r="B3429" s="61" t="s">
        <v>28417</v>
      </c>
      <c r="C3429" s="62" t="s">
        <v>1092</v>
      </c>
      <c r="D3429" s="63">
        <v>475</v>
      </c>
      <c r="E3429" s="64">
        <v>83.5</v>
      </c>
      <c r="F3429" s="64"/>
      <c r="G3429" s="64">
        <v>428</v>
      </c>
      <c r="H3429" s="11">
        <f t="shared" si="53"/>
        <v>0.10981308411214953</v>
      </c>
    </row>
    <row r="3430" spans="1:8" x14ac:dyDescent="0.2">
      <c r="A3430" s="60" t="s">
        <v>28419</v>
      </c>
      <c r="B3430" s="61" t="s">
        <v>28420</v>
      </c>
      <c r="C3430" s="62" t="s">
        <v>218</v>
      </c>
      <c r="D3430" s="63">
        <v>9230</v>
      </c>
      <c r="E3430" s="64">
        <v>1780</v>
      </c>
      <c r="F3430" s="64"/>
      <c r="G3430" s="64">
        <v>8190</v>
      </c>
      <c r="H3430" s="11">
        <f t="shared" si="53"/>
        <v>0.12698412698412698</v>
      </c>
    </row>
    <row r="3431" spans="1:8" x14ac:dyDescent="0.2">
      <c r="A3431" s="60" t="s">
        <v>28421</v>
      </c>
      <c r="B3431" s="61" t="s">
        <v>28422</v>
      </c>
      <c r="C3431" s="62" t="s">
        <v>218</v>
      </c>
      <c r="D3431" s="63">
        <v>10950</v>
      </c>
      <c r="E3431" s="64">
        <v>2100</v>
      </c>
      <c r="F3431" s="64"/>
      <c r="G3431" s="64">
        <v>9720</v>
      </c>
      <c r="H3431" s="11">
        <f t="shared" si="53"/>
        <v>0.12654320987654322</v>
      </c>
    </row>
    <row r="3432" spans="1:8" x14ac:dyDescent="0.2">
      <c r="A3432" s="60" t="s">
        <v>28423</v>
      </c>
      <c r="B3432" s="61" t="s">
        <v>28424</v>
      </c>
      <c r="C3432" s="62" t="s">
        <v>218</v>
      </c>
      <c r="D3432" s="63">
        <v>15990</v>
      </c>
      <c r="E3432" s="64">
        <v>3080</v>
      </c>
      <c r="F3432" s="64"/>
      <c r="G3432" s="64">
        <v>14200</v>
      </c>
      <c r="H3432" s="11">
        <f t="shared" si="53"/>
        <v>0.12605633802816901</v>
      </c>
    </row>
    <row r="3433" spans="1:8" x14ac:dyDescent="0.2">
      <c r="A3433" s="60" t="s">
        <v>28425</v>
      </c>
      <c r="B3433" s="61" t="s">
        <v>28426</v>
      </c>
      <c r="C3433" s="62" t="s">
        <v>218</v>
      </c>
      <c r="D3433" s="63">
        <v>23380</v>
      </c>
      <c r="E3433" s="64">
        <v>4490</v>
      </c>
      <c r="F3433" s="64"/>
      <c r="G3433" s="64">
        <v>20760</v>
      </c>
      <c r="H3433" s="11">
        <f t="shared" si="53"/>
        <v>0.12620423892100194</v>
      </c>
    </row>
    <row r="3434" spans="1:8" x14ac:dyDescent="0.2">
      <c r="A3434" s="60" t="s">
        <v>28427</v>
      </c>
      <c r="B3434" s="61" t="s">
        <v>28428</v>
      </c>
      <c r="C3434" s="62" t="s">
        <v>8013</v>
      </c>
      <c r="D3434" s="63">
        <v>38980</v>
      </c>
      <c r="E3434" s="64">
        <v>3650</v>
      </c>
      <c r="F3434" s="64"/>
      <c r="G3434" s="64">
        <v>0</v>
      </c>
      <c r="H3434" s="11">
        <f t="shared" si="53"/>
        <v>0</v>
      </c>
    </row>
    <row r="3435" spans="1:8" x14ac:dyDescent="0.2">
      <c r="A3435" s="60" t="s">
        <v>28429</v>
      </c>
      <c r="B3435" s="61" t="s">
        <v>28430</v>
      </c>
      <c r="C3435" s="62" t="s">
        <v>218</v>
      </c>
      <c r="D3435" s="63">
        <v>39530</v>
      </c>
      <c r="E3435" s="64">
        <v>3850</v>
      </c>
      <c r="F3435" s="64"/>
      <c r="G3435" s="64">
        <v>37320</v>
      </c>
      <c r="H3435" s="11">
        <f t="shared" si="53"/>
        <v>5.9217577706323687E-2</v>
      </c>
    </row>
    <row r="3436" spans="1:8" x14ac:dyDescent="0.2">
      <c r="A3436" s="60" t="s">
        <v>28431</v>
      </c>
      <c r="B3436" s="61" t="s">
        <v>28432</v>
      </c>
      <c r="C3436" s="62" t="s">
        <v>218</v>
      </c>
      <c r="D3436" s="63">
        <v>40650</v>
      </c>
      <c r="E3436" s="64">
        <v>4050</v>
      </c>
      <c r="F3436" s="64"/>
      <c r="G3436" s="64">
        <v>37870</v>
      </c>
      <c r="H3436" s="11">
        <f t="shared" si="53"/>
        <v>7.3409030895167676E-2</v>
      </c>
    </row>
    <row r="3437" spans="1:8" x14ac:dyDescent="0.2">
      <c r="A3437" s="60" t="s">
        <v>28433</v>
      </c>
      <c r="B3437" s="61" t="s">
        <v>28434</v>
      </c>
      <c r="C3437" s="62" t="s">
        <v>218</v>
      </c>
      <c r="D3437" s="63">
        <v>41200</v>
      </c>
      <c r="E3437" s="64">
        <v>4250</v>
      </c>
      <c r="F3437" s="64"/>
      <c r="G3437" s="64">
        <v>38470</v>
      </c>
      <c r="H3437" s="11">
        <f t="shared" si="53"/>
        <v>7.0964387834676373E-2</v>
      </c>
    </row>
    <row r="3438" spans="1:8" x14ac:dyDescent="0.2">
      <c r="A3438" s="60" t="s">
        <v>28435</v>
      </c>
      <c r="B3438" s="61" t="s">
        <v>28436</v>
      </c>
      <c r="C3438" s="62" t="s">
        <v>218</v>
      </c>
      <c r="D3438" s="63">
        <v>42040</v>
      </c>
      <c r="E3438" s="64">
        <v>3650</v>
      </c>
      <c r="F3438" s="64"/>
      <c r="G3438" s="64">
        <v>28610</v>
      </c>
      <c r="H3438" s="11">
        <f t="shared" si="53"/>
        <v>0.4694162880111849</v>
      </c>
    </row>
    <row r="3439" spans="1:8" x14ac:dyDescent="0.2">
      <c r="A3439" s="60" t="s">
        <v>28437</v>
      </c>
      <c r="B3439" s="61" t="s">
        <v>28438</v>
      </c>
      <c r="C3439" s="62" t="s">
        <v>218</v>
      </c>
      <c r="D3439" s="63">
        <v>43060</v>
      </c>
      <c r="E3439" s="64">
        <v>3850</v>
      </c>
      <c r="F3439" s="64"/>
      <c r="G3439" s="64">
        <v>29760</v>
      </c>
      <c r="H3439" s="11">
        <f t="shared" si="53"/>
        <v>0.44690860215053763</v>
      </c>
    </row>
    <row r="3440" spans="1:8" x14ac:dyDescent="0.2">
      <c r="A3440" s="60" t="s">
        <v>28439</v>
      </c>
      <c r="B3440" s="61" t="s">
        <v>28440</v>
      </c>
      <c r="C3440" s="62" t="s">
        <v>218</v>
      </c>
      <c r="D3440" s="63">
        <v>45710</v>
      </c>
      <c r="E3440" s="64">
        <v>4050</v>
      </c>
      <c r="F3440" s="64"/>
      <c r="G3440" s="64">
        <v>31390</v>
      </c>
      <c r="H3440" s="11">
        <f t="shared" si="53"/>
        <v>0.45619624084103216</v>
      </c>
    </row>
    <row r="3441" spans="1:8" x14ac:dyDescent="0.2">
      <c r="A3441" s="60" t="s">
        <v>28441</v>
      </c>
      <c r="B3441" s="61" t="s">
        <v>28442</v>
      </c>
      <c r="C3441" s="62" t="s">
        <v>218</v>
      </c>
      <c r="D3441" s="63">
        <v>47540</v>
      </c>
      <c r="E3441" s="64">
        <v>4250</v>
      </c>
      <c r="F3441" s="64"/>
      <c r="G3441" s="64">
        <v>33090</v>
      </c>
      <c r="H3441" s="11">
        <f t="shared" si="53"/>
        <v>0.43668782109398607</v>
      </c>
    </row>
    <row r="3442" spans="1:8" x14ac:dyDescent="0.2">
      <c r="A3442" s="60" t="s">
        <v>28443</v>
      </c>
      <c r="B3442" s="61" t="s">
        <v>28444</v>
      </c>
      <c r="C3442" s="62" t="s">
        <v>218</v>
      </c>
      <c r="D3442" s="63">
        <v>1060</v>
      </c>
      <c r="E3442" s="64">
        <v>0</v>
      </c>
      <c r="F3442" s="64"/>
      <c r="G3442" s="64">
        <v>817</v>
      </c>
      <c r="H3442" s="11">
        <f t="shared" si="53"/>
        <v>0.29742962056303551</v>
      </c>
    </row>
    <row r="3443" spans="1:8" x14ac:dyDescent="0.2">
      <c r="A3443" s="60" t="s">
        <v>28445</v>
      </c>
      <c r="B3443" s="61" t="s">
        <v>28446</v>
      </c>
      <c r="C3443" s="62" t="s">
        <v>1101</v>
      </c>
      <c r="D3443" s="63">
        <v>1550</v>
      </c>
      <c r="E3443" s="64">
        <v>0</v>
      </c>
      <c r="F3443" s="64"/>
      <c r="G3443" s="64">
        <v>1240</v>
      </c>
      <c r="H3443" s="11">
        <f t="shared" si="53"/>
        <v>0.25</v>
      </c>
    </row>
    <row r="3444" spans="1:8" x14ac:dyDescent="0.2">
      <c r="A3444" s="60" t="s">
        <v>28447</v>
      </c>
      <c r="B3444" s="61" t="s">
        <v>28448</v>
      </c>
      <c r="C3444" s="62" t="s">
        <v>218</v>
      </c>
      <c r="D3444" s="63">
        <v>13340</v>
      </c>
      <c r="E3444" s="64">
        <v>458</v>
      </c>
      <c r="F3444" s="64"/>
      <c r="G3444" s="64">
        <v>11560</v>
      </c>
      <c r="H3444" s="11">
        <f t="shared" si="53"/>
        <v>0.15397923875432526</v>
      </c>
    </row>
    <row r="3445" spans="1:8" x14ac:dyDescent="0.2">
      <c r="A3445" s="60" t="s">
        <v>28449</v>
      </c>
      <c r="B3445" s="61" t="s">
        <v>28450</v>
      </c>
      <c r="C3445" s="62" t="s">
        <v>218</v>
      </c>
      <c r="D3445" s="63">
        <v>14900</v>
      </c>
      <c r="E3445" s="64">
        <v>641</v>
      </c>
      <c r="F3445" s="64"/>
      <c r="G3445" s="64">
        <v>14330</v>
      </c>
      <c r="H3445" s="11">
        <f t="shared" si="53"/>
        <v>3.9776692254012563E-2</v>
      </c>
    </row>
    <row r="3446" spans="1:8" x14ac:dyDescent="0.2">
      <c r="A3446" s="60" t="s">
        <v>28451</v>
      </c>
      <c r="B3446" s="61" t="s">
        <v>28452</v>
      </c>
      <c r="C3446" s="62" t="s">
        <v>218</v>
      </c>
      <c r="D3446" s="63">
        <v>19450</v>
      </c>
      <c r="E3446" s="64">
        <v>822</v>
      </c>
      <c r="F3446" s="64"/>
      <c r="G3446" s="64">
        <v>16890</v>
      </c>
      <c r="H3446" s="11">
        <f t="shared" si="53"/>
        <v>0.15156897572528122</v>
      </c>
    </row>
    <row r="3447" spans="1:8" x14ac:dyDescent="0.2">
      <c r="A3447" s="60" t="s">
        <v>28453</v>
      </c>
      <c r="B3447" s="61" t="s">
        <v>28454</v>
      </c>
      <c r="C3447" s="62" t="s">
        <v>218</v>
      </c>
      <c r="D3447" s="63">
        <v>20680</v>
      </c>
      <c r="E3447" s="64">
        <v>992</v>
      </c>
      <c r="F3447" s="64"/>
      <c r="G3447" s="64">
        <v>17830</v>
      </c>
      <c r="H3447" s="11">
        <f t="shared" si="53"/>
        <v>0.15984296130117778</v>
      </c>
    </row>
    <row r="3448" spans="1:8" x14ac:dyDescent="0.2">
      <c r="A3448" s="60" t="s">
        <v>28455</v>
      </c>
      <c r="B3448" s="61" t="s">
        <v>28456</v>
      </c>
      <c r="C3448" s="62" t="s">
        <v>218</v>
      </c>
      <c r="D3448" s="63">
        <v>23060</v>
      </c>
      <c r="E3448" s="64">
        <v>1190</v>
      </c>
      <c r="F3448" s="64"/>
      <c r="G3448" s="64">
        <v>19170</v>
      </c>
      <c r="H3448" s="11">
        <f t="shared" si="53"/>
        <v>0.20292123109024518</v>
      </c>
    </row>
    <row r="3449" spans="1:8" x14ac:dyDescent="0.2">
      <c r="A3449" s="60" t="s">
        <v>28457</v>
      </c>
      <c r="B3449" s="61" t="s">
        <v>28458</v>
      </c>
      <c r="C3449" s="62" t="s">
        <v>218</v>
      </c>
      <c r="D3449" s="63">
        <v>25040</v>
      </c>
      <c r="E3449" s="64">
        <v>1290</v>
      </c>
      <c r="F3449" s="64"/>
      <c r="G3449" s="64">
        <v>20750</v>
      </c>
      <c r="H3449" s="11">
        <f t="shared" si="53"/>
        <v>0.20674698795180724</v>
      </c>
    </row>
    <row r="3450" spans="1:8" x14ac:dyDescent="0.2">
      <c r="A3450" s="60" t="s">
        <v>28459</v>
      </c>
      <c r="B3450" s="61" t="s">
        <v>28460</v>
      </c>
      <c r="C3450" s="62" t="s">
        <v>218</v>
      </c>
      <c r="D3450" s="63">
        <v>28960</v>
      </c>
      <c r="E3450" s="64">
        <v>1460</v>
      </c>
      <c r="F3450" s="64"/>
      <c r="G3450" s="64">
        <v>23830</v>
      </c>
      <c r="H3450" s="11">
        <f t="shared" si="53"/>
        <v>0.21527486361728912</v>
      </c>
    </row>
    <row r="3451" spans="1:8" x14ac:dyDescent="0.2">
      <c r="A3451" s="60" t="s">
        <v>28461</v>
      </c>
      <c r="B3451" s="61" t="s">
        <v>28462</v>
      </c>
      <c r="C3451" s="62" t="s">
        <v>218</v>
      </c>
      <c r="D3451" s="63">
        <v>36180</v>
      </c>
      <c r="E3451" s="64">
        <v>1800</v>
      </c>
      <c r="F3451" s="64"/>
      <c r="G3451" s="64">
        <v>25880</v>
      </c>
      <c r="H3451" s="11">
        <f t="shared" si="53"/>
        <v>0.39799072642967542</v>
      </c>
    </row>
    <row r="3452" spans="1:8" x14ac:dyDescent="0.2">
      <c r="A3452" s="60" t="s">
        <v>28463</v>
      </c>
      <c r="B3452" s="61" t="s">
        <v>28464</v>
      </c>
      <c r="C3452" s="62" t="s">
        <v>218</v>
      </c>
      <c r="D3452" s="63">
        <v>40990</v>
      </c>
      <c r="E3452" s="64">
        <v>2240</v>
      </c>
      <c r="F3452" s="64"/>
      <c r="G3452" s="64">
        <v>33110</v>
      </c>
      <c r="H3452" s="11">
        <f t="shared" si="53"/>
        <v>0.23799456357595891</v>
      </c>
    </row>
    <row r="3453" spans="1:8" x14ac:dyDescent="0.2">
      <c r="A3453" s="60" t="s">
        <v>28465</v>
      </c>
      <c r="B3453" s="61" t="s">
        <v>28466</v>
      </c>
      <c r="C3453" s="62" t="s">
        <v>218</v>
      </c>
      <c r="D3453" s="63">
        <v>52570</v>
      </c>
      <c r="E3453" s="64">
        <v>2570</v>
      </c>
      <c r="F3453" s="64"/>
      <c r="G3453" s="64">
        <v>39950</v>
      </c>
      <c r="H3453" s="11">
        <f t="shared" si="53"/>
        <v>0.31589486858573218</v>
      </c>
    </row>
    <row r="3454" spans="1:8" x14ac:dyDescent="0.2">
      <c r="A3454" s="60" t="s">
        <v>28467</v>
      </c>
      <c r="B3454" s="61" t="s">
        <v>28468</v>
      </c>
      <c r="C3454" s="62" t="s">
        <v>218</v>
      </c>
      <c r="D3454" s="63">
        <v>74820</v>
      </c>
      <c r="E3454" s="64">
        <v>2940</v>
      </c>
      <c r="F3454" s="64"/>
      <c r="G3454" s="64">
        <v>56820</v>
      </c>
      <c r="H3454" s="11">
        <f t="shared" si="53"/>
        <v>0.3167898627243928</v>
      </c>
    </row>
    <row r="3455" spans="1:8" x14ac:dyDescent="0.2">
      <c r="A3455" s="60" t="s">
        <v>28469</v>
      </c>
      <c r="B3455" s="61" t="s">
        <v>28470</v>
      </c>
      <c r="C3455" s="62" t="s">
        <v>218</v>
      </c>
      <c r="D3455" s="63">
        <v>78270</v>
      </c>
      <c r="E3455" s="64">
        <v>3270</v>
      </c>
      <c r="F3455" s="64"/>
      <c r="G3455" s="64">
        <v>61100</v>
      </c>
      <c r="H3455" s="11">
        <f t="shared" si="53"/>
        <v>0.28101472995090016</v>
      </c>
    </row>
    <row r="3456" spans="1:8" x14ac:dyDescent="0.2">
      <c r="A3456" s="60" t="s">
        <v>28471</v>
      </c>
      <c r="B3456" s="61" t="s">
        <v>28472</v>
      </c>
      <c r="C3456" s="62" t="s">
        <v>218</v>
      </c>
      <c r="D3456" s="63">
        <v>81150</v>
      </c>
      <c r="E3456" s="64">
        <v>3650</v>
      </c>
      <c r="F3456" s="64"/>
      <c r="G3456" s="64">
        <v>63980</v>
      </c>
      <c r="H3456" s="11">
        <f t="shared" si="53"/>
        <v>0.26836511409815567</v>
      </c>
    </row>
    <row r="3457" spans="1:8" x14ac:dyDescent="0.2">
      <c r="A3457" s="60" t="s">
        <v>28473</v>
      </c>
      <c r="B3457" s="61" t="s">
        <v>28474</v>
      </c>
      <c r="C3457" s="62" t="s">
        <v>218</v>
      </c>
      <c r="D3457" s="63">
        <v>90270</v>
      </c>
      <c r="E3457" s="64">
        <v>4020</v>
      </c>
      <c r="F3457" s="64"/>
      <c r="G3457" s="64">
        <v>67720</v>
      </c>
      <c r="H3457" s="11">
        <f t="shared" si="53"/>
        <v>0.33298877731836973</v>
      </c>
    </row>
    <row r="3458" spans="1:8" x14ac:dyDescent="0.2">
      <c r="A3458" s="60" t="s">
        <v>28475</v>
      </c>
      <c r="B3458" s="61" t="s">
        <v>28476</v>
      </c>
      <c r="C3458" s="62" t="s">
        <v>218</v>
      </c>
      <c r="D3458" s="63">
        <v>91690</v>
      </c>
      <c r="E3458" s="64">
        <v>4190</v>
      </c>
      <c r="F3458" s="64"/>
      <c r="G3458" s="64">
        <v>70050</v>
      </c>
      <c r="H3458" s="11">
        <f t="shared" si="53"/>
        <v>0.3089221984296931</v>
      </c>
    </row>
    <row r="3459" spans="1:8" x14ac:dyDescent="0.2">
      <c r="A3459" s="60" t="s">
        <v>28477</v>
      </c>
      <c r="B3459" s="61" t="s">
        <v>28478</v>
      </c>
      <c r="C3459" s="62" t="s">
        <v>218</v>
      </c>
      <c r="D3459" s="63">
        <v>103200</v>
      </c>
      <c r="E3459" s="64">
        <v>4410</v>
      </c>
      <c r="F3459" s="64"/>
      <c r="G3459" s="64">
        <v>83040</v>
      </c>
      <c r="H3459" s="11">
        <f t="shared" si="53"/>
        <v>0.24277456647398843</v>
      </c>
    </row>
    <row r="3460" spans="1:8" x14ac:dyDescent="0.2">
      <c r="A3460" s="60" t="s">
        <v>28479</v>
      </c>
      <c r="B3460" s="61" t="s">
        <v>28480</v>
      </c>
      <c r="C3460" s="62" t="s">
        <v>218</v>
      </c>
      <c r="D3460" s="63">
        <v>122300</v>
      </c>
      <c r="E3460" s="64">
        <v>4790</v>
      </c>
      <c r="F3460" s="64"/>
      <c r="G3460" s="64">
        <v>96490</v>
      </c>
      <c r="H3460" s="11">
        <f t="shared" ref="H3460:H3514" si="54">IF(G3460=0,0,(D3460-G3460)/G3460)</f>
        <v>0.26748885894911389</v>
      </c>
    </row>
    <row r="3461" spans="1:8" x14ac:dyDescent="0.2">
      <c r="A3461" s="60" t="s">
        <v>28481</v>
      </c>
      <c r="B3461" s="61" t="s">
        <v>28482</v>
      </c>
      <c r="C3461" s="62" t="s">
        <v>218</v>
      </c>
      <c r="D3461" s="63">
        <v>173900</v>
      </c>
      <c r="E3461" s="64">
        <v>5080</v>
      </c>
      <c r="F3461" s="64"/>
      <c r="G3461" s="64">
        <v>150600</v>
      </c>
      <c r="H3461" s="11">
        <f t="shared" si="54"/>
        <v>0.15471447543160691</v>
      </c>
    </row>
    <row r="3462" spans="1:8" x14ac:dyDescent="0.2">
      <c r="A3462" s="60" t="s">
        <v>28483</v>
      </c>
      <c r="B3462" s="61" t="s">
        <v>28484</v>
      </c>
      <c r="C3462" s="62" t="s">
        <v>218</v>
      </c>
      <c r="D3462" s="63">
        <v>230500</v>
      </c>
      <c r="E3462" s="64">
        <v>5490</v>
      </c>
      <c r="F3462" s="64"/>
      <c r="G3462" s="64">
        <v>197100</v>
      </c>
      <c r="H3462" s="11">
        <f t="shared" si="54"/>
        <v>0.16945712836123794</v>
      </c>
    </row>
    <row r="3463" spans="1:8" x14ac:dyDescent="0.2">
      <c r="A3463" s="60" t="s">
        <v>28485</v>
      </c>
      <c r="B3463" s="61" t="s">
        <v>28486</v>
      </c>
      <c r="C3463" s="62" t="s">
        <v>218</v>
      </c>
      <c r="D3463" s="63">
        <v>287200</v>
      </c>
      <c r="E3463" s="64">
        <v>5870</v>
      </c>
      <c r="F3463" s="64"/>
      <c r="G3463" s="64">
        <v>218500</v>
      </c>
      <c r="H3463" s="11">
        <f t="shared" si="54"/>
        <v>0.31441647597254002</v>
      </c>
    </row>
    <row r="3464" spans="1:8" x14ac:dyDescent="0.2">
      <c r="A3464" s="60" t="s">
        <v>28487</v>
      </c>
      <c r="B3464" s="61" t="s">
        <v>28488</v>
      </c>
      <c r="C3464" s="62" t="s">
        <v>218</v>
      </c>
      <c r="D3464" s="63">
        <v>362700</v>
      </c>
      <c r="E3464" s="64">
        <v>6380</v>
      </c>
      <c r="F3464" s="64"/>
      <c r="G3464" s="64">
        <v>296600</v>
      </c>
      <c r="H3464" s="11">
        <f t="shared" si="54"/>
        <v>0.22285906945380984</v>
      </c>
    </row>
    <row r="3465" spans="1:8" x14ac:dyDescent="0.2">
      <c r="A3465" s="60" t="s">
        <v>28489</v>
      </c>
      <c r="B3465" s="61" t="s">
        <v>28490</v>
      </c>
      <c r="C3465" s="62" t="s">
        <v>218</v>
      </c>
      <c r="D3465" s="63">
        <v>557900</v>
      </c>
      <c r="E3465" s="64">
        <v>7850</v>
      </c>
      <c r="F3465" s="64"/>
      <c r="G3465" s="64">
        <v>508200</v>
      </c>
      <c r="H3465" s="11">
        <f t="shared" si="54"/>
        <v>9.7796143250688708E-2</v>
      </c>
    </row>
    <row r="3466" spans="1:8" x14ac:dyDescent="0.2">
      <c r="A3466" s="60" t="s">
        <v>28491</v>
      </c>
      <c r="B3466" s="61" t="s">
        <v>28492</v>
      </c>
      <c r="C3466" s="62" t="s">
        <v>218</v>
      </c>
      <c r="D3466" s="63">
        <v>621500</v>
      </c>
      <c r="E3466" s="64">
        <v>8910</v>
      </c>
      <c r="F3466" s="64"/>
      <c r="G3466" s="64">
        <v>542400</v>
      </c>
      <c r="H3466" s="11">
        <f t="shared" si="54"/>
        <v>0.14583333333333334</v>
      </c>
    </row>
    <row r="3467" spans="1:8" x14ac:dyDescent="0.2">
      <c r="A3467" s="60" t="s">
        <v>28493</v>
      </c>
      <c r="B3467" s="61" t="s">
        <v>28494</v>
      </c>
      <c r="C3467" s="62" t="s">
        <v>218</v>
      </c>
      <c r="D3467" s="63">
        <v>798300</v>
      </c>
      <c r="E3467" s="64">
        <v>10710</v>
      </c>
      <c r="F3467" s="64"/>
      <c r="G3467" s="64">
        <v>698100</v>
      </c>
      <c r="H3467" s="11">
        <f t="shared" si="54"/>
        <v>0.14353244520842287</v>
      </c>
    </row>
    <row r="3468" spans="1:8" x14ac:dyDescent="0.2">
      <c r="A3468" s="60" t="s">
        <v>28495</v>
      </c>
      <c r="B3468" s="61" t="s">
        <v>28496</v>
      </c>
      <c r="C3468" s="62" t="s">
        <v>218</v>
      </c>
      <c r="D3468" s="63">
        <v>2450</v>
      </c>
      <c r="E3468" s="64">
        <v>443</v>
      </c>
      <c r="F3468" s="64"/>
      <c r="G3468" s="64">
        <v>3470</v>
      </c>
      <c r="H3468" s="11">
        <f t="shared" si="54"/>
        <v>-0.29394812680115273</v>
      </c>
    </row>
    <row r="3469" spans="1:8" x14ac:dyDescent="0.2">
      <c r="A3469" s="60" t="s">
        <v>28497</v>
      </c>
      <c r="B3469" s="61" t="s">
        <v>28498</v>
      </c>
      <c r="C3469" s="62" t="s">
        <v>218</v>
      </c>
      <c r="D3469" s="63">
        <v>2700</v>
      </c>
      <c r="E3469" s="64">
        <v>443</v>
      </c>
      <c r="F3469" s="64"/>
      <c r="G3469" s="64">
        <v>3470</v>
      </c>
      <c r="H3469" s="11">
        <f t="shared" si="54"/>
        <v>-0.22190201729106629</v>
      </c>
    </row>
    <row r="3470" spans="1:8" x14ac:dyDescent="0.2">
      <c r="A3470" s="60" t="s">
        <v>28499</v>
      </c>
      <c r="B3470" s="61" t="s">
        <v>28500</v>
      </c>
      <c r="C3470" s="62" t="s">
        <v>218</v>
      </c>
      <c r="D3470" s="63">
        <v>3550</v>
      </c>
      <c r="E3470" s="64">
        <v>443</v>
      </c>
      <c r="F3470" s="64"/>
      <c r="G3470" s="64">
        <v>3470</v>
      </c>
      <c r="H3470" s="11">
        <f t="shared" si="54"/>
        <v>2.3054755043227664E-2</v>
      </c>
    </row>
    <row r="3471" spans="1:8" x14ac:dyDescent="0.2">
      <c r="A3471" s="60" t="s">
        <v>28501</v>
      </c>
      <c r="B3471" s="61" t="s">
        <v>28502</v>
      </c>
      <c r="C3471" s="62" t="s">
        <v>218</v>
      </c>
      <c r="D3471" s="63">
        <v>4840</v>
      </c>
      <c r="E3471" s="64">
        <v>464</v>
      </c>
      <c r="F3471" s="64"/>
      <c r="G3471" s="64">
        <v>3620</v>
      </c>
      <c r="H3471" s="11">
        <f t="shared" si="54"/>
        <v>0.33701657458563539</v>
      </c>
    </row>
    <row r="3472" spans="1:8" x14ac:dyDescent="0.2">
      <c r="A3472" s="60" t="s">
        <v>28503</v>
      </c>
      <c r="B3472" s="61" t="s">
        <v>28504</v>
      </c>
      <c r="C3472" s="62" t="s">
        <v>218</v>
      </c>
      <c r="D3472" s="63">
        <v>5220</v>
      </c>
      <c r="E3472" s="64">
        <v>464</v>
      </c>
      <c r="F3472" s="64"/>
      <c r="G3472" s="64">
        <v>3620</v>
      </c>
      <c r="H3472" s="11">
        <f t="shared" si="54"/>
        <v>0.44198895027624308</v>
      </c>
    </row>
    <row r="3473" spans="1:8" x14ac:dyDescent="0.2">
      <c r="A3473" s="60" t="s">
        <v>28505</v>
      </c>
      <c r="B3473" s="61" t="s">
        <v>28506</v>
      </c>
      <c r="C3473" s="62" t="s">
        <v>218</v>
      </c>
      <c r="D3473" s="63">
        <v>6090</v>
      </c>
      <c r="E3473" s="64">
        <v>464</v>
      </c>
      <c r="F3473" s="64"/>
      <c r="G3473" s="64">
        <v>3620</v>
      </c>
      <c r="H3473" s="11">
        <f t="shared" si="54"/>
        <v>0.68232044198895025</v>
      </c>
    </row>
    <row r="3474" spans="1:8" x14ac:dyDescent="0.2">
      <c r="A3474" s="60" t="s">
        <v>28507</v>
      </c>
      <c r="B3474" s="61" t="s">
        <v>28508</v>
      </c>
      <c r="C3474" s="62" t="s">
        <v>218</v>
      </c>
      <c r="D3474" s="63">
        <v>2230</v>
      </c>
      <c r="E3474" s="64">
        <v>230</v>
      </c>
      <c r="F3474" s="64"/>
      <c r="G3474" s="64">
        <v>1700</v>
      </c>
      <c r="H3474" s="11">
        <f t="shared" si="54"/>
        <v>0.31176470588235294</v>
      </c>
    </row>
    <row r="3475" spans="1:8" x14ac:dyDescent="0.2">
      <c r="A3475" s="60" t="s">
        <v>28509</v>
      </c>
      <c r="B3475" s="61" t="s">
        <v>28510</v>
      </c>
      <c r="C3475" s="62" t="s">
        <v>218</v>
      </c>
      <c r="D3475" s="63">
        <v>3120</v>
      </c>
      <c r="E3475" s="64">
        <v>366</v>
      </c>
      <c r="F3475" s="64"/>
      <c r="G3475" s="64">
        <v>2560</v>
      </c>
      <c r="H3475" s="11">
        <f t="shared" si="54"/>
        <v>0.21875</v>
      </c>
    </row>
    <row r="3476" spans="1:8" x14ac:dyDescent="0.2">
      <c r="A3476" s="60" t="s">
        <v>28511</v>
      </c>
      <c r="B3476" s="61" t="s">
        <v>28512</v>
      </c>
      <c r="C3476" s="62" t="s">
        <v>218</v>
      </c>
      <c r="D3476" s="63">
        <v>3500</v>
      </c>
      <c r="E3476" s="64">
        <v>366</v>
      </c>
      <c r="F3476" s="64"/>
      <c r="G3476" s="64">
        <v>3050</v>
      </c>
      <c r="H3476" s="11">
        <f t="shared" si="54"/>
        <v>0.14754098360655737</v>
      </c>
    </row>
    <row r="3477" spans="1:8" x14ac:dyDescent="0.2">
      <c r="A3477" s="60" t="s">
        <v>28513</v>
      </c>
      <c r="B3477" s="61" t="s">
        <v>28514</v>
      </c>
      <c r="C3477" s="62" t="s">
        <v>218</v>
      </c>
      <c r="D3477" s="63">
        <v>4750</v>
      </c>
      <c r="E3477" s="64">
        <v>261</v>
      </c>
      <c r="F3477" s="64"/>
      <c r="G3477" s="64">
        <v>4660</v>
      </c>
      <c r="H3477" s="11">
        <f t="shared" si="54"/>
        <v>1.9313304721030045E-2</v>
      </c>
    </row>
    <row r="3478" spans="1:8" x14ac:dyDescent="0.2">
      <c r="A3478" s="60" t="s">
        <v>28515</v>
      </c>
      <c r="B3478" s="61" t="s">
        <v>28516</v>
      </c>
      <c r="C3478" s="62" t="s">
        <v>218</v>
      </c>
      <c r="D3478" s="63">
        <v>5300</v>
      </c>
      <c r="E3478" s="64">
        <v>300</v>
      </c>
      <c r="F3478" s="64"/>
      <c r="G3478" s="64">
        <v>4930</v>
      </c>
      <c r="H3478" s="11">
        <f t="shared" si="54"/>
        <v>7.5050709939148072E-2</v>
      </c>
    </row>
    <row r="3479" spans="1:8" x14ac:dyDescent="0.2">
      <c r="A3479" s="60" t="s">
        <v>28517</v>
      </c>
      <c r="B3479" s="61" t="s">
        <v>28518</v>
      </c>
      <c r="C3479" s="62" t="s">
        <v>218</v>
      </c>
      <c r="D3479" s="63">
        <v>6360</v>
      </c>
      <c r="E3479" s="64">
        <v>353</v>
      </c>
      <c r="F3479" s="64"/>
      <c r="G3479" s="64">
        <v>5170</v>
      </c>
      <c r="H3479" s="11">
        <f t="shared" si="54"/>
        <v>0.23017408123791103</v>
      </c>
    </row>
    <row r="3480" spans="1:8" x14ac:dyDescent="0.2">
      <c r="A3480" s="60" t="s">
        <v>28519</v>
      </c>
      <c r="B3480" s="61" t="s">
        <v>28520</v>
      </c>
      <c r="C3480" s="62" t="s">
        <v>218</v>
      </c>
      <c r="D3480" s="63">
        <v>6520</v>
      </c>
      <c r="E3480" s="64">
        <v>392</v>
      </c>
      <c r="F3480" s="64"/>
      <c r="G3480" s="64">
        <v>6260</v>
      </c>
      <c r="H3480" s="11">
        <f t="shared" si="54"/>
        <v>4.1533546325878593E-2</v>
      </c>
    </row>
    <row r="3481" spans="1:8" x14ac:dyDescent="0.2">
      <c r="A3481" s="60" t="s">
        <v>28521</v>
      </c>
      <c r="B3481" s="61" t="s">
        <v>28522</v>
      </c>
      <c r="C3481" s="62" t="s">
        <v>218</v>
      </c>
      <c r="D3481" s="63">
        <v>7640</v>
      </c>
      <c r="E3481" s="64">
        <v>444</v>
      </c>
      <c r="F3481" s="64"/>
      <c r="G3481" s="64">
        <v>6620</v>
      </c>
      <c r="H3481" s="11">
        <f t="shared" si="54"/>
        <v>0.15407854984894259</v>
      </c>
    </row>
    <row r="3482" spans="1:8" x14ac:dyDescent="0.2">
      <c r="A3482" s="60" t="s">
        <v>28523</v>
      </c>
      <c r="B3482" s="61" t="s">
        <v>28524</v>
      </c>
      <c r="C3482" s="62" t="s">
        <v>218</v>
      </c>
      <c r="D3482" s="63">
        <v>8630</v>
      </c>
      <c r="E3482" s="64">
        <v>497</v>
      </c>
      <c r="F3482" s="64"/>
      <c r="G3482" s="64">
        <v>7160</v>
      </c>
      <c r="H3482" s="11">
        <f t="shared" si="54"/>
        <v>0.20530726256983239</v>
      </c>
    </row>
    <row r="3483" spans="1:8" x14ac:dyDescent="0.2">
      <c r="A3483" s="60" t="s">
        <v>28525</v>
      </c>
      <c r="B3483" s="61" t="s">
        <v>28526</v>
      </c>
      <c r="C3483" s="62" t="s">
        <v>218</v>
      </c>
      <c r="D3483" s="63">
        <v>9420</v>
      </c>
      <c r="E3483" s="64">
        <v>536</v>
      </c>
      <c r="F3483" s="64"/>
      <c r="G3483" s="64">
        <v>7760</v>
      </c>
      <c r="H3483" s="11">
        <f t="shared" si="54"/>
        <v>0.21391752577319587</v>
      </c>
    </row>
    <row r="3484" spans="1:8" x14ac:dyDescent="0.2">
      <c r="A3484" s="60" t="s">
        <v>28527</v>
      </c>
      <c r="B3484" s="61" t="s">
        <v>28528</v>
      </c>
      <c r="C3484" s="62" t="s">
        <v>218</v>
      </c>
      <c r="D3484" s="63">
        <v>9660</v>
      </c>
      <c r="E3484" s="64">
        <v>588</v>
      </c>
      <c r="F3484" s="64"/>
      <c r="G3484" s="64">
        <v>7890</v>
      </c>
      <c r="H3484" s="11">
        <f t="shared" si="54"/>
        <v>0.22433460076045628</v>
      </c>
    </row>
    <row r="3485" spans="1:8" x14ac:dyDescent="0.2">
      <c r="A3485" s="60" t="s">
        <v>28529</v>
      </c>
      <c r="B3485" s="61" t="s">
        <v>28530</v>
      </c>
      <c r="C3485" s="62" t="s">
        <v>218</v>
      </c>
      <c r="D3485" s="63">
        <v>10010</v>
      </c>
      <c r="E3485" s="64">
        <v>628</v>
      </c>
      <c r="F3485" s="64"/>
      <c r="G3485" s="64">
        <v>8210</v>
      </c>
      <c r="H3485" s="11">
        <f t="shared" si="54"/>
        <v>0.21924482338611451</v>
      </c>
    </row>
    <row r="3486" spans="1:8" x14ac:dyDescent="0.2">
      <c r="A3486" s="60" t="s">
        <v>28531</v>
      </c>
      <c r="B3486" s="61" t="s">
        <v>28532</v>
      </c>
      <c r="C3486" s="62" t="s">
        <v>218</v>
      </c>
      <c r="D3486" s="63">
        <v>11920</v>
      </c>
      <c r="E3486" s="64">
        <v>665</v>
      </c>
      <c r="F3486" s="64"/>
      <c r="G3486" s="64">
        <v>9930</v>
      </c>
      <c r="H3486" s="11">
        <f t="shared" si="54"/>
        <v>0.20040281973816718</v>
      </c>
    </row>
    <row r="3487" spans="1:8" x14ac:dyDescent="0.2">
      <c r="A3487" s="60" t="s">
        <v>28533</v>
      </c>
      <c r="B3487" s="61" t="s">
        <v>28534</v>
      </c>
      <c r="C3487" s="62" t="s">
        <v>218</v>
      </c>
      <c r="D3487" s="63">
        <v>14160</v>
      </c>
      <c r="E3487" s="64">
        <v>718</v>
      </c>
      <c r="F3487" s="64"/>
      <c r="G3487" s="64">
        <v>11610</v>
      </c>
      <c r="H3487" s="11">
        <f t="shared" si="54"/>
        <v>0.21963824289405684</v>
      </c>
    </row>
    <row r="3488" spans="1:8" x14ac:dyDescent="0.2">
      <c r="A3488" s="60" t="s">
        <v>28535</v>
      </c>
      <c r="B3488" s="61" t="s">
        <v>28536</v>
      </c>
      <c r="C3488" s="62" t="s">
        <v>218</v>
      </c>
      <c r="D3488" s="63">
        <v>14510</v>
      </c>
      <c r="E3488" s="64">
        <v>758</v>
      </c>
      <c r="F3488" s="64"/>
      <c r="G3488" s="64">
        <v>12010</v>
      </c>
      <c r="H3488" s="11">
        <f t="shared" si="54"/>
        <v>0.20815986677768525</v>
      </c>
    </row>
    <row r="3489" spans="1:8" x14ac:dyDescent="0.2">
      <c r="A3489" s="60" t="s">
        <v>28537</v>
      </c>
      <c r="B3489" s="61" t="s">
        <v>28538</v>
      </c>
      <c r="C3489" s="62" t="s">
        <v>218</v>
      </c>
      <c r="D3489" s="63">
        <v>14880</v>
      </c>
      <c r="E3489" s="64">
        <v>809</v>
      </c>
      <c r="F3489" s="64"/>
      <c r="G3489" s="64">
        <v>12240</v>
      </c>
      <c r="H3489" s="11">
        <f t="shared" si="54"/>
        <v>0.21568627450980393</v>
      </c>
    </row>
    <row r="3490" spans="1:8" x14ac:dyDescent="0.2">
      <c r="A3490" s="60" t="s">
        <v>28539</v>
      </c>
      <c r="B3490" s="61" t="s">
        <v>28540</v>
      </c>
      <c r="C3490" s="62" t="s">
        <v>218</v>
      </c>
      <c r="D3490" s="63">
        <v>15230</v>
      </c>
      <c r="E3490" s="64">
        <v>849</v>
      </c>
      <c r="F3490" s="64"/>
      <c r="G3490" s="64">
        <v>12460</v>
      </c>
      <c r="H3490" s="11">
        <f t="shared" si="54"/>
        <v>0.22231139646869985</v>
      </c>
    </row>
    <row r="3491" spans="1:8" x14ac:dyDescent="0.2">
      <c r="A3491" s="60" t="s">
        <v>28541</v>
      </c>
      <c r="B3491" s="61" t="s">
        <v>28542</v>
      </c>
      <c r="C3491" s="62" t="s">
        <v>218</v>
      </c>
      <c r="D3491" s="63">
        <v>99.5</v>
      </c>
      <c r="E3491" s="64">
        <v>14.2</v>
      </c>
      <c r="F3491" s="64"/>
      <c r="G3491" s="64">
        <v>84</v>
      </c>
      <c r="H3491" s="11">
        <f t="shared" si="54"/>
        <v>0.18452380952380953</v>
      </c>
    </row>
    <row r="3492" spans="1:8" x14ac:dyDescent="0.2">
      <c r="A3492" s="60" t="s">
        <v>28543</v>
      </c>
      <c r="B3492" s="61" t="s">
        <v>28544</v>
      </c>
      <c r="C3492" s="62" t="s">
        <v>218</v>
      </c>
      <c r="D3492" s="63">
        <v>1480</v>
      </c>
      <c r="E3492" s="64">
        <v>104</v>
      </c>
      <c r="F3492" s="64"/>
      <c r="G3492" s="64">
        <v>1270</v>
      </c>
      <c r="H3492" s="11">
        <f t="shared" si="54"/>
        <v>0.16535433070866143</v>
      </c>
    </row>
    <row r="3493" spans="1:8" x14ac:dyDescent="0.2">
      <c r="A3493" s="60" t="s">
        <v>28545</v>
      </c>
      <c r="B3493" s="61" t="s">
        <v>28546</v>
      </c>
      <c r="C3493" s="62" t="s">
        <v>218</v>
      </c>
      <c r="D3493" s="63">
        <v>1610</v>
      </c>
      <c r="E3493" s="64">
        <v>104</v>
      </c>
      <c r="F3493" s="64"/>
      <c r="G3493" s="64">
        <v>1380</v>
      </c>
      <c r="H3493" s="11">
        <f t="shared" si="54"/>
        <v>0.16666666666666666</v>
      </c>
    </row>
    <row r="3494" spans="1:8" x14ac:dyDescent="0.2">
      <c r="A3494" s="60" t="s">
        <v>28547</v>
      </c>
      <c r="B3494" s="61" t="s">
        <v>28548</v>
      </c>
      <c r="C3494" s="62" t="s">
        <v>218</v>
      </c>
      <c r="D3494" s="63">
        <v>1610</v>
      </c>
      <c r="E3494" s="64">
        <v>104</v>
      </c>
      <c r="F3494" s="64"/>
      <c r="G3494" s="64">
        <v>1480</v>
      </c>
      <c r="H3494" s="11">
        <f t="shared" si="54"/>
        <v>8.7837837837837843E-2</v>
      </c>
    </row>
    <row r="3495" spans="1:8" x14ac:dyDescent="0.2">
      <c r="A3495" s="60" t="s">
        <v>28549</v>
      </c>
      <c r="B3495" s="61" t="s">
        <v>28550</v>
      </c>
      <c r="C3495" s="62" t="s">
        <v>218</v>
      </c>
      <c r="D3495" s="63">
        <v>1670</v>
      </c>
      <c r="E3495" s="64">
        <v>104</v>
      </c>
      <c r="F3495" s="64"/>
      <c r="G3495" s="64">
        <v>1590</v>
      </c>
      <c r="H3495" s="11">
        <f t="shared" si="54"/>
        <v>5.0314465408805034E-2</v>
      </c>
    </row>
    <row r="3496" spans="1:8" x14ac:dyDescent="0.2">
      <c r="A3496" s="60" t="s">
        <v>28551</v>
      </c>
      <c r="B3496" s="61" t="s">
        <v>28552</v>
      </c>
      <c r="C3496" s="62" t="s">
        <v>218</v>
      </c>
      <c r="D3496" s="63">
        <v>516</v>
      </c>
      <c r="E3496" s="64">
        <v>2.95</v>
      </c>
      <c r="F3496" s="64"/>
      <c r="G3496" s="64">
        <v>513</v>
      </c>
      <c r="H3496" s="11">
        <f t="shared" si="54"/>
        <v>5.8479532163742687E-3</v>
      </c>
    </row>
    <row r="3497" spans="1:8" x14ac:dyDescent="0.2">
      <c r="A3497" s="60" t="s">
        <v>28553</v>
      </c>
      <c r="B3497" s="61" t="s">
        <v>28554</v>
      </c>
      <c r="C3497" s="62" t="s">
        <v>218</v>
      </c>
      <c r="D3497" s="63">
        <v>504</v>
      </c>
      <c r="E3497" s="64">
        <v>3.25</v>
      </c>
      <c r="F3497" s="64"/>
      <c r="G3497" s="64">
        <v>494</v>
      </c>
      <c r="H3497" s="11">
        <f t="shared" si="54"/>
        <v>2.0242914979757085E-2</v>
      </c>
    </row>
    <row r="3498" spans="1:8" x14ac:dyDescent="0.2">
      <c r="A3498" s="60" t="s">
        <v>28555</v>
      </c>
      <c r="B3498" s="61" t="s">
        <v>28556</v>
      </c>
      <c r="C3498" s="62" t="s">
        <v>1101</v>
      </c>
      <c r="D3498" s="63">
        <v>26.2</v>
      </c>
      <c r="E3498" s="64">
        <v>4.9000000000000004</v>
      </c>
      <c r="F3498" s="64"/>
      <c r="G3498" s="64">
        <v>24.5</v>
      </c>
      <c r="H3498" s="11">
        <f t="shared" si="54"/>
        <v>6.9387755102040788E-2</v>
      </c>
    </row>
    <row r="3499" spans="1:8" x14ac:dyDescent="0.2">
      <c r="A3499" s="60" t="s">
        <v>28557</v>
      </c>
      <c r="B3499" s="61" t="s">
        <v>28558</v>
      </c>
      <c r="C3499" s="62" t="s">
        <v>1101</v>
      </c>
      <c r="D3499" s="63">
        <v>12.7</v>
      </c>
      <c r="E3499" s="64">
        <v>4.5</v>
      </c>
      <c r="F3499" s="64"/>
      <c r="G3499" s="64">
        <v>12</v>
      </c>
      <c r="H3499" s="11">
        <f t="shared" si="54"/>
        <v>5.8333333333333272E-2</v>
      </c>
    </row>
    <row r="3500" spans="1:8" x14ac:dyDescent="0.2">
      <c r="A3500" s="60" t="s">
        <v>28559</v>
      </c>
      <c r="B3500" s="61" t="s">
        <v>28560</v>
      </c>
      <c r="C3500" s="62" t="s">
        <v>1101</v>
      </c>
      <c r="D3500" s="63">
        <v>27.4</v>
      </c>
      <c r="E3500" s="64">
        <v>4.9000000000000004</v>
      </c>
      <c r="F3500" s="64"/>
      <c r="G3500" s="64">
        <v>30.5</v>
      </c>
      <c r="H3500" s="11">
        <f t="shared" si="54"/>
        <v>-0.10163934426229512</v>
      </c>
    </row>
    <row r="3501" spans="1:8" x14ac:dyDescent="0.2">
      <c r="A3501" s="60" t="s">
        <v>28561</v>
      </c>
      <c r="B3501" s="61" t="s">
        <v>28562</v>
      </c>
      <c r="C3501" s="62" t="s">
        <v>1101</v>
      </c>
      <c r="D3501" s="63">
        <v>25.7</v>
      </c>
      <c r="E3501" s="64">
        <v>6.3</v>
      </c>
      <c r="F3501" s="64"/>
      <c r="G3501" s="64">
        <v>24.5</v>
      </c>
      <c r="H3501" s="11">
        <f t="shared" si="54"/>
        <v>4.8979591836734664E-2</v>
      </c>
    </row>
    <row r="3502" spans="1:8" x14ac:dyDescent="0.2">
      <c r="A3502" s="60" t="s">
        <v>28563</v>
      </c>
      <c r="B3502" s="61" t="s">
        <v>28564</v>
      </c>
      <c r="C3502" s="62" t="s">
        <v>1101</v>
      </c>
      <c r="D3502" s="63">
        <v>13</v>
      </c>
      <c r="E3502" s="64">
        <v>4.5</v>
      </c>
      <c r="F3502" s="64"/>
      <c r="G3502" s="64">
        <v>12</v>
      </c>
      <c r="H3502" s="11">
        <f t="shared" si="54"/>
        <v>8.3333333333333329E-2</v>
      </c>
    </row>
    <row r="3503" spans="1:8" x14ac:dyDescent="0.2">
      <c r="A3503" s="60" t="s">
        <v>28565</v>
      </c>
      <c r="B3503" s="61" t="s">
        <v>28566</v>
      </c>
      <c r="C3503" s="62" t="s">
        <v>218</v>
      </c>
      <c r="D3503" s="63">
        <v>228</v>
      </c>
      <c r="E3503" s="64">
        <v>27.2</v>
      </c>
      <c r="F3503" s="64"/>
      <c r="G3503" s="64">
        <v>298</v>
      </c>
      <c r="H3503" s="11">
        <f t="shared" si="54"/>
        <v>-0.2348993288590604</v>
      </c>
    </row>
    <row r="3504" spans="1:8" x14ac:dyDescent="0.2">
      <c r="A3504" s="60" t="s">
        <v>28567</v>
      </c>
      <c r="B3504" s="61" t="s">
        <v>28568</v>
      </c>
      <c r="C3504" s="62" t="s">
        <v>218</v>
      </c>
      <c r="D3504" s="63">
        <v>351</v>
      </c>
      <c r="E3504" s="64">
        <v>50.5</v>
      </c>
      <c r="F3504" s="64"/>
      <c r="G3504" s="64">
        <v>337</v>
      </c>
      <c r="H3504" s="11">
        <f t="shared" si="54"/>
        <v>4.1543026706231452E-2</v>
      </c>
    </row>
    <row r="3505" spans="1:8" x14ac:dyDescent="0.2">
      <c r="A3505" s="60" t="s">
        <v>28569</v>
      </c>
      <c r="B3505" s="61" t="s">
        <v>28570</v>
      </c>
      <c r="C3505" s="62" t="s">
        <v>218</v>
      </c>
      <c r="D3505" s="63">
        <v>79.5</v>
      </c>
      <c r="E3505" s="64">
        <v>16.600000000000001</v>
      </c>
      <c r="F3505" s="64"/>
      <c r="G3505" s="64">
        <v>73.5</v>
      </c>
      <c r="H3505" s="11">
        <f t="shared" si="54"/>
        <v>8.1632653061224483E-2</v>
      </c>
    </row>
    <row r="3506" spans="1:8" x14ac:dyDescent="0.2">
      <c r="A3506" s="60" t="s">
        <v>28571</v>
      </c>
      <c r="B3506" s="61" t="s">
        <v>28572</v>
      </c>
      <c r="C3506" s="62" t="s">
        <v>218</v>
      </c>
      <c r="D3506" s="63">
        <v>94.5</v>
      </c>
      <c r="E3506" s="64">
        <v>16.600000000000001</v>
      </c>
      <c r="F3506" s="64"/>
      <c r="G3506" s="64">
        <v>90.5</v>
      </c>
      <c r="H3506" s="11">
        <f t="shared" si="54"/>
        <v>4.4198895027624308E-2</v>
      </c>
    </row>
    <row r="3507" spans="1:8" x14ac:dyDescent="0.2">
      <c r="A3507" s="60" t="s">
        <v>28573</v>
      </c>
      <c r="B3507" s="61" t="s">
        <v>28574</v>
      </c>
      <c r="C3507" s="62" t="s">
        <v>218</v>
      </c>
      <c r="D3507" s="63">
        <v>101</v>
      </c>
      <c r="E3507" s="64">
        <v>29.5</v>
      </c>
      <c r="F3507" s="64"/>
      <c r="G3507" s="64">
        <v>92</v>
      </c>
      <c r="H3507" s="11">
        <f t="shared" si="54"/>
        <v>9.7826086956521743E-2</v>
      </c>
    </row>
    <row r="3508" spans="1:8" x14ac:dyDescent="0.2">
      <c r="A3508" s="60" t="s">
        <v>28575</v>
      </c>
      <c r="B3508" s="61" t="s">
        <v>28576</v>
      </c>
      <c r="C3508" s="62" t="s">
        <v>218</v>
      </c>
      <c r="D3508" s="63">
        <v>111</v>
      </c>
      <c r="E3508" s="64">
        <v>29.5</v>
      </c>
      <c r="F3508" s="64"/>
      <c r="G3508" s="64">
        <v>103</v>
      </c>
      <c r="H3508" s="11">
        <f t="shared" si="54"/>
        <v>7.7669902912621352E-2</v>
      </c>
    </row>
    <row r="3509" spans="1:8" x14ac:dyDescent="0.2">
      <c r="A3509" s="60" t="s">
        <v>28577</v>
      </c>
      <c r="B3509" s="61" t="s">
        <v>28578</v>
      </c>
      <c r="C3509" s="62" t="s">
        <v>218</v>
      </c>
      <c r="D3509" s="63">
        <v>124</v>
      </c>
      <c r="E3509" s="64">
        <v>29.5</v>
      </c>
      <c r="F3509" s="64"/>
      <c r="G3509" s="64">
        <v>114</v>
      </c>
      <c r="H3509" s="11">
        <f t="shared" si="54"/>
        <v>8.771929824561403E-2</v>
      </c>
    </row>
    <row r="3510" spans="1:8" x14ac:dyDescent="0.2">
      <c r="A3510" s="60" t="s">
        <v>28579</v>
      </c>
      <c r="B3510" s="61" t="s">
        <v>28580</v>
      </c>
      <c r="C3510" s="62" t="s">
        <v>218</v>
      </c>
      <c r="D3510" s="63">
        <v>131</v>
      </c>
      <c r="E3510" s="64">
        <v>29.5</v>
      </c>
      <c r="F3510" s="64"/>
      <c r="G3510" s="64">
        <v>126</v>
      </c>
      <c r="H3510" s="11">
        <f t="shared" si="54"/>
        <v>3.968253968253968E-2</v>
      </c>
    </row>
    <row r="3511" spans="1:8" x14ac:dyDescent="0.2">
      <c r="A3511" s="60" t="s">
        <v>28581</v>
      </c>
      <c r="B3511" s="61" t="s">
        <v>28582</v>
      </c>
      <c r="C3511" s="62" t="s">
        <v>218</v>
      </c>
      <c r="D3511" s="63">
        <v>142</v>
      </c>
      <c r="E3511" s="64">
        <v>29.5</v>
      </c>
      <c r="F3511" s="64"/>
      <c r="G3511" s="64">
        <v>136</v>
      </c>
      <c r="H3511" s="11">
        <f t="shared" si="54"/>
        <v>4.4117647058823532E-2</v>
      </c>
    </row>
    <row r="3512" spans="1:8" x14ac:dyDescent="0.2">
      <c r="A3512" s="60" t="s">
        <v>28583</v>
      </c>
      <c r="B3512" s="61" t="s">
        <v>28582</v>
      </c>
      <c r="C3512" s="62" t="s">
        <v>218</v>
      </c>
      <c r="D3512" s="63">
        <v>157</v>
      </c>
      <c r="E3512" s="64">
        <v>29.5</v>
      </c>
      <c r="F3512" s="64"/>
      <c r="G3512" s="64">
        <v>148</v>
      </c>
      <c r="H3512" s="11">
        <f t="shared" si="54"/>
        <v>6.0810810810810814E-2</v>
      </c>
    </row>
    <row r="3513" spans="1:8" x14ac:dyDescent="0.2">
      <c r="A3513" s="60" t="s">
        <v>28584</v>
      </c>
      <c r="B3513" s="61" t="s">
        <v>28585</v>
      </c>
      <c r="C3513" s="62" t="s">
        <v>218</v>
      </c>
      <c r="D3513" s="63">
        <v>165</v>
      </c>
      <c r="E3513" s="64">
        <v>29.5</v>
      </c>
      <c r="F3513" s="64"/>
      <c r="G3513" s="64">
        <v>158</v>
      </c>
      <c r="H3513" s="11">
        <f t="shared" si="54"/>
        <v>4.4303797468354431E-2</v>
      </c>
    </row>
    <row r="3514" spans="1:8" ht="12.75" thickBot="1" x14ac:dyDescent="0.25">
      <c r="A3514" s="65" t="s">
        <v>28586</v>
      </c>
      <c r="B3514" s="66" t="s">
        <v>28587</v>
      </c>
      <c r="C3514" s="67" t="s">
        <v>726</v>
      </c>
      <c r="D3514" s="68">
        <v>45.8</v>
      </c>
      <c r="E3514" s="69">
        <v>3.25</v>
      </c>
      <c r="F3514" s="69"/>
      <c r="G3514" s="69">
        <v>44.5</v>
      </c>
      <c r="H3514" s="12">
        <f t="shared" si="54"/>
        <v>2.9213483146067351E-2</v>
      </c>
    </row>
  </sheetData>
  <conditionalFormatting sqref="H4">
    <cfRule type="cellIs" dxfId="3" priority="3" stopIfTrue="1" operator="greaterThan">
      <formula>0</formula>
    </cfRule>
    <cfRule type="cellIs" dxfId="2" priority="4" stopIfTrue="1" operator="lessThan">
      <formula>0</formula>
    </cfRule>
  </conditionalFormatting>
  <conditionalFormatting sqref="H5:H3514">
    <cfRule type="cellIs" dxfId="1" priority="1" stopIfTrue="1" operator="greaterThan">
      <formula>0</formula>
    </cfRule>
    <cfRule type="cellIs" dxfId="0" priority="2" stopIfTrue="1" operator="lessThan">
      <formula>0</formula>
    </cfRule>
  </conditionalFormatting>
  <hyperlinks>
    <hyperlink ref="B2" r:id="rId1"/>
  </hyperlink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</vt:i4>
      </vt:variant>
    </vt:vector>
  </HeadingPairs>
  <TitlesOfParts>
    <vt:vector size="4" baseType="lpstr">
      <vt:lpstr>2016 İnşaat</vt:lpstr>
      <vt:lpstr>2016 Rayic</vt:lpstr>
      <vt:lpstr>2016 Makina</vt:lpstr>
      <vt:lpstr>2016 Elektrik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Ahmet Burc Susoy</dc:creator>
  <cp:lastModifiedBy>Metehan</cp:lastModifiedBy>
  <dcterms:created xsi:type="dcterms:W3CDTF">2016-02-18T12:43:28Z</dcterms:created>
  <dcterms:modified xsi:type="dcterms:W3CDTF">2017-03-11T19:20:41Z</dcterms:modified>
</cp:coreProperties>
</file>